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Lori_NRCS\CEAP\0_SOIL CHARACTERISTICS FILTER\test queries\SDMQuery_all-AZ_ArcGIS-domcomponent_3-31-2020\SDMQuery_AZ-all_ArcGISdomcomp_TXT version\"/>
    </mc:Choice>
  </mc:AlternateContent>
  <xr:revisionPtr revIDLastSave="0" documentId="13_ncr:1_{E7C75B50-A35E-47FF-9ADF-78D14A27F1DD}" xr6:coauthVersionLast="44" xr6:coauthVersionMax="44" xr10:uidLastSave="{00000000-0000-0000-0000-000000000000}"/>
  <bookViews>
    <workbookView xWindow="-108" yWindow="-108" windowWidth="23256" windowHeight="12576" activeTab="1" xr2:uid="{3BC8D3AB-AD32-46BF-9B5F-591AF92503E0}"/>
  </bookViews>
  <sheets>
    <sheet name="all_AZ_DomComponent_ArcGIS" sheetId="2" r:id="rId1"/>
    <sheet name="GUI calcs_metadata" sheetId="3" r:id="rId2"/>
    <sheet name="Sheet1" sheetId="4" r:id="rId3"/>
  </sheets>
  <definedNames>
    <definedName name="ExternalData_1" localSheetId="0" hidden="1">all_AZ_DomComponent_ArcGIS!$A$1:$BP$3647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45A6ED-C68C-42AF-ACD6-CFA146BC06B5}"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<sst xmlns="http://schemas.openxmlformats.org/spreadsheetml/2006/main" count="131507" uniqueCount="6132">
  <si>
    <t>areaname</t>
  </si>
  <si>
    <t>areasymbol</t>
  </si>
  <si>
    <t>musym</t>
  </si>
  <si>
    <t>mukey</t>
  </si>
  <si>
    <t>muname</t>
  </si>
  <si>
    <t>compname</t>
  </si>
  <si>
    <t>cokey</t>
  </si>
  <si>
    <t>comppct_r</t>
  </si>
  <si>
    <t>landform</t>
  </si>
  <si>
    <t>min_yr_water</t>
  </si>
  <si>
    <t>subgroup</t>
  </si>
  <si>
    <t>greatgroup</t>
  </si>
  <si>
    <t>wei</t>
  </si>
  <si>
    <t>weg</t>
  </si>
  <si>
    <t>avg_h20_apr2sept</t>
  </si>
  <si>
    <t>avg_h20_oct2march</t>
  </si>
  <si>
    <t>subgroup_1</t>
  </si>
  <si>
    <t>greatgroup_2</t>
  </si>
  <si>
    <t>max_ec_profile</t>
  </si>
  <si>
    <t>max_sar_profile</t>
  </si>
  <si>
    <t>maxcaco3_0_2cm</t>
  </si>
  <si>
    <t>maxcaco3_2_13cm</t>
  </si>
  <si>
    <t>maxcaco3_13_50cm</t>
  </si>
  <si>
    <t>maxsar_0_2cm</t>
  </si>
  <si>
    <t>maxsar_2_13cm</t>
  </si>
  <si>
    <t>maxsar_13_50cm</t>
  </si>
  <si>
    <t>hzname</t>
  </si>
  <si>
    <t>hzdept_r</t>
  </si>
  <si>
    <t>hzdepb_r</t>
  </si>
  <si>
    <t>texture</t>
  </si>
  <si>
    <t>mineral_des</t>
  </si>
  <si>
    <t>om_r</t>
  </si>
  <si>
    <t>surface_mineral</t>
  </si>
  <si>
    <t>awc_r</t>
  </si>
  <si>
    <t>kwfact</t>
  </si>
  <si>
    <t>kffact</t>
  </si>
  <si>
    <t>spodic_flag</t>
  </si>
  <si>
    <t>tex_modifier</t>
  </si>
  <si>
    <t>tex_in_lieu</t>
  </si>
  <si>
    <t>texture_grouping</t>
  </si>
  <si>
    <t>hz_diag_kind</t>
  </si>
  <si>
    <t>Argillic horizon</t>
  </si>
  <si>
    <t xml:space="preserve"> Albic horizon</t>
  </si>
  <si>
    <t>Cambic horizon</t>
  </si>
  <si>
    <t>Densic contact</t>
  </si>
  <si>
    <t>Duripan_Diag</t>
  </si>
  <si>
    <t>Fragipan_diag</t>
  </si>
  <si>
    <t>Lithic contact</t>
  </si>
  <si>
    <t>Oxic horizon</t>
  </si>
  <si>
    <t>Paralithic contact</t>
  </si>
  <si>
    <t>Petro</t>
  </si>
  <si>
    <t>Spodic horizon</t>
  </si>
  <si>
    <t>Densic bedrock</t>
  </si>
  <si>
    <t>Lithic bedrock</t>
  </si>
  <si>
    <t>Paralithic bedrock</t>
  </si>
  <si>
    <t>Cemented horizon</t>
  </si>
  <si>
    <t>Duripan_rest</t>
  </si>
  <si>
    <t>Fragipan_rest</t>
  </si>
  <si>
    <t>Manufactured layer</t>
  </si>
  <si>
    <t>Petrocalcic</t>
  </si>
  <si>
    <t>Petroferric</t>
  </si>
  <si>
    <t>Petrogypsic</t>
  </si>
  <si>
    <t>gravel</t>
  </si>
  <si>
    <t>cobbles</t>
  </si>
  <si>
    <t>stones and boulders</t>
  </si>
  <si>
    <t>para</t>
  </si>
  <si>
    <t>channers and flagstones</t>
  </si>
  <si>
    <t>total_frags</t>
  </si>
  <si>
    <t>Aguila-Carefree Area, Arizona, Parts of Maricopa and Pinal Counties</t>
  </si>
  <si>
    <t>AZ645</t>
  </si>
  <si>
    <t>1</t>
  </si>
  <si>
    <t>Antho sandy loams</t>
  </si>
  <si>
    <t>Antho</t>
  </si>
  <si>
    <t>alluvial fans</t>
  </si>
  <si>
    <t>NA</t>
  </si>
  <si>
    <t>3</t>
  </si>
  <si>
    <t>A</t>
  </si>
  <si>
    <t>SL</t>
  </si>
  <si>
    <t>Mineral</t>
  </si>
  <si>
    <t>No</t>
  </si>
  <si>
    <t/>
  </si>
  <si>
    <t>moderately coarse textured</t>
  </si>
  <si>
    <t>10</t>
  </si>
  <si>
    <t>Brios-Carrizo complex, 1 to 5 percent slopes</t>
  </si>
  <si>
    <t>Brios</t>
  </si>
  <si>
    <t>flood plains</t>
  </si>
  <si>
    <t>2</t>
  </si>
  <si>
    <t>LS</t>
  </si>
  <si>
    <t>coarse textured</t>
  </si>
  <si>
    <t>100</t>
  </si>
  <si>
    <t>Quilotosa-Vaiva-Rock outcrop complex, 20 to 65 percent slopes</t>
  </si>
  <si>
    <t>Quilotosa</t>
  </si>
  <si>
    <t>mountain slopes</t>
  </si>
  <si>
    <t>8</t>
  </si>
  <si>
    <t>GRX-SL</t>
  </si>
  <si>
    <t>grx</t>
  </si>
  <si>
    <t>101</t>
  </si>
  <si>
    <t>Rillito loam, 0 to 3 percent slopes</t>
  </si>
  <si>
    <t>Rillito</t>
  </si>
  <si>
    <t>fan terraces</t>
  </si>
  <si>
    <t>calci</t>
  </si>
  <si>
    <t>5</t>
  </si>
  <si>
    <t>A/B</t>
  </si>
  <si>
    <t>L</t>
  </si>
  <si>
    <t>gr, grx</t>
  </si>
  <si>
    <t>medium textured</t>
  </si>
  <si>
    <t>102</t>
  </si>
  <si>
    <t>Rillito gravelly loam, 1 to 8 percent slopes</t>
  </si>
  <si>
    <t>6</t>
  </si>
  <si>
    <t>GR-L</t>
  </si>
  <si>
    <t>gr, gr</t>
  </si>
  <si>
    <t>103</t>
  </si>
  <si>
    <t>Rock outcrop-Gachado complex, 5 to 55 percent slopes</t>
  </si>
  <si>
    <t>Rock outcrop</t>
  </si>
  <si>
    <t>104</t>
  </si>
  <si>
    <t>Rock outcrop-Lehmans complex, 15 to 65 percent slopes</t>
  </si>
  <si>
    <t>105</t>
  </si>
  <si>
    <t>Rock outcrop-Lehmans complex, low precipitation, 15 to 65 percent slopes</t>
  </si>
  <si>
    <t>106</t>
  </si>
  <si>
    <t>Sal-Cipriano complex, 1 to 10 percent slopes</t>
  </si>
  <si>
    <t>Sal</t>
  </si>
  <si>
    <t>GRX-L</t>
  </si>
  <si>
    <t>107</t>
  </si>
  <si>
    <t>Sal-Cipriano complex, low precipitation, 1 to 10 percent slopes</t>
  </si>
  <si>
    <t>108</t>
  </si>
  <si>
    <t>Schenco-Rock outcrop complex, 3 to 25 percent slopes</t>
  </si>
  <si>
    <t>Schenco</t>
  </si>
  <si>
    <t>CNX-L</t>
  </si>
  <si>
    <t>cnx, cnv</t>
  </si>
  <si>
    <t>109</t>
  </si>
  <si>
    <t>Schenco-Rock outcrop complex, 25 to 60 percent slopes</t>
  </si>
  <si>
    <t>11</t>
  </si>
  <si>
    <t>Brios-Carrizo complex, low precipitation, 1 to 5 percent slopes</t>
  </si>
  <si>
    <t>110</t>
  </si>
  <si>
    <t>Suncity-Cipriano complex, 1 to 7 percent slopes</t>
  </si>
  <si>
    <t>Suncity</t>
  </si>
  <si>
    <t>gr</t>
  </si>
  <si>
    <t>111</t>
  </si>
  <si>
    <t>Torriorthents, 15 to 40 percent slopes</t>
  </si>
  <si>
    <t>Torriorthents</t>
  </si>
  <si>
    <t>7</t>
  </si>
  <si>
    <t>112</t>
  </si>
  <si>
    <t>Tremant gravelly sandy loams</t>
  </si>
  <si>
    <t>Tremant</t>
  </si>
  <si>
    <t>GR-SL</t>
  </si>
  <si>
    <t>113</t>
  </si>
  <si>
    <t>Tremant gravelly loams</t>
  </si>
  <si>
    <t>114</t>
  </si>
  <si>
    <t>Tremant gravelly loams, low precipitation</t>
  </si>
  <si>
    <t>115</t>
  </si>
  <si>
    <t>Tremant-Antho complex, 1 to 5 percent slopes</t>
  </si>
  <si>
    <t>116</t>
  </si>
  <si>
    <t>Tremant-Gunsight-Rillito complex, 1 to 5 percent slopes</t>
  </si>
  <si>
    <t>gr, grv</t>
  </si>
  <si>
    <t>117</t>
  </si>
  <si>
    <t>Tremant-Gunsight-Rillito complex, low precipitation, 1 to 5 percent slopes</t>
  </si>
  <si>
    <t>118</t>
  </si>
  <si>
    <t>Tremant-Rillito complex</t>
  </si>
  <si>
    <t>119</t>
  </si>
  <si>
    <t>Tremant-Suncity complex, 1 to 8 percent slopes</t>
  </si>
  <si>
    <t>12</t>
  </si>
  <si>
    <t>Carefree cobbly clay loam, 1 to 8 percent slopes</t>
  </si>
  <si>
    <t>Carefree</t>
  </si>
  <si>
    <t>CB-CL</t>
  </si>
  <si>
    <t>cb, cbv</t>
  </si>
  <si>
    <t>moderately fine textured</t>
  </si>
  <si>
    <t>120</t>
  </si>
  <si>
    <t>Tres Hermanos gravelly sandy loams</t>
  </si>
  <si>
    <t>Tres Hermanos</t>
  </si>
  <si>
    <t>121</t>
  </si>
  <si>
    <t>Tres Hermanos-Anthony complex, 1 to 5 percent slopes</t>
  </si>
  <si>
    <t>122</t>
  </si>
  <si>
    <t>Vado gravelly sandy loam, 1 to 5 percent slopes</t>
  </si>
  <si>
    <t>Vado</t>
  </si>
  <si>
    <t>123</t>
  </si>
  <si>
    <t>Vaiva very gravelly loam, 1 to 20 percent slopes</t>
  </si>
  <si>
    <t>Vaiva</t>
  </si>
  <si>
    <t>hillslopes</t>
  </si>
  <si>
    <t>GRV-L</t>
  </si>
  <si>
    <t>grv</t>
  </si>
  <si>
    <t>124</t>
  </si>
  <si>
    <t>Valencia sandy loams</t>
  </si>
  <si>
    <t>Valencia</t>
  </si>
  <si>
    <t>A/C</t>
  </si>
  <si>
    <t>125</t>
  </si>
  <si>
    <t>Vint loamy fine sand</t>
  </si>
  <si>
    <t>Vint</t>
  </si>
  <si>
    <t>LFS</t>
  </si>
  <si>
    <t>126</t>
  </si>
  <si>
    <t>Water</t>
  </si>
  <si>
    <t>13</t>
  </si>
  <si>
    <t>Carefree-Beardsley complex</t>
  </si>
  <si>
    <t>CB-C</t>
  </si>
  <si>
    <t>fine textured</t>
  </si>
  <si>
    <t>14</t>
  </si>
  <si>
    <t>Carrizo very gravelly sand</t>
  </si>
  <si>
    <t>Carrizo</t>
  </si>
  <si>
    <t>GRV-S</t>
  </si>
  <si>
    <t>grv, grv</t>
  </si>
  <si>
    <t>15</t>
  </si>
  <si>
    <t>Carrizo-Gunsight complex, 1 to 5 percent slopes</t>
  </si>
  <si>
    <t>A/C1</t>
  </si>
  <si>
    <t>16</t>
  </si>
  <si>
    <t>Cellar-Rock outcrop complex, 10 to 70 percent slopes</t>
  </si>
  <si>
    <t>Cellar</t>
  </si>
  <si>
    <t>hills</t>
  </si>
  <si>
    <t>GRV-FSL</t>
  </si>
  <si>
    <t>17</t>
  </si>
  <si>
    <t>Cellar-Rock outcrop complex, low precipitation, 10 to 70 percent slopes</t>
  </si>
  <si>
    <t>18</t>
  </si>
  <si>
    <t>Cherioni-Rock outcrop complex, 5 to 60 percent slopes</t>
  </si>
  <si>
    <t>Cherioni</t>
  </si>
  <si>
    <t>STX-L</t>
  </si>
  <si>
    <t>stx, grx</t>
  </si>
  <si>
    <t>19</t>
  </si>
  <si>
    <t>Chuckawalla-Gunsight complex, 1 to 8 percent slopes</t>
  </si>
  <si>
    <t>Chuckawalla</t>
  </si>
  <si>
    <t>Antho gravelly sandy loams</t>
  </si>
  <si>
    <t>20</t>
  </si>
  <si>
    <t>Chuckawalla-Gunsight complex, low precipitation, 1 to 8 percent slopes</t>
  </si>
  <si>
    <t>21</t>
  </si>
  <si>
    <t>Cipriano very gravelly loam</t>
  </si>
  <si>
    <t>Cipriano</t>
  </si>
  <si>
    <t>A/Bk</t>
  </si>
  <si>
    <t>22</t>
  </si>
  <si>
    <t>Contine clay loam</t>
  </si>
  <si>
    <t>Contine</t>
  </si>
  <si>
    <t>4</t>
  </si>
  <si>
    <t>CL</t>
  </si>
  <si>
    <t>23</t>
  </si>
  <si>
    <t>Contine clay</t>
  </si>
  <si>
    <t>C</t>
  </si>
  <si>
    <t>24</t>
  </si>
  <si>
    <t>Continental clay loam, 0 to 3 percent slopes</t>
  </si>
  <si>
    <t>Continental</t>
  </si>
  <si>
    <t>25</t>
  </si>
  <si>
    <t>Continental clay, 0 to 3 percent slopes</t>
  </si>
  <si>
    <t>26</t>
  </si>
  <si>
    <t>Continental cobbly clay loam, 1 to 8 percent slopes</t>
  </si>
  <si>
    <t>cb</t>
  </si>
  <si>
    <t>27</t>
  </si>
  <si>
    <t>Continental-Mohave complex, 1 to 4 percent slopes</t>
  </si>
  <si>
    <t>28</t>
  </si>
  <si>
    <t>Continental-Ohaco complex</t>
  </si>
  <si>
    <t>29</t>
  </si>
  <si>
    <t>Denure-Momoli-Carrizo complex</t>
  </si>
  <si>
    <t>Denure</t>
  </si>
  <si>
    <t>FSL</t>
  </si>
  <si>
    <t>Antho-Carrizo-Maripo complex</t>
  </si>
  <si>
    <t>30</t>
  </si>
  <si>
    <t>Denure-Momoli-Carrizo complex, low precipitation</t>
  </si>
  <si>
    <t>31</t>
  </si>
  <si>
    <t>Dixaleta-Rock outcrop complex, 25 to 65 percent slopes</t>
  </si>
  <si>
    <t>Dixaleta</t>
  </si>
  <si>
    <t>CNX-SL</t>
  </si>
  <si>
    <t>cnx, cnx</t>
  </si>
  <si>
    <t>32</t>
  </si>
  <si>
    <t>Dixaleta-Rock outcrop complex, low precipitation, 25 to 65 percent slopes</t>
  </si>
  <si>
    <t>33</t>
  </si>
  <si>
    <t>Eba very gravelly loam, 1 to 8 percent slopes</t>
  </si>
  <si>
    <t>Eba</t>
  </si>
  <si>
    <t>34</t>
  </si>
  <si>
    <t>Eba very gravelly loam, 8 to 20 percent slopes</t>
  </si>
  <si>
    <t>35</t>
  </si>
  <si>
    <t>Eba very gravelly loam, low precipitation, 8 to 20 percent slopes</t>
  </si>
  <si>
    <t>36</t>
  </si>
  <si>
    <t>Eba-Continental complex, 1 to 8 percent slopes</t>
  </si>
  <si>
    <t>37</t>
  </si>
  <si>
    <t>Eba-Continental-Cave association, 3 to 20 percent slopes</t>
  </si>
  <si>
    <t>38</t>
  </si>
  <si>
    <t>Eba-Continental-Cave association, low precipitation, 3 to 20 percent slopes</t>
  </si>
  <si>
    <t>39</t>
  </si>
  <si>
    <t>Eba-Nickel-Cave association, 3 to 25 percent slopes</t>
  </si>
  <si>
    <t>Antho-Carrizo-Maripo complex, low precipitation</t>
  </si>
  <si>
    <t>40</t>
  </si>
  <si>
    <t>Eba-Pinaleno complex, 3 to 20 percent slopes</t>
  </si>
  <si>
    <t>41</t>
  </si>
  <si>
    <t>Eba-Pinaleno complex, 20 to 40 percent slopes</t>
  </si>
  <si>
    <t>42</t>
  </si>
  <si>
    <t>Eba-Pinaleno complex, low precipitation, 3 to 20 percent slopes</t>
  </si>
  <si>
    <t>43</t>
  </si>
  <si>
    <t>Eba-Pinaleno complex, low precipitation, 20 to 40 percent slopes</t>
  </si>
  <si>
    <t>44</t>
  </si>
  <si>
    <t>Ebon very gravelly loam, 1 to 8 percent slopes</t>
  </si>
  <si>
    <t>Ebon</t>
  </si>
  <si>
    <t>45</t>
  </si>
  <si>
    <t>Ebon very gravelly loam, 8 to 20 percent slopes</t>
  </si>
  <si>
    <t>46</t>
  </si>
  <si>
    <t>Ebon-Contine complex, 1 to 8 percent slopes</t>
  </si>
  <si>
    <t>47</t>
  </si>
  <si>
    <t>Ebon-Gunsight-Cipriano association, 3 to 25 percent slopes</t>
  </si>
  <si>
    <t>GRV-CL</t>
  </si>
  <si>
    <t>48</t>
  </si>
  <si>
    <t>Ebon-Pinamt complex, 3 to 20 percent slopes</t>
  </si>
  <si>
    <t>49</t>
  </si>
  <si>
    <t>Ebon-Pinamt complex, 20 to 40 percent slopes</t>
  </si>
  <si>
    <t>Anthony sandy loam</t>
  </si>
  <si>
    <t>Anthony</t>
  </si>
  <si>
    <t>50</t>
  </si>
  <si>
    <t>Estrella loams</t>
  </si>
  <si>
    <t>Estrella</t>
  </si>
  <si>
    <t>51</t>
  </si>
  <si>
    <t>Gachado-Lomitas complex, 8 to 25 percent slopes</t>
  </si>
  <si>
    <t>Gachado</t>
  </si>
  <si>
    <t>GRV-SL</t>
  </si>
  <si>
    <t>52</t>
  </si>
  <si>
    <t>Gachado-Lomitas-Rock outcrop complex, 7 to 55 percent slopes</t>
  </si>
  <si>
    <t>mountains</t>
  </si>
  <si>
    <t>grx, grx</t>
  </si>
  <si>
    <t>53</t>
  </si>
  <si>
    <t>Gadsden clay</t>
  </si>
  <si>
    <t>Gadsden</t>
  </si>
  <si>
    <t>54</t>
  </si>
  <si>
    <t>Gila fine sandy loams</t>
  </si>
  <si>
    <t>Gila</t>
  </si>
  <si>
    <t>55</t>
  </si>
  <si>
    <t>Gilman loams</t>
  </si>
  <si>
    <t>Gilman</t>
  </si>
  <si>
    <t>56</t>
  </si>
  <si>
    <t>Gilman loams, low precipitation</t>
  </si>
  <si>
    <t>57</t>
  </si>
  <si>
    <t>Gilman clay loam</t>
  </si>
  <si>
    <t>4L</t>
  </si>
  <si>
    <t>58</t>
  </si>
  <si>
    <t>Gilman-Momoli-Denure complex</t>
  </si>
  <si>
    <t>59</t>
  </si>
  <si>
    <t>Gilman-Momoli-Denure complex, low precipitation</t>
  </si>
  <si>
    <t>Anthony-Arizo complex</t>
  </si>
  <si>
    <t>60</t>
  </si>
  <si>
    <t>Glenbar loams</t>
  </si>
  <si>
    <t>Glenbar</t>
  </si>
  <si>
    <t>61</t>
  </si>
  <si>
    <t>Gran-Wickenburg complex, 1 to 10 percent slopes</t>
  </si>
  <si>
    <t>Gran</t>
  </si>
  <si>
    <t>pediments</t>
  </si>
  <si>
    <t>62</t>
  </si>
  <si>
    <t>Gran-Wickenburg complex, low precipitation, 1 to 10 percent slopes</t>
  </si>
  <si>
    <t>63</t>
  </si>
  <si>
    <t>Gran-Wickenburg-Rock outcrop complex, 10 to 65 percent slopes</t>
  </si>
  <si>
    <t>64</t>
  </si>
  <si>
    <t>Gran-Wickenburg-Rock outcrop complex, low precipitation, 10 to 65 percent slopes</t>
  </si>
  <si>
    <t>65</t>
  </si>
  <si>
    <t>Greyeagle-Continental-Nickel association, 1 to 40 percent slopes</t>
  </si>
  <si>
    <t>Greyeagle</t>
  </si>
  <si>
    <t>66</t>
  </si>
  <si>
    <t>Greyeagle-Suncity variant complex, 1 to 7 percent slopes</t>
  </si>
  <si>
    <t>67</t>
  </si>
  <si>
    <t>Guest clay</t>
  </si>
  <si>
    <t>Guest</t>
  </si>
  <si>
    <t>68</t>
  </si>
  <si>
    <t>Gunsight-Cipriano complex, 1 to 7 percent slopes</t>
  </si>
  <si>
    <t>Gunsight</t>
  </si>
  <si>
    <t>69</t>
  </si>
  <si>
    <t>Gunsight-Cipriano complex, low precipitation, 1 to 7 percent slopes</t>
  </si>
  <si>
    <t>Anthony-Arizo complex, low precipitation</t>
  </si>
  <si>
    <t>70</t>
  </si>
  <si>
    <t>Gunsight-Rillito complex, 1 to 25 percent slopes</t>
  </si>
  <si>
    <t>grv, grx</t>
  </si>
  <si>
    <t>71</t>
  </si>
  <si>
    <t>Gunsight-Rillito complex, low precipitation, 1 to 40 percent slopes</t>
  </si>
  <si>
    <t>72</t>
  </si>
  <si>
    <t>Lehmans-Rock outcrop complex, 8 to 65 percent slopes</t>
  </si>
  <si>
    <t>Lehmans</t>
  </si>
  <si>
    <t>73</t>
  </si>
  <si>
    <t>Lehmans-Rock outcrop complex, low precipitation, 8 to 65 percent slopes</t>
  </si>
  <si>
    <t>74</t>
  </si>
  <si>
    <t>Luke-Cipriano association, 1 to 15 percent slopes</t>
  </si>
  <si>
    <t>Luke</t>
  </si>
  <si>
    <t>GRV-SCL</t>
  </si>
  <si>
    <t>grv, cem</t>
  </si>
  <si>
    <t>75</t>
  </si>
  <si>
    <t>Mohall loam</t>
  </si>
  <si>
    <t>Mohall</t>
  </si>
  <si>
    <t>76</t>
  </si>
  <si>
    <t>Mohall loam, calcareous solum</t>
  </si>
  <si>
    <t>77</t>
  </si>
  <si>
    <t>Mohall clay loam</t>
  </si>
  <si>
    <t>78</t>
  </si>
  <si>
    <t>Mohall clay loam, calcareous solum</t>
  </si>
  <si>
    <t>79</t>
  </si>
  <si>
    <t>Mohall clay</t>
  </si>
  <si>
    <t>Arizo cobbly sandy loam</t>
  </si>
  <si>
    <t>Arizo</t>
  </si>
  <si>
    <t>CB-SL</t>
  </si>
  <si>
    <t>80</t>
  </si>
  <si>
    <t>Mohall-Tremant complex, 1 to 8 percent slopes</t>
  </si>
  <si>
    <t>81</t>
  </si>
  <si>
    <t>Mohall-Tremant complex, low precipitation, 1 to 8 percent slopes</t>
  </si>
  <si>
    <t>82</t>
  </si>
  <si>
    <t>Mohave sandy loam</t>
  </si>
  <si>
    <t>Mohave</t>
  </si>
  <si>
    <t>83</t>
  </si>
  <si>
    <t>Mohave loam</t>
  </si>
  <si>
    <t>84</t>
  </si>
  <si>
    <t>Mohave loam, calcareous solum</t>
  </si>
  <si>
    <t>85</t>
  </si>
  <si>
    <t>Mohave clay loam</t>
  </si>
  <si>
    <t>86</t>
  </si>
  <si>
    <t>Mohave clay loam, calcareous solum</t>
  </si>
  <si>
    <t>87</t>
  </si>
  <si>
    <t>Mohave complex</t>
  </si>
  <si>
    <t>88</t>
  </si>
  <si>
    <t>Mohave-Guest complex</t>
  </si>
  <si>
    <t>89</t>
  </si>
  <si>
    <t>Mohave-Tres Hermanos complex, 1 to 8 percent slopes</t>
  </si>
  <si>
    <t>9</t>
  </si>
  <si>
    <t>Beeline-Cipriano complex, 3 to 45 percent slopes</t>
  </si>
  <si>
    <t>Beeline</t>
  </si>
  <si>
    <t>90</t>
  </si>
  <si>
    <t>Momoli gravelly sandy loam, 1 to 5 percent slopes</t>
  </si>
  <si>
    <t>Momoli</t>
  </si>
  <si>
    <t>91</t>
  </si>
  <si>
    <t>Momoli-Carrizo complex</t>
  </si>
  <si>
    <t>92</t>
  </si>
  <si>
    <t>Momoli-Carrizo complex, low precipitation</t>
  </si>
  <si>
    <t>93</t>
  </si>
  <si>
    <t>Nickel-Cave complex, 8 to 30 percent slopes</t>
  </si>
  <si>
    <t>Nickel</t>
  </si>
  <si>
    <t>94</t>
  </si>
  <si>
    <t>Nickel-Cave complex, low precipitation, 8 to 30 percent slopes</t>
  </si>
  <si>
    <t>95</t>
  </si>
  <si>
    <t>Ohaco gravelly loam</t>
  </si>
  <si>
    <t>Ohaco</t>
  </si>
  <si>
    <t>96</t>
  </si>
  <si>
    <t>Pinaleno-Tres Hermanos complex, 1 to 10 percent slopes</t>
  </si>
  <si>
    <t>Pinaleno</t>
  </si>
  <si>
    <t>97</t>
  </si>
  <si>
    <t>Pinaleno-Tres Hermanos complex, low precipitation, 1 to 10 percent slopes</t>
  </si>
  <si>
    <t>grv, gr</t>
  </si>
  <si>
    <t>98</t>
  </si>
  <si>
    <t>Pinamt-Tremant complex, 1 to 10 percent slopes</t>
  </si>
  <si>
    <t>Pinamt</t>
  </si>
  <si>
    <t>99</t>
  </si>
  <si>
    <t>Pinamt-Tremant complex, low precipitation, 1 to 10 percent slopes</t>
  </si>
  <si>
    <t>Apache County, Arizona, Central Part</t>
  </si>
  <si>
    <t>AZ635</t>
  </si>
  <si>
    <t>BA</t>
  </si>
  <si>
    <t>Badland</t>
  </si>
  <si>
    <t>BDB</t>
  </si>
  <si>
    <t>Bandera gravelly loam, 0 to 8 percent slopes</t>
  </si>
  <si>
    <t>Bandera</t>
  </si>
  <si>
    <t>A1</t>
  </si>
  <si>
    <t>BDE</t>
  </si>
  <si>
    <t>Bandera gravelly loam, 8 to 60 percent slopes</t>
  </si>
  <si>
    <t>cinder cones</t>
  </si>
  <si>
    <t>BEB</t>
  </si>
  <si>
    <t>Bandera extremely rocky loam, 0 to 8 percent slopes</t>
  </si>
  <si>
    <t>BsE</t>
  </si>
  <si>
    <t>Bushvalley cobbly sandy loam, 5 to 40 percent slopes</t>
  </si>
  <si>
    <t>Bushvalley</t>
  </si>
  <si>
    <t>BuC</t>
  </si>
  <si>
    <t>Bushvalley loam, 1 to 5 percent slopes</t>
  </si>
  <si>
    <t>CaB</t>
  </si>
  <si>
    <t>Cambern sandy loam, 1 to 3 percent slopes</t>
  </si>
  <si>
    <t>Cambern</t>
  </si>
  <si>
    <t>mountain valleys</t>
  </si>
  <si>
    <t>CaC</t>
  </si>
  <si>
    <t>Cambern sandy loam, 3 to 5 percent slopes</t>
  </si>
  <si>
    <t>CaD</t>
  </si>
  <si>
    <t>Cambern sandy loam, 5 to 10 percent slopes</t>
  </si>
  <si>
    <t>CcC</t>
  </si>
  <si>
    <t>Claysprings clay, 1 to 5 percent slopes</t>
  </si>
  <si>
    <t>Claysprings</t>
  </si>
  <si>
    <t>plains</t>
  </si>
  <si>
    <t>CDB</t>
  </si>
  <si>
    <t>Claysprings clay, 0 to 8 percent slopes</t>
  </si>
  <si>
    <t>CE</t>
  </si>
  <si>
    <t>Clover Springs silt loam</t>
  </si>
  <si>
    <t>Clover Springs</t>
  </si>
  <si>
    <t>SIL</t>
  </si>
  <si>
    <t>CgB</t>
  </si>
  <si>
    <t>Clover Springs silt loam, 1 to 3 percent slopes</t>
  </si>
  <si>
    <t>CgC</t>
  </si>
  <si>
    <t>Clover Springs silt loam, 3 to 5 percent slopes</t>
  </si>
  <si>
    <t>CgD</t>
  </si>
  <si>
    <t>Clover Springs silt loam, 5 to 10 percent slopes</t>
  </si>
  <si>
    <t>CLB</t>
  </si>
  <si>
    <t>Clovis loamy sand, 0 to 8 percent slopes</t>
  </si>
  <si>
    <t>Clovis</t>
  </si>
  <si>
    <t>CmB</t>
  </si>
  <si>
    <t>Clovis fine sandy loam, 1 to 3 percent slopes</t>
  </si>
  <si>
    <t>terraces</t>
  </si>
  <si>
    <t>CmC</t>
  </si>
  <si>
    <t>Clovis fine sandy loam, 3 to 5 percent slopes</t>
  </si>
  <si>
    <t>CnB</t>
  </si>
  <si>
    <t>Clovis gravelly fine sandy loam, 1 to 3 percent slopes</t>
  </si>
  <si>
    <t>GR-FSL</t>
  </si>
  <si>
    <t>CnC</t>
  </si>
  <si>
    <t>Clovis gravelly fine sandy loam, 3 to 5 percent slopes</t>
  </si>
  <si>
    <t>CnE</t>
  </si>
  <si>
    <t>Clovis gravelly fine sandy loam, 5 to 20 percent slopes</t>
  </si>
  <si>
    <t>gr, gr, gr, gr</t>
  </si>
  <si>
    <t>CoB</t>
  </si>
  <si>
    <t>Clovis sandy clay loam, 1 to 3 percent slopes</t>
  </si>
  <si>
    <t>SCL</t>
  </si>
  <si>
    <t>CoC</t>
  </si>
  <si>
    <t>Clovis sandy clay loam, 3 to 5 percent slopes</t>
  </si>
  <si>
    <t>CsB</t>
  </si>
  <si>
    <t>Clovis sandy clay loam, thin solum, 1 to 3 percent slopes</t>
  </si>
  <si>
    <t>CsC</t>
  </si>
  <si>
    <t>Clovis sandy clay loam, thin solum, 3 to 5 percent slopes</t>
  </si>
  <si>
    <t>CTB</t>
  </si>
  <si>
    <t>Clovis-Palma association, undulating</t>
  </si>
  <si>
    <t>EaB</t>
  </si>
  <si>
    <t>Eagar loam, 1 to 3 percent slopes</t>
  </si>
  <si>
    <t>Eagar</t>
  </si>
  <si>
    <t>gr, grv, cbv</t>
  </si>
  <si>
    <t>EaC</t>
  </si>
  <si>
    <t>Eagar loam, 3 to 5 percent slopes</t>
  </si>
  <si>
    <t>gr, grv, grv, cbv</t>
  </si>
  <si>
    <t>EaD</t>
  </si>
  <si>
    <t>Eagar loam, 5 to 10 percent slopes</t>
  </si>
  <si>
    <t>fans</t>
  </si>
  <si>
    <t>grv, grv, cbv</t>
  </si>
  <si>
    <t>EaE</t>
  </si>
  <si>
    <t>Eagar loam, 10 to 30 percent slopes</t>
  </si>
  <si>
    <t>EgC</t>
  </si>
  <si>
    <t>Eagar gravelly loam, 0 to 5 percent slopes</t>
  </si>
  <si>
    <t>gr, gr, grv, grv, cbv</t>
  </si>
  <si>
    <t>ER2</t>
  </si>
  <si>
    <t>Eroded land</t>
  </si>
  <si>
    <t>escarpments</t>
  </si>
  <si>
    <t>FRB</t>
  </si>
  <si>
    <t>Fruitland sandy loam, 1 to 8 percent slopes</t>
  </si>
  <si>
    <t>Fruitland</t>
  </si>
  <si>
    <t>FuC</t>
  </si>
  <si>
    <t>Fruitland loam, cold variant, 1 to 5 percent slopes</t>
  </si>
  <si>
    <t>GPI</t>
  </si>
  <si>
    <t>Gravel pit</t>
  </si>
  <si>
    <t>GU</t>
  </si>
  <si>
    <t>Gullied land</t>
  </si>
  <si>
    <t>HDB</t>
  </si>
  <si>
    <t>Hereford loam, 0 to 8 percent slopes</t>
  </si>
  <si>
    <t>Hereford</t>
  </si>
  <si>
    <t>HeB</t>
  </si>
  <si>
    <t>Hereford loam, 1 to 3 percent slopes</t>
  </si>
  <si>
    <t>HeC</t>
  </si>
  <si>
    <t>Hereford loam, 3 to 5 percent slopes</t>
  </si>
  <si>
    <t>HfB</t>
  </si>
  <si>
    <t>Hereford gravelly loam, 0 to 3 percent slopes</t>
  </si>
  <si>
    <t>gr, gr, gr, cb, cb, cb</t>
  </si>
  <si>
    <t>HhB</t>
  </si>
  <si>
    <t>Hereford loam, heavy variant, 1 to 3 percent slopes</t>
  </si>
  <si>
    <t>HrC</t>
  </si>
  <si>
    <t>Hereford stony loam, heavy variant, 3 to 5 percent slopes</t>
  </si>
  <si>
    <t>ST-L</t>
  </si>
  <si>
    <t>st, st, st</t>
  </si>
  <si>
    <t>HUB</t>
  </si>
  <si>
    <t>Hubert gravelly loam, 0 to 8 percent slopes</t>
  </si>
  <si>
    <t>Hubert</t>
  </si>
  <si>
    <t>gr, gr, gr, grv</t>
  </si>
  <si>
    <t>HUC2</t>
  </si>
  <si>
    <t>Hubert gravelly loam, 2 to 15 percent slopes, eroded</t>
  </si>
  <si>
    <t>JoB</t>
  </si>
  <si>
    <t>Jocity sandy loam, 0 to 3 percent slopes</t>
  </si>
  <si>
    <t>Jocity</t>
  </si>
  <si>
    <t>JR</t>
  </si>
  <si>
    <t>Jocity sandy clay loam</t>
  </si>
  <si>
    <t>JS</t>
  </si>
  <si>
    <t>Jocity-Claysprings complex</t>
  </si>
  <si>
    <t>LO</t>
  </si>
  <si>
    <t>Loamy alluvial land</t>
  </si>
  <si>
    <t>SR- MAT</t>
  </si>
  <si>
    <t>mat</t>
  </si>
  <si>
    <t>stratified</t>
  </si>
  <si>
    <t>LuA</t>
  </si>
  <si>
    <t>Luth clay loam, seeped, 0 to 1 percent slopes</t>
  </si>
  <si>
    <t>Luth</t>
  </si>
  <si>
    <t>LuB</t>
  </si>
  <si>
    <t>Luth clay loam, seeped, 1 to 3 percent slopes</t>
  </si>
  <si>
    <t>MGD</t>
  </si>
  <si>
    <t>Millett gravelly sandy loam, 8 to 30 percent slopes</t>
  </si>
  <si>
    <t>Millett</t>
  </si>
  <si>
    <t>MKB</t>
  </si>
  <si>
    <t>Moenkopie loamy sand, 0 to 8 percent slopes</t>
  </si>
  <si>
    <t>Moenkopie</t>
  </si>
  <si>
    <t>MOD</t>
  </si>
  <si>
    <t>Moenkopie very rocky loamy sand, 0 to 30 percent slopes</t>
  </si>
  <si>
    <t>STV-LS</t>
  </si>
  <si>
    <t>stv</t>
  </si>
  <si>
    <t>MPI</t>
  </si>
  <si>
    <t>Mine pit</t>
  </si>
  <si>
    <t>NaB</t>
  </si>
  <si>
    <t>Navajo sandy clay loam, 1 to 3 percent slopes</t>
  </si>
  <si>
    <t>Navajo</t>
  </si>
  <si>
    <t>NaC</t>
  </si>
  <si>
    <t>Navajo sandy clay loam, 3 to 5 percent slopes</t>
  </si>
  <si>
    <t>NC</t>
  </si>
  <si>
    <t>Navajo clay</t>
  </si>
  <si>
    <t>NdA</t>
  </si>
  <si>
    <t>Navajo clay, 0 to 1 percent slopes</t>
  </si>
  <si>
    <t>NdB</t>
  </si>
  <si>
    <t>Navajo clay, 1 to 3 percent slopes</t>
  </si>
  <si>
    <t>NdC</t>
  </si>
  <si>
    <t>Navajo clay, 3 to 5 percent slopes</t>
  </si>
  <si>
    <t>NlA</t>
  </si>
  <si>
    <t>Navajo clay, saline-alkali, 0 to 1 percent slopes</t>
  </si>
  <si>
    <t>NT</t>
  </si>
  <si>
    <t>Nutrioso loam</t>
  </si>
  <si>
    <t>Nutrioso</t>
  </si>
  <si>
    <t>NuA</t>
  </si>
  <si>
    <t>Nutrioso loam, 0 to 1 percent slopes</t>
  </si>
  <si>
    <t>NuB</t>
  </si>
  <si>
    <t>Nutrioso loam, 1 to 3 percent slopes</t>
  </si>
  <si>
    <t>NuC</t>
  </si>
  <si>
    <t>Nutrioso loam, 3 to 5 percent slopes</t>
  </si>
  <si>
    <t>PAB</t>
  </si>
  <si>
    <t>Palma loamy sand, 0 to 8 percent slopes</t>
  </si>
  <si>
    <t>Palma</t>
  </si>
  <si>
    <t>dunes</t>
  </si>
  <si>
    <t>PSB</t>
  </si>
  <si>
    <t>Palma-Sheppard association, undulating</t>
  </si>
  <si>
    <t>interdunes</t>
  </si>
  <si>
    <t>RH</t>
  </si>
  <si>
    <t>Riverwash</t>
  </si>
  <si>
    <t>RO</t>
  </si>
  <si>
    <t>Rough broken land</t>
  </si>
  <si>
    <t>breaks</t>
  </si>
  <si>
    <t>RvB</t>
  </si>
  <si>
    <t>Rudd loam, 1 to 3 percent slopes</t>
  </si>
  <si>
    <t>Rudd</t>
  </si>
  <si>
    <t>RwF</t>
  </si>
  <si>
    <t>Rudd stony loam, 1 to 45 percent slopes</t>
  </si>
  <si>
    <t>mesas</t>
  </si>
  <si>
    <t>st, gr, grv</t>
  </si>
  <si>
    <t>RXB</t>
  </si>
  <si>
    <t>Rudd complex, 0 to 8 percent slopes</t>
  </si>
  <si>
    <t>gr, gr, grv</t>
  </si>
  <si>
    <t>SA</t>
  </si>
  <si>
    <t>Sandstone rock land</t>
  </si>
  <si>
    <t>SD</t>
  </si>
  <si>
    <t>Sandy alluvial land</t>
  </si>
  <si>
    <t>SR- S LS SL</t>
  </si>
  <si>
    <t>Sh</t>
  </si>
  <si>
    <t>Shay clay</t>
  </si>
  <si>
    <t>Shay</t>
  </si>
  <si>
    <t>SMB</t>
  </si>
  <si>
    <t>Sheppard loamy sand, 0 to 8 percent slopes</t>
  </si>
  <si>
    <t>Sheppard</t>
  </si>
  <si>
    <t>Sp</t>
  </si>
  <si>
    <t>Springerville clay</t>
  </si>
  <si>
    <t>Springerville</t>
  </si>
  <si>
    <t>SRB</t>
  </si>
  <si>
    <t>Springerville cobbly clay, 0 to 8 percent slopes</t>
  </si>
  <si>
    <t>cb, cb</t>
  </si>
  <si>
    <t>SU</t>
  </si>
  <si>
    <t>Stony rock land</t>
  </si>
  <si>
    <t>TbC</t>
  </si>
  <si>
    <t>Thunderbird gravelly clay loam, 1 to 5 percent slopes</t>
  </si>
  <si>
    <t>Thunderbird</t>
  </si>
  <si>
    <t>GR-CL</t>
  </si>
  <si>
    <t>TDB</t>
  </si>
  <si>
    <t>Thunderbird cobbly clay loam, 0 to 15 percent slopes</t>
  </si>
  <si>
    <t>TH</t>
  </si>
  <si>
    <t>Tours sandy loam</t>
  </si>
  <si>
    <t>Tours</t>
  </si>
  <si>
    <t>Ap</t>
  </si>
  <si>
    <t>TL</t>
  </si>
  <si>
    <t>Tours loam</t>
  </si>
  <si>
    <t>TmC</t>
  </si>
  <si>
    <t>Tours sandy clay loam, 3 to 5 percent slopes</t>
  </si>
  <si>
    <t>TO</t>
  </si>
  <si>
    <t>Tours clay loam</t>
  </si>
  <si>
    <t>TrA</t>
  </si>
  <si>
    <t>Tours clay loam, 0 to 1 percent slopes</t>
  </si>
  <si>
    <t>TrB</t>
  </si>
  <si>
    <t>Tours clay loam, 1 to 3 percent slopes</t>
  </si>
  <si>
    <t>Tu</t>
  </si>
  <si>
    <t>Tours clay loam, saline-alkali</t>
  </si>
  <si>
    <t>TV</t>
  </si>
  <si>
    <t>Travertine rock land</t>
  </si>
  <si>
    <t>plateaus</t>
  </si>
  <si>
    <t>W</t>
  </si>
  <si>
    <t>WFB</t>
  </si>
  <si>
    <t>Winona fine sandy loam, 0 to 8 percent slopes</t>
  </si>
  <si>
    <t>Winona</t>
  </si>
  <si>
    <t>ZeC</t>
  </si>
  <si>
    <t>Ziegler gravelly loam, 1 to 5 percent slopes</t>
  </si>
  <si>
    <t>Ziegler</t>
  </si>
  <si>
    <t>ZGB</t>
  </si>
  <si>
    <t>Ziegler gravelly clay loam, 0 to 8 percent slopes</t>
  </si>
  <si>
    <t>ZGE</t>
  </si>
  <si>
    <t>Ziegler gravelly clay loam, 8 to 60 percent slopes</t>
  </si>
  <si>
    <t>Apache-Sitgreaves National Forests, Arizona, Parts of Apache, Coconino, Greenlee, and Navajo Counties</t>
  </si>
  <si>
    <t>AZ691</t>
  </si>
  <si>
    <t>800</t>
  </si>
  <si>
    <t>Fine Chromic Haplusterts-Fine Vertic Argiustolls complex, 0 to 4 percent slopes</t>
  </si>
  <si>
    <t>Fine Chromic Haplusterts</t>
  </si>
  <si>
    <t>lava fields</t>
  </si>
  <si>
    <t>SIC</t>
  </si>
  <si>
    <t>801</t>
  </si>
  <si>
    <t>Fine Vertic Argiustolls-Clayey-skeletal Vertic Argiustolls complex, very cindery, 0 to 15 percent slopes</t>
  </si>
  <si>
    <t>Fine Vertic Argiustolls</t>
  </si>
  <si>
    <t>GR-SIL</t>
  </si>
  <si>
    <t>802</t>
  </si>
  <si>
    <t>Fine Vertic Argiustolls-Rock outcrop complex, 15 to 50 percent slopes</t>
  </si>
  <si>
    <t>Clayey-skeletal Vertic Argiustolls</t>
  </si>
  <si>
    <t>bluffs</t>
  </si>
  <si>
    <t>GRX-SICL</t>
  </si>
  <si>
    <t>grx, cbv, cb</t>
  </si>
  <si>
    <t>803</t>
  </si>
  <si>
    <t>Fine Oxyaquic Vertic Haplustalfs soils and Fine Vertic Haplustalfs soils and Clayey-skeletal Vertic Haplustalfs soils, 0 to 5 percent slopes</t>
  </si>
  <si>
    <t>Fine Oxyaquic Vertic Haplustalfs</t>
  </si>
  <si>
    <t>drainageways</t>
  </si>
  <si>
    <t>Bt</t>
  </si>
  <si>
    <t>SR- GR-SC</t>
  </si>
  <si>
    <t>gr, cb, cbv</t>
  </si>
  <si>
    <t>804</t>
  </si>
  <si>
    <t>Pits</t>
  </si>
  <si>
    <t>805</t>
  </si>
  <si>
    <t>806</t>
  </si>
  <si>
    <t>Cumulic Endoaquolls soils and Mollic Fluvaquents soils, 0 to 3 percent slopes</t>
  </si>
  <si>
    <t>Cumulic Endoaquolls</t>
  </si>
  <si>
    <t>flood-plain steps</t>
  </si>
  <si>
    <t>807</t>
  </si>
  <si>
    <t>Mollic Fluvaquents soils, Rock outcrop, and Water, 0 to 5 percent slopes</t>
  </si>
  <si>
    <t>Mollic Fluvaquents</t>
  </si>
  <si>
    <t>808</t>
  </si>
  <si>
    <t>Disterheff silt loam, 0 to 5 percent slopes</t>
  </si>
  <si>
    <t>Disterheff</t>
  </si>
  <si>
    <t>fan remnants</t>
  </si>
  <si>
    <t>809</t>
  </si>
  <si>
    <t>Very-fine Ustic Epiaquerts silty clay, 0 to 3 percent slopes</t>
  </si>
  <si>
    <t>Ustic Epiaquerts</t>
  </si>
  <si>
    <t>playa lakes</t>
  </si>
  <si>
    <t>810</t>
  </si>
  <si>
    <t>Vertic Argiustolls-Oxyaquic Arigiustolls complex, 0 to 5 percent slopes</t>
  </si>
  <si>
    <t>Vertic Argiustolls</t>
  </si>
  <si>
    <t>812</t>
  </si>
  <si>
    <t>Disterheff loam, 0 to 15 percent slopes</t>
  </si>
  <si>
    <t>eroded fan remnants</t>
  </si>
  <si>
    <t>817</t>
  </si>
  <si>
    <t>Disterheff-Dedal complex, 0 to 10 percent slopes</t>
  </si>
  <si>
    <t>824</t>
  </si>
  <si>
    <t>Fine-loamy Typic Haplustalfs-Oxyaquic Argiustolls comples, 0 to 5 percent slopes</t>
  </si>
  <si>
    <t>Zeniff</t>
  </si>
  <si>
    <t>stream terraces</t>
  </si>
  <si>
    <t>825</t>
  </si>
  <si>
    <t>Fine-loamy Pachic Argiustolls-Pinespring complex, 0 to 5 percent slopes</t>
  </si>
  <si>
    <t>Fine-loamy Pachic Argiustolls</t>
  </si>
  <si>
    <t>NOTCOM</t>
  </si>
  <si>
    <t>No Digital Data Available</t>
  </si>
  <si>
    <t>Beaver Creek Area, Arizona</t>
  </si>
  <si>
    <t>AZ641</t>
  </si>
  <si>
    <t>An</t>
  </si>
  <si>
    <t>Anthony fine sandy loam</t>
  </si>
  <si>
    <t>Ba</t>
  </si>
  <si>
    <t>Basalt rock land</t>
  </si>
  <si>
    <t>Bg</t>
  </si>
  <si>
    <t>Bridge gravelly sandy loam</t>
  </si>
  <si>
    <t>Bridge</t>
  </si>
  <si>
    <t>Bl</t>
  </si>
  <si>
    <t>Bridge stony loam</t>
  </si>
  <si>
    <t>st, gr, gr</t>
  </si>
  <si>
    <t>Bm</t>
  </si>
  <si>
    <t>Brolliar gravelly clay loam</t>
  </si>
  <si>
    <t>Brolliar</t>
  </si>
  <si>
    <t>gr, gr, gr</t>
  </si>
  <si>
    <t>Bn</t>
  </si>
  <si>
    <t>Brolliar silt loam, deep</t>
  </si>
  <si>
    <t>BoB</t>
  </si>
  <si>
    <t>Brolliar stony clay loam, 0 to 10 percent slopes</t>
  </si>
  <si>
    <t>ST-CL</t>
  </si>
  <si>
    <t>st</t>
  </si>
  <si>
    <t>BoC</t>
  </si>
  <si>
    <t>Brolliar stony clay loam, 10 to 20 percent slopes</t>
  </si>
  <si>
    <t>BoD</t>
  </si>
  <si>
    <t>Brolliar stony clay loam, 20 to 30 percent slopes</t>
  </si>
  <si>
    <t>Bp</t>
  </si>
  <si>
    <t>Brolliar very rocky complex</t>
  </si>
  <si>
    <t>BrB</t>
  </si>
  <si>
    <t>Brolliar very stony loam, 0 to 10 percent slopes</t>
  </si>
  <si>
    <t>STV-L</t>
  </si>
  <si>
    <t>stv, st</t>
  </si>
  <si>
    <t>BrC</t>
  </si>
  <si>
    <t>Brolliar very stony loam, 10 to 20 percent slopes</t>
  </si>
  <si>
    <t>BrD</t>
  </si>
  <si>
    <t>Brolliar very stony loam, 20 to 30 percent slopes</t>
  </si>
  <si>
    <t>Bu</t>
  </si>
  <si>
    <t>Brolliar clay loam and alluvial land</t>
  </si>
  <si>
    <t>Bv</t>
  </si>
  <si>
    <t>Brolliar cobbly loam and alluvial land</t>
  </si>
  <si>
    <t>CB-L</t>
  </si>
  <si>
    <t>Ca</t>
  </si>
  <si>
    <t>Cabezon very stony loam</t>
  </si>
  <si>
    <t>Cabezon</t>
  </si>
  <si>
    <t>Cc</t>
  </si>
  <si>
    <t>Cabezon stony clay loam, dark variant</t>
  </si>
  <si>
    <t>Cd</t>
  </si>
  <si>
    <t>Cornville fine sandy loam</t>
  </si>
  <si>
    <t>Cornville</t>
  </si>
  <si>
    <t>Cg</t>
  </si>
  <si>
    <t>Cornville gravelly sandy loam, thin solum variant</t>
  </si>
  <si>
    <t>Ch</t>
  </si>
  <si>
    <t>Courthouse gravelly fine sandy loam</t>
  </si>
  <si>
    <t>Courthouse</t>
  </si>
  <si>
    <t>Cs</t>
  </si>
  <si>
    <t>Courthouse stony fine sandy loam</t>
  </si>
  <si>
    <t>ST-FSL</t>
  </si>
  <si>
    <t>st, grv</t>
  </si>
  <si>
    <t>Fk</t>
  </si>
  <si>
    <t>Friana clay, black variant</t>
  </si>
  <si>
    <t>Friana</t>
  </si>
  <si>
    <t>Fn</t>
  </si>
  <si>
    <t>Friana soils</t>
  </si>
  <si>
    <t>Gm</t>
  </si>
  <si>
    <t>Gem clay loam</t>
  </si>
  <si>
    <t>Gem</t>
  </si>
  <si>
    <t>Gn</t>
  </si>
  <si>
    <t>Gem-Springerville complex</t>
  </si>
  <si>
    <t>Gs</t>
  </si>
  <si>
    <t>Gila very fine sandy loam, reddish variant</t>
  </si>
  <si>
    <t>VFSL</t>
  </si>
  <si>
    <t>Gt</t>
  </si>
  <si>
    <t>Glendale silt loam</t>
  </si>
  <si>
    <t>Glendale</t>
  </si>
  <si>
    <t>Gu</t>
  </si>
  <si>
    <t>C1</t>
  </si>
  <si>
    <t>Ha</t>
  </si>
  <si>
    <t>Hantz silty clay</t>
  </si>
  <si>
    <t>Hantz</t>
  </si>
  <si>
    <t>Hg</t>
  </si>
  <si>
    <t>Hogg stony silt loam</t>
  </si>
  <si>
    <t>Hogg</t>
  </si>
  <si>
    <t>ST-SIL</t>
  </si>
  <si>
    <t>Hm</t>
  </si>
  <si>
    <t>House Mountain stony loam</t>
  </si>
  <si>
    <t>House Mountain</t>
  </si>
  <si>
    <t>st, st</t>
  </si>
  <si>
    <t>Ja</t>
  </si>
  <si>
    <t>Jacks fine sandy loam</t>
  </si>
  <si>
    <t>Jacks</t>
  </si>
  <si>
    <t>Jc</t>
  </si>
  <si>
    <t>Jacks very rocky fine sandy loam</t>
  </si>
  <si>
    <t>Ka</t>
  </si>
  <si>
    <t>Karro and laveen fine sandy loams</t>
  </si>
  <si>
    <t>Karro</t>
  </si>
  <si>
    <t>La</t>
  </si>
  <si>
    <t>Laveen gravelly sandy loam</t>
  </si>
  <si>
    <t>Laveen</t>
  </si>
  <si>
    <t>Ln</t>
  </si>
  <si>
    <t>Lynx silt loam</t>
  </si>
  <si>
    <t>Lynx</t>
  </si>
  <si>
    <t>Ly</t>
  </si>
  <si>
    <t>Lynx silt loam, heavy subsoil variant</t>
  </si>
  <si>
    <t>Ms</t>
  </si>
  <si>
    <t>Mescal fine sandy loam</t>
  </si>
  <si>
    <t>Mescal</t>
  </si>
  <si>
    <t>Pc</t>
  </si>
  <si>
    <t>Penthouse cobbly clay loam</t>
  </si>
  <si>
    <t>Penthouse</t>
  </si>
  <si>
    <t>Ph</t>
  </si>
  <si>
    <t>Penthouse stony loam</t>
  </si>
  <si>
    <t>Re</t>
  </si>
  <si>
    <t>Retriever loam</t>
  </si>
  <si>
    <t>Retriever</t>
  </si>
  <si>
    <t>RrC</t>
  </si>
  <si>
    <t>Retriever very stony loam, 0 to 20 percent slopes</t>
  </si>
  <si>
    <t>RrD</t>
  </si>
  <si>
    <t>Retriever very stony loam, 20 to 40 percent slopes</t>
  </si>
  <si>
    <t>Rw</t>
  </si>
  <si>
    <t>Rx</t>
  </si>
  <si>
    <t>Rock land-Springerville complex</t>
  </si>
  <si>
    <t>Rock land</t>
  </si>
  <si>
    <t>Ry</t>
  </si>
  <si>
    <t>Rough broken and stony land, limestone</t>
  </si>
  <si>
    <t>Rough broken and stony land</t>
  </si>
  <si>
    <t>Sa</t>
  </si>
  <si>
    <t>Sandstone outcrop</t>
  </si>
  <si>
    <t>Sd</t>
  </si>
  <si>
    <t>Se</t>
  </si>
  <si>
    <t>Schnebly very stony clay loam</t>
  </si>
  <si>
    <t>Schnebly</t>
  </si>
  <si>
    <t>STV-CL</t>
  </si>
  <si>
    <t>Sf</t>
  </si>
  <si>
    <t>Siesta silt loam, deep</t>
  </si>
  <si>
    <t>Siesta</t>
  </si>
  <si>
    <t>Sg</t>
  </si>
  <si>
    <t>Siesta stony silt loam</t>
  </si>
  <si>
    <t>ShC</t>
  </si>
  <si>
    <t>Sponseller stony silt loam, 5 to 15 percent slopes</t>
  </si>
  <si>
    <t>Sponseller</t>
  </si>
  <si>
    <t>st, st, gr</t>
  </si>
  <si>
    <t>ShD</t>
  </si>
  <si>
    <t>Sponseller stony silt loam, 15 to 40 percent slopes</t>
  </si>
  <si>
    <t>Sk</t>
  </si>
  <si>
    <t>Sl</t>
  </si>
  <si>
    <t>Springerville clay, red phase</t>
  </si>
  <si>
    <t>Sm</t>
  </si>
  <si>
    <t>Springerville cobbly clay</t>
  </si>
  <si>
    <t>SnB</t>
  </si>
  <si>
    <t>Springerville very stony clay, 0 to 10 percent slopes</t>
  </si>
  <si>
    <t>STV-C</t>
  </si>
  <si>
    <t>SnC</t>
  </si>
  <si>
    <t>Springerville very stony clay, 10 to 20 percent slopes</t>
  </si>
  <si>
    <t>SnD</t>
  </si>
  <si>
    <t>Springerville very stony clay, 20 to 30 percent slopes</t>
  </si>
  <si>
    <t>So</t>
  </si>
  <si>
    <t>Stagecoach cobbly sandy loam</t>
  </si>
  <si>
    <t>Stagecoach</t>
  </si>
  <si>
    <t>cb, grv</t>
  </si>
  <si>
    <t>Sr</t>
  </si>
  <si>
    <t>Stony hilly land, ash and tuff</t>
  </si>
  <si>
    <t>Stony hilly land</t>
  </si>
  <si>
    <t>Ss</t>
  </si>
  <si>
    <t>Stony rough land, basalt and cinders</t>
  </si>
  <si>
    <t>Stony rough land</t>
  </si>
  <si>
    <t>St</t>
  </si>
  <si>
    <t>Stony rough land, sandstone</t>
  </si>
  <si>
    <t>Su</t>
  </si>
  <si>
    <t>Stony steep land, basalt</t>
  </si>
  <si>
    <t>Stony land</t>
  </si>
  <si>
    <t>Sv</t>
  </si>
  <si>
    <t>Stony very steep land, basalt</t>
  </si>
  <si>
    <t>Tb</t>
  </si>
  <si>
    <t>Tobler fine sandy loam</t>
  </si>
  <si>
    <t>Tobler</t>
  </si>
  <si>
    <t>Tg</t>
  </si>
  <si>
    <t>Tobler gravelly fine sandy loam, brown variant</t>
  </si>
  <si>
    <t>To</t>
  </si>
  <si>
    <t>Toquop loamy fine sand</t>
  </si>
  <si>
    <t>Toquop</t>
  </si>
  <si>
    <t>Tx</t>
  </si>
  <si>
    <t>Toquop-Carrizo complex</t>
  </si>
  <si>
    <t>Wa</t>
  </si>
  <si>
    <t>Waldroup loam, brownish variant</t>
  </si>
  <si>
    <t>Waldroup</t>
  </si>
  <si>
    <t>Wc</t>
  </si>
  <si>
    <t>Waldroup clay loam, deep</t>
  </si>
  <si>
    <t>Wg</t>
  </si>
  <si>
    <t>Waldroup gravelly loam, moderately deep</t>
  </si>
  <si>
    <t>Black Hills-Sedona Area, Arizona, Parts of Coconino and Yavapai Counties</t>
  </si>
  <si>
    <t>AZ639</t>
  </si>
  <si>
    <t>400</t>
  </si>
  <si>
    <t>Bodecker extremely gravelly sandy loam, 1 to 3 percent slopes</t>
  </si>
  <si>
    <t>Bodecker</t>
  </si>
  <si>
    <t>GRX-FSL</t>
  </si>
  <si>
    <t>grx, grx, grv</t>
  </si>
  <si>
    <t>401</t>
  </si>
  <si>
    <t>Bodecker-Water-Horner complex, 0 to 3 percent slopes</t>
  </si>
  <si>
    <t>402</t>
  </si>
  <si>
    <t>Horner soils and Urban land, 0 to 3 percent slopes</t>
  </si>
  <si>
    <t>Horner</t>
  </si>
  <si>
    <t>S</t>
  </si>
  <si>
    <t>403</t>
  </si>
  <si>
    <t>Riveroad loam, 0 to 2 percent slopes</t>
  </si>
  <si>
    <t>Riveroad</t>
  </si>
  <si>
    <t>404</t>
  </si>
  <si>
    <t>Rock outcrop-Wheels complex, 15 to 90 percent slopes</t>
  </si>
  <si>
    <t>405</t>
  </si>
  <si>
    <t>Turist soils, Rock outcrop and Urban land, 15 to 90 percent slopes</t>
  </si>
  <si>
    <t>Turist</t>
  </si>
  <si>
    <t>buttes</t>
  </si>
  <si>
    <t>406</t>
  </si>
  <si>
    <t>Sedona soils, Turist soils and Urban land, 3 to 15 percent slopes</t>
  </si>
  <si>
    <t>Sedona</t>
  </si>
  <si>
    <t>cnx</t>
  </si>
  <si>
    <t>408</t>
  </si>
  <si>
    <t>Vortex soils and Urban land, 0 to 3 percent slopes</t>
  </si>
  <si>
    <t>Vortex</t>
  </si>
  <si>
    <t>FS</t>
  </si>
  <si>
    <t>409</t>
  </si>
  <si>
    <t>Vortex fine sand, 0 to 2 percent slopes</t>
  </si>
  <si>
    <t>411</t>
  </si>
  <si>
    <t>Cockscomb soils and Urban land, 3 to 40 percent slopes</t>
  </si>
  <si>
    <t>Cockscomb</t>
  </si>
  <si>
    <t>grv, gr, gr, grv</t>
  </si>
  <si>
    <t>414</t>
  </si>
  <si>
    <t>White House gravelly sandy loam, 3 to 15 percent slopes</t>
  </si>
  <si>
    <t>White House</t>
  </si>
  <si>
    <t>415</t>
  </si>
  <si>
    <t>Altar soils, Bodecker soils, and Urban land, 3 to 7 percent slopes</t>
  </si>
  <si>
    <t>Altar</t>
  </si>
  <si>
    <t>GR-SCL</t>
  </si>
  <si>
    <t>gr, grv, grv, grv, grv, grv</t>
  </si>
  <si>
    <t>416</t>
  </si>
  <si>
    <t>Perilla sandy loam, 2 to 7 percent slopes</t>
  </si>
  <si>
    <t>Perilla</t>
  </si>
  <si>
    <t>417</t>
  </si>
  <si>
    <t>Biplane soils and Urban land, 0 to 3 percent slopes</t>
  </si>
  <si>
    <t>Biplane</t>
  </si>
  <si>
    <t>CB-SIC</t>
  </si>
  <si>
    <t>418</t>
  </si>
  <si>
    <t>Tenneco soils and Urban land, 1 to 3 percent slopes</t>
  </si>
  <si>
    <t>Tenneco</t>
  </si>
  <si>
    <t>419</t>
  </si>
  <si>
    <t>Altar soils, Bodecker soils and Urban land, 1 to 3 percent slopes</t>
  </si>
  <si>
    <t>gr, grv, grv</t>
  </si>
  <si>
    <t>420</t>
  </si>
  <si>
    <t>Mingus soils, Tapco soils and Urban land, 3 to 12 percent slopes</t>
  </si>
  <si>
    <t>Mingus</t>
  </si>
  <si>
    <t>GRX-CL</t>
  </si>
  <si>
    <t>grx, gr, cem</t>
  </si>
  <si>
    <t>421</t>
  </si>
  <si>
    <t>Amuzet-Water-Mollic Fluvaquents complex, 0 to 1 percent slopes</t>
  </si>
  <si>
    <t>Amuzet</t>
  </si>
  <si>
    <t>STX-S</t>
  </si>
  <si>
    <t>stx, cbx, cbx, stx</t>
  </si>
  <si>
    <t>422</t>
  </si>
  <si>
    <t>Bewearze soils and Urban land, 2 to 8 percent slopes</t>
  </si>
  <si>
    <t>Bewearze</t>
  </si>
  <si>
    <t>423</t>
  </si>
  <si>
    <t>Hatranch-Ryallen complex, 3 to 60 percent slopes</t>
  </si>
  <si>
    <t>Hatranch</t>
  </si>
  <si>
    <t>SICL</t>
  </si>
  <si>
    <t>424</t>
  </si>
  <si>
    <t>Eloma soils and Urban land, 1 to 8 percent slopes</t>
  </si>
  <si>
    <t>Eloma</t>
  </si>
  <si>
    <t>425</t>
  </si>
  <si>
    <t>Swisshelm soils and Urban land, 0 to 3 percent slopes</t>
  </si>
  <si>
    <t>Swisshelm</t>
  </si>
  <si>
    <t>426</t>
  </si>
  <si>
    <t>Guest soils and Urban land, 1 to 5 percent slopes</t>
  </si>
  <si>
    <t>427</t>
  </si>
  <si>
    <t>Pedregosa soils and Urban land, 2 to 15 percent slopes</t>
  </si>
  <si>
    <t>Pedregosa</t>
  </si>
  <si>
    <t>grv, gr, grv, cem</t>
  </si>
  <si>
    <t>428</t>
  </si>
  <si>
    <t>Bissett soils, Blancoverde soils and Urban land, 3 to 60 percent slopes</t>
  </si>
  <si>
    <t>Bissett</t>
  </si>
  <si>
    <t>grv, cbv</t>
  </si>
  <si>
    <t>429</t>
  </si>
  <si>
    <t>Bissett soils and Urban land, 2 to 6 percent slopes</t>
  </si>
  <si>
    <t>grx, grv, grx</t>
  </si>
  <si>
    <t>430</t>
  </si>
  <si>
    <t>Ubik loamy fine sandy, 3 to 15 percent slopes</t>
  </si>
  <si>
    <t>Ubik</t>
  </si>
  <si>
    <t>431</t>
  </si>
  <si>
    <t>Bilgray-Fetch complex, 3 to 10 percent slopes</t>
  </si>
  <si>
    <t>Bilgray</t>
  </si>
  <si>
    <t>432</t>
  </si>
  <si>
    <t>Gyberg-Bilgray complex, 3 to 8 percent slopes</t>
  </si>
  <si>
    <t>Gyberg</t>
  </si>
  <si>
    <t>433</t>
  </si>
  <si>
    <t>Tuzigoot soils, Tombstone soils and Urban land, 1 to 15 percent slopes</t>
  </si>
  <si>
    <t>Tuzigoot</t>
  </si>
  <si>
    <t>434</t>
  </si>
  <si>
    <t>Graham very stony clay loam, 5 to 35 percent slopes</t>
  </si>
  <si>
    <t>Graham</t>
  </si>
  <si>
    <t>stv, cb</t>
  </si>
  <si>
    <t>437</t>
  </si>
  <si>
    <t>Altar family soils, Penthouse soils and Urban land, 3 to 8 percent slopes</t>
  </si>
  <si>
    <t>Altar family</t>
  </si>
  <si>
    <t>gr, grv, grx</t>
  </si>
  <si>
    <t>438</t>
  </si>
  <si>
    <t>Tombstone soils, Luckyhills soils and Urban land, 2 to 10 percent slopes</t>
  </si>
  <si>
    <t>Tombstone</t>
  </si>
  <si>
    <t>grv, grv, grx</t>
  </si>
  <si>
    <t>439</t>
  </si>
  <si>
    <t>Blancoverde soils, Pedregosa soils and Urban land, 2 to 60 percent slopes</t>
  </si>
  <si>
    <t>Blancoverde</t>
  </si>
  <si>
    <t>440</t>
  </si>
  <si>
    <t>Mule family soils and Urban land, 25 to 50 percent slopes</t>
  </si>
  <si>
    <t>Mule family</t>
  </si>
  <si>
    <t>grx, gr, grv, grx</t>
  </si>
  <si>
    <t>441</t>
  </si>
  <si>
    <t>Penthouse-Tombstone complex, 2 to 30 percent slopes</t>
  </si>
  <si>
    <t>443</t>
  </si>
  <si>
    <t>Feps fine sandy loam, 0 to 1 percent slopes</t>
  </si>
  <si>
    <t>Feps</t>
  </si>
  <si>
    <t>445</t>
  </si>
  <si>
    <t>Rock outcrop-Budlamp complex, 3 to 90 percent slopes</t>
  </si>
  <si>
    <t>446</t>
  </si>
  <si>
    <t>Mine dumps</t>
  </si>
  <si>
    <t>447</t>
  </si>
  <si>
    <t>Mine tailings</t>
  </si>
  <si>
    <t>528</t>
  </si>
  <si>
    <t>Bissett-Blancoverde complex, 3 to 60 percent slopes</t>
  </si>
  <si>
    <t>grv, cbv, cbv</t>
  </si>
  <si>
    <t>538</t>
  </si>
  <si>
    <t>Tombstone-Luckyhills complex, 2 to 10 percent slopes</t>
  </si>
  <si>
    <t>541</t>
  </si>
  <si>
    <t>Penthouse-Tombstone complex, 2 to 25 percent slopes</t>
  </si>
  <si>
    <t>Cabeza Prieta Area, Arizona, Parts of Pima and Yuma Counties</t>
  </si>
  <si>
    <t>AZ648</t>
  </si>
  <si>
    <t>Canyon de Chelly National Monument, Arizona</t>
  </si>
  <si>
    <t>AZ712</t>
  </si>
  <si>
    <t>Aridic Haplustepts-Rock outcrop complex, 14 to 69 percent slopes, extremely bouldery</t>
  </si>
  <si>
    <t>Aridic Haplustepts</t>
  </si>
  <si>
    <t>Lykorly family, 1 to 6 percent slopes</t>
  </si>
  <si>
    <t>Lykorly family</t>
  </si>
  <si>
    <t>Navajo-Bebeevar complex, 0 to 3 percent slopes, very rarely flooded</t>
  </si>
  <si>
    <t>Parkelei-Gullied land complex, 4 to 23 percent slopes</t>
  </si>
  <si>
    <t>Parkelei</t>
  </si>
  <si>
    <t>Parkelei-Todest family complex, 1 to 9 percent slopes</t>
  </si>
  <si>
    <t>Plumasano family, 2 to 9 percent slopes</t>
  </si>
  <si>
    <t>Plumasano family</t>
  </si>
  <si>
    <t>Querencia family, 1 to 6 percent slopes</t>
  </si>
  <si>
    <t>Querencia family</t>
  </si>
  <si>
    <t>Riverwash-Bebeevar complex, 0 to 3 percent slopes</t>
  </si>
  <si>
    <t>Rock outcrop-Moano family complex, 6 to 12 percent slopes</t>
  </si>
  <si>
    <t>Rock outcrop-Ustic Torriorthents complex, 10 to 57 percent slopes, extremely bouldery</t>
  </si>
  <si>
    <t>Atrac family-Bowdish complex, 2 to 9 percent slopes</t>
  </si>
  <si>
    <t>Atrac family</t>
  </si>
  <si>
    <t>Wayneco family-Rock outcrop complex, 3 to 20 percent slopes, stony</t>
  </si>
  <si>
    <t>Wayneco family</t>
  </si>
  <si>
    <t>Yaggy family, 0 to 2 percent slopes, frequently flooded</t>
  </si>
  <si>
    <t>Yaggy family</t>
  </si>
  <si>
    <t>Yaggy family, 1 to 6 percent slopes, rarely flooded, stony</t>
  </si>
  <si>
    <t>Zia family, 1 to 8 percent slopes</t>
  </si>
  <si>
    <t>Zia family</t>
  </si>
  <si>
    <t>Bayfield family, 1 to 4 percent slopes</t>
  </si>
  <si>
    <t>Bayfield family</t>
  </si>
  <si>
    <t>Bebeevar fine sandy loam, 0 to 3 percent slopes, rarely flooded</t>
  </si>
  <si>
    <t>Bebeevar</t>
  </si>
  <si>
    <t>Bebeevar fine sandy loam, high precipitation, 0 to 2 percent slopes, rarely flooded</t>
  </si>
  <si>
    <t>Begay family-Gullied land complex, 4 to 18 percent slopes</t>
  </si>
  <si>
    <t>Begay family</t>
  </si>
  <si>
    <t>Claysprings-Badland-Farb family complex, 2 to 35 percent slopes, very stony</t>
  </si>
  <si>
    <t>CNV-CL</t>
  </si>
  <si>
    <t>cnv, cb</t>
  </si>
  <si>
    <t>Dune land</t>
  </si>
  <si>
    <t>Gladel-Evpark families-Rock outcrop complex, 5 to 32 percent slopes, stony</t>
  </si>
  <si>
    <t>Gladel family</t>
  </si>
  <si>
    <t>Chinle Area, Parts of Apache and Navajo Counties, Arizona, and San Juan County, New Mexico</t>
  </si>
  <si>
    <t>AZ713</t>
  </si>
  <si>
    <t>Akhoni-Typic Argiustolls-Tuntsa complex, 15 to 75 percent slopes</t>
  </si>
  <si>
    <t>Akhoni</t>
  </si>
  <si>
    <t>Begay-Mido complex, 1 to 15 percent slopes</t>
  </si>
  <si>
    <t>Begay</t>
  </si>
  <si>
    <t>Begay-Querencia-Rizno complex, 1 to 10 percent slopes</t>
  </si>
  <si>
    <t>Chromic Haplotorrerts-Gotho complex, 0 to 4 percent slopes</t>
  </si>
  <si>
    <t>Chromic Haplotorrerts</t>
  </si>
  <si>
    <t>Claysprings-Lithic Torriorthents-Typic Torriorthents complex, badlands, 1 to 60 percent slopes</t>
  </si>
  <si>
    <t>Councelor-Moclom-Hawaikuh complex, 1 to 60 percent slopes</t>
  </si>
  <si>
    <t>Councelor</t>
  </si>
  <si>
    <t>Ck1</t>
  </si>
  <si>
    <t>Cumulic Endoaquolls, 0 to 5 percent slopes</t>
  </si>
  <si>
    <t>Cumulic Endoaquolls-Typic Argiustolls complex, 1 to 4 percent slopes</t>
  </si>
  <si>
    <t>Denazar-Sheppard-Lithic Torriorthents complex, 1 to 20 percent slopes</t>
  </si>
  <si>
    <t>Denazar</t>
  </si>
  <si>
    <t>structural benches</t>
  </si>
  <si>
    <t>Gotho-Aneth family complex, 1 to 10 percent slopes</t>
  </si>
  <si>
    <t>Gotho</t>
  </si>
  <si>
    <t>canyons</t>
  </si>
  <si>
    <t>Aneth-Naha-Sheppard family complex, 0 to 2 percent slopes</t>
  </si>
  <si>
    <t>Aneth</t>
  </si>
  <si>
    <t>GR-S</t>
  </si>
  <si>
    <t>Jacks family-Jacks complex, 2 to 5 percent slopes</t>
  </si>
  <si>
    <t>Jacks family</t>
  </si>
  <si>
    <t>valley floors</t>
  </si>
  <si>
    <t>Jacks-Flutedrock-Manuelito complex, 0 to 15 percent slopes</t>
  </si>
  <si>
    <t>Jocity-Nazlini complex, sodic, 0 to 4 percent slopes</t>
  </si>
  <si>
    <t>Jocity-Tezinie complex, saline-sodic, 0 to 4 percent slopes</t>
  </si>
  <si>
    <t>Jocity-Tezinie-Nazlini complex, sodic, 0 to 5 percent slopes</t>
  </si>
  <si>
    <t>Cn1</t>
  </si>
  <si>
    <t>Kachina-Evpark family-Gladel family complex, 2 to 35 percent slopes</t>
  </si>
  <si>
    <t>Kachina</t>
  </si>
  <si>
    <t>Lithic Haplustepts-Jacks family-Pachic Haplustolls complex, 4 to 40 percent slopes</t>
  </si>
  <si>
    <t>Lithic Haplustepts</t>
  </si>
  <si>
    <t>Lithic Ustic Torriorthents-Begay complex, rocky 1 to 30 percent slopes</t>
  </si>
  <si>
    <t>Lithic Ustic Torriorthents</t>
  </si>
  <si>
    <t>Marcou-Claysprings complex, 0 to 8 percent slopes</t>
  </si>
  <si>
    <t>Marcou</t>
  </si>
  <si>
    <t>Moenkopie-Rock outcrop complex, severely eroded, 1 to 45 percent slopes</t>
  </si>
  <si>
    <t>Aquima-Rizno-Begay complex, 1 to 15 percent slopes</t>
  </si>
  <si>
    <t>Aquima</t>
  </si>
  <si>
    <t>grf, grv</t>
  </si>
  <si>
    <t>Monue sandy clay loam, moderately deep, 0 to 3 percent slopes</t>
  </si>
  <si>
    <t>Monue</t>
  </si>
  <si>
    <t>Monue-Redhouse-Sheppard complex, 0 to 15 percent slopes</t>
  </si>
  <si>
    <t>valleys</t>
  </si>
  <si>
    <t>Monue-Sheppard-Nakai complex, 1 to 6 percent slopes</t>
  </si>
  <si>
    <t>Nakai very fine sandy loam, 0 to 6 percent slopes</t>
  </si>
  <si>
    <t>Nakai</t>
  </si>
  <si>
    <t>Nakai-Somorent family complex, 1 to 15 percent slopes</t>
  </si>
  <si>
    <t>LVFS</t>
  </si>
  <si>
    <t>Nazlini loam, 0 to 3 percent slopes</t>
  </si>
  <si>
    <t>Nazlini</t>
  </si>
  <si>
    <t>Anp</t>
  </si>
  <si>
    <t>Oxyaquic Haplustolls-Riverwash complex, 1 to 4 percent slopes</t>
  </si>
  <si>
    <t>Oxyaquic Haplustolls</t>
  </si>
  <si>
    <t>Pachic Haplustolls, 2 to 5 percent slopes</t>
  </si>
  <si>
    <t>Pachic Haplustolls</t>
  </si>
  <si>
    <t>Pack clay loam, 1 to 3 percent slopes</t>
  </si>
  <si>
    <t>Pack</t>
  </si>
  <si>
    <t>Ap1</t>
  </si>
  <si>
    <t>Pinavetes-Gish-Councelor complex, 1 to 15 percent slopes</t>
  </si>
  <si>
    <t>Pinavetes</t>
  </si>
  <si>
    <t>Aquima-Ustic Haplocambids complex, moist, 1 to 6 percent slopes</t>
  </si>
  <si>
    <t>Plumasano-Lithic Ustipsamments-Royosa complex, 1 to 6 percent slopes</t>
  </si>
  <si>
    <t>Plumasano</t>
  </si>
  <si>
    <t>Reef-Mido-Zukan complex, 2 to 35 percent slopes</t>
  </si>
  <si>
    <t>Reef</t>
  </si>
  <si>
    <t>CN-SL</t>
  </si>
  <si>
    <t>cn, cnv, cnv</t>
  </si>
  <si>
    <t>Rock outcrop-Arches-Shedado complex, 2 to 20 percent slopes</t>
  </si>
  <si>
    <t>Rock outcrop-Sheppard-Needle complex, 0 to 65 percent slopes</t>
  </si>
  <si>
    <t>Rock outcrop-Shinume complex, 15 to 65 percent slopes</t>
  </si>
  <si>
    <t>Sheppard-Aneth-Marcou complex, 0 to 4 percent slopes</t>
  </si>
  <si>
    <t>Sheppard-Needle-Rock outcrop complex, 1 to 12 percent slopes</t>
  </si>
  <si>
    <t>dune fields</t>
  </si>
  <si>
    <t>Sodic Ustic Haplocambids-Begay complex, 1 to 5 percent slopes</t>
  </si>
  <si>
    <t>Sodic Ustic Haplocambids</t>
  </si>
  <si>
    <t>0</t>
  </si>
  <si>
    <t>Sojourn-Aridic Ustorthents-Rock outcrop complex, 20 to 65 percent slopes</t>
  </si>
  <si>
    <t>Sojourn</t>
  </si>
  <si>
    <t>CN-FSL</t>
  </si>
  <si>
    <t>cn, cn</t>
  </si>
  <si>
    <t>Arabrab-Vessilla-Lindrith complex, 1 to 45 percent slopes</t>
  </si>
  <si>
    <t>Arabrab</t>
  </si>
  <si>
    <t>Tekapo and Lithic Ustic Torriorthents soils and Rock outcrop, 5 to 65 percent slopes</t>
  </si>
  <si>
    <t>Tekapo</t>
  </si>
  <si>
    <t>Trail-Ives-Riverwash complex, 0 to 2 percent slopes</t>
  </si>
  <si>
    <t>Trail</t>
  </si>
  <si>
    <t>Tsaile clay, 0 to 5 percent slopes</t>
  </si>
  <si>
    <t>Tsaile</t>
  </si>
  <si>
    <t>Tsaile-Fikel complex, 2 to 10 percent slopes</t>
  </si>
  <si>
    <t>Tsosie-Councelor-Campanile complex, 1 to 6 percent slopes</t>
  </si>
  <si>
    <t>Tsosie</t>
  </si>
  <si>
    <t>Tsosie-Councelor-Riverwash complex, 0 to 4 percent slopes</t>
  </si>
  <si>
    <t>alluvial flats</t>
  </si>
  <si>
    <t>Tuntsa, moderately deep-Akhoni family-Cumulic Endoaquolls complex, 0 to 25 percent slopes</t>
  </si>
  <si>
    <t>Tuntsa</t>
  </si>
  <si>
    <t>Typic Haplustolls, moderately deep-Akhoni-Rock outcrop complex, basalt domes, 5 to 45 percent slopes</t>
  </si>
  <si>
    <t>Typic Haplustolls</t>
  </si>
  <si>
    <t>Typic Haplustolls, moderately deep-Rock outcrop-Typic Ustipsamments complex, 15 to 70 percent slopes</t>
  </si>
  <si>
    <t>Typic Ustipsamments-Jacks family complex, 1 to 25 percent slopes</t>
  </si>
  <si>
    <t>Typic Ustipsamments</t>
  </si>
  <si>
    <t>AC</t>
  </si>
  <si>
    <t>Arches-Begay-Mido complex, 1 to 25 percent slopes</t>
  </si>
  <si>
    <t>Arches</t>
  </si>
  <si>
    <t>benches</t>
  </si>
  <si>
    <t>Urban land-Ives-Jocity complex, sodic, 0 to 3 percent slopes</t>
  </si>
  <si>
    <t>Urban lands</t>
  </si>
  <si>
    <t>Ustic Torriorthents-Eslendo-Rock outcrop complex, 15 to 65 percent slopes</t>
  </si>
  <si>
    <t>Ustic Torriorthents</t>
  </si>
  <si>
    <t>FLV-VFSL</t>
  </si>
  <si>
    <t>flv</t>
  </si>
  <si>
    <t>Ustic Torriorthents-Pits, mine complex, 2 to 35 percent slopes</t>
  </si>
  <si>
    <t>gr, cbv</t>
  </si>
  <si>
    <t>Ustic Torriorthents-Rock outcrop complex, 2 to 65 percent slopes</t>
  </si>
  <si>
    <t>Ustifluventic Haplocambids-Ustic Haplocambids, rocky-Riverwash association, 1 to 70 percent slopes</t>
  </si>
  <si>
    <t>Ustifluventic Haplocambids</t>
  </si>
  <si>
    <t>Aridic Ustorthents-Lindrith-Riverwash complex, 0 to 6 percent slopes</t>
  </si>
  <si>
    <t>Aridic Ustorthents</t>
  </si>
  <si>
    <t>Begay loam, 1 to 5 percent slopes</t>
  </si>
  <si>
    <t>Begay-Gullied land complex, sodic, 1 to 3 percent slopes</t>
  </si>
  <si>
    <t>Cochise County, Arizona, Douglas-Tombstone Part</t>
  </si>
  <si>
    <t>AZ671</t>
  </si>
  <si>
    <t>Altar-Mallet complex, 0 to 8 percent slopes</t>
  </si>
  <si>
    <t>Bodecker very gravelly sandy loam, 0 to 2 percent slopes</t>
  </si>
  <si>
    <t>Lutzcan-Yarbam complex, 25 to 50 percent slopes</t>
  </si>
  <si>
    <t>Lutzcan</t>
  </si>
  <si>
    <t>CBV-SCL</t>
  </si>
  <si>
    <t>cbv, cbv</t>
  </si>
  <si>
    <t>Mabray-Chiricahua-Rock outcrop complex, 3 to 45 percent slopes</t>
  </si>
  <si>
    <t>Mabray</t>
  </si>
  <si>
    <t>CBV-L</t>
  </si>
  <si>
    <t>cbv, cbx</t>
  </si>
  <si>
    <t>Mabray-Rock outcrop complex, 3 to 45 percent slopes</t>
  </si>
  <si>
    <t>CBX-L</t>
  </si>
  <si>
    <t>cbx, cbv</t>
  </si>
  <si>
    <t>Magoffin-Rock outcrop-Cherrycow complex, 0 to 15 percent slopes</t>
  </si>
  <si>
    <t>Magoffin</t>
  </si>
  <si>
    <t>Major complex, 0 to 5 percent slopes</t>
  </si>
  <si>
    <t>Major</t>
  </si>
  <si>
    <t>gyps</t>
  </si>
  <si>
    <t>Mallet-Hooks complex, 0 to 5 percent slopes</t>
  </si>
  <si>
    <t>Mallet</t>
  </si>
  <si>
    <t>Marsh</t>
  </si>
  <si>
    <t>McAllister loam, 1 to 3 percent slopes</t>
  </si>
  <si>
    <t>McAllister</t>
  </si>
  <si>
    <t>McAllister-Stronghold complex, 3 to 20 percent slopes</t>
  </si>
  <si>
    <t>McNeal gravelly sandy loam, 1 to 3 percent slopes</t>
  </si>
  <si>
    <t>McNeal</t>
  </si>
  <si>
    <t>Bodecker very gravelly sandy loam, saline-sodic, 0 to 2 percent slopes</t>
  </si>
  <si>
    <t>McNeal gravelly sandy loam, saline-sodic, 1 to 3 percent slopes</t>
  </si>
  <si>
    <t>Monzingo-Ugyp complex, 1 to 20 percent slopes</t>
  </si>
  <si>
    <t>Monzingo</t>
  </si>
  <si>
    <t>lakebeds (relict)</t>
  </si>
  <si>
    <t>Naco-Ruins soils complex, 1 to 5 percent slopes</t>
  </si>
  <si>
    <t>Naco</t>
  </si>
  <si>
    <t>cbv</t>
  </si>
  <si>
    <t>Nolam-Libby-Buntline complex, 1 to 10 percent slopes</t>
  </si>
  <si>
    <t>Nolam</t>
  </si>
  <si>
    <t>cbx</t>
  </si>
  <si>
    <t>Outlaw-Epitaph-Paramore complex, 0 to 15 percent slopes</t>
  </si>
  <si>
    <t>Outlaw</t>
  </si>
  <si>
    <t>volcanic fields</t>
  </si>
  <si>
    <t>Oversight gravelly sandy loam, 1 to 35 percent slopes</t>
  </si>
  <si>
    <t>Oversight</t>
  </si>
  <si>
    <t>Oversight sandy loam, calcareous, 1 to 20 percent slopes</t>
  </si>
  <si>
    <t>gr, cbx</t>
  </si>
  <si>
    <t>Oversight-Lanque complex, 1 to 5 percent slopes</t>
  </si>
  <si>
    <t>Pedregosa very gravelly fine sandy loam, 3 to 15 percent slopes</t>
  </si>
  <si>
    <t>Pedregosa-Tombstone complex, 3 to 20 percent slopes</t>
  </si>
  <si>
    <t>Bonita clay, 0 to 1 percent slopes</t>
  </si>
  <si>
    <t>Bonita</t>
  </si>
  <si>
    <t>Perilla-Durazo complex, 0 to 3 percent slopes</t>
  </si>
  <si>
    <t>Pits-Dumps complex</t>
  </si>
  <si>
    <t>Quiburi-Fluvaquents-Riverwash complex, 0 to 5 percent slopes</t>
  </si>
  <si>
    <t>Quiburi</t>
  </si>
  <si>
    <t>Rafter-Lanque complex, 0 to 5 percent slopes</t>
  </si>
  <si>
    <t>Rafter</t>
  </si>
  <si>
    <t>Riveroad and Ubik soils, 0 to 5 percent slopes</t>
  </si>
  <si>
    <t>Riverwash, 1 to 10 percent slopes</t>
  </si>
  <si>
    <t>127</t>
  </si>
  <si>
    <t>Bodecker-Riverwash complex, 0 to 5 percent slopes</t>
  </si>
  <si>
    <t>GR-COS</t>
  </si>
  <si>
    <t>128</t>
  </si>
  <si>
    <t>Rock outcrop-Magoffin complex, 5 to 60 percent slopes</t>
  </si>
  <si>
    <t>129</t>
  </si>
  <si>
    <t>Sasabe complex, 0 to 3 percent slopes</t>
  </si>
  <si>
    <t>Sasabe</t>
  </si>
  <si>
    <t>Bonita-Forrest complex, 1 to 8 percent slopes</t>
  </si>
  <si>
    <t>130</t>
  </si>
  <si>
    <t>Sasabe gravelly sandy loam, 0 to 2 percent slopes</t>
  </si>
  <si>
    <t>131</t>
  </si>
  <si>
    <t>Sasabe gravelly sandy loam, saline-sodic, 0 to 2 percent slopes</t>
  </si>
  <si>
    <t>132</t>
  </si>
  <si>
    <t>Schiefflin very stony loamy sand, 3 to 15 percent slopes</t>
  </si>
  <si>
    <t>Schiefflin</t>
  </si>
  <si>
    <t>stv, gr</t>
  </si>
  <si>
    <t>133</t>
  </si>
  <si>
    <t>Stronghold gravelly fine sandy loam, 1 to 3 percent slopes</t>
  </si>
  <si>
    <t>Stronghold</t>
  </si>
  <si>
    <t>134</t>
  </si>
  <si>
    <t>Stronghold-Bernardino complex, 10 to 30 percent slopes</t>
  </si>
  <si>
    <t>135</t>
  </si>
  <si>
    <t>Surge-Rock outcrop complex, 3 to 45 percent slopes</t>
  </si>
  <si>
    <t>Surge</t>
  </si>
  <si>
    <t>pyroclastic surges</t>
  </si>
  <si>
    <t>136</t>
  </si>
  <si>
    <t>Sutherland-Mule complex, 3 to 15 percent slopes</t>
  </si>
  <si>
    <t>Sutherland</t>
  </si>
  <si>
    <t>137</t>
  </si>
  <si>
    <t>Swisshelm sandy loam, 1 to 3 percent slopes</t>
  </si>
  <si>
    <t>138</t>
  </si>
  <si>
    <t>Swisshelm sandy loam, saline-sodic, 1 to 3 percent slopes</t>
  </si>
  <si>
    <t>139</t>
  </si>
  <si>
    <t>Tenneco fine sandy loam, 0 to 2 percent slopes</t>
  </si>
  <si>
    <t>Borderland sandy clay loam, 1 to 10 percent slopes</t>
  </si>
  <si>
    <t>Borderland</t>
  </si>
  <si>
    <t>140</t>
  </si>
  <si>
    <t>Terrarossa complex, 0 to 45 percent slopes</t>
  </si>
  <si>
    <t>Terrarossa</t>
  </si>
  <si>
    <t>141</t>
  </si>
  <si>
    <t>Terrarossa-Blacktail-Pyeatt complex, 1 to 40 percent slopes</t>
  </si>
  <si>
    <t>142</t>
  </si>
  <si>
    <t>Tombstone very gravelly fine sandy loam, 8 to 15 percent slopes</t>
  </si>
  <si>
    <t>143</t>
  </si>
  <si>
    <t>Turquoise-Nugget complex, 3 to 45 percent slopes</t>
  </si>
  <si>
    <t>Turquoise</t>
  </si>
  <si>
    <t>LCOS</t>
  </si>
  <si>
    <t>144</t>
  </si>
  <si>
    <t>Ubik complex, 0 to 3 percent slopes</t>
  </si>
  <si>
    <t>145</t>
  </si>
  <si>
    <t>Ubik loam, 1 to 3 percent slopes</t>
  </si>
  <si>
    <t>146</t>
  </si>
  <si>
    <t>Ubik loam, saline-sodic, 1 to 3 percent slopes</t>
  </si>
  <si>
    <t>147</t>
  </si>
  <si>
    <t>Ubik sandy loam, 1 to 3 percent slopes</t>
  </si>
  <si>
    <t>148</t>
  </si>
  <si>
    <t>Ubik sandy loam, saline-sodic, 1 to 3 percent slopes</t>
  </si>
  <si>
    <t>149</t>
  </si>
  <si>
    <t>Vana fine sandy loam, 1 to 10 percent slopes</t>
  </si>
  <si>
    <t>Vana</t>
  </si>
  <si>
    <t>Borderline fine sandy loam, 2 to 15 percent slopes</t>
  </si>
  <si>
    <t>Borderline</t>
  </si>
  <si>
    <t>fan piedmonts</t>
  </si>
  <si>
    <t>150</t>
  </si>
  <si>
    <t>Vana-Moco complex, 1 to 5 percent slopes</t>
  </si>
  <si>
    <t>151</t>
  </si>
  <si>
    <t>White House complex, 1 to 30 percent slopes</t>
  </si>
  <si>
    <t>152</t>
  </si>
  <si>
    <t>Yarbam-Rock outcrop complex, 25 to 60 percent slopes</t>
  </si>
  <si>
    <t>Yarbam</t>
  </si>
  <si>
    <t>cbv, grv</t>
  </si>
  <si>
    <t>Boss, Krentz, and Paramore soils, and rock outcrop, 15 to 55 percent slopes</t>
  </si>
  <si>
    <t>Boss</t>
  </si>
  <si>
    <t>Brookline-Fluvaquents-Riverwash complex, 0 to 3 percent slopes</t>
  </si>
  <si>
    <t>Brookline</t>
  </si>
  <si>
    <t>Brunkcow-Chiricahua-Andrada complex, 3 to 20 percent slopes</t>
  </si>
  <si>
    <t>Brunkcow</t>
  </si>
  <si>
    <t>COSL</t>
  </si>
  <si>
    <t>Brunkcow-Chiricahua-Lampshire complex, 15 to 60 percent slopes</t>
  </si>
  <si>
    <t>CBV-SL</t>
  </si>
  <si>
    <t>Anthony-Maricopa complex, 0 to 5 percent slopes</t>
  </si>
  <si>
    <t>Budlamp-Woodcutter complex, 15 to 60 percent slopes</t>
  </si>
  <si>
    <t>Budlamp</t>
  </si>
  <si>
    <t>Buntline clay loam, 0 to 2 percent slopes</t>
  </si>
  <si>
    <t>Buntline</t>
  </si>
  <si>
    <t>Caralampi sandy loam, 1 to 5 percent slopes</t>
  </si>
  <si>
    <t>Caralampi</t>
  </si>
  <si>
    <t>gr, grx, grx</t>
  </si>
  <si>
    <t>Caralampi very gravelly sandy loam, 1 to 3 percent slopes</t>
  </si>
  <si>
    <t>Carbine very gravelly loam, 3 to 30 percent slopes</t>
  </si>
  <si>
    <t>Carbine</t>
  </si>
  <si>
    <t>Carbine-Hathaway complex, 3 to 45 percent slopes</t>
  </si>
  <si>
    <t>Cazador-Lesliecreek complex, 0 to 10 percent slopes</t>
  </si>
  <si>
    <t>Cazador</t>
  </si>
  <si>
    <t>Cherrycow-Blacktail complex, 3 to 30 percent slopes</t>
  </si>
  <si>
    <t>Cherrycow</t>
  </si>
  <si>
    <t>Cherrycow-Magoffin-Rock outcrop complex, 15 to 65 percent slopes</t>
  </si>
  <si>
    <t>Chorro-Doubleadobe-Gothard complex, 0 to 5 percent slopes</t>
  </si>
  <si>
    <t>Chorro</t>
  </si>
  <si>
    <t>basin floors</t>
  </si>
  <si>
    <t>Arizo family-Riverwash complex, 0 to 3 percent slopes</t>
  </si>
  <si>
    <t>Arizo family</t>
  </si>
  <si>
    <t>CBV-S</t>
  </si>
  <si>
    <t>cbv, gr, cbx, gr</t>
  </si>
  <si>
    <t>Chorro-Guest complex, 0 to 3 percent slopes</t>
  </si>
  <si>
    <t>Cogswell clay, saline-sodic, 0 to 2 percent slopes</t>
  </si>
  <si>
    <t>Cogswell</t>
  </si>
  <si>
    <t>An1</t>
  </si>
  <si>
    <t>Combate loamy sand, 0 to 5 percent slopes</t>
  </si>
  <si>
    <t>Combate</t>
  </si>
  <si>
    <t>Comoro sandy loam, 0 to 2 percent slopes</t>
  </si>
  <si>
    <t>Comoro</t>
  </si>
  <si>
    <t>Comoro sandy loam, saline-sodic, 0 to 2 percent slopes</t>
  </si>
  <si>
    <t>Contention, Crystalgyp, Monzingo, and Redington soils, breaks, 5 to 60 percent slopes</t>
  </si>
  <si>
    <t>Contention</t>
  </si>
  <si>
    <t>Contention-Ugyp soils complex, 0 to 5 percent slopes</t>
  </si>
  <si>
    <t>Courtland sandy loam, 0 to 2 percent slopes</t>
  </si>
  <si>
    <t>Courtland</t>
  </si>
  <si>
    <t>Courtland sandy loam, saline-sodic, 0 to 2 percent slopes</t>
  </si>
  <si>
    <t>Courtland-Diaspar complex, 0 to 3 percent slopes</t>
  </si>
  <si>
    <t>Ashcreek-Stanford complex, 0 to 10 percent slopes</t>
  </si>
  <si>
    <t>Ashcreek</t>
  </si>
  <si>
    <t>Courtland-Sasabe-Diaspar complex, 1 to 8 percent slopes</t>
  </si>
  <si>
    <t>Crowbar-Brunopeak association, 1 to 40 percent slopes</t>
  </si>
  <si>
    <t>Crowbar</t>
  </si>
  <si>
    <t>Deloro-Leyte-Lampshire complex, 3 to 55 percent slopes</t>
  </si>
  <si>
    <t>Deloro</t>
  </si>
  <si>
    <t>Denab-Castledome complex, 3 to 45 percent slopes</t>
  </si>
  <si>
    <t>Denab</t>
  </si>
  <si>
    <t>Denied access</t>
  </si>
  <si>
    <t>Diaspar sandy loam, 0 to 2 percent slopes</t>
  </si>
  <si>
    <t>Diaspar</t>
  </si>
  <si>
    <t>Diaspar sandy loam, saline-sodic, 0 to 2 percent slopes</t>
  </si>
  <si>
    <t>Dona Ana-Mohave complex, 1 to 5 percent slopes</t>
  </si>
  <si>
    <t>Dona Ana</t>
  </si>
  <si>
    <t>Doubleadobe sandy loam, 1 to 3 percent slopes</t>
  </si>
  <si>
    <t>Doubleadobe</t>
  </si>
  <si>
    <t>natr</t>
  </si>
  <si>
    <t>Durazo loamy sand, 0 to 2 percent slopes</t>
  </si>
  <si>
    <t>Durazo</t>
  </si>
  <si>
    <t>Baboquivari-Combate complex, 0 to 3 percent slopes</t>
  </si>
  <si>
    <t>Baboquivari</t>
  </si>
  <si>
    <t>Durazo loamy sand, saline-sodic, 0 to 2 percent slopes</t>
  </si>
  <si>
    <t>Durazo, saline-Sodic-Gothard complex, 1 to 15 percent slopes</t>
  </si>
  <si>
    <t>Durazo-Courtland complex, 1 to 5 percent slopes</t>
  </si>
  <si>
    <t>Durazo-McAllister complex, 1 to 15 percent slopes</t>
  </si>
  <si>
    <t>Elfrida clay loam, 0 to 2 percent slopes</t>
  </si>
  <si>
    <t>Elfrida</t>
  </si>
  <si>
    <t>Elfrida clay loam, saline-sodic, 0 to 2 percent slopes</t>
  </si>
  <si>
    <t>Elgin-McAllister-Stronghold complex, 1 to 8 percent slopes</t>
  </si>
  <si>
    <t>Elgin</t>
  </si>
  <si>
    <t>Elgin-Outlaw complex, 1 to 10 percent slopes</t>
  </si>
  <si>
    <t>Elgin-Stronghold complex, 3 to 20 percent slopes</t>
  </si>
  <si>
    <t>Eloma sandy loam, 1 to 10 percent slopes</t>
  </si>
  <si>
    <t>Banshee complex, 0 to 5 percent slopes</t>
  </si>
  <si>
    <t>Banshee</t>
  </si>
  <si>
    <t>Eloma-Caralampi-White House complex, 1 to 15 percent slopes</t>
  </si>
  <si>
    <t>grv, cbx</t>
  </si>
  <si>
    <t>Epitaph very cobbly clay loam, 3 to 15 percent slopes</t>
  </si>
  <si>
    <t>Epitaph</t>
  </si>
  <si>
    <t>CBV-CL</t>
  </si>
  <si>
    <t>Far-Hogris association, 15 to 60 percent slopes</t>
  </si>
  <si>
    <t>Far</t>
  </si>
  <si>
    <t>st, cbv</t>
  </si>
  <si>
    <t>Far-Huachuca-Hogris association, 15 to 70 percent slopes</t>
  </si>
  <si>
    <t>Far-Huachuca-Hogris association, moist, 15 to 70 percent slopes</t>
  </si>
  <si>
    <t>Forrest clay loam, 1 to 3 percent slopes</t>
  </si>
  <si>
    <t>Forrest</t>
  </si>
  <si>
    <t>Forrest clay loam, saline-sodic, 1 to 3 percent slopes</t>
  </si>
  <si>
    <t>Forrest sandy loam, 1 to 3 percent slopes</t>
  </si>
  <si>
    <t>Forrest silt loam, 0 to 1 percent slopes</t>
  </si>
  <si>
    <t>Forrest silt loam, saline-sodic, 1 to 3 percent slopes</t>
  </si>
  <si>
    <t>Bella fine sandy loam, 1 to 10 percent slopes</t>
  </si>
  <si>
    <t>Bella</t>
  </si>
  <si>
    <t>Forrest-Bonita complex, 0 to 3 percent slopes</t>
  </si>
  <si>
    <t>Gardencan-Lanque complex, 0 to 5 percent slopes</t>
  </si>
  <si>
    <t>Gardencan</t>
  </si>
  <si>
    <t>Glendale very fine sandy loam, 0 to 2 percent slopes</t>
  </si>
  <si>
    <t>Gothard loam, 1 to 3 percent slopes</t>
  </si>
  <si>
    <t>Gothard</t>
  </si>
  <si>
    <t>Gothard sandy loam, 0 to 2 percent slopes</t>
  </si>
  <si>
    <t>Graham-Lampshire complex, 8 to 60 percent slopes</t>
  </si>
  <si>
    <t>Graveyard-Sierravista complex, 0 to 8 percent slopes</t>
  </si>
  <si>
    <t>Graveyard</t>
  </si>
  <si>
    <t>grv, grx, grv, grx</t>
  </si>
  <si>
    <t>Grizzle coarse sandy loam, 3 to 8 percent slopes</t>
  </si>
  <si>
    <t>Grizzle</t>
  </si>
  <si>
    <t>Guest silty clay loam, 0 to 1 percent slopes</t>
  </si>
  <si>
    <t>Guest silty clay loam, 0 to 3 percent slopes</t>
  </si>
  <si>
    <t>Blakeney-Luckyhills complex, 3 to 15 percent slopes</t>
  </si>
  <si>
    <t>Blakeney</t>
  </si>
  <si>
    <t>Guest silty clay loam, saline-sodic, 0 to 1 percent slopes</t>
  </si>
  <si>
    <t>Guest silty clay, 0 to 1 percent slopes</t>
  </si>
  <si>
    <t>Guest silty clay, saline-sodic, 0 to 1 percent slopes</t>
  </si>
  <si>
    <t>Guest-Cogswell complex, saline-sodic, 0 to 1 percent slopes</t>
  </si>
  <si>
    <t>Guest-Riveroad association, 0 to 1 percent slopes</t>
  </si>
  <si>
    <t>Apy1</t>
  </si>
  <si>
    <t>Hantz silt loam, saline-sodic, 0 to 3 percent slopes</t>
  </si>
  <si>
    <t>Haplustolls-Fluvaquents association, mesic, 0 to 4 percent slopes</t>
  </si>
  <si>
    <t>Haplustolls</t>
  </si>
  <si>
    <t>CBV-LS</t>
  </si>
  <si>
    <t>Haplustolls-Fluvaquents association, thermic, 0 to 4 percent slopes</t>
  </si>
  <si>
    <t>Hayhollow-Rafter-Riverwash complex, 0 to 5 percent slopes</t>
  </si>
  <si>
    <t>Hayhollow</t>
  </si>
  <si>
    <t>Kaboom-Reeup complex, 0 to 45 percent slopes</t>
  </si>
  <si>
    <t>Kaboom</t>
  </si>
  <si>
    <t>Bodecker and Comoro soils, 0 to 5 percent slopes</t>
  </si>
  <si>
    <t>Kahn complex, 0 to 3 percent slopes</t>
  </si>
  <si>
    <t>Kahn</t>
  </si>
  <si>
    <t>Kahn-Zapolote complex, 1 to 15 percent slopes</t>
  </si>
  <si>
    <t>Karro loam, 1 to 3 percent slopes</t>
  </si>
  <si>
    <t>Karro loam, saline-sodic, 1 to 3 percent slopes</t>
  </si>
  <si>
    <t>Keysto-Riverwash complex, 1 to 5 percent slopes</t>
  </si>
  <si>
    <t>Keysto</t>
  </si>
  <si>
    <t>cbv, byx</t>
  </si>
  <si>
    <t>Kuykendall-Rock outcrop complex, 3 to 45 percent slopes</t>
  </si>
  <si>
    <t>Kuykendall</t>
  </si>
  <si>
    <t>Lanque-Stanford complex, 0 to 5 percent slopes</t>
  </si>
  <si>
    <t>Lanque</t>
  </si>
  <si>
    <t>Libby-Gulch complex, 0 to 10 percent slopes</t>
  </si>
  <si>
    <t>Libby</t>
  </si>
  <si>
    <t>Luckyhills loamy sand, 0 to 5 percent slopes</t>
  </si>
  <si>
    <t>Luckyhills</t>
  </si>
  <si>
    <t>Luckyhills-McNeal complex, 3 to 15 percent slopes</t>
  </si>
  <si>
    <t>grv, gr, gr</t>
  </si>
  <si>
    <t>Cochise County, Arizona, Northwestern Part</t>
  </si>
  <si>
    <t>AZ666</t>
  </si>
  <si>
    <t>Agustin-Yturbide-Kokan complex, chihuahuan, 1 to 8 percent slopes</t>
  </si>
  <si>
    <t>Agustin</t>
  </si>
  <si>
    <t>Brazito loamy sand, sonoran, 0 to 5 percent slopes</t>
  </si>
  <si>
    <t>Brazito</t>
  </si>
  <si>
    <t>Budlamp-Rock outcrop complex, 5 to 70 percent slope</t>
  </si>
  <si>
    <t>Budlamp-Woodcutter-Rock outcrop complex, 15 to 60 percent slopes</t>
  </si>
  <si>
    <t>Calcigypsids-Contention-Redo complex, chihuahuan, 5 to 45 percent slopes</t>
  </si>
  <si>
    <t>Calcigypsids</t>
  </si>
  <si>
    <t>relict lakebeds</t>
  </si>
  <si>
    <t>Calcigypsids-Contention-Redo complex, sonoran, 5 to 45 percent slopes</t>
  </si>
  <si>
    <t>Carbine-Hathaway complex, 3 to 15 percent slopes</t>
  </si>
  <si>
    <t>gr, cb</t>
  </si>
  <si>
    <t>Cascabel, quiburi soils, and riverwash, chihuahuan, 0 to 5 percent slopes</t>
  </si>
  <si>
    <t>Cascabel, quiburi soils, and riverwash, sonoran, 0 to 5 percent slopes</t>
  </si>
  <si>
    <t>Cascabel, Quiburi, and Typic Fluvaquents soils and water, chihuahuan, 0 to 5 percent slopes</t>
  </si>
  <si>
    <t>Cascabel</t>
  </si>
  <si>
    <t>Agustin-Yturbide-Kokan complex, sonoran, 1 to 8 percent slopes</t>
  </si>
  <si>
    <t>Cascabel, Quiburi, and Typic Fluvaquents soils and water, sonoran, 0 to 5 percent slopes</t>
  </si>
  <si>
    <t>Phantom silty clay loam, 0 to 5 percent slopes</t>
  </si>
  <si>
    <t>Phantom</t>
  </si>
  <si>
    <t>Cherrycow cobbly clay loam, 5 to 45 percent slopes</t>
  </si>
  <si>
    <t>Cherrycow-Rock outcrop complex, 5 to 45 percent slopes</t>
  </si>
  <si>
    <t>cbv, gr</t>
  </si>
  <si>
    <t>Cherrycow-Slaughter family complex, 5 to 25 percent slopes</t>
  </si>
  <si>
    <t>Combate sandy loam, 0 to 5 percent slopes</t>
  </si>
  <si>
    <t>Combate-Baboquivari complex, 0 to 3 percent slopes</t>
  </si>
  <si>
    <t>Contention and Monzingo soils, 5 to 60 percent slopes</t>
  </si>
  <si>
    <t>Contention gravelly silt loam, 5 to 60 percent slopes</t>
  </si>
  <si>
    <t>Contention silt loam, 2 to 5 percent slopes</t>
  </si>
  <si>
    <t>Contention silty clay loam, saline, 0 to 2 percent slopes</t>
  </si>
  <si>
    <t>Contention-Ugyp complex, 0 to 5 percent slopes</t>
  </si>
  <si>
    <t>Contention-Whitecliff complex, eroded, 0 to 5 percent slopes</t>
  </si>
  <si>
    <t>ABky</t>
  </si>
  <si>
    <t>Courthouse-Perilla complex, 3 to 30 percent slopes</t>
  </si>
  <si>
    <t>Deloro-Andrada complex, 5 to 35 percent slopes</t>
  </si>
  <si>
    <t>Durazo coarse sand, 1 to 5 percent slopes</t>
  </si>
  <si>
    <t>COS</t>
  </si>
  <si>
    <t>Ashcreek silty clay loam, 0 to 5 percent slopes</t>
  </si>
  <si>
    <t>Gila-Glendale complex, chihuahuan, 0 to 2 percent slopes</t>
  </si>
  <si>
    <t>Gila-Glendale complex, sonoran, 0 to 2 percent slopes</t>
  </si>
  <si>
    <t>Glendale silty clay loam, 0 to 1 percent slopes</t>
  </si>
  <si>
    <t>Glendale-Hantz complex, chihuahuan, 0 to 3 percent slopes</t>
  </si>
  <si>
    <t>Glendale-Hantz complex, sonoran, 0 to 3 percent slopes</t>
  </si>
  <si>
    <t>Graham-Lampshire-Rock outcrop complex, 5 to 60 percent slopes</t>
  </si>
  <si>
    <t>Grizzle-Rock outcrop complex, 10 to 50 percent slopes</t>
  </si>
  <si>
    <t>Guest silty clay, 0 to 5 percent slopes</t>
  </si>
  <si>
    <t>Hantz complex, chihuahuan, 0 to 2 percent slopes</t>
  </si>
  <si>
    <t>Hantz complex, sonoran, 0 to 2 percent slopes</t>
  </si>
  <si>
    <t>Blacktail-Murray complex, 1 to 40 percent slopes</t>
  </si>
  <si>
    <t>Blacktail</t>
  </si>
  <si>
    <t>Kahn silt loam, 0 to 5 percent slopes</t>
  </si>
  <si>
    <t>Kuykendall-Cherrycow-Rock outcrop complex, 5 to 60 percent slopes</t>
  </si>
  <si>
    <t>CB-SCL</t>
  </si>
  <si>
    <t>Lanque sandy loam, 0 to 5 percent slopes</t>
  </si>
  <si>
    <t>Luckyhills-McNeal complex, 5 to 20 percent slopes</t>
  </si>
  <si>
    <t>Mabray-Rock outcrop complex, 5 to 70 percent slopes</t>
  </si>
  <si>
    <t>AB</t>
  </si>
  <si>
    <t>Magoffin-Budlamp-Rock outcrop complex, 5 to 70 percent slopes</t>
  </si>
  <si>
    <t>Mallet-Hooks complex, 0 to 8 percent slopes</t>
  </si>
  <si>
    <t>Blakeney family-Luckyhills complex, 3 to 15 percent slopes</t>
  </si>
  <si>
    <t>Blakeney family</t>
  </si>
  <si>
    <t>Mined land</t>
  </si>
  <si>
    <t>Mule-Paisano complex, 5 to 45 percent slopes</t>
  </si>
  <si>
    <t>Mule</t>
  </si>
  <si>
    <t>grv, grv, grx, grx</t>
  </si>
  <si>
    <t>Nolam-Stronghold complex, 5 to 30 percent slopes</t>
  </si>
  <si>
    <t>grx, cbx, cbx</t>
  </si>
  <si>
    <t>Oxyaquic Torrifluvents and Water, 0 to 5 percent slopes</t>
  </si>
  <si>
    <t>Oxyaquic Torrifluvents</t>
  </si>
  <si>
    <t>CBX-COS</t>
  </si>
  <si>
    <t>cbx, cbx, cbx, cbx</t>
  </si>
  <si>
    <t>Pedregosa-Tombstone complex, 5 to 45 percent slopes</t>
  </si>
  <si>
    <t>Queencreek-Riverwash complex, chihuahuan, 0 to 5 percent slopes</t>
  </si>
  <si>
    <t>Queencreek</t>
  </si>
  <si>
    <t>Queencreek-Riverwash complex, sonoran, 0 to 5 percent slopes</t>
  </si>
  <si>
    <t>Rafter-Riverwash complex, 0 to 5 percent slopes</t>
  </si>
  <si>
    <t>Redington-Ripsey-Rock outcrop association, 15 to 70 percent slopes</t>
  </si>
  <si>
    <t>Redington</t>
  </si>
  <si>
    <t>Romero-Nodman-Rock outcrop complex, 5 to 60 percent slopes</t>
  </si>
  <si>
    <t>Romero</t>
  </si>
  <si>
    <t>CNV-SL</t>
  </si>
  <si>
    <t>cnv, cnx</t>
  </si>
  <si>
    <t>Romero-Oracle-Rock outcrop complex, 5 to 20 percent slopes</t>
  </si>
  <si>
    <t>Romero-Rock outcrop complex, 5 to 60 percent slopes</t>
  </si>
  <si>
    <t>Sasabe sandy loam, 1 to 5 percent slopes</t>
  </si>
  <si>
    <t>Sasabe-Courtland complex, 1 to 8 percent slopes</t>
  </si>
  <si>
    <t>Schrap-Rock outcrop complex, 5 to 65 percent slopes</t>
  </si>
  <si>
    <t>Schrap</t>
  </si>
  <si>
    <t>CNV-L</t>
  </si>
  <si>
    <t>cnv, cnv</t>
  </si>
  <si>
    <t>Stagecoach-Pinaleno complex, chihuahuan, 15 to 60 percent slopes</t>
  </si>
  <si>
    <t>grv, grv, grv, grx</t>
  </si>
  <si>
    <t>Stagecoach-Pinaleno complex, sonoran, 15 to 60 percent slopes</t>
  </si>
  <si>
    <t>Stagecoach-Whitlock-Delnorte complex, chihuahuan, 5 to 20 percent slopes</t>
  </si>
  <si>
    <t>cbv, cbv, grv, gr</t>
  </si>
  <si>
    <t>Stagecoach-Whitlock-Delnorte complex, sonoran, 5 to 20 percent slopes</t>
  </si>
  <si>
    <t>Stronghold-McAllister-Elgin complex, 5 to 25 percent slopes</t>
  </si>
  <si>
    <t>Surge-Rock outcrop complex, 5 to 60 percent slopes</t>
  </si>
  <si>
    <t>Tenneco loam, 0 to 5 percent slopes</t>
  </si>
  <si>
    <t>Terrarossa-Blacktail complex, 5 to 25 percent slopes</t>
  </si>
  <si>
    <t>Tombstone-Stronghold complex, 5 to 30 percent slopes</t>
  </si>
  <si>
    <t>Vinton-Gila complex, chihuahuan, 0 to 3 percent slopes</t>
  </si>
  <si>
    <t>Vinton</t>
  </si>
  <si>
    <t>Vinton-Gila complex, sonoran, 0 to 3 percent slopes</t>
  </si>
  <si>
    <t>Wikieup family-Anklam complex, 10 to 45 percent slopes</t>
  </si>
  <si>
    <t>Wikieup family</t>
  </si>
  <si>
    <t>Yana gravelly loamy sand, 0 to 5 percent slopes</t>
  </si>
  <si>
    <t>Yana</t>
  </si>
  <si>
    <t>GR-LS</t>
  </si>
  <si>
    <t>Yana-Bucklebar complex, 1 to 10 percent slopes</t>
  </si>
  <si>
    <t>Yarbam-Rock outcrop complex, 15 to 65 percent slopes</t>
  </si>
  <si>
    <t>cbv, stv</t>
  </si>
  <si>
    <t>Brazito loamy sand, chihuahuan, 0 to 5 percent slopes</t>
  </si>
  <si>
    <t>Coconino County Area, Arizona, Central Part</t>
  </si>
  <si>
    <t>AZ631</t>
  </si>
  <si>
    <t>Ashfork gravelly clay loam, 1 to 15 percent slopes</t>
  </si>
  <si>
    <t>Ashfork</t>
  </si>
  <si>
    <t>H1</t>
  </si>
  <si>
    <t>H horizon</t>
  </si>
  <si>
    <t>Deama gravelly loam, 2 to 15 percent slopes</t>
  </si>
  <si>
    <t>Deama</t>
  </si>
  <si>
    <t>Bighawk gravelly sandy loam, 1 to 5 percent slopes</t>
  </si>
  <si>
    <t>Bighawk</t>
  </si>
  <si>
    <t>gr, grv, stv, grv, grx</t>
  </si>
  <si>
    <t>Bighawk family gravelly sand, 2 to 11 percent slopes</t>
  </si>
  <si>
    <t>GR-COSL</t>
  </si>
  <si>
    <t>Chedeski very gravelly sandy loam, 0 to 6 percent slopes</t>
  </si>
  <si>
    <t>Chedeski</t>
  </si>
  <si>
    <t>Gemcity, tephra, extremely gravelly coarse sand, 1 to 3 percent slopes</t>
  </si>
  <si>
    <t>Flaco</t>
  </si>
  <si>
    <t>GRX-COS</t>
  </si>
  <si>
    <t>grx, gr</t>
  </si>
  <si>
    <t>Gemcity, tephra-Lava flows complex, 1 to 18 percent slopes</t>
  </si>
  <si>
    <t>STV-COS</t>
  </si>
  <si>
    <t>Flaco-Pocum complex, 1 to 3 percent slopes</t>
  </si>
  <si>
    <t>Gish very gravelly coarse sand, 0 to 0.4 percent slopes</t>
  </si>
  <si>
    <t>Gish</t>
  </si>
  <si>
    <t>GRV-COS</t>
  </si>
  <si>
    <t>Ives-Riverwash complex, 1 to 5 percent slopes, rarely flooded</t>
  </si>
  <si>
    <t>Ives</t>
  </si>
  <si>
    <t>channels</t>
  </si>
  <si>
    <t>Meriwhitica-Rock outcrop complex, 7 to 68 percent slopes</t>
  </si>
  <si>
    <t>Meriwhitica</t>
  </si>
  <si>
    <t>GRV-LS</t>
  </si>
  <si>
    <t>Miburn coarse sand, 1 to 10 percent slopes</t>
  </si>
  <si>
    <t>Miburn</t>
  </si>
  <si>
    <t>Deama stony loam, 1 to 15 percent slopes</t>
  </si>
  <si>
    <t>Miburn-Wauneta complex, 1 to 8 percent slopes</t>
  </si>
  <si>
    <t>Miburn-Heiser-Lava flows complex, 4 to 45 percent slopes</t>
  </si>
  <si>
    <t>Miburn family</t>
  </si>
  <si>
    <t>CN-COS</t>
  </si>
  <si>
    <t>cn</t>
  </si>
  <si>
    <t>Moenkopie-Typic Haplocambids, complex, 1 to 6 percent slopes</t>
  </si>
  <si>
    <t>CNV-SCL</t>
  </si>
  <si>
    <t>cnv, cn</t>
  </si>
  <si>
    <t>Moenkopie-Rock outcrop complex, 1 to 14 percent slopes</t>
  </si>
  <si>
    <t>Nalakihu loamy sand, 0 to 4 percent slopes</t>
  </si>
  <si>
    <t>Nalakihu</t>
  </si>
  <si>
    <t>Peshlaki-Rock outcrop complex, 1 to 11 percent slopes</t>
  </si>
  <si>
    <t>Peshlaki</t>
  </si>
  <si>
    <t>grx, grv</t>
  </si>
  <si>
    <t>Rock outcrop-Typic Torriorthents-Heiser association, 3 to 40 percent slopes</t>
  </si>
  <si>
    <t>Sandy, Typic Torriorthents, 1 to 15 percent slopes</t>
  </si>
  <si>
    <t>Sandy, Typic Torriorthents</t>
  </si>
  <si>
    <t>dip slopes</t>
  </si>
  <si>
    <t>Shinume channery sandy clay loam, 2 to 30 percent slopes</t>
  </si>
  <si>
    <t>Shinume</t>
  </si>
  <si>
    <t>CN-SCL</t>
  </si>
  <si>
    <t>Trachute-Lava flows complex, 0 to 5 percent slopes, very rarely flooded</t>
  </si>
  <si>
    <t>Trachute</t>
  </si>
  <si>
    <t>Ay</t>
  </si>
  <si>
    <t>Deama-Rock outcrop complex, 8 to 30 percent slopes</t>
  </si>
  <si>
    <t>Tsosie very gravelly coarse sand, 1 to 5 percent slopes</t>
  </si>
  <si>
    <t>Vitrandic Torriorthents, 10 to 63 percent slopes</t>
  </si>
  <si>
    <t>Vitrandic Torriorthents</t>
  </si>
  <si>
    <t>gr, gr, grx</t>
  </si>
  <si>
    <t>Deama-Toqui complex, 0 to 8 percent slopes</t>
  </si>
  <si>
    <t>Deama-Tovar association, steep</t>
  </si>
  <si>
    <t>stx, cbv</t>
  </si>
  <si>
    <t>Disterheff very gravelly sandy clay loam, 1 to 15 percent slopes</t>
  </si>
  <si>
    <t>Disterheff-Kopie association, moderately sloping</t>
  </si>
  <si>
    <t>Epikom very cindery loamy sand, 0 to 5 percent slopes</t>
  </si>
  <si>
    <t>Epikom</t>
  </si>
  <si>
    <t>Epikom complex, 0 to 15 percent slopes</t>
  </si>
  <si>
    <t>Epikom-Rock outcrop complex, 8 to 60 percent slopes</t>
  </si>
  <si>
    <t>Aut gravelly loam, 0 to 8 percent slopes</t>
  </si>
  <si>
    <t>Aut</t>
  </si>
  <si>
    <t>gr, gr, cb</t>
  </si>
  <si>
    <t>Faraway-Rock outcrop complex, 20 to 80 percent slopes</t>
  </si>
  <si>
    <t>Faraway</t>
  </si>
  <si>
    <t>Keeseha-Poley gravelly sandy loams, 0 to 8 percent slopes</t>
  </si>
  <si>
    <t>Keeseha</t>
  </si>
  <si>
    <t>Kopie-Servilleta association, moderately sloping</t>
  </si>
  <si>
    <t>Kopie</t>
  </si>
  <si>
    <t>gr, cn</t>
  </si>
  <si>
    <t>Lava flows</t>
  </si>
  <si>
    <t>Lomaki-Nalaki very cindery loams, 0 to 8 percent slopes</t>
  </si>
  <si>
    <t>Lomaki</t>
  </si>
  <si>
    <t>Mespun-Palma complex, 1 to 8 percent slopes</t>
  </si>
  <si>
    <t>Mespun</t>
  </si>
  <si>
    <t>Navajo clay, 0 to 5 percent slopes</t>
  </si>
  <si>
    <t>Palma sandy loam, 0 to 5 percent slopes</t>
  </si>
  <si>
    <t>Pastura gravelly loam, 0 to 8 percent slopes</t>
  </si>
  <si>
    <t>Pastura</t>
  </si>
  <si>
    <t>Paymaster-Lynx association, gently sloping</t>
  </si>
  <si>
    <t>Paymaster</t>
  </si>
  <si>
    <t>Aut-Cross association, moderately sloping</t>
  </si>
  <si>
    <t>Poley sandy loam, 0 to 5 percent slopes</t>
  </si>
  <si>
    <t>Poley</t>
  </si>
  <si>
    <t>Poley gravelly loam, 0 to 8 percent slopes</t>
  </si>
  <si>
    <t>Poley-Lynx association, gently sloping</t>
  </si>
  <si>
    <t>Poley-Tusayan association, gently sloping</t>
  </si>
  <si>
    <t>Purgatory gravelly fine sandy loam, 0 to 8 percent slopes</t>
  </si>
  <si>
    <t>Purgatory</t>
  </si>
  <si>
    <t>Quivera very gravelly loam, 0 to 8 percent slopes</t>
  </si>
  <si>
    <t>Quivera</t>
  </si>
  <si>
    <t>Rune silty clay loam, 0 to 8 percent slopes</t>
  </si>
  <si>
    <t>Rune</t>
  </si>
  <si>
    <t>Rune-Disterheff association, gently sloping</t>
  </si>
  <si>
    <t>Servilleta fine sandy loam, 1 to 8 percent slopes</t>
  </si>
  <si>
    <t>Servilleta</t>
  </si>
  <si>
    <t>Aut-Lynx association, gently sloping</t>
  </si>
  <si>
    <t>Servilleta-Tusayan complex, 1 to 8 percent slopes</t>
  </si>
  <si>
    <t>Showlow gravelly fine sandy loam, 0 to 8 percent slopes</t>
  </si>
  <si>
    <t>Showlow</t>
  </si>
  <si>
    <t>Showlow gravelly fine sandy loam, 8 to 30 percent slopes</t>
  </si>
  <si>
    <t>Springerville very stony clay, 0 to 8 percent slopes</t>
  </si>
  <si>
    <t>Tajo-Springerville complex, 0 to 15 percent slopes</t>
  </si>
  <si>
    <t>Tajo</t>
  </si>
  <si>
    <t>Tenorio very gravelly sandy loam, 0 to 8 percent slopes</t>
  </si>
  <si>
    <t>Tenorio</t>
  </si>
  <si>
    <t>Thunderbird-Cabezon complex, 2 to 30 percent slopes</t>
  </si>
  <si>
    <t>Thunderbird-Rock outcrop complex, 30 to 60 percent slopes</t>
  </si>
  <si>
    <t>STX-CL</t>
  </si>
  <si>
    <t>stx</t>
  </si>
  <si>
    <t>Thunderbird-Springerville association, strongly sloping</t>
  </si>
  <si>
    <t>Badland-Torriorthents complex, moderately steep</t>
  </si>
  <si>
    <t>Torrifluvents, saline</t>
  </si>
  <si>
    <t>Torrifluvents</t>
  </si>
  <si>
    <t>Tours silty clay loam, 0 to 8 percent slopes</t>
  </si>
  <si>
    <t>Tours-Ives association, gently sloping</t>
  </si>
  <si>
    <t>Tovar complex, 2 to 25 percent slopes</t>
  </si>
  <si>
    <t>Tovar</t>
  </si>
  <si>
    <t>STV-FSL</t>
  </si>
  <si>
    <t>Tovar complex, 25 to 60 percent slopes</t>
  </si>
  <si>
    <t>STX-FSL</t>
  </si>
  <si>
    <t>Tusayan-Lynx association, gently sloping</t>
  </si>
  <si>
    <t>Tusayan</t>
  </si>
  <si>
    <t>Tuweep very gravelly loam, 0 to 15 percent slopes</t>
  </si>
  <si>
    <t>Tuweep</t>
  </si>
  <si>
    <t>Valle gravelly silt loam, 0 to 8 percent slopes</t>
  </si>
  <si>
    <t>Valle</t>
  </si>
  <si>
    <t>Wilaha cindery loam, 2 to 30 percent slopes</t>
  </si>
  <si>
    <t>Wilaha</t>
  </si>
  <si>
    <t>Wilaha-Wukoki association, steep</t>
  </si>
  <si>
    <t>Boquillas-Seligman complex, 1 to 15 percent slopes</t>
  </si>
  <si>
    <t>Boquillas</t>
  </si>
  <si>
    <t>Winona gravelly loam, 0 to 8 percent slopes</t>
  </si>
  <si>
    <t>Winona stony loam, 0 to 8 percent slopes</t>
  </si>
  <si>
    <t>st, cbx</t>
  </si>
  <si>
    <t>Winona-Boysag gravelly loams, 0 to 8 percent slopes</t>
  </si>
  <si>
    <t>Winona-Epikom association, gently sloping</t>
  </si>
  <si>
    <t>ST-SL</t>
  </si>
  <si>
    <t>Winona-Rock outcrop complex, 15 to 30 percent slopes</t>
  </si>
  <si>
    <t>Winona-Rock outcrop complex, 30 to 70 percent slopes</t>
  </si>
  <si>
    <t>Winona-Tusayan association, gently sloping</t>
  </si>
  <si>
    <t>Wukoki-Rock outcrop complex, 5 to 25 percent slopes</t>
  </si>
  <si>
    <t>Wukoki</t>
  </si>
  <si>
    <t>Wukoki-Wupatki very cindery loams, 15 to 60 percent slopes</t>
  </si>
  <si>
    <t>Wupatki-Wukoki very cindery loams, 0 to 15 percent slopes</t>
  </si>
  <si>
    <t>Wupatki</t>
  </si>
  <si>
    <t>Clovis loamy sand, 1 to 8 percent slopes</t>
  </si>
  <si>
    <t>Ziegler gravelly loam, 0 to 8 percent slopes</t>
  </si>
  <si>
    <t>Ziegler-Cross association, moderately sloping</t>
  </si>
  <si>
    <t>Ziegler-Wilaha association, strongly sloping</t>
  </si>
  <si>
    <t>Cross-Apache complex, 2 to 15 percent slopes</t>
  </si>
  <si>
    <t>Cross</t>
  </si>
  <si>
    <t>Daze-Deama association, moderately steep</t>
  </si>
  <si>
    <t>Daze</t>
  </si>
  <si>
    <t>Coconino County Area, Arizona, North Kaibab Part</t>
  </si>
  <si>
    <t>AZ629</t>
  </si>
  <si>
    <t>Aneth fine sand, 2 to 16 percent slopes</t>
  </si>
  <si>
    <t>Curhollow-Mellenthin complex, 2 to 12 percent slopes</t>
  </si>
  <si>
    <t>Curhollow</t>
  </si>
  <si>
    <t>Skutumpah-Royosa family complex, 1 to 8 percent slopes</t>
  </si>
  <si>
    <t>Skutumpah</t>
  </si>
  <si>
    <t>Curob loamy sand, 2 to 10 percent slopes</t>
  </si>
  <si>
    <t>Curob</t>
  </si>
  <si>
    <t>Paria-Parkwash complex, 2 to 8 percent slopes</t>
  </si>
  <si>
    <t>Paria</t>
  </si>
  <si>
    <t>Curob very gravelly loam, 2 to 12 percent slopes</t>
  </si>
  <si>
    <t>grv, gr, grv, grx</t>
  </si>
  <si>
    <t>Pinepoint-Parkwash-Paria complex, 4 to 15 percent slopes</t>
  </si>
  <si>
    <t>Pinepoint</t>
  </si>
  <si>
    <t>Disterheff very gravelly loam, 2 to 15 percent slopes</t>
  </si>
  <si>
    <t>Paria-Parkwash-Rock outcrop complex, 15 to 60 percent slopes</t>
  </si>
  <si>
    <t>Disterheff-Houserock complex, 3 to 15 percent slopes</t>
  </si>
  <si>
    <t>Doak fine sandy loam, 1 to 6 percent slopes</t>
  </si>
  <si>
    <t>Doak</t>
  </si>
  <si>
    <t>Glenyon silty clay loam, 0 to 2 percent slopes</t>
  </si>
  <si>
    <t>Glenyon</t>
  </si>
  <si>
    <t>Houserock-Disterheff complex, 3 to 15 percent slopes</t>
  </si>
  <si>
    <t>Houserock</t>
  </si>
  <si>
    <t>Jocity clay loam, 1 to 3 percent slopes</t>
  </si>
  <si>
    <t>Jocity silty clay loam, 1 to 3 percent slopes</t>
  </si>
  <si>
    <t>Arches-Pensom complex, 4 to 12 percent slopes</t>
  </si>
  <si>
    <t>Keeseha loam, 1 to 6 percent slopes</t>
  </si>
  <si>
    <t>200</t>
  </si>
  <si>
    <t>Condor-Shedado-Arches complex, 2 to 5 percent slopes</t>
  </si>
  <si>
    <t>Condor</t>
  </si>
  <si>
    <t>205</t>
  </si>
  <si>
    <t>Mido-Simel complex, 3 to 12 percent slopes</t>
  </si>
  <si>
    <t>Mido</t>
  </si>
  <si>
    <t>Kinan-Pennell complex, 4 to 15 percent slopes</t>
  </si>
  <si>
    <t>Kinan</t>
  </si>
  <si>
    <t>210</t>
  </si>
  <si>
    <t>Mespun-Nalcase-Santrick complex, 1 to 8 percent slopes</t>
  </si>
  <si>
    <t>ridges</t>
  </si>
  <si>
    <t>Kinan-Pennell complex, dry, 4 to 15 percent slopes</t>
  </si>
  <si>
    <t>220</t>
  </si>
  <si>
    <t>Mespun-Santrick-Rock outcrop complex, 5 to 20 percent slopes</t>
  </si>
  <si>
    <t>Klondike sandy clay loam, 2 to 15 percent slopes MLRA 35</t>
  </si>
  <si>
    <t>Klondike</t>
  </si>
  <si>
    <t>230</t>
  </si>
  <si>
    <t>Bispen-Nalcase-Rock outcrop complex, 5 to 60 percent slopes</t>
  </si>
  <si>
    <t>Bispen</t>
  </si>
  <si>
    <t>Manikan silty clay loam, 1 to 3 percent slopes</t>
  </si>
  <si>
    <t>Manikan</t>
  </si>
  <si>
    <t>240</t>
  </si>
  <si>
    <t>Yarts-Shedado complex, 2 to 14 percent slopes</t>
  </si>
  <si>
    <t>Yarts</t>
  </si>
  <si>
    <t>Mellenthin very gravelly loam, 1 to 25 percent slopes</t>
  </si>
  <si>
    <t>Mellenthin</t>
  </si>
  <si>
    <t>Mellenthin very gravelly loam, 30 to 60 percent slopes</t>
  </si>
  <si>
    <t>Monierco clay loam, 2 to 15 percent slopes</t>
  </si>
  <si>
    <t>Monierco</t>
  </si>
  <si>
    <t>Monue sandy loam, 1 to 6 percent slopes</t>
  </si>
  <si>
    <t>Monue-Seeg complex, 1 to 6 percent slopes</t>
  </si>
  <si>
    <t>Arches-Pensom complex, cool, 4 to 12 percent slopes</t>
  </si>
  <si>
    <t>Needle-Rock outcrop complex, 4 to 15 percent slopes</t>
  </si>
  <si>
    <t>Needle</t>
  </si>
  <si>
    <t>Needle-Sheppard complex, 2 to 12 percent slopes</t>
  </si>
  <si>
    <t>Pagina loamy sand, 1 to 3 percent slopes</t>
  </si>
  <si>
    <t>Pagina</t>
  </si>
  <si>
    <t>Pagina-Wahweap complex, 3 to 16 percent slopes</t>
  </si>
  <si>
    <t>Pennell cobbly loam, 3 to 10 percent slopes</t>
  </si>
  <si>
    <t>Pennell</t>
  </si>
  <si>
    <t>Pennell gravelly sandy loam, 20 to 45 percent slopes</t>
  </si>
  <si>
    <t>Pennell sandy loam, 20 to 45 percent slopes</t>
  </si>
  <si>
    <t>Pensom fine sand, 2 to 16 percent slopes</t>
  </si>
  <si>
    <t>Pensom</t>
  </si>
  <si>
    <t>Pensom-Arches complex, 4 to 12 percent slopes</t>
  </si>
  <si>
    <t>Pensom-Arches complex, moist, 4 to 16 percent slopes</t>
  </si>
  <si>
    <t>Barx gravelly loam, 1 to 6 percent slopes</t>
  </si>
  <si>
    <t>Barx</t>
  </si>
  <si>
    <t>Pits, borrow</t>
  </si>
  <si>
    <t>Rock outcrop-Needle complex, 4 to 50 percent slopes</t>
  </si>
  <si>
    <t>Rock outcrop-Torriorthents complex, warm, 25 to 65 percent slopes</t>
  </si>
  <si>
    <t>Sheppard loamy fine sand, 1 to 5 percent slopes</t>
  </si>
  <si>
    <t>Sheppard loamy fine sand, 5 to 15 percent slopes</t>
  </si>
  <si>
    <t>Strych loam, 1 to 4 percent slopes</t>
  </si>
  <si>
    <t>Strych</t>
  </si>
  <si>
    <t>Torriorthents, 3 to 50 percent slopes</t>
  </si>
  <si>
    <t>Torriorthents-Rock outcrop complex, 25 to 65 percent slopes</t>
  </si>
  <si>
    <t>Wahweap loamy sand, 0 to 5 percent slopes</t>
  </si>
  <si>
    <t>Wahweap</t>
  </si>
  <si>
    <t>Barx-Pensom complex, 1 to 6 percent slopes</t>
  </si>
  <si>
    <t>Wahweap-Rock outcrop complex, 1 to 15 percent slopes</t>
  </si>
  <si>
    <t>Yumtheska very gravelly loam, 4 to 30 percent slopes</t>
  </si>
  <si>
    <t>Yumtheska</t>
  </si>
  <si>
    <t>Yumtheska-Houserock association, 4 to 20 percent slopes</t>
  </si>
  <si>
    <t>Bidonia-Rock outcrop complex, 1 to 15 percent slopes</t>
  </si>
  <si>
    <t>Bidonia</t>
  </si>
  <si>
    <t>Bison-Curob complex, 2 to 6 percent slopes</t>
  </si>
  <si>
    <t>Bison</t>
  </si>
  <si>
    <t>Clayhole silty clay loam, 1 to 5 percent slopes</t>
  </si>
  <si>
    <t>Clayhole</t>
  </si>
  <si>
    <t>Clayhole-Torriorthents complex, 2 to 25 percent slopes</t>
  </si>
  <si>
    <t>Colorado River Indian Reservation, Parts of La Paz County, Arizona, and Riverside and San Bernardino Counties, California</t>
  </si>
  <si>
    <t>AZ656</t>
  </si>
  <si>
    <t>Agualt loamy fine sand</t>
  </si>
  <si>
    <t>Agualt</t>
  </si>
  <si>
    <t>Gadsden clay, strongly saline</t>
  </si>
  <si>
    <t>Gilman fine sandy loam</t>
  </si>
  <si>
    <t>11A</t>
  </si>
  <si>
    <t>Gilman loamy fine sand</t>
  </si>
  <si>
    <t>Gilman fine sandy loam, strongly saline, 0 to 3 percent slopes</t>
  </si>
  <si>
    <t>Glenbar silt loam</t>
  </si>
  <si>
    <t>14A</t>
  </si>
  <si>
    <t>Glenbar silty clay loam</t>
  </si>
  <si>
    <t>Glenbar silt loam, strongly saline, 0 to 3 percent slopes</t>
  </si>
  <si>
    <t>Gunsight very gravelly sandy loam, 15 to 60 percent slopes</t>
  </si>
  <si>
    <t>Gunsight-Chuckawalla-Carrizo association, 1 to 45 percent slopes</t>
  </si>
  <si>
    <t>Holtville silty clay loam</t>
  </si>
  <si>
    <t>Holtville</t>
  </si>
  <si>
    <t>18A</t>
  </si>
  <si>
    <t>Holtville loamy fine sand</t>
  </si>
  <si>
    <t>18B</t>
  </si>
  <si>
    <t>Holtville sandy loam</t>
  </si>
  <si>
    <t>Holtville silty clay loam, strongly saline, 0 to 3 percent slopes</t>
  </si>
  <si>
    <t>1A</t>
  </si>
  <si>
    <t>Agualt sandy loam</t>
  </si>
  <si>
    <t>1B</t>
  </si>
  <si>
    <t>Agualt clay loam</t>
  </si>
  <si>
    <t>Agualt sandy loam, strongly saline, 0 to 3 percent slopes</t>
  </si>
  <si>
    <t>Lagunita loamy sand</t>
  </si>
  <si>
    <t>Lagunita</t>
  </si>
  <si>
    <t>20A</t>
  </si>
  <si>
    <t>Lagunita sandy loam</t>
  </si>
  <si>
    <t>20B</t>
  </si>
  <si>
    <t>Lagunita clay loam</t>
  </si>
  <si>
    <t>Lagunita loamy sand, strongly saline, 0 to 5 percent slopes</t>
  </si>
  <si>
    <t>Lagunita loamy sand, wet, 0 to 3 percent slopes</t>
  </si>
  <si>
    <t>Lagunita, wet</t>
  </si>
  <si>
    <t>Laposa-Rock outcrop complex, 15 to 75 percent slopes</t>
  </si>
  <si>
    <t>Laposa</t>
  </si>
  <si>
    <t>grx, grx, grx, grx</t>
  </si>
  <si>
    <t>Meloland sandy loam</t>
  </si>
  <si>
    <t>Meloland</t>
  </si>
  <si>
    <t>24A</t>
  </si>
  <si>
    <t>Meloland loamy fine sand</t>
  </si>
  <si>
    <t>24B</t>
  </si>
  <si>
    <t>Meloland sandy loam, strongly saline, 0 to 3 percent slopes</t>
  </si>
  <si>
    <t>Meloland clay loam</t>
  </si>
  <si>
    <t>Ripley fine sandy loam</t>
  </si>
  <si>
    <t>Ripley</t>
  </si>
  <si>
    <t>26A</t>
  </si>
  <si>
    <t>Ripley loamy fine sand</t>
  </si>
  <si>
    <t>26B</t>
  </si>
  <si>
    <t>Ripley clay loam</t>
  </si>
  <si>
    <t>Ripley fine sandy loam, strongly saline, 0 to 3 percent slopes</t>
  </si>
  <si>
    <t>Superstition gravelly loamy fine sand, 0 to 3 percent slopes</t>
  </si>
  <si>
    <t>Superstition</t>
  </si>
  <si>
    <t>GR-LFS</t>
  </si>
  <si>
    <t>Superstition-Rositas association, 0 to 15 percent slopes</t>
  </si>
  <si>
    <t>Antho loamy fine sand, 0 to 3 percent slopes</t>
  </si>
  <si>
    <t>Vint sandy loam</t>
  </si>
  <si>
    <t>30A</t>
  </si>
  <si>
    <t>Vint loamy sand</t>
  </si>
  <si>
    <t>30B</t>
  </si>
  <si>
    <t>Vint clay loam</t>
  </si>
  <si>
    <t>Vint sandy loam, strongly saline, 0 to 3 percent slopes</t>
  </si>
  <si>
    <t>Indio loamy fine sand</t>
  </si>
  <si>
    <t>Indio</t>
  </si>
  <si>
    <t>Holtville clay</t>
  </si>
  <si>
    <t>Indo silt loam</t>
  </si>
  <si>
    <t>Indo clay loam</t>
  </si>
  <si>
    <t>Indo silt loam, strongly saline, 0 to 3 percent slopes</t>
  </si>
  <si>
    <t>3A</t>
  </si>
  <si>
    <t>Antho sandy loam, 0 to 3 percent slopes</t>
  </si>
  <si>
    <t>Badland-Torriorthents-Torripsamments complex, 10 to 60 percent slopes</t>
  </si>
  <si>
    <t>Kofa loam</t>
  </si>
  <si>
    <t>Kofa</t>
  </si>
  <si>
    <t>Kofa loamy fine sand</t>
  </si>
  <si>
    <t>Kofa clay</t>
  </si>
  <si>
    <t>Kofa clay loam, strongly saline, 0 to 3 percent slopes</t>
  </si>
  <si>
    <t>Carrizo extremely gravelly coarse sand, 0 to 3 percent slopes</t>
  </si>
  <si>
    <t>Cherioni-Rock outcrop complex, 25 to 70 percent slopes</t>
  </si>
  <si>
    <t>STX-SL</t>
  </si>
  <si>
    <t>stx, grv</t>
  </si>
  <si>
    <t>Chuckawalla-Gunsight association, 1 to 45 percent slopes</t>
  </si>
  <si>
    <t>E</t>
  </si>
  <si>
    <t>GRX-SIL</t>
  </si>
  <si>
    <t>Cibola clay loam</t>
  </si>
  <si>
    <t>Cibola</t>
  </si>
  <si>
    <t>8A</t>
  </si>
  <si>
    <t>Cibola sandy loam</t>
  </si>
  <si>
    <t>8B</t>
  </si>
  <si>
    <t>Cibola sandy loam, strongly saline, 0 to 3 percent slopes</t>
  </si>
  <si>
    <t>9A</t>
  </si>
  <si>
    <t>Gadsden loam</t>
  </si>
  <si>
    <t>Coronado National Forest, Arizona, Parts of Cochise, Graham, Pima and Pinal Counties</t>
  </si>
  <si>
    <t>AZ723</t>
  </si>
  <si>
    <t>Eastern Maricopa and Northern Pinal Counties Area, Arizona</t>
  </si>
  <si>
    <t>AZ655</t>
  </si>
  <si>
    <t>Af</t>
  </si>
  <si>
    <t>Agualt fine sandy loam</t>
  </si>
  <si>
    <t>Ag</t>
  </si>
  <si>
    <t>Agualt loam</t>
  </si>
  <si>
    <t>Am</t>
  </si>
  <si>
    <t>Alluvial land</t>
  </si>
  <si>
    <t>AnA</t>
  </si>
  <si>
    <t>Antho sandy loam, 0 to 1 percent slopes</t>
  </si>
  <si>
    <t>AnB</t>
  </si>
  <si>
    <t>Antho sandy loam, 1 to 3 percent slopes</t>
  </si>
  <si>
    <t>AoB</t>
  </si>
  <si>
    <t>Antho gravelly sandy loam, 1 to 3 percent slopes</t>
  </si>
  <si>
    <t>Av</t>
  </si>
  <si>
    <t>Avondale clay loam</t>
  </si>
  <si>
    <t>Avondale</t>
  </si>
  <si>
    <t>Carrizo gravelly loamy sand</t>
  </si>
  <si>
    <t>Cb</t>
  </si>
  <si>
    <t>Carrizo fine sandy loam</t>
  </si>
  <si>
    <t>Cashion clay</t>
  </si>
  <si>
    <t>Cashion</t>
  </si>
  <si>
    <t>CeC</t>
  </si>
  <si>
    <t>Cavelt gravelly loam, 1 to 5 percent slopes</t>
  </si>
  <si>
    <t>Cavelt</t>
  </si>
  <si>
    <t>Co</t>
  </si>
  <si>
    <t>Es</t>
  </si>
  <si>
    <t>Estrella loam</t>
  </si>
  <si>
    <t>Gf</t>
  </si>
  <si>
    <t>Gilman fine sandy loam, 0 to 2 percent slopes</t>
  </si>
  <si>
    <t>Gilman loam</t>
  </si>
  <si>
    <t>Glenbar clay loam, 0 to 2 percent slopes</t>
  </si>
  <si>
    <t>Gr</t>
  </si>
  <si>
    <t>Gravelly alluvial land</t>
  </si>
  <si>
    <t>LaA</t>
  </si>
  <si>
    <t>Laveen loam, 0 to 1 percent slopes</t>
  </si>
  <si>
    <t>LaB</t>
  </si>
  <si>
    <t>Laveen loam, 1 to 3 percent slopes</t>
  </si>
  <si>
    <t>LeA</t>
  </si>
  <si>
    <t>Laveen clay loam, 0 to 1 percent slopes</t>
  </si>
  <si>
    <t>Mo</t>
  </si>
  <si>
    <t>Mohall sandy loam</t>
  </si>
  <si>
    <t>Mv</t>
  </si>
  <si>
    <t>Mohall loam MLRA 40</t>
  </si>
  <si>
    <t>Pm</t>
  </si>
  <si>
    <t>Pimer clay loam</t>
  </si>
  <si>
    <t>Pimer</t>
  </si>
  <si>
    <t>PnA</t>
  </si>
  <si>
    <t>Pinal gravelly loam, 0 to 1 percent slopes</t>
  </si>
  <si>
    <t>Pinal</t>
  </si>
  <si>
    <t>PnC</t>
  </si>
  <si>
    <t>Pinal gravelly loam, 1 to 3 percent slopes</t>
  </si>
  <si>
    <t>Po</t>
  </si>
  <si>
    <t>Pinal loam, moderately deep variant</t>
  </si>
  <si>
    <t>Pinal variant</t>
  </si>
  <si>
    <t>PvA</t>
  </si>
  <si>
    <t>Pinamt very gravelly loam, 0 to 1 percent slopes</t>
  </si>
  <si>
    <t>PvC</t>
  </si>
  <si>
    <t>Pinamt very gravelly loam, 3 to 5 percent slopes</t>
  </si>
  <si>
    <t>RiA</t>
  </si>
  <si>
    <t>Rillito gravelly loam, 0 to 1 percent slopes</t>
  </si>
  <si>
    <t>RiB</t>
  </si>
  <si>
    <t>Rillito gravelly loam, 1 to 3 percent slopes</t>
  </si>
  <si>
    <t>Ro</t>
  </si>
  <si>
    <t>Ru</t>
  </si>
  <si>
    <t>Rv</t>
  </si>
  <si>
    <t>Tremant gravelly loam, 1 to 3 percent slopes</t>
  </si>
  <si>
    <t>Trix clay loam</t>
  </si>
  <si>
    <t>Trix</t>
  </si>
  <si>
    <t>Va</t>
  </si>
  <si>
    <t>Valencia sandy loam</t>
  </si>
  <si>
    <t>Ve</t>
  </si>
  <si>
    <t>Vecont clay</t>
  </si>
  <si>
    <t>Vecont</t>
  </si>
  <si>
    <t>Vf</t>
  </si>
  <si>
    <t>A/Cp</t>
  </si>
  <si>
    <t>Eastern Pinal and Southern Gila Counties, Arizona</t>
  </si>
  <si>
    <t>AZ661</t>
  </si>
  <si>
    <t>Agustin-Kokan-Queencreek complex, 1 to 8 percent slopes</t>
  </si>
  <si>
    <t>Caracara-Delthorny complex, 3 to 45 percent slopes</t>
  </si>
  <si>
    <t>Caracara</t>
  </si>
  <si>
    <t>CBX-CL</t>
  </si>
  <si>
    <t>cbx, grx</t>
  </si>
  <si>
    <t>Turquoise-Nugget-Rock outcrop complex, 5 to 45 percent slopes</t>
  </si>
  <si>
    <t>Typic Fluvaquents, wetrock soils, and water, 0 to 3 percent slopes</t>
  </si>
  <si>
    <t>Typic Fluvaquents</t>
  </si>
  <si>
    <t>Ugyp-Whitecliff complex, eroded, 1 to 5 percent slopes</t>
  </si>
  <si>
    <t>Ugyp</t>
  </si>
  <si>
    <t>Vint loamy fine sand, 0 to 2 percent slopes</t>
  </si>
  <si>
    <t>White House-Stronghold complex, 5 to 60 percent slopes</t>
  </si>
  <si>
    <t>Wikieup family very channery sandy loam, 10 to 60 percent slopes</t>
  </si>
  <si>
    <t>Yarbam-Rock outcrop complex, 20 to 60 percent slopes</t>
  </si>
  <si>
    <t>grx, cbv</t>
  </si>
  <si>
    <t>Carrizo family-Brios-Riverwash complex, 0 to 5 percent slopes</t>
  </si>
  <si>
    <t>Carrizo family</t>
  </si>
  <si>
    <t>Casa Grande fine sandy loam, 0 to 3 percent slopes</t>
  </si>
  <si>
    <t>Casa Grande</t>
  </si>
  <si>
    <t>Cascabel soils, wetrock soils, and riverwash, 0 to 5 percent slopes</t>
  </si>
  <si>
    <t>Cascabel soils, wetrock soils, and water, 0 to 5 percent slopes</t>
  </si>
  <si>
    <t>Cellar-Anklam-Rock outcrop complex, 20 to 70 percent slopes</t>
  </si>
  <si>
    <t>Cellar-Rock outcrop complex, 5 to 70 percent slopes</t>
  </si>
  <si>
    <t>Cherioni-Rock outcrop complex, 3 to 30 percent slopes</t>
  </si>
  <si>
    <t>CBV-VFSL</t>
  </si>
  <si>
    <t>cbv, grv, grv</t>
  </si>
  <si>
    <t>Chiricahua, Deloro, and Lampshire soils, 5 to 60 percent slopes</t>
  </si>
  <si>
    <t>Lampshire</t>
  </si>
  <si>
    <t>Ajo-Guvo-Rock outcrop complex, 15 to 60 percent slopes</t>
  </si>
  <si>
    <t>Ajo</t>
  </si>
  <si>
    <t>Chiricahua-deloro-leyte soils, 10 to 50 percent slopes</t>
  </si>
  <si>
    <t>Chiricahua</t>
  </si>
  <si>
    <t>Chiricahua-Mallet complex, 1 to 15 percent slopes</t>
  </si>
  <si>
    <t>Collarbutton-Rock outcrop-Cherrycow complex, 10 to 60 percent slopes</t>
  </si>
  <si>
    <t>Collarbutton</t>
  </si>
  <si>
    <t>Combate coarse sandy loam, 1 to 5 percent slopes</t>
  </si>
  <si>
    <t>Contine loam, 0 to 3 percent slopes</t>
  </si>
  <si>
    <t>Coolidge-Gunsight complex, 1 to 5 percent slopes</t>
  </si>
  <si>
    <t>Coolidge</t>
  </si>
  <si>
    <t>Dateland loam, 0 to 2 percent slopes</t>
  </si>
  <si>
    <t>Dateland</t>
  </si>
  <si>
    <t>Delnorte-Nahda complex, 3 to 20 percent slopes</t>
  </si>
  <si>
    <t>Delnorte</t>
  </si>
  <si>
    <t>Denure gravelly sandy loam, 0 to 2 percent slopes</t>
  </si>
  <si>
    <t>Beardsley-Hickiwan complex, 1 to 8 percent slopes</t>
  </si>
  <si>
    <t>Beardsley</t>
  </si>
  <si>
    <t>Denure sandy loam, 0 to 2 percent slopes</t>
  </si>
  <si>
    <t>Denure sandy loam, 1 to 3 percent slopes</t>
  </si>
  <si>
    <t>Dateland-Denure complex, 0 to 3 percent slopes</t>
  </si>
  <si>
    <t>Denure-Mohall complex, 1 to 5 percent slopes</t>
  </si>
  <si>
    <t>Denure-Momoli complex, 1 to 10 percent slopes</t>
  </si>
  <si>
    <t>grv, grv, grv</t>
  </si>
  <si>
    <t>Ebon-Carrizo family complex, 0 to 10 percent slopes</t>
  </si>
  <si>
    <t>Eskiminzin-Rock outcrop complex, 35 to 75 percent slopes</t>
  </si>
  <si>
    <t>Eskiminzin</t>
  </si>
  <si>
    <t>Eskiminzin-Rock outcrop-Sontag complex, tuff, 5 to 45 percent slopes</t>
  </si>
  <si>
    <t>Eskiminzin-Sontag-Rock outcrop complex, 2 to 45 percent slopes mlra 38</t>
  </si>
  <si>
    <t>Beardsley-Suncity complex, 1 to 10 percent slopes</t>
  </si>
  <si>
    <t>Fig family-Topock complex, 5 to 50 percent slopes</t>
  </si>
  <si>
    <t>Fig family</t>
  </si>
  <si>
    <t>Gadsden clay, 0 to 2 percent slopes</t>
  </si>
  <si>
    <t>Gila-Vinton complex, 0 to 5 percent slopes</t>
  </si>
  <si>
    <t>Gilman loam, 0 to 2 percent slopes</t>
  </si>
  <si>
    <t>Glendale-Hantz complex, 0 to 5 percent slopes</t>
  </si>
  <si>
    <t>Gran-Rock outcrop-Pantano complex, 20 to 60 percent slopes</t>
  </si>
  <si>
    <t>Granolite-Rock outcrop-Akela complex, 5 to 45 percent slopes</t>
  </si>
  <si>
    <t>Granolite</t>
  </si>
  <si>
    <t>Beaumain-Rock outcrop-Cherrycow complex, 5 to 60 percent slopes MLRA 38</t>
  </si>
  <si>
    <t>Beaumain</t>
  </si>
  <si>
    <t>Haplogypsids, 0 to 5 percent slopes</t>
  </si>
  <si>
    <t>Haplogypsids</t>
  </si>
  <si>
    <t>Haplogypsids-Whitecliff-Badlands complex, 1 to 80 percent slopes</t>
  </si>
  <si>
    <t>Bky1</t>
  </si>
  <si>
    <t>Hayhook-Riverwash complex, 1 to 5 percent slopes</t>
  </si>
  <si>
    <t>Hayhook</t>
  </si>
  <si>
    <t>Hickiwan-Ajolito-Ajo complex, 3 to 20 percent slopes</t>
  </si>
  <si>
    <t>Hickiwan</t>
  </si>
  <si>
    <t>Hickiwan-Gunsight complex, 1 to 15 percent slopes</t>
  </si>
  <si>
    <t>gr, grv, grv, grv</t>
  </si>
  <si>
    <t>Holguin-Rock outcrop complex, 15 to 60 percent slopes</t>
  </si>
  <si>
    <t>Holguin</t>
  </si>
  <si>
    <t>Jawbone family-Rock outcrop-Chimenea complex, 15 to 80 percent slopes</t>
  </si>
  <si>
    <t>Jawbone family</t>
  </si>
  <si>
    <t>Kimrose-Sasabe complex, 3 to 45 percent slopes</t>
  </si>
  <si>
    <t>Kimrose</t>
  </si>
  <si>
    <t>Lanque family-Turquoise complex, 1 to 20 percent slopes</t>
  </si>
  <si>
    <t>Lanque family</t>
  </si>
  <si>
    <t>Laveen fine sandy loam, 0 to 2 percent slopes</t>
  </si>
  <si>
    <t>Laveen loam, 0 to 3 percent slopes</t>
  </si>
  <si>
    <t>Lehmans-Rock outcrop complex, 8 to 50 percent slopes</t>
  </si>
  <si>
    <t>Mabray-Rock outcrop complex, 20 to 75 percent slopes</t>
  </si>
  <si>
    <t>grv, grx, grv</t>
  </si>
  <si>
    <t>Maripo sandy loam, 0 to 3 percent slopes</t>
  </si>
  <si>
    <t>Maripo</t>
  </si>
  <si>
    <t>Mohall clay loam, 0 to 5 percent slopes</t>
  </si>
  <si>
    <t>Mohall sandy loam, 0 to 3 percent slopes</t>
  </si>
  <si>
    <t>Mohall-Contine complex, 0 to 5 percent slopes</t>
  </si>
  <si>
    <t>Momoli-Carrizo family complex, 1 to 8 percent slopes</t>
  </si>
  <si>
    <t>Nahda-Delnorte complex, 1 to 10 percent slopes</t>
  </si>
  <si>
    <t>Nahda</t>
  </si>
  <si>
    <t>Brewster-Rock outcrop-Woodcutter complex, 10 to 60 percent slopes mlra 38</t>
  </si>
  <si>
    <t>Brewster</t>
  </si>
  <si>
    <t>Ohaco-Cave complex, 1 to 15 percent slopes</t>
  </si>
  <si>
    <t>Oracle-Romero-Combate complex, 1 to 20 percent slopes</t>
  </si>
  <si>
    <t>Oracle</t>
  </si>
  <si>
    <t>Oxyaquic Torrifluvents-Riverwash complex, 0 to 5 percent slopes</t>
  </si>
  <si>
    <t>cbv, grx</t>
  </si>
  <si>
    <t>Pantak-Rock outcrop-Lampshire complex, 5 to 60 percent slopes mlra 38</t>
  </si>
  <si>
    <t>Pantak</t>
  </si>
  <si>
    <t>Pantano-Anklam-Rock outcrop complex, 3 to 20 percent slopes</t>
  </si>
  <si>
    <t>Pantano</t>
  </si>
  <si>
    <t>Pinamt-Gunsight complex, 1 to 8 percent slopes</t>
  </si>
  <si>
    <t>grv, grv, grv, grv</t>
  </si>
  <si>
    <t>Pinamt-Momoli complex, 1 to 8 percent slopes</t>
  </si>
  <si>
    <t>gr, grx, grx, grx</t>
  </si>
  <si>
    <t>Powerline-Kimrose family complex, 10 to 35 percent slopes</t>
  </si>
  <si>
    <t>Powerline</t>
  </si>
  <si>
    <t>Queencreek soils and riverwash, 0 to 5 percent slopes</t>
  </si>
  <si>
    <t>Quiburi-Gila complex, 0 to 3 percent slopes</t>
  </si>
  <si>
    <t>Brunkcow-Chiricahua complex, 10 to 60 percent slopes</t>
  </si>
  <si>
    <t>Ripsey-Rock outcrop complex, 15 to 70 percent slopes</t>
  </si>
  <si>
    <t>Ripsey</t>
  </si>
  <si>
    <t>Rock outcrop-Garzona family complex, 15 to 70 percent slopes</t>
  </si>
  <si>
    <t>Rock outcrop-Lajitas complex, 5 to 60 percent slopes</t>
  </si>
  <si>
    <t>Rock outcrop-Lampshire complex, 10 to 60 percent slopes</t>
  </si>
  <si>
    <t>Rock outcrop-Lampshire complex, chaparral, 5 to 50 percent slopes</t>
  </si>
  <si>
    <t>Rock outcrop-Stagecoach complex, 5 to 35 percent slopes</t>
  </si>
  <si>
    <t>Rock outcrop-Surge complex, 3 to 45 percent slopes</t>
  </si>
  <si>
    <t>Romero-Rock outcrop-Oracle complex, 10 to 45 percent slopes</t>
  </si>
  <si>
    <t>Sasabe-Stronghold complex, 1 to 15 percent slopes</t>
  </si>
  <si>
    <t>Schiefflin-Rock outcrop complex, 5 to 45 percent slopes</t>
  </si>
  <si>
    <t>Bucklebar-Hayhook complex, 1 to 10 percent slopes</t>
  </si>
  <si>
    <t>Bucklebar</t>
  </si>
  <si>
    <t>Schrap-Rock outcrop complex, 5 to 60 percent slopes</t>
  </si>
  <si>
    <t>cnv</t>
  </si>
  <si>
    <t>Selevin-Tombstone-Saddlebrook complex, 3 to 45 percent slopes</t>
  </si>
  <si>
    <t>Selevin</t>
  </si>
  <si>
    <t>Stagecoach-Delnorte complex, 5 to 45 percent slopes</t>
  </si>
  <si>
    <t>CBX-SL</t>
  </si>
  <si>
    <t>cbx, cbx, grx, grx</t>
  </si>
  <si>
    <t>Stagecoach-Haplogypsids-Delnorte complex, 5 to 80 percent slopes</t>
  </si>
  <si>
    <t>Stanford soils and water, 0 to 5 percent slopes</t>
  </si>
  <si>
    <t>Stanford</t>
  </si>
  <si>
    <t>Terrarossa-Blacktail complex, 5 to 60 percent slopes mlra 38</t>
  </si>
  <si>
    <t>eroded fan remnant sideslopes</t>
  </si>
  <si>
    <t>Topawa very gravelly sandy loam, 5 to 20 percent slopes</t>
  </si>
  <si>
    <t>Topawa</t>
  </si>
  <si>
    <t>Tremant-Pinamt complex, 1 to 10 percent slopes</t>
  </si>
  <si>
    <t>Tubac-Rillino complex, 3 to 25 percent slopes</t>
  </si>
  <si>
    <t>Tubac</t>
  </si>
  <si>
    <t>Turquoise-Coppercan complex, 5 to 45 percent slopes mlra 38</t>
  </si>
  <si>
    <t>Fort Apache Indian Reservation, Arizona, Parts of Apache, Gila, and Navajo Counties</t>
  </si>
  <si>
    <t>AZ683</t>
  </si>
  <si>
    <t>100E</t>
  </si>
  <si>
    <t>Thunderbird cobbly clay loam, 30 to 50 percent slopes</t>
  </si>
  <si>
    <t>101B</t>
  </si>
  <si>
    <t>Thunderbird-Rock outcrop complex, 0 to 8 percent slopes</t>
  </si>
  <si>
    <t>102D</t>
  </si>
  <si>
    <t>Thunderbird-Rock outcrop complex, 15 to 30 percent slopes</t>
  </si>
  <si>
    <t>103E</t>
  </si>
  <si>
    <t>Thunderbird-Chevelon-Rock outcrop complex, 30 to 50 percent slopes</t>
  </si>
  <si>
    <t>104E</t>
  </si>
  <si>
    <t>Thunderbird-Roundtop-Rock outcrop complex, 30 to 50 percent slopes, eroded</t>
  </si>
  <si>
    <t>105D</t>
  </si>
  <si>
    <t>Thunderbird-Showlow complex, 15 to 30 percent slopes</t>
  </si>
  <si>
    <t>106D</t>
  </si>
  <si>
    <t>Tortugas cobbly loam, 15 to 30 percent slopes</t>
  </si>
  <si>
    <t>Tortugas</t>
  </si>
  <si>
    <t>107E</t>
  </si>
  <si>
    <t>Tortugas-Rock outcrop complex, 30 to 50 percent slopes</t>
  </si>
  <si>
    <t>108E</t>
  </si>
  <si>
    <t>Tortugas-Chevelon-Rock outcrop complex, 30 to 50 percent slopes</t>
  </si>
  <si>
    <t>109E</t>
  </si>
  <si>
    <t>Tortugas-Roundtop-Rock outcrop complex, 30 to 50 percent slopes</t>
  </si>
  <si>
    <t>10D</t>
  </si>
  <si>
    <t>Brolliar cobbly clay loam, 15 to 30 percent slopes</t>
  </si>
  <si>
    <t>110E</t>
  </si>
  <si>
    <t>Tortugas-Showlow-Rock outcrop complex, 30 to 50 percent slopes</t>
  </si>
  <si>
    <t>111B</t>
  </si>
  <si>
    <t>Tours fine sandy loam, 0 to 8 percent slopes</t>
  </si>
  <si>
    <t>112B</t>
  </si>
  <si>
    <t>Tours silt loam, 0 to 8 percent slopes</t>
  </si>
  <si>
    <t>113B</t>
  </si>
  <si>
    <t>Tours silt loam, 0 to 8 percent slopes, eroded</t>
  </si>
  <si>
    <t>114B</t>
  </si>
  <si>
    <t>Tours complex</t>
  </si>
  <si>
    <t>11E</t>
  </si>
  <si>
    <t>Brolliar-Cryorthents-Cryoborolls complex 30 to 50 percent slopes</t>
  </si>
  <si>
    <t>CB-SIL</t>
  </si>
  <si>
    <t>12E</t>
  </si>
  <si>
    <t>Cabezon-Rock outcrop complex, 30 to 50 percent slopes</t>
  </si>
  <si>
    <t>13B</t>
  </si>
  <si>
    <t>Chevelon silt loam, 0 to 8 percent slopes</t>
  </si>
  <si>
    <t>Chevelon</t>
  </si>
  <si>
    <t>14D</t>
  </si>
  <si>
    <t>Chevelon cobbly clay loam, 8 to 30 percent slopes, eroded</t>
  </si>
  <si>
    <t>15D</t>
  </si>
  <si>
    <t>Chevelon cobbly clay loam, 15 to 30 percent slopes, severely eroded</t>
  </si>
  <si>
    <t>16E</t>
  </si>
  <si>
    <t>Chevelon cobbly clay loam, 30 to 50 percent slopes, eroded</t>
  </si>
  <si>
    <t>18D</t>
  </si>
  <si>
    <t>Cibeque gravelly loam, 8 to 30 percent slopes</t>
  </si>
  <si>
    <t>Cibeque</t>
  </si>
  <si>
    <t>19E</t>
  </si>
  <si>
    <t>Cibeque gravelly loam, 30 to 50 percent slopes, eroded</t>
  </si>
  <si>
    <t>1C</t>
  </si>
  <si>
    <t>Amos clay loam, 8 to 15 percent slopes</t>
  </si>
  <si>
    <t>Amos</t>
  </si>
  <si>
    <t>20E</t>
  </si>
  <si>
    <t>Cibeque-Chevelon complex, 30 to 50 percent slopes, eroded</t>
  </si>
  <si>
    <t>21B</t>
  </si>
  <si>
    <t>Cryaquolls, nearly level</t>
  </si>
  <si>
    <t>Cryaquolls</t>
  </si>
  <si>
    <t>22E</t>
  </si>
  <si>
    <t>Cryorthents-Cryoborolls complex</t>
  </si>
  <si>
    <t>Cryorthents</t>
  </si>
  <si>
    <t>23B</t>
  </si>
  <si>
    <t>Elledge sandy loam, 0 to 8 percent slopes</t>
  </si>
  <si>
    <t>Elledge</t>
  </si>
  <si>
    <t>24E</t>
  </si>
  <si>
    <t>Elledge sandy loam, 30 to 50 percent slopes</t>
  </si>
  <si>
    <t>25B</t>
  </si>
  <si>
    <t>Elledge cobbly sandy loam, 0 to 8 percent slopes</t>
  </si>
  <si>
    <t>26C</t>
  </si>
  <si>
    <t>Elledge cobbly sandy loam, 8 to 15 percent slopes, eroded</t>
  </si>
  <si>
    <t>27D</t>
  </si>
  <si>
    <t>Elledge cobbly sandy loam, 15 to 30 percent slopes</t>
  </si>
  <si>
    <t>28C</t>
  </si>
  <si>
    <t>Elledge-Rock outcrop complex, 8 to 15 percent slopes</t>
  </si>
  <si>
    <t>29E</t>
  </si>
  <si>
    <t>Elledge-Overgaard-Rock outcrop complex, 30 to 50 percent slopes</t>
  </si>
  <si>
    <t>2D</t>
  </si>
  <si>
    <t>Baldy cobbly fine sandy loam, 8 to 30 percent slopes</t>
  </si>
  <si>
    <t>Baldy</t>
  </si>
  <si>
    <t>CB-FSL</t>
  </si>
  <si>
    <t>Ess cobbly loam, 0 to 8 percent slopes</t>
  </si>
  <si>
    <t>Ess</t>
  </si>
  <si>
    <t>31D</t>
  </si>
  <si>
    <t>Ess cobbly loam, 8 to 30 percent slopes</t>
  </si>
  <si>
    <t>32E</t>
  </si>
  <si>
    <t>Ess cobbly loam, 30 to 50 percent slopes</t>
  </si>
  <si>
    <t>33D</t>
  </si>
  <si>
    <t>Gordo loam, 0 to 30 percent slopes</t>
  </si>
  <si>
    <t>Gordo</t>
  </si>
  <si>
    <t>34D</t>
  </si>
  <si>
    <t>Gordo cobbly loam, 8 to 30 percent slopes</t>
  </si>
  <si>
    <t>cb, gr</t>
  </si>
  <si>
    <t>35E</t>
  </si>
  <si>
    <t>Gordo cobbly loam, 30 to 50 percent slopes</t>
  </si>
  <si>
    <t>36B</t>
  </si>
  <si>
    <t>Gordo silt loam, 0 to 8 percent slopes</t>
  </si>
  <si>
    <t>37C</t>
  </si>
  <si>
    <t>Gordo silt loam, 8 to 15 percent slopes</t>
  </si>
  <si>
    <t>38B</t>
  </si>
  <si>
    <t>Gordo gravelly silt loam, 0 to 8 percent slopes</t>
  </si>
  <si>
    <t>39B</t>
  </si>
  <si>
    <t>Gordo cobbly silt loam, 0 to 8 percent slopes</t>
  </si>
  <si>
    <t>3E</t>
  </si>
  <si>
    <t>Baldy cobbly fine sandy loam, 30 to 50 percent slopes</t>
  </si>
  <si>
    <t>40B</t>
  </si>
  <si>
    <t>Haplustolls-Torrifluvents complex</t>
  </si>
  <si>
    <t>41E</t>
  </si>
  <si>
    <t>Haplustolls-Ustorthents</t>
  </si>
  <si>
    <t>42C</t>
  </si>
  <si>
    <t>Jacks very fine sandy loam, 8 to 15 percent slopes</t>
  </si>
  <si>
    <t>43B</t>
  </si>
  <si>
    <t>Jacks loam, 0 to 8 percent slopes</t>
  </si>
  <si>
    <t>44D</t>
  </si>
  <si>
    <t>Jacks cobbly loam, 15 to 30 percent slopes</t>
  </si>
  <si>
    <t>45E</t>
  </si>
  <si>
    <t>Jacks cobbly loam, 30 to 50 percent slopes</t>
  </si>
  <si>
    <t>46C</t>
  </si>
  <si>
    <t>Jacks gravelly clay loam, 8 to 15 percent slopes</t>
  </si>
  <si>
    <t>47D</t>
  </si>
  <si>
    <t>Jacks cobbly clay loam, 8 to 30 percent slopes</t>
  </si>
  <si>
    <t>48B</t>
  </si>
  <si>
    <t>Jacques clay loam</t>
  </si>
  <si>
    <t>Jacques</t>
  </si>
  <si>
    <t>49B</t>
  </si>
  <si>
    <t>Jacques clay loam, eroded</t>
  </si>
  <si>
    <t>4D</t>
  </si>
  <si>
    <t>Barkerville cobbly sandy loam, 15 to 30 percent slopes</t>
  </si>
  <si>
    <t>Barkerville</t>
  </si>
  <si>
    <t>50D</t>
  </si>
  <si>
    <t>Luna cobbly silt loam, 15 to 30 percent slopes</t>
  </si>
  <si>
    <t>Luna</t>
  </si>
  <si>
    <t>51E</t>
  </si>
  <si>
    <t>Luna cobbly silt loam, 30 to 50 percent slopes</t>
  </si>
  <si>
    <t>52D</t>
  </si>
  <si>
    <t>Luna clay loam, 15 to 30 percent slopes</t>
  </si>
  <si>
    <t>53E</t>
  </si>
  <si>
    <t>Luna clay loam, 30 to 50 percent slopes</t>
  </si>
  <si>
    <t>54B</t>
  </si>
  <si>
    <t>Luna silt loam, wet variant</t>
  </si>
  <si>
    <t>55B</t>
  </si>
  <si>
    <t>Luna clay loam, wet variant</t>
  </si>
  <si>
    <t>56B</t>
  </si>
  <si>
    <t>Lynx loam, eroded</t>
  </si>
  <si>
    <t>57B</t>
  </si>
  <si>
    <t>Navajo clay loam, eroded</t>
  </si>
  <si>
    <t>swales</t>
  </si>
  <si>
    <t>58B</t>
  </si>
  <si>
    <t>Navajo clay loam, severely eroded</t>
  </si>
  <si>
    <t>59B</t>
  </si>
  <si>
    <t>Overgaard gravelly fine sandy loam, 0 to 8 percent slopes</t>
  </si>
  <si>
    <t>Overgaard</t>
  </si>
  <si>
    <t>5E</t>
  </si>
  <si>
    <t>Barkerville cobbly sandy loam, 30 to 50 percent slopes</t>
  </si>
  <si>
    <t>60D</t>
  </si>
  <si>
    <t>Overgaard gravelly fine sandy loam, 8 to 30 percent slopes</t>
  </si>
  <si>
    <t>61B</t>
  </si>
  <si>
    <t>Overgaard gravelly loam, 0 to 8 percent slopes</t>
  </si>
  <si>
    <t>62D</t>
  </si>
  <si>
    <t>Overgaard gravelly loam, 15 to 30 percent slopes</t>
  </si>
  <si>
    <t>63E</t>
  </si>
  <si>
    <t>Overgaard gravelly loam, 30 to 50 percent slopes</t>
  </si>
  <si>
    <t>64D</t>
  </si>
  <si>
    <t>Overgaard-Elledge complex, 15 to 30 percent slopes</t>
  </si>
  <si>
    <t>65D</t>
  </si>
  <si>
    <t>Overgaard-Telephone complex, 15 to 30 percent slopes</t>
  </si>
  <si>
    <t>66B</t>
  </si>
  <si>
    <t>Rond loam, 0 to 8 percent slopes</t>
  </si>
  <si>
    <t>Rond</t>
  </si>
  <si>
    <t>67C</t>
  </si>
  <si>
    <t>Rond loam, 8 to 15 percent slopes</t>
  </si>
  <si>
    <t>68B</t>
  </si>
  <si>
    <t>Rond gravelly loam, 8 to 15 percent slopes</t>
  </si>
  <si>
    <t>69D</t>
  </si>
  <si>
    <t>Rond gravelly loam, 8 to 30 percent slopes</t>
  </si>
  <si>
    <t>6C</t>
  </si>
  <si>
    <t>Barkerville-Showlow complex, 8 to 15 percent slopes, eroded</t>
  </si>
  <si>
    <t>70B</t>
  </si>
  <si>
    <t>Roundtop clay loam, 0 to 8 percent slopes</t>
  </si>
  <si>
    <t>Roundtop</t>
  </si>
  <si>
    <t>71B</t>
  </si>
  <si>
    <t>Roundtop gravelly clay loam, 0 to 8 percent slopes</t>
  </si>
  <si>
    <t>72D</t>
  </si>
  <si>
    <t>Roundtop gravelly clay loam, 15 to 30 percent slopes</t>
  </si>
  <si>
    <t>73D</t>
  </si>
  <si>
    <t>Roundtop-Rock outcrop complex, 8 to 30 percent slopes</t>
  </si>
  <si>
    <t>74E</t>
  </si>
  <si>
    <t>Roundtop-Rock outcrop complex, 15 to 30 percent slopes</t>
  </si>
  <si>
    <t>75D</t>
  </si>
  <si>
    <t>Roundtop-Jacks-Rock outcrop complex, 15 to 30 percent slopes</t>
  </si>
  <si>
    <t>76E</t>
  </si>
  <si>
    <t>Roundtop-Tortugas-Rock outcrop complex, 30 to 50 percent slopes</t>
  </si>
  <si>
    <t>77B</t>
  </si>
  <si>
    <t>Showlow silt loam, 0 to 8 percent slopes</t>
  </si>
  <si>
    <t>78C</t>
  </si>
  <si>
    <t>Showlow silt loam, 8 to 15 percent slopes</t>
  </si>
  <si>
    <t>79D</t>
  </si>
  <si>
    <t>Showlow cobbly silt loam, 15 to 30 percent slopes</t>
  </si>
  <si>
    <t>7B</t>
  </si>
  <si>
    <t>Brolliar silt loam, 0 to 8 percent slopes</t>
  </si>
  <si>
    <t>80B</t>
  </si>
  <si>
    <t>Showlow gravelly clay loam, 0 to 8 percent slopes</t>
  </si>
  <si>
    <t>81D</t>
  </si>
  <si>
    <t>Showlow gravelly clay loam, 8 to 30 percent slopes</t>
  </si>
  <si>
    <t>82E</t>
  </si>
  <si>
    <t>Showlow gravelly clay loam, 30 to 50 percent slopes</t>
  </si>
  <si>
    <t>83E</t>
  </si>
  <si>
    <t>Showlow-Barkerville complex, 30 to 50 percent slopes</t>
  </si>
  <si>
    <t>84D</t>
  </si>
  <si>
    <t>Showlow-Chevelon complex, 15 to 30 percent slopes</t>
  </si>
  <si>
    <t>85B</t>
  </si>
  <si>
    <t>Sizer gravelly silt loam, 0 to 8 percent slopes</t>
  </si>
  <si>
    <t>Sizer</t>
  </si>
  <si>
    <t>86D</t>
  </si>
  <si>
    <t>Sizer gravelly silt loam, 8 to 30 percent slopes</t>
  </si>
  <si>
    <t>87E</t>
  </si>
  <si>
    <t>Sizer gravelly silt loam, 30 to 50 percent slopes</t>
  </si>
  <si>
    <t>88B</t>
  </si>
  <si>
    <t>Sponseller cobbly loam, 0 to 8 percent slopes</t>
  </si>
  <si>
    <t>89D</t>
  </si>
  <si>
    <t>Sponseller cobbly loam, 30 to 50 percent slopes</t>
  </si>
  <si>
    <t>Brolliar cobbly silt loam, 0 to 8 percent slopes</t>
  </si>
  <si>
    <t>90E</t>
  </si>
  <si>
    <t>91B</t>
  </si>
  <si>
    <t>Sponseller gravelly silt loam, 0 to 8 percent slopes</t>
  </si>
  <si>
    <t>92B</t>
  </si>
  <si>
    <t>93B</t>
  </si>
  <si>
    <t>Tatiyee gravelly loam, 0 to 8 percent slopes</t>
  </si>
  <si>
    <t>Tatiyee</t>
  </si>
  <si>
    <t>94D</t>
  </si>
  <si>
    <t>Telephone cobbly sandy loam, 8 to 30 percent slopes</t>
  </si>
  <si>
    <t>Telephone</t>
  </si>
  <si>
    <t>95D</t>
  </si>
  <si>
    <t>Telephone very cobbly sandy loam, 15 to 30 percent slopes</t>
  </si>
  <si>
    <t>96E</t>
  </si>
  <si>
    <t>Telephone-Rock outcrop complex, 30 to 50 percent slopes</t>
  </si>
  <si>
    <t>97B</t>
  </si>
  <si>
    <t>Thunderbird gravelly clay loam, 0 to 8 percent slopes</t>
  </si>
  <si>
    <t>98B</t>
  </si>
  <si>
    <t>Thunderbird cobbly clay loam, 0 to 8 percent slopes</t>
  </si>
  <si>
    <t>99D</t>
  </si>
  <si>
    <t>Thunderbird cobbly clay loam, 8 to 30 percent slopes</t>
  </si>
  <si>
    <t>9D</t>
  </si>
  <si>
    <t>Brolliar cobbly silt loam, 8 to 30 percent slopes</t>
  </si>
  <si>
    <t>Fort Defiance Area, Parts of Apache and Navajo Counties, Arizona and McKinley and San Juan Counties, New Mexico</t>
  </si>
  <si>
    <t>AZ715</t>
  </si>
  <si>
    <t>Akhoni-Venable families complex, 0 to 15 percent slopes</t>
  </si>
  <si>
    <t>Akhoni family</t>
  </si>
  <si>
    <t>Begay-Doakum family complex, 2 to 15 percent slopes</t>
  </si>
  <si>
    <t>Rock outcrop-Eagleye-Teesto family complex, 35 to 70 percent slopes</t>
  </si>
  <si>
    <t>Rock outcrop-Torriorthents complex, 5 to 60 percent slopes</t>
  </si>
  <si>
    <t>Rock outcrop-Vessilla complex, 35 to 70 percent slopes</t>
  </si>
  <si>
    <t>Royosa loamy fine sand, 1 to 15 percent slopes</t>
  </si>
  <si>
    <t>Royosa</t>
  </si>
  <si>
    <t>San Mateo-Wenota-Radnik complex, 0 to 3 percent slopes</t>
  </si>
  <si>
    <t>San Mateo</t>
  </si>
  <si>
    <t>Sheppard loamy sand, 1 to 15 percent slopes MLRA 35</t>
  </si>
  <si>
    <t>Sheppard-Grieta family complex, 1 to 12 percent slopes</t>
  </si>
  <si>
    <t>Sheppard-Monue complex, 1 to 8 percent slopes</t>
  </si>
  <si>
    <t>Shiprock family-Farb-Rock outcrop complex, 3 to 8 percent slopes</t>
  </si>
  <si>
    <t>Shiprock family</t>
  </si>
  <si>
    <t>Skyvillage-Rock outcrop complex, 1 to 8 percent slopes</t>
  </si>
  <si>
    <t>Skyvillage</t>
  </si>
  <si>
    <t>Begay-Milok family-Mathis family complex, 1 to 60 percent slopes</t>
  </si>
  <si>
    <t>Skyvillage-Rock outcrop complex, 2 to 15 percent slopes</t>
  </si>
  <si>
    <t>Sogzie-Monue complex, 1 to 8 percent slopes</t>
  </si>
  <si>
    <t>Sogzie</t>
  </si>
  <si>
    <t>Somorent family-Moenkopie-Bluechief complex, 5 to 60 percent slopes</t>
  </si>
  <si>
    <t>Somorent family</t>
  </si>
  <si>
    <t>Sonsela-Washpass family-Viewpoint complex, 20 to 70 percent slopes</t>
  </si>
  <si>
    <t>Sonsela</t>
  </si>
  <si>
    <t>stv, stv</t>
  </si>
  <si>
    <t>Sparank-San Mateo-Zia complex, 0 to 3 percent slopes</t>
  </si>
  <si>
    <t>Sparank</t>
  </si>
  <si>
    <t>Sponseller family-Cumulic Endoaquolls complex, 0 to 5 percent slopes</t>
  </si>
  <si>
    <t>Sponseller family</t>
  </si>
  <si>
    <t>Strych family-Rock outcrop complex, 25 to 60 percent slopes</t>
  </si>
  <si>
    <t>Strych family</t>
  </si>
  <si>
    <t>CBX-FSL</t>
  </si>
  <si>
    <t>cbx, stx</t>
  </si>
  <si>
    <t>Teesto very gravelly fine sandy loam, 5 to 35 percent slopes</t>
  </si>
  <si>
    <t>Teesto</t>
  </si>
  <si>
    <t>Tesihim complex, 2 to 15 percent slopes</t>
  </si>
  <si>
    <t>Tesihim</t>
  </si>
  <si>
    <t>Tewa very fine sandy loam, 1 to 5 percent slopes</t>
  </si>
  <si>
    <t>Tewa</t>
  </si>
  <si>
    <t>Begay-Penistaja family complex, 2 to 8 percent slopes</t>
  </si>
  <si>
    <t>Toldohn-Vessilla-Rock outcrop complex, 8 to 35 percent slopes</t>
  </si>
  <si>
    <t>Toldohn</t>
  </si>
  <si>
    <t>Torriorthents-Typic Haplocalcids association, 20 to 60 percent slopes</t>
  </si>
  <si>
    <t>VAR</t>
  </si>
  <si>
    <t>Trail-Riverwash association, 0 to 1 percent slopes</t>
  </si>
  <si>
    <t>Tunitcha family-Viewpoint-Owlspring association, 1 to 20 percent slopes</t>
  </si>
  <si>
    <t>Tunitcha family</t>
  </si>
  <si>
    <t>Typic Torriorthents, 10 to 35 percent slopes</t>
  </si>
  <si>
    <t>Typic Torriorthents</t>
  </si>
  <si>
    <t>Umbarg-Millpaw families complex, 1 to 3 percent slopes</t>
  </si>
  <si>
    <t>Umbarg family</t>
  </si>
  <si>
    <t>Uranium mined lands</t>
  </si>
  <si>
    <t>Ustic Torriorthents, 10 to 35 percent slopes</t>
  </si>
  <si>
    <t>Venadito clay, 1 to 6 percent slopes</t>
  </si>
  <si>
    <t>Venadito</t>
  </si>
  <si>
    <t>Venzuni clay loam, 1 to 10 percent slopes</t>
  </si>
  <si>
    <t>Venzuni</t>
  </si>
  <si>
    <t>Benally family-Fruitland association, 1 to 5 percent slopes</t>
  </si>
  <si>
    <t>Benally family</t>
  </si>
  <si>
    <t>Verite-Manuelito complex, 1 to 8 percent slopes</t>
  </si>
  <si>
    <t>Verite</t>
  </si>
  <si>
    <t>Verite-Rock outcrop-Flutedrock complex, 5 to 60 percent slopes</t>
  </si>
  <si>
    <t>Wepo clay loam, 0 to 3 percent slopes</t>
  </si>
  <si>
    <t>Wepo</t>
  </si>
  <si>
    <t>Wepo-Ives-Jocity association, 0 to 2 percent slopes</t>
  </si>
  <si>
    <t>Werito loam, 1 to 3 percent slopes</t>
  </si>
  <si>
    <t>Werito</t>
  </si>
  <si>
    <t>Yahmore-Sandark families complex, 1 to 15 percent slopes</t>
  </si>
  <si>
    <t>Yahmore family</t>
  </si>
  <si>
    <t>Zia sandy loam, 1 to 5 percent slopes</t>
  </si>
  <si>
    <t>Zia</t>
  </si>
  <si>
    <t>Zilditloi-Quamon family complex, 40 to 80 percent slopes</t>
  </si>
  <si>
    <t>Zilditloi</t>
  </si>
  <si>
    <t>Betonnie-Bond families-Skyvillage complex, 3 to 8 percent slopes</t>
  </si>
  <si>
    <t>Betonnie family</t>
  </si>
  <si>
    <t>Betonnie-Pinavetes family complex, 3 to 10 percent slopes.</t>
  </si>
  <si>
    <t>Betonnie</t>
  </si>
  <si>
    <t>Bighams very fine sandy loam, 1 to 8 percent slopes</t>
  </si>
  <si>
    <t>Bighams</t>
  </si>
  <si>
    <t>Bikeyah-Berland families complex, 1 to 15 percent slopes</t>
  </si>
  <si>
    <t>Bikeyah family</t>
  </si>
  <si>
    <t>Blancot family-Chafin complex, 2 to 6 percent slopes</t>
  </si>
  <si>
    <t>Blancot family</t>
  </si>
  <si>
    <t>Brimhall-Benally families-Hanksville association, 0 to 45 percent slopes</t>
  </si>
  <si>
    <t>Brimhall family</t>
  </si>
  <si>
    <t>Aquima-Hawaikuh complex, 1 to 5 percent slopes</t>
  </si>
  <si>
    <t>Burnswick sandy clay loam, 1 to 5 percent slopes.</t>
  </si>
  <si>
    <t>Burnswick</t>
  </si>
  <si>
    <t>Burnswick-Marcou family complex, 1 to 5 percent slopes</t>
  </si>
  <si>
    <t>Chipeta family-Badland-Moncisco complex, 2 to 45 percent slopes</t>
  </si>
  <si>
    <t>Chipeta family</t>
  </si>
  <si>
    <t>CN-L</t>
  </si>
  <si>
    <t>Claysprings family, 1 to 10 percent slopes</t>
  </si>
  <si>
    <t>Claysprings family</t>
  </si>
  <si>
    <t>Claysprings-Somorent families complex, 1 to 4 percent slopes</t>
  </si>
  <si>
    <t>Doakum fine sandy loam, 1 to 10 percent slopes</t>
  </si>
  <si>
    <t>Doakum</t>
  </si>
  <si>
    <t>Doakum-Gapmesa-Bond complex, 1 to 6 percent slopes</t>
  </si>
  <si>
    <t>Doakum family-Betonnie complex, 1 to 8 percent slopes</t>
  </si>
  <si>
    <t>Doakum family</t>
  </si>
  <si>
    <t>Doakum-Betonnie families complex, 1 to 5 percent slopes</t>
  </si>
  <si>
    <t>Arabrab-Parkelei family complex, dry, 3 to 12 percent slopes</t>
  </si>
  <si>
    <t>Eagleye-Teesto family-Rock outcrop complex, 2 to 35 percent slopes</t>
  </si>
  <si>
    <t>Eagleye</t>
  </si>
  <si>
    <t>Evpark-Arabrab complex, 2 to 6 percent slopes</t>
  </si>
  <si>
    <t>Evpark</t>
  </si>
  <si>
    <t>Evpark-Vessilla-Arabrab complex, 1 to 25 percent slopes</t>
  </si>
  <si>
    <t>Fajada-Huerfano-Benally family complex, 1 to 5 percent slopes</t>
  </si>
  <si>
    <t>Fajada</t>
  </si>
  <si>
    <t>Farb-Chipeta family-Rock outcrop complex, 2 to 30 percent slopes</t>
  </si>
  <si>
    <t>Farb</t>
  </si>
  <si>
    <t>Flaco-Chinchin family complex, 1 to 8 percent slopes</t>
  </si>
  <si>
    <t>Gapmesa-Bond family complex, 1 to 8 percent slopes</t>
  </si>
  <si>
    <t>Gapmesa</t>
  </si>
  <si>
    <t>Gish-Mentmore families complex, 1 to 8 percent slopes</t>
  </si>
  <si>
    <t>Gish family</t>
  </si>
  <si>
    <t>Grieta family, 3 to 10 percent slopes</t>
  </si>
  <si>
    <t>Grieta family</t>
  </si>
  <si>
    <t>Atlatl-Nizhoni family-Rock outcrop complex 15 to 30 percent slopes</t>
  </si>
  <si>
    <t>Atlatl</t>
  </si>
  <si>
    <t>Ives fine sandy loam, 0 to 2 percent slopes</t>
  </si>
  <si>
    <t>Ives fine sandy loam, clayey substratum, 1 to 3 percent slopes</t>
  </si>
  <si>
    <t>valley sides</t>
  </si>
  <si>
    <t>Iwela family-Nomrah-Vosburg complex, 1 to 40 percent slopes</t>
  </si>
  <si>
    <t>Iwela family</t>
  </si>
  <si>
    <t>Jeddito loamy fine sand, 0 to 5 percent slopes</t>
  </si>
  <si>
    <t>Jeddito</t>
  </si>
  <si>
    <t>Jocity fine sandy loam, 0 to 3 percent slopes</t>
  </si>
  <si>
    <t>Jocity sandy clay loam, saline-sodic, 0 to 3 percent slopes</t>
  </si>
  <si>
    <t>Jocity family, 0 to 1 percent slopes</t>
  </si>
  <si>
    <t>Jocity family</t>
  </si>
  <si>
    <t>Joraibi clay loam, 0 to 2 percent slopes</t>
  </si>
  <si>
    <t>Joraibi</t>
  </si>
  <si>
    <t>Kinusta family-Eslendo-Rock outcrop complex, 15 to 70 percent slopes</t>
  </si>
  <si>
    <t>Kinusta family</t>
  </si>
  <si>
    <t>Kinusta-Strych families-Rock outcrop complex, 30 to 65 percent slopes</t>
  </si>
  <si>
    <t>Bacobi fine sandy loam, 1 to 5 percent slopes</t>
  </si>
  <si>
    <t>Bacobi</t>
  </si>
  <si>
    <t>Kinusta-Tekapo-Reef families complex, 1 to 60 percent slopes</t>
  </si>
  <si>
    <t>Klizhin-Sandark families complex, 20 to 65 percent slopes</t>
  </si>
  <si>
    <t>Klizhin family</t>
  </si>
  <si>
    <t>Kunz-Yahmore family complex, 2 to 35 percent slopes</t>
  </si>
  <si>
    <t>Kunz</t>
  </si>
  <si>
    <t>Kydestea-Zyme-Tonalea complex, 5 to 50 percent slopes</t>
  </si>
  <si>
    <t>Kydestea</t>
  </si>
  <si>
    <t>cnv, cnv, cnx</t>
  </si>
  <si>
    <t>Manuelito-Klizhin family-Stozuni complex, 8 to 45 percent slopes</t>
  </si>
  <si>
    <t>Manuelito</t>
  </si>
  <si>
    <t>Manuelito-Verite complex, 8 to 45 percent slopes</t>
  </si>
  <si>
    <t>Marcou family, 1 to 6 percent slopes.</t>
  </si>
  <si>
    <t>Marcou family</t>
  </si>
  <si>
    <t>Marcou family, strongly sodic, 1 to 8 percent slopes</t>
  </si>
  <si>
    <t>Marcou family-Burnswick complex, 1 to 3 percent slopes.</t>
  </si>
  <si>
    <t>Mentmore family, 1 to 8 percent slopes</t>
  </si>
  <si>
    <t>Mentmore family</t>
  </si>
  <si>
    <t>Badland-Claysprings family complex, 3 to 60 percent slopes</t>
  </si>
  <si>
    <t>Mesa family, 1 to 4 percent slopes</t>
  </si>
  <si>
    <t>Mesa family</t>
  </si>
  <si>
    <t>Milok-Pinavetes families complex, 1 to 12 percent slopes</t>
  </si>
  <si>
    <t>Milok family</t>
  </si>
  <si>
    <t>Moenkopie-Monue complex, 3 to 15 percent slopes.</t>
  </si>
  <si>
    <t>Monue very fine sandy loam, 1 to 5 percent slopes</t>
  </si>
  <si>
    <t>Monue-Bluechief complex, 1 to 4 percent slopes</t>
  </si>
  <si>
    <t>Monue-Ives complex, 1 to 3 percent slopes</t>
  </si>
  <si>
    <t>Monue family, 2 to 12 percent slopes</t>
  </si>
  <si>
    <t>Monue family</t>
  </si>
  <si>
    <t>Nakai-Monue very fine sandy loams, 1 to 5 percent slopes</t>
  </si>
  <si>
    <t>Narbona family-Deza complex, 5 to 50 percent slopes</t>
  </si>
  <si>
    <t>Narbona family</t>
  </si>
  <si>
    <t>CB-LFS</t>
  </si>
  <si>
    <t>Navajo silty clay, saline-sodic, 1 to 3 percent slopes</t>
  </si>
  <si>
    <t>Badland-Hanksville complex, 35 to 60 percent slopes</t>
  </si>
  <si>
    <t>Norkiki family-Kimnoli complex, 1 to 8 percent slopes</t>
  </si>
  <si>
    <t>Norkiki family</t>
  </si>
  <si>
    <t>Notal-Jocity family complex, 0 to 2 percent slopes</t>
  </si>
  <si>
    <t>Notal</t>
  </si>
  <si>
    <t>Notal-Notal family complex, 1 to 15 percent slopes</t>
  </si>
  <si>
    <t>Notal-Trail-Riverwash association, 0 to 1 percent slopes</t>
  </si>
  <si>
    <t>Parkelei family, 1 to 8 percent slopes.</t>
  </si>
  <si>
    <t>Parkelei family</t>
  </si>
  <si>
    <t>Parkelei family-Arabrab complex, 2 to 8 percent slopes</t>
  </si>
  <si>
    <t>Parkelei family-Evpark complex, 2 to 8 percent slopes</t>
  </si>
  <si>
    <t>Parkelei family-Fraguni complex, 1 to 8 percent slopes</t>
  </si>
  <si>
    <t>Parkelei family-Hosta complex, 3 to 8 percent slopes</t>
  </si>
  <si>
    <t>Penistaja family-Begay complex, 1 to 8 percent slopes</t>
  </si>
  <si>
    <t>Penistaja family</t>
  </si>
  <si>
    <t>Badland-Torriorthents association, 1 to 30 percent slopes</t>
  </si>
  <si>
    <t>Penistaja family-Betonnie complex, 1 to 10 percent slopes</t>
  </si>
  <si>
    <t>Pinavetes family, 1 to 15 percent slopes</t>
  </si>
  <si>
    <t>Pinavettes family</t>
  </si>
  <si>
    <t>Pinavetes family-Arches complex, 8 to 60 percent slopes</t>
  </si>
  <si>
    <t>Pinavetes family-Begay complex, 1 to 8 percent slopes</t>
  </si>
  <si>
    <t>Pinavetes family-Begay complex, 10 to 60 percent slopes</t>
  </si>
  <si>
    <t>Pits, coal mine</t>
  </si>
  <si>
    <t>Coal mine lands</t>
  </si>
  <si>
    <t>Plumasano-Parkelei family complex, 1 to 15 percent slopes</t>
  </si>
  <si>
    <t>Plumasano-Rock outcrop complex, 15 to 40 percent slopes</t>
  </si>
  <si>
    <t>Polacca clay loam, 0 to 3 percent slopes</t>
  </si>
  <si>
    <t>Polacca</t>
  </si>
  <si>
    <t>Querencia clay loam, 0 to 3 percent slopes</t>
  </si>
  <si>
    <t>Querencia</t>
  </si>
  <si>
    <t>Barx-Strych-Doakum families complex, 5 to 65 percent slopes</t>
  </si>
  <si>
    <t>Barx family</t>
  </si>
  <si>
    <t>Querencia and Gish soils, 0 to 2 percent slopes</t>
  </si>
  <si>
    <t>Razito-Shiprock family complex, 3 to 8 percent slopes</t>
  </si>
  <si>
    <t>Razito</t>
  </si>
  <si>
    <t>Redlands-Monue complex, 1 to 8 percent slopes</t>
  </si>
  <si>
    <t>Redlands</t>
  </si>
  <si>
    <t>Redlands-Shiprock families complex, 1 to 8 percent slopes</t>
  </si>
  <si>
    <t>Redlands family</t>
  </si>
  <si>
    <t>Redlands-Somorent family complex, 2 to 6 percent slopes</t>
  </si>
  <si>
    <t>Redlands-Whitecone complex, 1 to 3 percent slopes, eroded</t>
  </si>
  <si>
    <t>Redlands-Whitecone complex, 1 to 4 percent slopes</t>
  </si>
  <si>
    <t>Riverwash-Bebeevar association, 0 to 1 percent slopes</t>
  </si>
  <si>
    <t>Riverwash-Typic Torrifluvents complex, 0 to 5 percent slopes</t>
  </si>
  <si>
    <t>Rizno-Tekapo family-Rock outcrop complex, 2 to 45 percent slopes</t>
  </si>
  <si>
    <t>Rizno</t>
  </si>
  <si>
    <t>Gila Bend-Ajo Area, Arizona, Parts of Maricopa and Pima Counties</t>
  </si>
  <si>
    <t>AZ653</t>
  </si>
  <si>
    <t>Agualt and Ripley soils</t>
  </si>
  <si>
    <t>Cipriano-Momoli complex, 1 to 7 percent slopes</t>
  </si>
  <si>
    <t>Coolidge complex, 0 to 3 percent slopes</t>
  </si>
  <si>
    <t>GR-VFSL</t>
  </si>
  <si>
    <t>Cuerda-Why-Lagunita complex</t>
  </si>
  <si>
    <t>Cuerda</t>
  </si>
  <si>
    <t>Dateland very fine sandy loam</t>
  </si>
  <si>
    <t>Dateland-Cuerda complex, 0 to 3 percent slopes</t>
  </si>
  <si>
    <t>Dateland-Denure fine sandy loams, saline-Sodic, 0 to 3 percent slopes</t>
  </si>
  <si>
    <t>Denure sandy loam</t>
  </si>
  <si>
    <t>Denure gravelly fine sandy loam, 1 to 3 percent slopes</t>
  </si>
  <si>
    <t>Denure-Carrizo, bench, gravelly fine sandy loams</t>
  </si>
  <si>
    <t>Denure-Cavelt complex, 0 to 3 percent slopes</t>
  </si>
  <si>
    <t>Agualt and Ripley soils, saline-sodic</t>
  </si>
  <si>
    <t>Denure-Coolidge complex, 1 to 3 percent slopes</t>
  </si>
  <si>
    <t>Denure-Rillito-Why complex, 1 to 5 percent slopes</t>
  </si>
  <si>
    <t>Denure-Why complex, 1 to 5 percent slopes</t>
  </si>
  <si>
    <t>Dumps-Pits association</t>
  </si>
  <si>
    <t>Dumps</t>
  </si>
  <si>
    <t>Gadsden clay loam, 0 to 3 percent slopes</t>
  </si>
  <si>
    <t>Gadsden and Kofa silty clay loams, saline-sodic</t>
  </si>
  <si>
    <t>Garzona-Rock outcrop-Winkel complex, 15 to 65 percent slopes</t>
  </si>
  <si>
    <t>Garzona</t>
  </si>
  <si>
    <t>stx, grv, cbx</t>
  </si>
  <si>
    <t>Gilman very fine sandy loam</t>
  </si>
  <si>
    <t>Gilman very fine sandy loam, saline-sodic</t>
  </si>
  <si>
    <t>Ajo-Gunsight-Pompeii complex, 3 to 25 percent slopes</t>
  </si>
  <si>
    <t>Glenbar silty clay loam, saline-sodic</t>
  </si>
  <si>
    <t>Anyz</t>
  </si>
  <si>
    <t>Growler-Momoli complex, 1 to 3 percent slopes</t>
  </si>
  <si>
    <t>Growler</t>
  </si>
  <si>
    <t>Growler-Wellton complex, 1 to 3 percent slopes</t>
  </si>
  <si>
    <t>Gunsight-Ajolito extremely gravelly sandy loams, 1 to 15 percent slopes</t>
  </si>
  <si>
    <t>grx, grv, grx, grv</t>
  </si>
  <si>
    <t>Gunsight-Chuckawalla complex, 1 to 15 percent slopes</t>
  </si>
  <si>
    <t>Gunsight-Cipriano complex, 1 to 15 percent slopes</t>
  </si>
  <si>
    <t>Gunsight-Pinamt complex, 1 to 15 percent slopes</t>
  </si>
  <si>
    <t>Gunsight-Rillito-Carrizo complex, 1 to 15 percent slopes</t>
  </si>
  <si>
    <t>Harqua fine sandy loam, 0 to 3 percent slopes</t>
  </si>
  <si>
    <t>Harqua</t>
  </si>
  <si>
    <t>Harqua-Cavelt complex, 1 to 10 percent slopes</t>
  </si>
  <si>
    <t>Akela-Rock outcrop complex, 15 to 65 percent slopes</t>
  </si>
  <si>
    <t>Akela</t>
  </si>
  <si>
    <t>Hyder-Gachado-Gunsight extremely gravelly sandy loams, 1 to 25 percent slopes</t>
  </si>
  <si>
    <t>Hyder</t>
  </si>
  <si>
    <t>Indio silt loam, 0 to 1 percent slopes</t>
  </si>
  <si>
    <t>Indio silt loam, saline-sodic</t>
  </si>
  <si>
    <t>Lagunita-Vint complex</t>
  </si>
  <si>
    <t>Mohall fine sandy loam</t>
  </si>
  <si>
    <t>Mohall loam, occasionally flooded</t>
  </si>
  <si>
    <t>Mohall complex, 0 to 3 percent slopes</t>
  </si>
  <si>
    <t>Momoli-Carrizo extremely gravelly sandy loams, 1 to 10 percent slopes</t>
  </si>
  <si>
    <t>Carrizo-Dateland complex, 0 to 3 percent slopes</t>
  </si>
  <si>
    <t>Momoli-Carrizo, bench, very gravelly sandy loams, 1 to 3 percent slopes</t>
  </si>
  <si>
    <t>Momoli-Comobabi association, 5 to 15 percent slopes</t>
  </si>
  <si>
    <t>Quilotosa-Momoli-Carrizo complex, 1 to 15 percent slopes</t>
  </si>
  <si>
    <t>GRX-COSL</t>
  </si>
  <si>
    <t>Quilotosa-Rock outcrop complex, 15 to 55 percent slopes</t>
  </si>
  <si>
    <t>STX-COSL</t>
  </si>
  <si>
    <t>Rock outcrop-Hyder complex, 25 to 65 percent slopes</t>
  </si>
  <si>
    <t>Rositas-Denure loamy fine sands, 1 to 10 percent slopes</t>
  </si>
  <si>
    <t>Rositas</t>
  </si>
  <si>
    <t>Schenco-Laposa-Rock outcrop complex, 10 to 55 percent slopes</t>
  </si>
  <si>
    <t>Tremant gravelly fine sandy loam</t>
  </si>
  <si>
    <t>Carrizo-Momoli complex, 0 to 3 percent slopes</t>
  </si>
  <si>
    <t>Tucson loam</t>
  </si>
  <si>
    <t>Tucson</t>
  </si>
  <si>
    <t>Vaiva-Quilotosa extremely gravelly sandy loams, 3 to 25 percent slopes</t>
  </si>
  <si>
    <t>Vaiva-Quilotosa extremely stony sandy loams, 25 to 55 percent slopes</t>
  </si>
  <si>
    <t>Vint very fine sandy loam</t>
  </si>
  <si>
    <t>Wellton loam</t>
  </si>
  <si>
    <t>Wellton</t>
  </si>
  <si>
    <t>Wellton complex</t>
  </si>
  <si>
    <t>Why gravelly fine sandy loam</t>
  </si>
  <si>
    <t>Why</t>
  </si>
  <si>
    <t>Why-Carrizo complex, 0 to 3 percent slopes</t>
  </si>
  <si>
    <t>Dam</t>
  </si>
  <si>
    <t>Cherioni very cobbly fine sandy loam, 3 to 10 percent slopes</t>
  </si>
  <si>
    <t>CBV-FSL</t>
  </si>
  <si>
    <t>Cherioni-Coolidge complex, 1 to 15 percent slopes</t>
  </si>
  <si>
    <t>Cipriano-Hyder-Rock outcrop complex, 15 to 65 percent slopes</t>
  </si>
  <si>
    <t>cbx, grv</t>
  </si>
  <si>
    <t>Gila River Indian Reservation, Arizona, Parts of Maricopa and Pinal Counties</t>
  </si>
  <si>
    <t>AZ658</t>
  </si>
  <si>
    <t>Brios gravelly loamy sand, 3 to 5 percent slopes</t>
  </si>
  <si>
    <t>Chuckawalla-Gunsight complex, 1 to 5 percent slopes</t>
  </si>
  <si>
    <t>Cristobal-Gunsight complex, 3 to 15 percent slopes</t>
  </si>
  <si>
    <t>Cristobal</t>
  </si>
  <si>
    <t>Dateland-Cuerda complex, saline-sodic, 0 to 3 percent slopes</t>
  </si>
  <si>
    <t>Denure-Pahaka complex, 1 to 3 percent slopes</t>
  </si>
  <si>
    <t>Denure-Pahaka complex, 3 to 5 percent slopes</t>
  </si>
  <si>
    <t>Gadsden, Glenbar, and Vint soils, saline-sodic, 0 to 2 percent slopes</t>
  </si>
  <si>
    <t>Gadsden silty clay loam, saline-sodic, 0 to 2 percent slopes</t>
  </si>
  <si>
    <t>Glenbar silt loam, saline-sodic, 0 to 2 percent slopes</t>
  </si>
  <si>
    <t>Anz</t>
  </si>
  <si>
    <t>Indio silt loam, saline-sodic, 0 to 2 percent slopes</t>
  </si>
  <si>
    <t>Indio-Vint complex, saline-sodic, 0 to 3 percent slopes</t>
  </si>
  <si>
    <t>Brios very fine sandy loam, 0 to 2 percent slopes</t>
  </si>
  <si>
    <t>Kamato complex, 0 to 5 percent slopes</t>
  </si>
  <si>
    <t>Kamato</t>
  </si>
  <si>
    <t>ABnz</t>
  </si>
  <si>
    <t>Kamato loam, 0 to 2 percent slopes</t>
  </si>
  <si>
    <t>Lagunita silt loam, 0 to 2 percent slopes</t>
  </si>
  <si>
    <t>Cz1</t>
  </si>
  <si>
    <t>Laveen fine sandy loam, saline-sodic, 0 to 2 percent slopes</t>
  </si>
  <si>
    <t>Momoli cobbly sandy loam, 5 to 15 percent slopes</t>
  </si>
  <si>
    <t>Pompeii-Lomitas-Rock outcrop complex, 15 to 65 percent slopes</t>
  </si>
  <si>
    <t>Pompeii</t>
  </si>
  <si>
    <t>Quilotosa-Momoli-Vaiva complex, 1 to 15 percent slopes</t>
  </si>
  <si>
    <t>Quilotosa-Rock outcrop-Vaiva complex, 20 to 65 percent slopes</t>
  </si>
  <si>
    <t>Redun-Shontik complex, 1 to 3 percent slopes</t>
  </si>
  <si>
    <t>Redun</t>
  </si>
  <si>
    <t>Carrizo-Momoli complex, 1 to 3 percent slopes</t>
  </si>
  <si>
    <t>Rositas-Casa Grande-Slickspots complex, 1 to 15 percent slopes</t>
  </si>
  <si>
    <t>Rositas loamy fine sand, sodic, 0 to 3 percent slopes</t>
  </si>
  <si>
    <t>Shontik-Redun complex, 0 to 3 percent slopes</t>
  </si>
  <si>
    <t>Shontik</t>
  </si>
  <si>
    <t>Tatai silt loam, 0 to 2 percent slopes</t>
  </si>
  <si>
    <t>Tatai</t>
  </si>
  <si>
    <t>Trix loam, saline-sodic, 0 to 1 percent slopes</t>
  </si>
  <si>
    <t>Why-Brios complex, 0 to 2 percent slopes</t>
  </si>
  <si>
    <t>A/Bw</t>
  </si>
  <si>
    <t>Yahana-Indio complex, saline-sodic, 0 to 3 percent slopes</t>
  </si>
  <si>
    <t>Yahana</t>
  </si>
  <si>
    <t>Yahana silty clay loam, 0 to 2 percent slopes</t>
  </si>
  <si>
    <t>Carrizo-Pinamt complex, 1 to 5 percent slopes</t>
  </si>
  <si>
    <t>Carrizo very gravelly coarse sand, 0 to 1 percent slopes</t>
  </si>
  <si>
    <t>Casa Grande clay loam, 0 to 1 percent slopes</t>
  </si>
  <si>
    <t>A/Btknz</t>
  </si>
  <si>
    <t>Casa Grande complex, 0 to 5 percent slopes</t>
  </si>
  <si>
    <t>Cavelt-Carrizo-Gunsight complex, 1 to 10 percent slopes</t>
  </si>
  <si>
    <t>grv, gr, cem</t>
  </si>
  <si>
    <t>Gila-Duncan Area, Parts of Graham and Greenlee Counties, Arizona</t>
  </si>
  <si>
    <t>AZ663</t>
  </si>
  <si>
    <t>Akela-Lehmans-Rock outcrop complex, 9 to 60 percent slopes</t>
  </si>
  <si>
    <t>Eba-Pinaleno complex, 2 to 40 percent slopes</t>
  </si>
  <si>
    <t>CBX-SCL</t>
  </si>
  <si>
    <t>Eloma-Alsco complex, 15 to 70 percent slopes</t>
  </si>
  <si>
    <t>hillsides</t>
  </si>
  <si>
    <t>Eloma-White House association, 10 to 60 percent slopes</t>
  </si>
  <si>
    <t>Fallsam-Cabezon-Rock outcrop complex, 9 to 70 percent slopes</t>
  </si>
  <si>
    <t>Fallsam</t>
  </si>
  <si>
    <t>CBX-SICL</t>
  </si>
  <si>
    <t>Gila fine sandy loam, 0 to 2 percent slopes**</t>
  </si>
  <si>
    <t>Glendale silty clay loam, 0 to 2 percent slopes**</t>
  </si>
  <si>
    <t>Glendale-Gila complex, 0 to 5 percent slopes, severely eroded</t>
  </si>
  <si>
    <t>Guest silty clay, 0 to 2 percent slopes**</t>
  </si>
  <si>
    <t>Guest-Hantz complex, 0 to 5 percent slopes, severely eroded</t>
  </si>
  <si>
    <t>Hantz silty clay, 0 to 2 percent slopes**</t>
  </si>
  <si>
    <t>Anthony-Gila complex, 0 to 5 percent slopes</t>
  </si>
  <si>
    <t>Hap gravelly sandy loam, 2 to 8 percent slopes</t>
  </si>
  <si>
    <t>Hap</t>
  </si>
  <si>
    <t>Hap-Pinaleno association, 9 to 60 percent slopes</t>
  </si>
  <si>
    <t>Haplargids-Torriorthents complex, 5 to 40 percent slopes*</t>
  </si>
  <si>
    <t>Haplargids</t>
  </si>
  <si>
    <t>Limpia-Graham-Rock outcrop complex, 9 to 50 percent slopes</t>
  </si>
  <si>
    <t>Limpia</t>
  </si>
  <si>
    <t>Maloy extremely stony sandy loam, 2 to 15 percent slopes</t>
  </si>
  <si>
    <t>Maloy</t>
  </si>
  <si>
    <t>Peloncillo extremely cobbly sandy clay loam, 2 to 10 percent slopes</t>
  </si>
  <si>
    <t>Peloncillo</t>
  </si>
  <si>
    <t>cbx, grv, cem</t>
  </si>
  <si>
    <t>Peloncillo-Orthents-Pinaleno complex, 20 to 90 percent slopes</t>
  </si>
  <si>
    <t>Pima silty clay loam, 0 to 2 percent slopes**</t>
  </si>
  <si>
    <t>Pima</t>
  </si>
  <si>
    <t>Pinaleno very cobbly loam, 5 to 30 percent slopes</t>
  </si>
  <si>
    <t>Pinaleno-Whitlock-Tres Hermanos complex, 2 to 30 percent slopes</t>
  </si>
  <si>
    <t>Aravaipa extremely gravelly loam, 5 to 40 percent slopes</t>
  </si>
  <si>
    <t>Aravaipa</t>
  </si>
  <si>
    <t>Pits-Dumps association</t>
  </si>
  <si>
    <t>Rock outcrop-Atascosa-Graham complex, 9 to 70 percent slopes</t>
  </si>
  <si>
    <t>Rock outcrop-Chiricahua variant complex, 5 to 90 percent slopes</t>
  </si>
  <si>
    <t>Rock outcrop-Lampshire complex, 20 to 90 percent slopes</t>
  </si>
  <si>
    <t>Rock outcrop-Luzena complex, 20 to 90 percent slopes</t>
  </si>
  <si>
    <t>Rock outcrop-Mokiak complex, 20 to 90 percent slopes</t>
  </si>
  <si>
    <t>Santo Tomas extremely stony sandy loam, 2 to 10 percent slopes</t>
  </si>
  <si>
    <t>Santo Tomas</t>
  </si>
  <si>
    <t>Selevin extremely stony loam, 2 to 15 percent slopes</t>
  </si>
  <si>
    <t>Signal very cobbly clay loam, 10 to 40 percent slopes</t>
  </si>
  <si>
    <t>Signal</t>
  </si>
  <si>
    <t>Sonoita-Bucklebar complex, 2 to 10 percent slopes</t>
  </si>
  <si>
    <t>Sonoita</t>
  </si>
  <si>
    <t>Artesia extremely cobbly sandy clay loam, 0 to 8 percent slopes</t>
  </si>
  <si>
    <t>Artesia</t>
  </si>
  <si>
    <t>Stellar gravelly sandy clay loam, 0 to 5 percent slopes</t>
  </si>
  <si>
    <t>Stellar</t>
  </si>
  <si>
    <t>Tapco-Peloncillo association, 2 to 15 percent slopes</t>
  </si>
  <si>
    <t>Tapco</t>
  </si>
  <si>
    <t>cbv, cem</t>
  </si>
  <si>
    <t>Torrifluvents-Riverwash complex, 1 to 5 percent slopes*</t>
  </si>
  <si>
    <t>Tres Hermanos-Continental-Nickel complex, 2 to 45 percent slopes</t>
  </si>
  <si>
    <t>Wampoo gravelly loam, 2 to 10 percent slopes</t>
  </si>
  <si>
    <t>Wampoo</t>
  </si>
  <si>
    <t>gr, gr, cem</t>
  </si>
  <si>
    <t>Whitlock-Tres Hermanos complex, 2 to 20 percent slopes</t>
  </si>
  <si>
    <t>Whitlock</t>
  </si>
  <si>
    <t>Bonita very cobbly silty clay, 2 to 8 percent slopes</t>
  </si>
  <si>
    <t>CBV-SIC</t>
  </si>
  <si>
    <t>Calciorthids and Torriorthents, 10 to 90 percent slopes*</t>
  </si>
  <si>
    <t>Calciorthids</t>
  </si>
  <si>
    <t>Comoro-Santo Tomas complex, 2 to 8 percent slopes</t>
  </si>
  <si>
    <t>Continental gravelly clay loam, 2 to 15 percent slopes</t>
  </si>
  <si>
    <t>Continental-Dona Ana complex, 2 to 15 percent slopes</t>
  </si>
  <si>
    <t>Graham County, Arizona, Southwestern Part</t>
  </si>
  <si>
    <t>AZ673</t>
  </si>
  <si>
    <t>Baboquivari sandy loam, 1 to 3 percent slopes</t>
  </si>
  <si>
    <t>Caralampi cobbly sandy loam, 3 to 10 percent slopes</t>
  </si>
  <si>
    <t>Cloverdale cobbly clay loam, 1 to 5 percent slopes</t>
  </si>
  <si>
    <t>Cloverdale</t>
  </si>
  <si>
    <t>Combate sandy loam, 0 to 1 percent slopes</t>
  </si>
  <si>
    <t>Contention family-Whitecliff family-Sasabe complex, 5 to 60 percent slopes</t>
  </si>
  <si>
    <t>Delnorte-Nahda complex, 5 to 45 percent slopes</t>
  </si>
  <si>
    <t>Deloro-Schrap-Rock outcrop complex, 5 to 60 percent slopes</t>
  </si>
  <si>
    <t>Beaumain-Cherrycow-Rock outcrop complex, 5 to 60 percent slopes</t>
  </si>
  <si>
    <t>Eloma-Kimrose-Saddlebrook complex, 1 to 60 percent slopes</t>
  </si>
  <si>
    <t>Eloma-Tombstone-White House complex, 3 to 50 percent slopes</t>
  </si>
  <si>
    <t>Graham-Paramore-Rock outcrop complex, 5 to 50 percent slopes</t>
  </si>
  <si>
    <t>Mallet-Hooks complex, 1 to 8 percent slopes</t>
  </si>
  <si>
    <t>Nugget-Rock outcrop complex, 5 to 60 percent slopes</t>
  </si>
  <si>
    <t>Nugget</t>
  </si>
  <si>
    <t>Oxyaquic Torrifluvents-Water complex, 0 to 3 percent slopes</t>
  </si>
  <si>
    <t>cbv, cbx, cbx</t>
  </si>
  <si>
    <t>Pantak-Leyte-Rock outcrop complex, 5 to 45 percent slopes</t>
  </si>
  <si>
    <t>VFS</t>
  </si>
  <si>
    <t>grx, cbx</t>
  </si>
  <si>
    <t>Rafter and Stanford soils and riverwash, 0 to 5 percent slopes</t>
  </si>
  <si>
    <t>Riveroad-Guest complex, 0 to 3 percent slopes</t>
  </si>
  <si>
    <t>Rock outcrop-Budlamp-Magoffin complex, 5 to 70 percent slopes</t>
  </si>
  <si>
    <t>Rock outcrop-Thimble-Ruidoso family complex, 15 to 65 percent slopes mlra 38</t>
  </si>
  <si>
    <t>Blacktail clay, 0 to 5 percent slopes</t>
  </si>
  <si>
    <t>Sasabe clay loam, 0 to 1 percent slopes</t>
  </si>
  <si>
    <t>Sasabe sandy clay loam, 0 to 1 percent slopes</t>
  </si>
  <si>
    <t>Sasabe sandy loam, 1 to 8 percent slopes</t>
  </si>
  <si>
    <t>Sasabe-Bonita-Forrest complex, 0 to 3 percent slopes</t>
  </si>
  <si>
    <t>Schrap-Rock outcrop complex, 5 to 45 percent slopes</t>
  </si>
  <si>
    <t>Turquoise-Lutzcan complex, 5 to 60 percent slopes</t>
  </si>
  <si>
    <t>Ubik-Riveroad complex, 0 to 1 percent slopes</t>
  </si>
  <si>
    <t>Ubik-Riveroad complex, 0 to 5 percent slopes</t>
  </si>
  <si>
    <t>Urban land</t>
  </si>
  <si>
    <t>Urban Land</t>
  </si>
  <si>
    <t>Ustic Torrifluvents, 0 to 1 percent slopes</t>
  </si>
  <si>
    <t>Ustic Torrifluvents</t>
  </si>
  <si>
    <t>Ustifluventic Haplocambids, 0 to 3 percent slopes</t>
  </si>
  <si>
    <t>White House-Eskiminzin-Pedregosa complex, 5 to 60 percent slopes</t>
  </si>
  <si>
    <t>Bodecker-Altar-Riverwash complex, 0 to 5 percent slopes</t>
  </si>
  <si>
    <t>Bodecker-Altar-Riverwash complex, 1 to 10 percent slopes</t>
  </si>
  <si>
    <t>grx, grx, grx</t>
  </si>
  <si>
    <t>Bodecker-Combate-Tenneco complex, 0 to 5 percent slopes</t>
  </si>
  <si>
    <t>Brewster-Aravaipa-Rock outcrop complex, 3 to 60 percent slopes</t>
  </si>
  <si>
    <t>Grand Canyon Area, Arizona, Parts of Coconino and Mohave Counties</t>
  </si>
  <si>
    <t>AZ701</t>
  </si>
  <si>
    <t>Albers clay loam, 0 to 1 percent slopes</t>
  </si>
  <si>
    <t>Albers</t>
  </si>
  <si>
    <t>Bluepoint-Rock outcrop complex, 5 to 15 percent slopes</t>
  </si>
  <si>
    <t>Bluepoint</t>
  </si>
  <si>
    <t>Robroost fine sandy loam, 1 to 3 percent slopes</t>
  </si>
  <si>
    <t>Robroost</t>
  </si>
  <si>
    <t>Rock outcrop-Akela family complex, 15 to 60 percent slopes</t>
  </si>
  <si>
    <t>Rock outcrop-Cellar family complex, 15 to 60 percent slopes</t>
  </si>
  <si>
    <t>Rock outcrop-Lithic Torriorthents complex, 15 to 60 percent slopes</t>
  </si>
  <si>
    <t>Rock outcrop-Lithic Torriorthents complex, cardenas formation, 15 to 60 percent slopes</t>
  </si>
  <si>
    <t>Rock outcrop-Lithic Torriorthents complex, hakatai formation, 15 to 60 percent slopes</t>
  </si>
  <si>
    <t>Rock outcrop-Lithic Torriorthents complex, kaibab, toroweap, and coconino formations, 15 to 60 percent slopes</t>
  </si>
  <si>
    <t>Rock outcrop-Lithic Torriorthents complex, moenkopi, kaibab, and toroweap formations, 15 to 60 percent slopes</t>
  </si>
  <si>
    <t>Rock outcrop-Lithic Torriorthents complex, nankoweap formation, 2 to 8 percent slopes</t>
  </si>
  <si>
    <t>Rock outcrop-Lithic Torriorthents complex, supai group, 15 to 60 percent slopes</t>
  </si>
  <si>
    <t>Bobzbulz extremely gravelly sandy loam, 2 to 10 percent slopes</t>
  </si>
  <si>
    <t>Bobzbulz</t>
  </si>
  <si>
    <t>Rock outcrop-Lithic Torriorthents complex, vishnu schist formation, 15 to 60 percent slopes</t>
  </si>
  <si>
    <t>Rock outcrop-Lithic Ustic Torriorthents complex, esplanade formation, 2 to 8 percent slopes</t>
  </si>
  <si>
    <t>Rock outcrop-Lithic Ustic Torriorthents-Ustic Haplocalcids complex, tonto group and redwall formation, 30 to 60 percent slopes</t>
  </si>
  <si>
    <t>Rock outcrop-Skos-Seis families complex, 30 to 60 percent slopes</t>
  </si>
  <si>
    <t>Rock outcrop-Torriorthents complex, kaibab formation, 15 to 85 percent slopes</t>
  </si>
  <si>
    <t>Rock outcrop-Torriorthents-Lithic Torriorthents complex, supai group and redwall formation, 2 to 60 percent slopes</t>
  </si>
  <si>
    <t>Rock outcrop-Typic Torriorthents complex, hermit formation, 15 to 60 percent slopes</t>
  </si>
  <si>
    <t>Rock outcrop-Typic Torriorthents complex, tonto group and redwall formation, 30 to 60 percent slopes</t>
  </si>
  <si>
    <t>Rockyroad very cobbly silty clay loam, 2 to 10 percent slopes</t>
  </si>
  <si>
    <t>Rockyroad</t>
  </si>
  <si>
    <t>CBV-SICL</t>
  </si>
  <si>
    <t>Skos family-Rock outcrop complex, 15 to 55 percent slopes</t>
  </si>
  <si>
    <t>Skos family</t>
  </si>
  <si>
    <t>cbx, cbv, cbx</t>
  </si>
  <si>
    <t>Bobzbulz extremely gravelly sandy loam, 30 to 55 percent slopes</t>
  </si>
  <si>
    <t>Skos family-Sandia-Rock outcrop complex, 15 to 55 percent slopes</t>
  </si>
  <si>
    <t>GRX-VFSL</t>
  </si>
  <si>
    <t>Tassi gravelly loamy very fine sand, 0 to 3 percent slopes</t>
  </si>
  <si>
    <t>Tassi</t>
  </si>
  <si>
    <t>GR-LVFS</t>
  </si>
  <si>
    <t>gr, flx</t>
  </si>
  <si>
    <t>Topocoba family, 2 to 8 percent slopes</t>
  </si>
  <si>
    <t>Topocoba family</t>
  </si>
  <si>
    <t>grv, cb</t>
  </si>
  <si>
    <t>Topocoba-Wodomont complex, 2 to 15 percent slopes</t>
  </si>
  <si>
    <t>Topocoba</t>
  </si>
  <si>
    <t>gr, cbx, cbx</t>
  </si>
  <si>
    <t>Toqui gravelly loam, 1 to 8 percent slopes</t>
  </si>
  <si>
    <t>Toqui</t>
  </si>
  <si>
    <t>Toqui-Yumtheska complex, 2 to 30 percent slops</t>
  </si>
  <si>
    <t>Torriorthents-Haplocalcids-Lava flows complex, 10 to 40 percent slopes</t>
  </si>
  <si>
    <t>Torriorthents-Haplogypsids complex, muddy creek formation, 35 to 75 percent slopes</t>
  </si>
  <si>
    <t>Torriorthents-Lithic Haplargids-Rock outcrop complex, tonto group, 15 to 60 percent slopes</t>
  </si>
  <si>
    <t>Torriorthents-Rock outcrop complex, hermit formation, 2 to 40 percent slopes</t>
  </si>
  <si>
    <t>Bobzbulz-Snapcan association</t>
  </si>
  <si>
    <t>GRV-COSL</t>
  </si>
  <si>
    <t>Tovar loam, 2 to 8 percent slopes</t>
  </si>
  <si>
    <t>Tovar-Toqui-Yumtheska complex, 2 to 8 percent slopes</t>
  </si>
  <si>
    <t>Tunitcha-Valto family-Plite family complex, 2 to 15 percent slopes</t>
  </si>
  <si>
    <t>Tunitcha</t>
  </si>
  <si>
    <t>Twist very cobbly loam, 1 to 8 percent slopes</t>
  </si>
  <si>
    <t>Twist</t>
  </si>
  <si>
    <t>Typic Calciargids-Lava flows complex, 2 to 30 percent slopes</t>
  </si>
  <si>
    <t>Typic Calciargids</t>
  </si>
  <si>
    <t>Typic Haplocalcids, 2 to 8 percent slopes</t>
  </si>
  <si>
    <t>Typic Haplocalcids</t>
  </si>
  <si>
    <t>Typic Haplocalcids, 15 to 55 percent slopes</t>
  </si>
  <si>
    <t>Typic Haplocalcids-Typic Calciargids complex, 2 to 15 percent slopes</t>
  </si>
  <si>
    <t>Typic Haplocalcids-Typic Petrocalcids complex, 15 to 25 percent slopes</t>
  </si>
  <si>
    <t>Typic Haplocalcids-Typic Torriorthents complex, 2 to 15 percent slopes</t>
  </si>
  <si>
    <t>Calcic Petrocalcids, 2 to 15 percent slopes</t>
  </si>
  <si>
    <t>Calcic Petrocalcids</t>
  </si>
  <si>
    <t>Typic Haplogypsids, hermit formation, 8 to 15 percent slopes</t>
  </si>
  <si>
    <t>Typic Haplogypsids</t>
  </si>
  <si>
    <t>Typic Petrocalcids-Haplogypsids-Rock outcrop complex, hermit formation,  8 to 45 percent slopes</t>
  </si>
  <si>
    <t>Typic Petrocalcids</t>
  </si>
  <si>
    <t>Typic Petrocalcids-Rock outcrop complex, hermit formation, 2 to 50 percent slopes</t>
  </si>
  <si>
    <t>Typic Torrifluvents, 0 to 1 percent slopes</t>
  </si>
  <si>
    <t>Typic Torrifluvents</t>
  </si>
  <si>
    <t>Typic Torrifluvents-Typic Torripsamments complex, 0 to 6 percent slopes</t>
  </si>
  <si>
    <t>Typic Torrifluvents-Typic Torripsamments complex, cool,  0 to 6 percent slopes</t>
  </si>
  <si>
    <t>Typic Torriorthents soils and badlands, chuar group, 15 to 65 percent slopes</t>
  </si>
  <si>
    <t>Typic Torriorthents, 2 to 8 percent slopes</t>
  </si>
  <si>
    <t>Typic Torriorthents-Typic Haplogypsids complex, hermit formation, 15 to 40 percent slopes</t>
  </si>
  <si>
    <t>Ustic Haplargids-Lava flows complex, 2 to 20 percent slopes</t>
  </si>
  <si>
    <t>Ustic Haplargids</t>
  </si>
  <si>
    <t>Calcic Petrocalcids-Calcic Petrocalcids, moderately steep-Rock outcrop complex, hermit formation, 2 to 50 percent slopes</t>
  </si>
  <si>
    <t>Ustic Haplocalcids-Ustic Petrocalcids complex, 2 to 4 percent slopes</t>
  </si>
  <si>
    <t>Ustic Haplocalcids</t>
  </si>
  <si>
    <t>Ustic Haplocalcids-Ustic Petrocalcids-Rock outcrop complex, hermit formation, 8 to 60 percent slopes</t>
  </si>
  <si>
    <t>Ustic Haplocambids, 1 to 2 percent slopes</t>
  </si>
  <si>
    <t>Ustic Haplocambids</t>
  </si>
  <si>
    <t>153</t>
  </si>
  <si>
    <t>Ustic Haplocambids, 2 to 15 percent slopes</t>
  </si>
  <si>
    <t>154</t>
  </si>
  <si>
    <t>Ustic Torriorthents soils and badlands, chuar group, 15 to 65 percent slopes</t>
  </si>
  <si>
    <t>155</t>
  </si>
  <si>
    <t>Ustic Torriorthents, 0 to 1 percent slopes</t>
  </si>
  <si>
    <t>156</t>
  </si>
  <si>
    <t>Ustic Torriorthents, 2 to 4 percent slopes</t>
  </si>
  <si>
    <t>157</t>
  </si>
  <si>
    <t>Ustic Torriorthents, 4 to 15 percent slopes</t>
  </si>
  <si>
    <t>158</t>
  </si>
  <si>
    <t>Ustic Torriorthents-Lithic Ustic Torriorthents-Lithic Ustic Haplargids complex, tonto group and redwall formation, 8 to 60 percent slopes</t>
  </si>
  <si>
    <t>159</t>
  </si>
  <si>
    <t>Valleycity-Berzatic-Seeg families complex, 8 to 60 percent slopes</t>
  </si>
  <si>
    <t>Valleycity family</t>
  </si>
  <si>
    <t>CNV-COSL</t>
  </si>
  <si>
    <t>Calcic Petrocalcids-Rock outcrop complex, 15 to 55 percent slopes</t>
  </si>
  <si>
    <t>160</t>
  </si>
  <si>
    <t>Vitrandic Haplocalcids, 15 to 40 percent slopes</t>
  </si>
  <si>
    <t>Vitrandic Haplocalcids</t>
  </si>
  <si>
    <t>161</t>
  </si>
  <si>
    <t>Vitrandic Haplocambids-Vitrandic Haplocalcids complex, 15 to 40 percent slopes</t>
  </si>
  <si>
    <t>Vitrandic Haplocambids</t>
  </si>
  <si>
    <t>162</t>
  </si>
  <si>
    <t>163</t>
  </si>
  <si>
    <t>Wauquie-Houserock families complex, 2 to 65 percent slopes</t>
  </si>
  <si>
    <t>Wauquie family</t>
  </si>
  <si>
    <t>stx, stx, cb, gr</t>
  </si>
  <si>
    <t>164</t>
  </si>
  <si>
    <t>Winkel family, 15 to 55 percent slopes</t>
  </si>
  <si>
    <t>Winkel family</t>
  </si>
  <si>
    <t>stv, cbv, cbv</t>
  </si>
  <si>
    <t>165</t>
  </si>
  <si>
    <t>Winkel-Rock outcrop complex, 2 to 12 percent slopes</t>
  </si>
  <si>
    <t>Winkel</t>
  </si>
  <si>
    <t>166</t>
  </si>
  <si>
    <t>Winona-Rock outcrop-Tusayan complex, 15 to 55 percent slopes</t>
  </si>
  <si>
    <t>167</t>
  </si>
  <si>
    <t>Wodomont-Topocoba-Plumasano families complex, 2 to 15 percent slopes</t>
  </si>
  <si>
    <t>Wodomont family</t>
  </si>
  <si>
    <t>grv, grv, flv</t>
  </si>
  <si>
    <t>168</t>
  </si>
  <si>
    <t>Wutoma-Lozinta complex, 15 to 60 percent slopes</t>
  </si>
  <si>
    <t>Wutoma</t>
  </si>
  <si>
    <t>GRX-LCOS</t>
  </si>
  <si>
    <t>169</t>
  </si>
  <si>
    <t>Yellowhorse-Luzena-Sponiker association, 2 to 15 percent slopes</t>
  </si>
  <si>
    <t>Yellowhorse</t>
  </si>
  <si>
    <t>CB-SICL</t>
  </si>
  <si>
    <t>Calcic Petrocalcids-Typic Haplocambids complex, 15 to 30 percent slopes</t>
  </si>
  <si>
    <t>170</t>
  </si>
  <si>
    <t>Yumtheska-Bilburc association, 10 to 45 percent slopes</t>
  </si>
  <si>
    <t>GRV-SIL</t>
  </si>
  <si>
    <t>171</t>
  </si>
  <si>
    <t>Yumtheska-Katzine-Rock outcrop complex, 2 to 30 percent slopes</t>
  </si>
  <si>
    <t>grv, cnv, cnv</t>
  </si>
  <si>
    <t>172</t>
  </si>
  <si>
    <t>Yumtheska-Rock outcrop complex, 0 to 2 percent slopes</t>
  </si>
  <si>
    <t>173</t>
  </si>
  <si>
    <t>Yumtheska-Rock outcrop complex, 2 to 8 percent slopes</t>
  </si>
  <si>
    <t>174</t>
  </si>
  <si>
    <t>Yumtheska-Rock outcrop complex, 15 to 45 percent slopes</t>
  </si>
  <si>
    <t>grx, gr, grv, grv</t>
  </si>
  <si>
    <t>175</t>
  </si>
  <si>
    <t>Yumtheska-Toqui-Rock outcrop complex, 2 to 8 percent slopes</t>
  </si>
  <si>
    <t>gr, gr, cbv, flv</t>
  </si>
  <si>
    <t>176</t>
  </si>
  <si>
    <t>Yumtheska-Toqui-Rock outcrop complex, 15 to 40 percent slopes</t>
  </si>
  <si>
    <t>cb, grx</t>
  </si>
  <si>
    <t>177</t>
  </si>
  <si>
    <t>Zibate family, 2 to 8 percent slopes</t>
  </si>
  <si>
    <t>Zibate family</t>
  </si>
  <si>
    <t>Carrizo complex, 1 to 5 percent slopes</t>
  </si>
  <si>
    <t>Carrizo-Carrizo-Riverbend association</t>
  </si>
  <si>
    <t>CBV-COS</t>
  </si>
  <si>
    <t>Argic Petrocalcids, 8 to 15 percent slopes</t>
  </si>
  <si>
    <t>Argic Petrocalcids</t>
  </si>
  <si>
    <t>Childers-Lava flows association, 4 to 15 percent slopes</t>
  </si>
  <si>
    <t>Childers</t>
  </si>
  <si>
    <t>grv, gr, grv, grv</t>
  </si>
  <si>
    <t>Chilton-Teesto-Puertecito families complex, 15 to 55 percent slopes</t>
  </si>
  <si>
    <t>Chilton family</t>
  </si>
  <si>
    <t>BYX-SL</t>
  </si>
  <si>
    <t>byx, byx, byx</t>
  </si>
  <si>
    <t>Chunkmonk-Wodomont-Houserock families complex, 15 to 40 percent slopes</t>
  </si>
  <si>
    <t>Chunkmonk family</t>
  </si>
  <si>
    <t>Chunkmonk-Wodomont-Toqui families complex, 2 to 15 percent slopes</t>
  </si>
  <si>
    <t>gr, cb, cbv, cbv</t>
  </si>
  <si>
    <t>Cliffdown, moderately steep-Cliffdown families complex, 15 to 40 percent slopes</t>
  </si>
  <si>
    <t>Cliffdown family</t>
  </si>
  <si>
    <t>cbv, cbv, cbv</t>
  </si>
  <si>
    <t>Cliffdown-Izo families complex, 2 to 8 percent slopes</t>
  </si>
  <si>
    <t>cbx, cbx, grx, stx</t>
  </si>
  <si>
    <t>Curhollow-Lapoint-Mellenthin families complex, 2 to 15 percent slopes</t>
  </si>
  <si>
    <t>Curhollow family</t>
  </si>
  <si>
    <t>grv, grv, grv, cbx</t>
  </si>
  <si>
    <t>Curhollow-Mellenthin complex, 2 to 25 percent slopes</t>
  </si>
  <si>
    <t>Curhollow-Meriwhitica complex, 2 to 25 percent slopes</t>
  </si>
  <si>
    <t>Curhollow-Puertecito complex, 1 to 12 percent slopes</t>
  </si>
  <si>
    <t>grv, gr, cbv</t>
  </si>
  <si>
    <t>Argic Petrocalcids, warm, 2 to 30 percent slopes</t>
  </si>
  <si>
    <t>Curhollow-Puertecito-Mellenthin families complex, 2 to 25 percent slopes</t>
  </si>
  <si>
    <t>grx, grx, cbv, cbv</t>
  </si>
  <si>
    <t>Curhollow-Tenderfoot complex, 1 to 8 percent slopes</t>
  </si>
  <si>
    <t>Curob-Whirlo families complex, 15 to 30 percent slopes</t>
  </si>
  <si>
    <t>Curob family</t>
  </si>
  <si>
    <t>Deama-Rock outcrop complex, 25 to 55 percent slopes</t>
  </si>
  <si>
    <t>cbx, cbv, cbv</t>
  </si>
  <si>
    <t>Dera family, 15 to 55 percent slopes</t>
  </si>
  <si>
    <t>Dera family</t>
  </si>
  <si>
    <t>BYX-SIL</t>
  </si>
  <si>
    <t>byx, byx, cbx, cbx</t>
  </si>
  <si>
    <t>Disterheff-Albers association, 1 to 3 percent slopes</t>
  </si>
  <si>
    <t>Disterheff-Yumtheska complex, 2 to 6 percent slopes</t>
  </si>
  <si>
    <t>Elledge family, 2 to 15 percent slopes</t>
  </si>
  <si>
    <t>Elledge family</t>
  </si>
  <si>
    <t>Elledge family, 15 to 40 percent slopes</t>
  </si>
  <si>
    <t>gr, cb, cb, st, st, stv</t>
  </si>
  <si>
    <t>Firo family-Sandia-Rock outcrop complex, 15 to 55 percent slopes</t>
  </si>
  <si>
    <t>Firo family</t>
  </si>
  <si>
    <t>cbv, cbv, stx</t>
  </si>
  <si>
    <t>Aridic Haplustalfs-Lithic Haplustalfs complex, 2 to 30 percent slopes</t>
  </si>
  <si>
    <t>Aridic Haplustalfs</t>
  </si>
  <si>
    <t>Fluvaquents-Psamments complex, 2 to 6 percent slopes</t>
  </si>
  <si>
    <t>Fluvaquents</t>
  </si>
  <si>
    <t>Fluvaquents-Psamments complex, warm, 2 to 6 percent slopes</t>
  </si>
  <si>
    <t>Garr-Zibate families complex, 2 to 15 percent slopes</t>
  </si>
  <si>
    <t>Garr family</t>
  </si>
  <si>
    <t>Gypill fine sandy loam, 15 to 40 percent slopes</t>
  </si>
  <si>
    <t>Gypill</t>
  </si>
  <si>
    <t>Gypill-Meadview complex, 2 to 15 percent slopes</t>
  </si>
  <si>
    <t>Haplocalcids-Rock outcrop complex, 1 to 19 percent slopes</t>
  </si>
  <si>
    <t>Haplocalcids</t>
  </si>
  <si>
    <t>Hindu-Rock outcrop complex, 5 to 45 percent slopes</t>
  </si>
  <si>
    <t>Hindu</t>
  </si>
  <si>
    <t>Huevi extremely gravelly fine sandy loam, 2 to 4 percent slopes</t>
  </si>
  <si>
    <t>Huevi</t>
  </si>
  <si>
    <t>Iceberg-Rock outcrop-Helkitchen association</t>
  </si>
  <si>
    <t>Iceberg</t>
  </si>
  <si>
    <t>stx, grx, cbx</t>
  </si>
  <si>
    <t>Kaiparowits gravelly fine sandy loam, 15 to 40 percent slopes</t>
  </si>
  <si>
    <t>Kaiparowits</t>
  </si>
  <si>
    <t>gr, cbv, cb, flv</t>
  </si>
  <si>
    <t>Aridic Haplustepts, 0 to 8 percent slopes</t>
  </si>
  <si>
    <t>Kaiparowits-Plite family complex, 2 to 8 percent slopes</t>
  </si>
  <si>
    <t>Kanabownits fine sandy loam, 15 to 40 percent slopes</t>
  </si>
  <si>
    <t>Kanabownits</t>
  </si>
  <si>
    <t>Kanabownits-Kippers-Kaiparowits complex, 2 to 15 percent slopes</t>
  </si>
  <si>
    <t>cbv, cbv, cbv, cbv, cbv</t>
  </si>
  <si>
    <t>Kanabownits-Kippers-Kaiparowits complex, cool, 2 to 15 percent slopes</t>
  </si>
  <si>
    <t>grv, grv, cbv, cbv</t>
  </si>
  <si>
    <t>Kanackey family, 8 to 15 percent slopes</t>
  </si>
  <si>
    <t>Kanackey family</t>
  </si>
  <si>
    <t>Kellypoint-Luzena complex, 2 to 15 percent slopes</t>
  </si>
  <si>
    <t>Kellypoint</t>
  </si>
  <si>
    <t>cbv, st, cb</t>
  </si>
  <si>
    <t>Kellypoint-Rock outcrop complex, 15 to 35 percent slopes</t>
  </si>
  <si>
    <t>cbv, cb</t>
  </si>
  <si>
    <t>Lava flows-Typic Torriorthents complex, 30 to 60 percent slopes</t>
  </si>
  <si>
    <t>Lithic Haplargids, shinumo formation, 8 to 15 percent slopes</t>
  </si>
  <si>
    <t>Lithic Haplargids</t>
  </si>
  <si>
    <t>Lithic Haplargids-Rock outcrop complex, redwall formation, 2 to 30 percent slopes</t>
  </si>
  <si>
    <t>Aridic Lithic Ustorthents-Rock outcrop complex, supai group, cool, 15 to 55 percent slopes</t>
  </si>
  <si>
    <t>Aridic Lithic Ustorthents</t>
  </si>
  <si>
    <t>Lithic Haplargids-Typic Haplargids-Lava flows complex, 2 to 35 percent slopes</t>
  </si>
  <si>
    <t>Lithic Haplocalcids, pakoon limestone, 2 to 8 percent slopes</t>
  </si>
  <si>
    <t>Lithic Haplocalcids</t>
  </si>
  <si>
    <t>Lithic Haplocalcids-Rock outcrop complex, esplanade formation, 2 to 15 percent slopes</t>
  </si>
  <si>
    <t>Lithic Haplocambids-Lithic Haplargids complex, bright angel and tapeats formations, 2 to 15 percent slopes</t>
  </si>
  <si>
    <t>Lithic Haplocambids</t>
  </si>
  <si>
    <t>Lithic Haplustalfs-Lava flows complex, 30 to 60 percent slopes</t>
  </si>
  <si>
    <t>Lithic Haplustalfs</t>
  </si>
  <si>
    <t>Lithic Haplustolls-Udic Haplustolls-Rock outcrop complex, kaibab, torroweap and coconino formations, 15 to 55 percent slopes</t>
  </si>
  <si>
    <t>Lithic Haplustolls</t>
  </si>
  <si>
    <t>Lithic Torriorthents-Lithic Calciargids complex, bright angel and tapeats formations, hyperthermic, 2 to 55 percent slopes</t>
  </si>
  <si>
    <t>Lithic Torriorthents</t>
  </si>
  <si>
    <t>Lithic Torriorthents-Lithic Calciargids complex, bright angel and tapeats formations, thermic, 2 to 55 percent slopes</t>
  </si>
  <si>
    <t>Lithic Torriorthents-Rock outcrop complex, dox formation, 15 to 60 percent slopes</t>
  </si>
  <si>
    <t>Lithic Torriorthents-Rock outcrop complex, esplanade formation, 2 to 8 percent slopes</t>
  </si>
  <si>
    <t>Arizo very gravelly sandy loam, 1 to 5 percent slopes</t>
  </si>
  <si>
    <t>Lithic Torriorthents-Rock outcrop complex, muav and redwall formations, 15 to 70 percent slopes</t>
  </si>
  <si>
    <t>Lithic Torriorthents-Typic Torriorthents-Rock outcrop complex, hermit formation, 3 to 85 percent slopes</t>
  </si>
  <si>
    <t>Lithic Ustic Torriorthents-Rock outcrop complex, hermit formation, 20 to 50 percent slopes</t>
  </si>
  <si>
    <t>Lithic Ustic Torriorthents-Rock outcrop complex, supai group, 15 to 55 percent slopes</t>
  </si>
  <si>
    <t>Lithic Ustic Torriorthents-Udic Haplustolls-Rock outcrop complex, kaibab, toroweap and coconino formations, 15 to 55 percent slopes</t>
  </si>
  <si>
    <t>Lostman family-Harrisburg complex, 1 to 5 percent slopes</t>
  </si>
  <si>
    <t>Lostman family</t>
  </si>
  <si>
    <t>Luzena-Kellypoint complex, 2 to 35 percent slopes</t>
  </si>
  <si>
    <t>Luzena</t>
  </si>
  <si>
    <t>cbx, cb</t>
  </si>
  <si>
    <t>Lykorly gravelly loam, 1 to 4 percent slopes</t>
  </si>
  <si>
    <t>Lykorly</t>
  </si>
  <si>
    <t>Lykorly loam, 2 to 4 percent slopes</t>
  </si>
  <si>
    <t>Meadview-Arizo complex, 1 to 5 percent slopes</t>
  </si>
  <si>
    <t>Meadview</t>
  </si>
  <si>
    <t>Bilburc very gravelly loam, 2 to 6 percent slopes</t>
  </si>
  <si>
    <t>Bilburc</t>
  </si>
  <si>
    <t>Meriwhitica-Rock outcrop complex, 35 to 70 percent slopes</t>
  </si>
  <si>
    <t>Meriwhitica-Tassi complex, 0 to 33 percent slopes</t>
  </si>
  <si>
    <t>grx, gr, cbx</t>
  </si>
  <si>
    <t>Metuck family-Rock outcrop complex, 8 to 50 percent slopes</t>
  </si>
  <si>
    <t>Metuck family</t>
  </si>
  <si>
    <t>cbx, cbx, cbx</t>
  </si>
  <si>
    <t>Natank-Disterheff-Yumtheska complex, 2 to 35 percent slopes</t>
  </si>
  <si>
    <t>Natank</t>
  </si>
  <si>
    <t>Natank-Yumtheska complex, 2 to 8 percent slopes</t>
  </si>
  <si>
    <t>GRV-SICL</t>
  </si>
  <si>
    <t>Nutter-Gyppocket complex, 2 to 20 percent slopes</t>
  </si>
  <si>
    <t>Nutter</t>
  </si>
  <si>
    <t>Orrubo very gravelly loam, 15 to 35 percent slopes</t>
  </si>
  <si>
    <t>Orrubo</t>
  </si>
  <si>
    <t>Orrubo-Meadview-Meadview, moderately steep complex, 2 to 40 percent slopes</t>
  </si>
  <si>
    <t>grv, grx, grx</t>
  </si>
  <si>
    <t>Orthents-Rock outcrop complex, 2 to 6 percent slopes</t>
  </si>
  <si>
    <t>Orthents</t>
  </si>
  <si>
    <t>Oxyaquic Torriorthents-Typic Endoaquents association, 1 to 4 percent slopes</t>
  </si>
  <si>
    <t>Oxyaquic Torriorthents</t>
  </si>
  <si>
    <t>GRV-LCOS</t>
  </si>
  <si>
    <t>Binsin-Bilburc-Yumtheska complex, 2 to 15 percent slopes</t>
  </si>
  <si>
    <t>Binsin</t>
  </si>
  <si>
    <t>Phizphre-Rock outcrop complex, 8 to 15 percent slopes</t>
  </si>
  <si>
    <t>Phizphre</t>
  </si>
  <si>
    <t>Pinntank-Retsover complex, 2 to 8 percent slopes</t>
  </si>
  <si>
    <t>Pinntank</t>
  </si>
  <si>
    <t>Plite-Canburn families complex, 2 to 8 percent slopes</t>
  </si>
  <si>
    <t>Plite family</t>
  </si>
  <si>
    <t>Pocomate-Pinntank complex, 15 to 30 percent slopes</t>
  </si>
  <si>
    <t>Pocomate</t>
  </si>
  <si>
    <t>Pocomate-Pinntank-Toqui complex, 15 to 25 percent slopes</t>
  </si>
  <si>
    <t>CBV-SIL</t>
  </si>
  <si>
    <t>Pocomate-Pinntank-Ustifluvents complex, 2 to 30 percent slopes</t>
  </si>
  <si>
    <t>Pompeii family-Huevi-Huevi, moderately steep complex, 2 to 25 percent slopes</t>
  </si>
  <si>
    <t>Pompeii family</t>
  </si>
  <si>
    <t>Puertecito family, 2 to 8 percent slopes</t>
  </si>
  <si>
    <t>Puertecito family</t>
  </si>
  <si>
    <t>Puertecito family, 15 to 35 percent slopes</t>
  </si>
  <si>
    <t>cbv, cbv, cbx</t>
  </si>
  <si>
    <t>Puertecito-Meriwhitica-Progresso families complex, 2 to 8 percent slopes</t>
  </si>
  <si>
    <t>Hopi Area, Arizona, Parts of Coconino and Navajo Counties</t>
  </si>
  <si>
    <t>AZ714</t>
  </si>
  <si>
    <t>Jeddito loamy sand, 0 to 5 percent slopes</t>
  </si>
  <si>
    <t>Jocity clay loam, 0 to 2 percent slopes</t>
  </si>
  <si>
    <t>Jocity clay loam, sodic, 0 to 2 percent slopes</t>
  </si>
  <si>
    <t>Kinan complex, 2 to 12 percent slopes</t>
  </si>
  <si>
    <t>GRV-LFS</t>
  </si>
  <si>
    <t>Mido fine sand, 1 to 15 percent slopes</t>
  </si>
  <si>
    <t>Mido-Begay complex, 1 to 8 percent slopes</t>
  </si>
  <si>
    <t>longitudinal dunes</t>
  </si>
  <si>
    <t>Milok-Mido complex, 1 to 12 percent slopes</t>
  </si>
  <si>
    <t>Milok</t>
  </si>
  <si>
    <t>Badland-Torriorthents complex, 8 to 50 percent slopes</t>
  </si>
  <si>
    <t>Naha loamy sand, 0 to 3 percent slopes</t>
  </si>
  <si>
    <t>Naha</t>
  </si>
  <si>
    <t>Nakai fine sandy loam, 3 to 15 percent slopes</t>
  </si>
  <si>
    <t>Nakai-Monue very fine sandy loams,</t>
  </si>
  <si>
    <t>Penistaja-Begay complex, 1 to 8 percent slopes</t>
  </si>
  <si>
    <t>Penistaja</t>
  </si>
  <si>
    <t>Sheppard sand, 1 to 12 percent slopes</t>
  </si>
  <si>
    <t>Sheppard sand, sodic, 1 to 8 percent slopes</t>
  </si>
  <si>
    <t>Sheppard-Nakai complex, 1 to 8 percent slopes</t>
  </si>
  <si>
    <t>Sheppard-Torriorthents complex, 1 to 8 percent slopes</t>
  </si>
  <si>
    <t>Strych-Rock outcrop complex, 25 to 60 percent slopes</t>
  </si>
  <si>
    <t>Torrifluvents, 0 to 2 percent slopes</t>
  </si>
  <si>
    <t>Travessilla-Rock outcrop complex, 1 to 8 percent slopes</t>
  </si>
  <si>
    <t>Travessilla</t>
  </si>
  <si>
    <t>Cannonville clay loam, 15 to 50 percent slopes</t>
  </si>
  <si>
    <t>Cannonville</t>
  </si>
  <si>
    <t>Uzona loam, 0 to 2 percent slopes</t>
  </si>
  <si>
    <t>Uzona</t>
  </si>
  <si>
    <t>Doak-Monue complex, 1 to 6 percent slopes</t>
  </si>
  <si>
    <t>Epikom very gravelly fine sandy loam, 1 to 5 percent slopes</t>
  </si>
  <si>
    <t>Hano fine sandy loam, 2 to 10 percent slopes</t>
  </si>
  <si>
    <t>Hano</t>
  </si>
  <si>
    <t>Hualapai-Havasupai Area, Arizona, Parts of Coconino, Mohave, and Yavapai Counties</t>
  </si>
  <si>
    <t>AZ699</t>
  </si>
  <si>
    <t>Albers silty clay loam, 0 to 3 percent slopes</t>
  </si>
  <si>
    <t>Disterheff gravelly fine sandy loam, cool, 1 to 8 percent slopes</t>
  </si>
  <si>
    <t>Disterheff gravelly loam, 1 to 4 percent slopes</t>
  </si>
  <si>
    <t>Frazwell-Jacques complex, 1 to 3 percent slopes</t>
  </si>
  <si>
    <t>Frazwell</t>
  </si>
  <si>
    <t>draws</t>
  </si>
  <si>
    <t>Grandwash extremely flaggy sandy loam, 2 to 25 percent slopes</t>
  </si>
  <si>
    <t>Grandwash</t>
  </si>
  <si>
    <t>FLX-SL</t>
  </si>
  <si>
    <t>flx, cn</t>
  </si>
  <si>
    <t>Havasupai very gravelly loam, 1 to 8 percent slopes</t>
  </si>
  <si>
    <t>Havasupai</t>
  </si>
  <si>
    <t>Hermshale extremely flaggy fine sandy loam, 15 to 35 percent slopes</t>
  </si>
  <si>
    <t>Hermshale</t>
  </si>
  <si>
    <t>FLX-FSL</t>
  </si>
  <si>
    <t>Hidvalle very fine sandy loam, 1 to 6 percent slopes</t>
  </si>
  <si>
    <t>Hidvalle</t>
  </si>
  <si>
    <t>Arizo-Lostman complex, 1 to 5 percent slopes</t>
  </si>
  <si>
    <t>GRX-LS</t>
  </si>
  <si>
    <t>grx, grv, grv</t>
  </si>
  <si>
    <t>Luzena-Thunderbird complex, 3 to 20 percent slopes</t>
  </si>
  <si>
    <t>Lykorly silt loam, moist, 1 to 5 percent slopes</t>
  </si>
  <si>
    <t>A/E</t>
  </si>
  <si>
    <t>Metuck-Rock outcrop complex, 15 to 60 percent slopes</t>
  </si>
  <si>
    <t>Metuck</t>
  </si>
  <si>
    <t>CNX-FSL</t>
  </si>
  <si>
    <t>Mextank-Lykorly-Disterheff complex, 2 to 20 percent slopes</t>
  </si>
  <si>
    <t>Mextank</t>
  </si>
  <si>
    <t>Milkweed-Quartermaster-Buckndoe complex, 2 to 20 percent slopes</t>
  </si>
  <si>
    <t>Milkweed</t>
  </si>
  <si>
    <t>grx, grv, cem</t>
  </si>
  <si>
    <t>Milok-Pastern complex, 4 to 12 percent slopes</t>
  </si>
  <si>
    <t>Nickel family extremely gravelly sandy loam, 2 to 35 percent slopes</t>
  </si>
  <si>
    <t>Nickel family</t>
  </si>
  <si>
    <t>Peachsprings-Havasupai complex, 2 to 35 percent slopes</t>
  </si>
  <si>
    <t>Peachsprings</t>
  </si>
  <si>
    <t>Arizo-Riverwash complex, 1 to 3 percent slopes</t>
  </si>
  <si>
    <t>grv, gr, cbv, grv</t>
  </si>
  <si>
    <t>Pinntank fine sandy loam, 1 to 8 percent slopes</t>
  </si>
  <si>
    <t>Pinntank-Pocomate-Retsover complex, 1 to 30 percent slopes</t>
  </si>
  <si>
    <t>Plaintank-Barx complex, 1 to 5 percent slopes</t>
  </si>
  <si>
    <t>Plaintank</t>
  </si>
  <si>
    <t>Pocomate-Rock outcrop complex, 15 to 55 percent slopes</t>
  </si>
  <si>
    <t>cbx, cbx</t>
  </si>
  <si>
    <t>Poley loam, 1 to 5 percent slopes</t>
  </si>
  <si>
    <t>Poley-Rolie complex, 1 to 8 percent slopes</t>
  </si>
  <si>
    <t>Prieta-Rock outcrop complex, 2 to 35 percent slopes</t>
  </si>
  <si>
    <t>Prieta</t>
  </si>
  <si>
    <t>Quagwa silt loam, 1 to 3 percent slopes</t>
  </si>
  <si>
    <t>Quagwa</t>
  </si>
  <si>
    <t>Rizno-Rock outcrop complex, 2 to 15 percent slopes</t>
  </si>
  <si>
    <t>Rock outcrop-Torriorthents complex, 35 to 120 percent slopes</t>
  </si>
  <si>
    <t>Barx fine sandy loam, 1 to 6 percent slopes</t>
  </si>
  <si>
    <t>Rolie-Dean complex, 2 to 20 percent slopes</t>
  </si>
  <si>
    <t>Rolie</t>
  </si>
  <si>
    <t>grv, gr, cb, cem</t>
  </si>
  <si>
    <t>Saemo extremely gravelly sandy loam, 2 to 45 percent slopes</t>
  </si>
  <si>
    <t>Saemo</t>
  </si>
  <si>
    <t>Sazi family very gravelly fine sandy loam, 1 to 5 percent slopes</t>
  </si>
  <si>
    <t>Sazi</t>
  </si>
  <si>
    <t>depressions</t>
  </si>
  <si>
    <t>Splanod-Rock outcrop complex, 2 to 15 percent slopes</t>
  </si>
  <si>
    <t>Splanod</t>
  </si>
  <si>
    <t>Sponiker loam, 1 to 4 percent slopes</t>
  </si>
  <si>
    <t>Sponiker</t>
  </si>
  <si>
    <t>Theecan-Pinespring association, 2 to 35 percent slopes</t>
  </si>
  <si>
    <t>Theecan</t>
  </si>
  <si>
    <t>Toqui-Tovar-Rock outcrop complex, 1 to 15 percent slopes</t>
  </si>
  <si>
    <t>CRX-VFSL</t>
  </si>
  <si>
    <t>Toqui-Yumtheska complex, 2 to 30 percent slopes</t>
  </si>
  <si>
    <t>Tovar extremely flaggy fine sandy loam, 2 to 25 percent slopes</t>
  </si>
  <si>
    <t>flx</t>
  </si>
  <si>
    <t>Bleumont-Frazwell association, 2 to 20 percent slopes</t>
  </si>
  <si>
    <t>Bleumont</t>
  </si>
  <si>
    <t>Tovar very fine sandy loam, 1 to 10 percent slopes</t>
  </si>
  <si>
    <t>Turkeytrack gravelly loam, 1 to 6 percent slopes</t>
  </si>
  <si>
    <t>Turkeytrack</t>
  </si>
  <si>
    <t>Ustorthents-Rock outcrop complex, 35 to 90 percent slopes</t>
  </si>
  <si>
    <t>Ustorthents</t>
  </si>
  <si>
    <t>Winona-Curhollow complex, 1 to 12 percent slopes</t>
  </si>
  <si>
    <t>Winona-Rock outcrop complex, 15 to 55 percent slopes</t>
  </si>
  <si>
    <t>stv, grv, stx</t>
  </si>
  <si>
    <t>Wodomont-Coconino complex, 2 to 15 percent slopes</t>
  </si>
  <si>
    <t>Wodomont</t>
  </si>
  <si>
    <t>CNX-VFSL</t>
  </si>
  <si>
    <t>cnx, grv</t>
  </si>
  <si>
    <t>Wodomont-Rock outcrop complex, 5 to 40 percent slopes</t>
  </si>
  <si>
    <t>Wukoki-Lomaki complex, 15 to 50 percent slopes</t>
  </si>
  <si>
    <t>Wyva family-Rock outcrop complex, 5 to 35 percent slopes</t>
  </si>
  <si>
    <t>Wyva family</t>
  </si>
  <si>
    <t>Cowan family-Tobler complex, 0 to 3 percent slopes</t>
  </si>
  <si>
    <t>Cowan family</t>
  </si>
  <si>
    <t>Curhollow-Rolie-Meriwhitica association, 1 to 35 percent slopes</t>
  </si>
  <si>
    <t>grx, gr, grv</t>
  </si>
  <si>
    <t>Kaibab National Forests, Arizona, Parts of Coconino, Mohave and Yavapai Counties</t>
  </si>
  <si>
    <t>AZ695</t>
  </si>
  <si>
    <t>Cabezon very stony loam, 2 to 8 percent slopes</t>
  </si>
  <si>
    <t>Nibley family gravelly loam, 1 to 8 percent slopes</t>
  </si>
  <si>
    <t>Nibley family</t>
  </si>
  <si>
    <t>Nibley-Huachuca families complex, 2 to 15 percent slopes</t>
  </si>
  <si>
    <t>Oxley family cobbly loam, 1 to 10 percent slopes</t>
  </si>
  <si>
    <t>Oxley family</t>
  </si>
  <si>
    <t>cb, cbv, cbx</t>
  </si>
  <si>
    <t>Pits-dumps complex</t>
  </si>
  <si>
    <t>Sampson family gravelly loam, 2 to 8 percent slopes</t>
  </si>
  <si>
    <t>Sampson family</t>
  </si>
  <si>
    <t>Thimble-Kellypoint families complex, 0 to 8 percent slopes</t>
  </si>
  <si>
    <t>Thimble family</t>
  </si>
  <si>
    <t>Tuttle family loam, 0 to 3 percent slopes</t>
  </si>
  <si>
    <t>Tuttle family</t>
  </si>
  <si>
    <t>Vitrandic Haplustalfs-Vitrandic Haplustolls complex, 8 to 60 percent slopes</t>
  </si>
  <si>
    <t>Vitrandic Haplustalfs</t>
  </si>
  <si>
    <t>Cabezon very stony loam, 8 to 30 percent slopes</t>
  </si>
  <si>
    <t>Crossplain, Lane and Oxley families soils, 0 to 2 percent slopes</t>
  </si>
  <si>
    <t>Crossplain family</t>
  </si>
  <si>
    <t>Fallsam-Smolan families complex, 0 to 5 percent slopes</t>
  </si>
  <si>
    <t>Fallsam family</t>
  </si>
  <si>
    <t>Gavilan family gravelly loam, 0 to 3 percent slopes</t>
  </si>
  <si>
    <t>Gavilan family</t>
  </si>
  <si>
    <t>Huachuca family very stony loam, 1 to 30 percent slopes</t>
  </si>
  <si>
    <t>Huachuca family</t>
  </si>
  <si>
    <t>Ligai family gravelly loam, 1 to 5 percent slopes</t>
  </si>
  <si>
    <t>Ligai family</t>
  </si>
  <si>
    <t>gr, cbv, grv, grv, grv, grv</t>
  </si>
  <si>
    <t>Mento family very gravelly loam, 2 to 15 percent slopes</t>
  </si>
  <si>
    <t>Mento family</t>
  </si>
  <si>
    <t>Millboro family clay, 0 to 3 percent slopes</t>
  </si>
  <si>
    <t>Millboro family</t>
  </si>
  <si>
    <t>Kofa Area, Arizona, Parts of La Paz and Yuma Counties</t>
  </si>
  <si>
    <t>AZ657</t>
  </si>
  <si>
    <t>Little Colorado River Area, Arizona, Parts of Coconino and Navajo Counties</t>
  </si>
  <si>
    <t>AZ707</t>
  </si>
  <si>
    <t>Arches-Rock outcrop-Mido complex, 2 to 15 percent slopes</t>
  </si>
  <si>
    <t>Grieta extremely gravelly fine sandy loam, 0 to 3 percent slopes</t>
  </si>
  <si>
    <t>Grieta</t>
  </si>
  <si>
    <t>lava plateaus</t>
  </si>
  <si>
    <t>Hajisho-Cataract family-Shinume complex, 4 to 15 percent slopes</t>
  </si>
  <si>
    <t>Hajisho</t>
  </si>
  <si>
    <t>Hajisho-Seeg complex, 2 to 15 percent slopes</t>
  </si>
  <si>
    <t>Hajisho-Seeg complex, 15 to 35 percent slopes</t>
  </si>
  <si>
    <t>GRV-VFSL</t>
  </si>
  <si>
    <t>grv, grv, cbx</t>
  </si>
  <si>
    <t>Hatknoll-Lithic Haplargids complex, 2 to 8 percent slopes</t>
  </si>
  <si>
    <t>Hatknoll</t>
  </si>
  <si>
    <t>Hoskinnini-Moenkopie complex, 2 to 8 percent slopes</t>
  </si>
  <si>
    <t>Hoskinnini</t>
  </si>
  <si>
    <t>Ives-Bebeevar family-Oxyaquic Torripsamments complex, 0 to 3 percent slopes</t>
  </si>
  <si>
    <t>Ives-Jocity complex, 1 to 4 percent slopes</t>
  </si>
  <si>
    <t>Ives-Riverwash association, 0 to 2 percent slopes</t>
  </si>
  <si>
    <t>Jeddito-Joraibi complex, 0 to 5 percent slopes</t>
  </si>
  <si>
    <t>Aut-Cross association, 0 to 15 percent slopes</t>
  </si>
  <si>
    <t>gr, gr, cb, gr, cbv, cbv</t>
  </si>
  <si>
    <t>Jocity sandy clay loam, 0 to 2 percent slopes</t>
  </si>
  <si>
    <t>Jocity-Joraibi-Navajo-Riverwash complex , 0 to 2 percent slopes</t>
  </si>
  <si>
    <t>SR- CL</t>
  </si>
  <si>
    <t>218</t>
  </si>
  <si>
    <t>Moenkopie-Epikom complex, 1 to 8 percent slopes</t>
  </si>
  <si>
    <t>Jocity-Tuba, complex, 1 to 3 percent slopes</t>
  </si>
  <si>
    <t>226</t>
  </si>
  <si>
    <t>Mellenthin-Placitas complex, 4 to 15 percent slopes</t>
  </si>
  <si>
    <t>grv, gr, cbx, cnx</t>
  </si>
  <si>
    <t>239</t>
  </si>
  <si>
    <t>Skos-Progresso-Chedeski complex, 2 to 15 percent slopes</t>
  </si>
  <si>
    <t>Skos</t>
  </si>
  <si>
    <t>cnx, cnv, cnx</t>
  </si>
  <si>
    <t>Leupp-Hoskinnini complex, 2 to 15 percent slopes</t>
  </si>
  <si>
    <t>Leupp</t>
  </si>
  <si>
    <t>242</t>
  </si>
  <si>
    <t>Reef-Lorna-Rock outcrop complex, 8 to 60 percent slopes</t>
  </si>
  <si>
    <t>248</t>
  </si>
  <si>
    <t>Vitrandic Torriorthents-Lava flows complex, 4 to 52 percent slopes</t>
  </si>
  <si>
    <t>lava flows</t>
  </si>
  <si>
    <t>Mellenthin gravelly sandy loam, 0 to 8 percent slopes</t>
  </si>
  <si>
    <t>gr, cnv</t>
  </si>
  <si>
    <t>256</t>
  </si>
  <si>
    <t>Tuweep-wauneta-lava flows complex, 0 to 8 percent slopes</t>
  </si>
  <si>
    <t>grv, stx</t>
  </si>
  <si>
    <t>Mellenthin-Placitas-Mellenthin, extremely stony, complex, 4 to 35 percent slopes</t>
  </si>
  <si>
    <t>260</t>
  </si>
  <si>
    <t>Tassi-Wayneco complex, 0 to 5 percent slopes</t>
  </si>
  <si>
    <t>261</t>
  </si>
  <si>
    <t>Tsaya-Hajisho complex, 0 to 8 percent slopes</t>
  </si>
  <si>
    <t>Tsaya</t>
  </si>
  <si>
    <t>hogbacks</t>
  </si>
  <si>
    <t>gr, stv</t>
  </si>
  <si>
    <t>268</t>
  </si>
  <si>
    <t>Lomaki-Nalaki complex, 3 to 35 percent slopes</t>
  </si>
  <si>
    <t>gr, gr, grv, gr</t>
  </si>
  <si>
    <t>Mellenthin-Rock outcrop complex, 15 to 30 percent slopes</t>
  </si>
  <si>
    <t>grv, gr, grv</t>
  </si>
  <si>
    <t>Mellenthin-Rock outcrop complex, 30 to 70 percent slopes</t>
  </si>
  <si>
    <t>288</t>
  </si>
  <si>
    <t>Tsaya-Rock outcrop complex, 1 to 30 percent slopes</t>
  </si>
  <si>
    <t>Meriwhitica-Wayneco-Tassi family, complex, 5 to 30 percent slopes</t>
  </si>
  <si>
    <t>Begay-Mido-Milok complex, 1 to 5 percent slopes</t>
  </si>
  <si>
    <t>Mespun-Councelor-Mespun, limy substratum complex, 0 to 10 percent slopes</t>
  </si>
  <si>
    <t>Mido-Arches-Rock outcrop complex, 4 to 35 percent slopes</t>
  </si>
  <si>
    <t>Mido-Arches-Ustic Haplocalcids complex, 2 to 10 percent slopes</t>
  </si>
  <si>
    <t>Moffat-Monue complex, 1 to 6 percent slopes</t>
  </si>
  <si>
    <t>Moffat</t>
  </si>
  <si>
    <t>Moffat-Sheppard complex, 1 to 6 percent slopes</t>
  </si>
  <si>
    <t>Navajo-Jocity complex, 1 to 3 percent slopes</t>
  </si>
  <si>
    <t>playas</t>
  </si>
  <si>
    <t>Needle-Rock outcrop-Sheppard complex, 2 to 15 percent slopes</t>
  </si>
  <si>
    <t>sand sheets</t>
  </si>
  <si>
    <t>Nepalto family-Tsaya-Rock outcrop complex, 35 to 70 percent slopes</t>
  </si>
  <si>
    <t>Nepalto family</t>
  </si>
  <si>
    <t>talus slopes</t>
  </si>
  <si>
    <t>STX-LFS</t>
  </si>
  <si>
    <t>Persayo-Hanksville complex, 4 to 60 percent slopes</t>
  </si>
  <si>
    <t>Persayo</t>
  </si>
  <si>
    <t>Progresso-Skos complex, 2 to 15 percent slopes</t>
  </si>
  <si>
    <t>Progresso family</t>
  </si>
  <si>
    <t>Berto-Nepalto family-Lava flows complex, 4 to 35 percent slopes</t>
  </si>
  <si>
    <t>Berto</t>
  </si>
  <si>
    <t>Puertecito very cobbly loam, 15 to 35 percent slopes</t>
  </si>
  <si>
    <t>Puertecito</t>
  </si>
  <si>
    <t>Radnik-Escavada-Riverwash complex, 0 to 3 percent slopes</t>
  </si>
  <si>
    <t>Radnik</t>
  </si>
  <si>
    <t>Reef-Rock outcrop complex, 4 to 35 percent slopes</t>
  </si>
  <si>
    <t>Rock outcrop-Lithic Torriorthents complex, Kaibab, Toroweap, and Coconino Formations, 15 to 60 percent slopes</t>
  </si>
  <si>
    <t>Rock outcrop-Lithic Torriorthents complex, Supai Group, 15 to 60 percent slopes</t>
  </si>
  <si>
    <t>Rock outcrop-Mathis-Nalcase complex, 10 to 50 percent slopes</t>
  </si>
  <si>
    <t>Rock outcrop-Typic Torriorthents complex, Hermit Formation, 15 to 60 percent slopes</t>
  </si>
  <si>
    <t>Rock outcrop-Typic Torriorthents complex, Tonto Group and Redwall Formation, 15 to 60 percent slopes</t>
  </si>
  <si>
    <t>Santrick-Nalcase-Rock outcrop complex, 1 to 15 percent slopes</t>
  </si>
  <si>
    <t>Santrick</t>
  </si>
  <si>
    <t>Cataract-Tsaya-Typic Calciargids complex, 4 to 15 percent slopes</t>
  </si>
  <si>
    <t>Cataract</t>
  </si>
  <si>
    <t>Sheppard-Moenkopie-Needle complex, 2 to 35 percent slopes</t>
  </si>
  <si>
    <t>Sheppard-Psammaquents-Rock outcrop complex, 0 to 8 percent slopes</t>
  </si>
  <si>
    <t>Sheppard-Rock outcrop-Sheppard, moderately deep complex, 2 to 15 percent slopes</t>
  </si>
  <si>
    <t>Shinume-Leupp-Rock outcrop complex, 4 to 35 percent slopes</t>
  </si>
  <si>
    <t>FLX-VFSL</t>
  </si>
  <si>
    <t>Shoegame family, 1 to 5 percent slopes</t>
  </si>
  <si>
    <t>Shoegame family</t>
  </si>
  <si>
    <t>Shorthair-Moenkopie complex, 2 to 15 percent slopes</t>
  </si>
  <si>
    <t>Shorthair</t>
  </si>
  <si>
    <t>Shorthair-Rock outcrop-Sheppard complex, 2 to 15 percent slopes</t>
  </si>
  <si>
    <t>Btn</t>
  </si>
  <si>
    <t>Somorent family-Leupp-Bluechief complex, 5 to 60 percent slopes</t>
  </si>
  <si>
    <t>Suzmayne very cobbly sandy loam, 35 to 60 percent slopes</t>
  </si>
  <si>
    <t>Suzmayne</t>
  </si>
  <si>
    <t>Claysprings-Huerfano-Tuba complex, 2 to 15 percent slopes</t>
  </si>
  <si>
    <t>Tuba-Tyende family-Fajada family complex, 2 to 15 percent slopes</t>
  </si>
  <si>
    <t>Tuba</t>
  </si>
  <si>
    <t>lakes</t>
  </si>
  <si>
    <t>Wilaha gravelly loam, cindery,  2 to 30 percent slopes</t>
  </si>
  <si>
    <t>Winona-Tusayan association, 2 to 8 percent slopes</t>
  </si>
  <si>
    <t>Wupatki-Wukoki complex, 0 to 15 percent slopes</t>
  </si>
  <si>
    <t>Endoaquolls-Haplofibrists-Psammaquents complex, 0 to 3 percent slopes</t>
  </si>
  <si>
    <t>Endoaquolls</t>
  </si>
  <si>
    <t>Epikom-Leupp complex, 2 to 15 percent slopes</t>
  </si>
  <si>
    <t>CN-S</t>
  </si>
  <si>
    <t>cn, cnv</t>
  </si>
  <si>
    <t>Gladel family-Arabrab complex, 4 to 35 percent slopes</t>
  </si>
  <si>
    <t>Long Valley Area, Arizona</t>
  </si>
  <si>
    <t>AZ643</t>
  </si>
  <si>
    <t>Anthony fine sandy loam, 0 to 2 percent slopes</t>
  </si>
  <si>
    <t>BdC</t>
  </si>
  <si>
    <t>Bridge gravelly sandy loam, 0 to 15 percent slopes</t>
  </si>
  <si>
    <t>BeD</t>
  </si>
  <si>
    <t>Bridge cobbly loam, 10 to 30 percent sloeps</t>
  </si>
  <si>
    <t>BlB</t>
  </si>
  <si>
    <t>Brolliar clay loam, 0 to 5 percent slopes</t>
  </si>
  <si>
    <t>Brolliar very stony clay loam, 0 to 10 percent slopes</t>
  </si>
  <si>
    <t>stv, cb, cbv</t>
  </si>
  <si>
    <t>Brolliar very stony clay loam, 10 to 30 percent slopes</t>
  </si>
  <si>
    <t>CaF</t>
  </si>
  <si>
    <t>Cabezon cobbly clay loam, 20 to 60 percent slopes</t>
  </si>
  <si>
    <t>CbD</t>
  </si>
  <si>
    <t>Cabezon very stony clay loam, 0 to 20 percent slopes</t>
  </si>
  <si>
    <t>CeD</t>
  </si>
  <si>
    <t>Cabezon extremely rocky loam, 0 to 20 percent slopes</t>
  </si>
  <si>
    <t>ChE</t>
  </si>
  <si>
    <t>Chilson cobbly clay loam, 20 to 45 percent slopes</t>
  </si>
  <si>
    <t>Chilson</t>
  </si>
  <si>
    <t>ClB</t>
  </si>
  <si>
    <t>Clover Springs silt loam, 0 to 5 percent slopes</t>
  </si>
  <si>
    <t>Cornville fine sandy loam, 0 to 5 percent slopes</t>
  </si>
  <si>
    <t>Cr</t>
  </si>
  <si>
    <t>Cowan and Arizo soils</t>
  </si>
  <si>
    <t>Cowan</t>
  </si>
  <si>
    <t>DeE</t>
  </si>
  <si>
    <t>Disterheff very stony clay loam, 20 to 45 percent slopes</t>
  </si>
  <si>
    <t>stv, grv</t>
  </si>
  <si>
    <t>DfC</t>
  </si>
  <si>
    <t>Dye fine sandy loam, 0 to 10 percent slopes</t>
  </si>
  <si>
    <t>Dye</t>
  </si>
  <si>
    <t>DvD</t>
  </si>
  <si>
    <t>Dye very stony fine sandy loam, 0 to 20 percent slopes</t>
  </si>
  <si>
    <t>FrA</t>
  </si>
  <si>
    <t>Friana clay loam, 0 to 2 percent slopes</t>
  </si>
  <si>
    <t>GcD</t>
  </si>
  <si>
    <t>Gem cobbly clay loam, 0 to 20 percent slopes</t>
  </si>
  <si>
    <t>cb, stv</t>
  </si>
  <si>
    <t>GdC</t>
  </si>
  <si>
    <t>Glendale gravelly fine sandy loam, 0 to 10 percent slopes</t>
  </si>
  <si>
    <t>GeB</t>
  </si>
  <si>
    <t>Glendale gravelly silt loam, 0 to 5 percent slopes</t>
  </si>
  <si>
    <t>GhD</t>
  </si>
  <si>
    <t>Graham and House Mountain soils, 0 to 30 percent slopes</t>
  </si>
  <si>
    <t>GhF</t>
  </si>
  <si>
    <t>Graham and House Mountain soils, 30 to 60 percent slopes</t>
  </si>
  <si>
    <t>GuB</t>
  </si>
  <si>
    <t>Guest clay, 0 to 5 percent slopes</t>
  </si>
  <si>
    <t>HaB</t>
  </si>
  <si>
    <t>Hantz gravelly silty clay, 0 to 5 percent slopes</t>
  </si>
  <si>
    <t>GR-SIC</t>
  </si>
  <si>
    <t>HgD</t>
  </si>
  <si>
    <t>Hogg fine sandy loam, 0 to 20 percent slopes</t>
  </si>
  <si>
    <t>HlC</t>
  </si>
  <si>
    <t>Hogg loam, calcareous variant, 0 to 10 percent slopes</t>
  </si>
  <si>
    <t>HmD</t>
  </si>
  <si>
    <t>House Mountain stony loam, 0 to 30 percent slopes</t>
  </si>
  <si>
    <t>st, gr</t>
  </si>
  <si>
    <t>JaD</t>
  </si>
  <si>
    <t>Jacks fine sandy loam, 0 to 20 percent slopes</t>
  </si>
  <si>
    <t>JtD</t>
  </si>
  <si>
    <t>Jacks-Tortugas extremely rocky complex, 0 to 20 percent slopes</t>
  </si>
  <si>
    <t>Ls</t>
  </si>
  <si>
    <t>Limestone and sandstone rock land</t>
  </si>
  <si>
    <t>Luth clay loam, 0 to 5 percent sloeps</t>
  </si>
  <si>
    <t>LyB</t>
  </si>
  <si>
    <t>Lynx fine sandy loam, 0 to 5 percent slopes</t>
  </si>
  <si>
    <t>McC</t>
  </si>
  <si>
    <t>McVickers very fine sandy loam, 0 to 10 percent slopes</t>
  </si>
  <si>
    <t>McVickers</t>
  </si>
  <si>
    <t>MhC</t>
  </si>
  <si>
    <t>McVickers-Hogg complex, 0 to 10 percent slopes</t>
  </si>
  <si>
    <t>MhD</t>
  </si>
  <si>
    <t>McVickers-Hogg complex, 10 to 30 percent slopes</t>
  </si>
  <si>
    <t>Navajo silty clay, 0 to 5 percent slopes</t>
  </si>
  <si>
    <t>OvD</t>
  </si>
  <si>
    <t>Overgaard sandy loam, 0 to 20 percent slopes</t>
  </si>
  <si>
    <t>PaC</t>
  </si>
  <si>
    <t>Palomino very stony fine sandy loam, 0 to 15 percent slopes</t>
  </si>
  <si>
    <t>Palomino</t>
  </si>
  <si>
    <t>PeC</t>
  </si>
  <si>
    <t>Penthouse cobbly loam, 0 to 10 percent slopes</t>
  </si>
  <si>
    <t>cb, gr, cbx, cb</t>
  </si>
  <si>
    <t>ReC</t>
  </si>
  <si>
    <t>Retriever loam, 0 to 10 percent slopes</t>
  </si>
  <si>
    <t>RsD</t>
  </si>
  <si>
    <t>Retriever very stony loam, 0 to 30 percent slopes</t>
  </si>
  <si>
    <t>RtC</t>
  </si>
  <si>
    <t>Rimrock cobbly clay, 0 to 10 percent slopes</t>
  </si>
  <si>
    <t>Rimrock</t>
  </si>
  <si>
    <t>mudflows</t>
  </si>
  <si>
    <t>SaC</t>
  </si>
  <si>
    <t>Sanchez extremely stony sandy loam, 0 to 15 percent slopes</t>
  </si>
  <si>
    <t>Sanchez</t>
  </si>
  <si>
    <t>stx, stx</t>
  </si>
  <si>
    <t>ScB</t>
  </si>
  <si>
    <t>Siesta loam, 0 to 5 percent slopes</t>
  </si>
  <si>
    <t>SeD</t>
  </si>
  <si>
    <t>Siesta cobbly loam, 0 to 20 percent slopes</t>
  </si>
  <si>
    <t>SlC</t>
  </si>
  <si>
    <t>Soldier cobbly loam, 0 to 10 percent slopes</t>
  </si>
  <si>
    <t>Soldier</t>
  </si>
  <si>
    <t>Oi</t>
  </si>
  <si>
    <t>CB-SPM</t>
  </si>
  <si>
    <t>Organic</t>
  </si>
  <si>
    <t>Yes</t>
  </si>
  <si>
    <t>cb, cbv, cb</t>
  </si>
  <si>
    <t>SlE</t>
  </si>
  <si>
    <t>Soldier cobbly loam, 20 to 45 percent slopes</t>
  </si>
  <si>
    <t>SmF</t>
  </si>
  <si>
    <t>Soldier-McVickers very rocky complex, 20 to 60 percent slopes</t>
  </si>
  <si>
    <t>SnE</t>
  </si>
  <si>
    <t>Sponseller gravelly silt loam, 10 to 40 percent slopes</t>
  </si>
  <si>
    <t>Oe</t>
  </si>
  <si>
    <t>GR-MPM</t>
  </si>
  <si>
    <t>SpC</t>
  </si>
  <si>
    <t>Springerville clay, 0 to 10 percent slopes</t>
  </si>
  <si>
    <t>SrC</t>
  </si>
  <si>
    <t>Springerville cobbly clay, 0 to 10 percent slopes</t>
  </si>
  <si>
    <t>SsD</t>
  </si>
  <si>
    <t>Springerville-Gem complex, 0 to 20 percent sloeps</t>
  </si>
  <si>
    <t>Stony rough land, ash and tuff</t>
  </si>
  <si>
    <t>Rubble land</t>
  </si>
  <si>
    <t>ToD</t>
  </si>
  <si>
    <t>Tortugas very stony loam, 0 to 30 percent sloeps</t>
  </si>
  <si>
    <t>stv, stv, cbv</t>
  </si>
  <si>
    <t>WaD</t>
  </si>
  <si>
    <t>Waldroup gravelly silty clay loam, 5 to 30 percent slopes</t>
  </si>
  <si>
    <t>GR-SICL</t>
  </si>
  <si>
    <t>WcB</t>
  </si>
  <si>
    <t>Wildcat gravelly fine sandy loam, 0 to 5 percent slopes</t>
  </si>
  <si>
    <t>Wildcat</t>
  </si>
  <si>
    <t>WdD</t>
  </si>
  <si>
    <t>Wildcat very rocky loam, 0 to 20 percent slopes</t>
  </si>
  <si>
    <t>WnC</t>
  </si>
  <si>
    <t>Winona gravelly loam, 0 to 10 percent slopes</t>
  </si>
  <si>
    <t>Luke Air Force Range, Arizona, Parts of Maricopa, Pima and Yuma Counties</t>
  </si>
  <si>
    <t>AZ647</t>
  </si>
  <si>
    <t>Rillito-Growler-Why complex, 1 to 5 percent slopes</t>
  </si>
  <si>
    <t>Rillito-Gunsight-Carrizo complex, 1 to 5 percent slopes</t>
  </si>
  <si>
    <t>Why-Denure complex, 0 to 2 percent slopes</t>
  </si>
  <si>
    <t>Coolidge, Denure, and Rillito soils, 0 to 3 percent slopes</t>
  </si>
  <si>
    <t>300</t>
  </si>
  <si>
    <t>Guvo-Rock outcrop complex, stony, 15 to 60 percent slopes</t>
  </si>
  <si>
    <t>Guvo</t>
  </si>
  <si>
    <t>310</t>
  </si>
  <si>
    <t>Mohall-Pahaka-Valencia complex, 0 to 3 percent slopes</t>
  </si>
  <si>
    <t>315</t>
  </si>
  <si>
    <t>Gunsight, Momoli, and Chuckawalla soils, 1 to 8 percent slopes</t>
  </si>
  <si>
    <t>320</t>
  </si>
  <si>
    <t>Valencia-Mohall complex, occasionally flooded, 0 to 1 percent slopes</t>
  </si>
  <si>
    <t>325</t>
  </si>
  <si>
    <t>Gilman silt loam</t>
  </si>
  <si>
    <t>330</t>
  </si>
  <si>
    <t>335</t>
  </si>
  <si>
    <t>Cheroni-Cooledge-Hyder complex, 2 to 15 percent slopes</t>
  </si>
  <si>
    <t>340</t>
  </si>
  <si>
    <t>Supersition, Rositas, and Tucson soils, 0 to 8 percent slopes</t>
  </si>
  <si>
    <t>345</t>
  </si>
  <si>
    <t>Casa Grande-Kamato-Argigypsids complex, 0 to 2 percent slopes</t>
  </si>
  <si>
    <t>A/Bnw</t>
  </si>
  <si>
    <t>350</t>
  </si>
  <si>
    <t>Casa Grande complex, 0 to 2 percent slopes</t>
  </si>
  <si>
    <t>355</t>
  </si>
  <si>
    <t>Lajitas-Bosa-Rock outcrop complex, 15 to 50 percent slopes</t>
  </si>
  <si>
    <t>Lajitas</t>
  </si>
  <si>
    <t>360</t>
  </si>
  <si>
    <t>Carrizo-Riverwash complex, 0 to 2 percent slopes</t>
  </si>
  <si>
    <t>GRX-S</t>
  </si>
  <si>
    <t>Growler-Mohall-Tucson complex, 0 to 3 percent slopes</t>
  </si>
  <si>
    <t>Gunsight-Pinamt-Carrizo complex, 1 to 5 percent slopes</t>
  </si>
  <si>
    <t>grv, grx, grv, grv</t>
  </si>
  <si>
    <t>Gunsight-Hyder-Riverwash complex, 1 to 45 percent slopes</t>
  </si>
  <si>
    <t>Hyder-Guvo-Rock outcrop complex, 15 to 65 percent slopes</t>
  </si>
  <si>
    <t>Laposa-Schenco-Rock outcrop complex, 10 to 40 percent slopes</t>
  </si>
  <si>
    <t>CNV-FSL</t>
  </si>
  <si>
    <t>cnv, cnv, cnv, cnv</t>
  </si>
  <si>
    <t>Lomitas-Rock outcrop-Quilotosa complex, 15 to 65 percent slopes</t>
  </si>
  <si>
    <t>Lomitas</t>
  </si>
  <si>
    <t>Maricopa County, Arizona, Central Part</t>
  </si>
  <si>
    <t>AZ651</t>
  </si>
  <si>
    <t>Aa</t>
  </si>
  <si>
    <t>AbA</t>
  </si>
  <si>
    <t>AbB</t>
  </si>
  <si>
    <t>Ac</t>
  </si>
  <si>
    <t>Antho sandy loam, saline-alkali</t>
  </si>
  <si>
    <t>AdA</t>
  </si>
  <si>
    <t>Antho gravelly sandy loam, 0 to 1 percent slopes</t>
  </si>
  <si>
    <t>AdB</t>
  </si>
  <si>
    <t>Ae</t>
  </si>
  <si>
    <t>Antho-Brios sandy loams</t>
  </si>
  <si>
    <t>AfA</t>
  </si>
  <si>
    <t>Antho-Carrizo complex, 0 to 1 percent slopes</t>
  </si>
  <si>
    <t>AfB</t>
  </si>
  <si>
    <t>Antho-Carrizo complex, 1 to 3 percent slopes</t>
  </si>
  <si>
    <t>AGB</t>
  </si>
  <si>
    <t>Antho-Carrizo complex, 0 to 3 percent</t>
  </si>
  <si>
    <t>AHC</t>
  </si>
  <si>
    <t>Antho-Tremant complex, 1 to 5 percent slopes</t>
  </si>
  <si>
    <t>AkB</t>
  </si>
  <si>
    <t>Antho-Tremant-Mohall complex, 1 to 5 percent slopes</t>
  </si>
  <si>
    <t>AL</t>
  </si>
  <si>
    <t>Antho association</t>
  </si>
  <si>
    <t>AM</t>
  </si>
  <si>
    <t>Antho-Valencia association</t>
  </si>
  <si>
    <t>Avonda clay loam</t>
  </si>
  <si>
    <t>Avonda</t>
  </si>
  <si>
    <t>Ao</t>
  </si>
  <si>
    <t>Avondale clay loam, saline-alkali</t>
  </si>
  <si>
    <t>BE</t>
  </si>
  <si>
    <t>Beardsley loam</t>
  </si>
  <si>
    <t>BPI</t>
  </si>
  <si>
    <t>Borrow pit</t>
  </si>
  <si>
    <t>Br</t>
  </si>
  <si>
    <t>Brios loamy sand</t>
  </si>
  <si>
    <t>Bs</t>
  </si>
  <si>
    <t>Brios sandy loam</t>
  </si>
  <si>
    <t>Brios loam</t>
  </si>
  <si>
    <t>CA2</t>
  </si>
  <si>
    <t>Calciorthids and Torriorthents, eroded</t>
  </si>
  <si>
    <t>Carrizo gravelly sandy loam</t>
  </si>
  <si>
    <t>Carrizo-Ebon complex, 3 to 12 percent slopes</t>
  </si>
  <si>
    <t>CF</t>
  </si>
  <si>
    <t>Carrizo and Brios soils</t>
  </si>
  <si>
    <t>Casa Grande sandy loam</t>
  </si>
  <si>
    <t>Casa Grande loam</t>
  </si>
  <si>
    <t>Ck</t>
  </si>
  <si>
    <t>Casa Grande complex</t>
  </si>
  <si>
    <t>Cm</t>
  </si>
  <si>
    <t>Casa Grande-Laveen complex, alkali</t>
  </si>
  <si>
    <t>Cn</t>
  </si>
  <si>
    <t>Cashion clay, saline-alkali</t>
  </si>
  <si>
    <t>CO</t>
  </si>
  <si>
    <t>Cherioni-Rock outcrop complex</t>
  </si>
  <si>
    <t>Cp</t>
  </si>
  <si>
    <t>Coolidge sandy loam</t>
  </si>
  <si>
    <t>CrB</t>
  </si>
  <si>
    <t>Coolidge gravelly sandy loam, 1 to 3 percent slopes</t>
  </si>
  <si>
    <t>Coolidge-Tremant complex</t>
  </si>
  <si>
    <t>CV</t>
  </si>
  <si>
    <t>Coolidge-Laveen association</t>
  </si>
  <si>
    <t>Dn</t>
  </si>
  <si>
    <t>EbD</t>
  </si>
  <si>
    <t>Ebon gravelly loam, 0 to 8 percent slopes</t>
  </si>
  <si>
    <t>EPD</t>
  </si>
  <si>
    <t>Ebon-Pinamt complex, 0 to 10 percent slopes</t>
  </si>
  <si>
    <t>Et</t>
  </si>
  <si>
    <t>Estrella loam, saline-alkali</t>
  </si>
  <si>
    <t>GA</t>
  </si>
  <si>
    <t>Gachado-Rock outcrop complex</t>
  </si>
  <si>
    <t>Gb</t>
  </si>
  <si>
    <t>Gadsden clay loam</t>
  </si>
  <si>
    <t>Gc</t>
  </si>
  <si>
    <t>Gd</t>
  </si>
  <si>
    <t>Gadsden clay, saline-alkali</t>
  </si>
  <si>
    <t>Ge</t>
  </si>
  <si>
    <t>Gilman fine sandy loam, saline-alkali</t>
  </si>
  <si>
    <t>GgA</t>
  </si>
  <si>
    <t>Gilman loam, 0 to 1 percent slopes</t>
  </si>
  <si>
    <t>GgB</t>
  </si>
  <si>
    <t>Gilman loam 1 to 3 percent slopes</t>
  </si>
  <si>
    <t>Gh</t>
  </si>
  <si>
    <t>Gilman loam, saline-alkali</t>
  </si>
  <si>
    <t>GL</t>
  </si>
  <si>
    <t>Gilman complex, saline-alkali</t>
  </si>
  <si>
    <t>GM</t>
  </si>
  <si>
    <t>Gilman-Antho association</t>
  </si>
  <si>
    <t>GN</t>
  </si>
  <si>
    <t>Gilman-Laveen association</t>
  </si>
  <si>
    <t>Go3</t>
  </si>
  <si>
    <t>Gilman, Antho, and Glenbar soils, severely eroded</t>
  </si>
  <si>
    <t>Gp</t>
  </si>
  <si>
    <t>Gilman loam, clayey subsoil variant, moderately saline</t>
  </si>
  <si>
    <t>Glenbar loam, 0 to 1 percent slopes</t>
  </si>
  <si>
    <t>Glenbar loam, saline-alkali</t>
  </si>
  <si>
    <t>Glenbar clay loam, saline-alkali</t>
  </si>
  <si>
    <t>Gv</t>
  </si>
  <si>
    <t>Glenbar clay</t>
  </si>
  <si>
    <t>GWD</t>
  </si>
  <si>
    <t>Gunsight-Pinal complex, 1 to 10 percent slopes</t>
  </si>
  <si>
    <t>GxA</t>
  </si>
  <si>
    <t>Gunsight-Rillito complex, 0 to 1 percent slopes</t>
  </si>
  <si>
    <t>GxB</t>
  </si>
  <si>
    <t>Gunsight-Rillito complex, 1 to 3 percent</t>
  </si>
  <si>
    <t>GYD</t>
  </si>
  <si>
    <t>Gunsight-Rillito complex, 0 to 10 percent slopes</t>
  </si>
  <si>
    <t>HAB</t>
  </si>
  <si>
    <t>Harqua complex, 0 to 3 percent slopes</t>
  </si>
  <si>
    <t>HAC</t>
  </si>
  <si>
    <t>Harqua complex, 3 to 8 percent slopes</t>
  </si>
  <si>
    <t>HLC</t>
  </si>
  <si>
    <t>Harqua-Gunsight complex, 0 to 5 percent slopes</t>
  </si>
  <si>
    <t>HM</t>
  </si>
  <si>
    <t>Harqua-Laveen complex</t>
  </si>
  <si>
    <t>HrB</t>
  </si>
  <si>
    <t>Harqua-Rillito complex, 1 to 3 percent slopes</t>
  </si>
  <si>
    <t>La Palma very fine sandy loam</t>
  </si>
  <si>
    <t>La Palma</t>
  </si>
  <si>
    <t>Lb</t>
  </si>
  <si>
    <t>Laveen sandy loam</t>
  </si>
  <si>
    <t>LcA</t>
  </si>
  <si>
    <t>LcB</t>
  </si>
  <si>
    <t>Ld</t>
  </si>
  <si>
    <t>Laveen loam, saline-alkali</t>
  </si>
  <si>
    <t>Le</t>
  </si>
  <si>
    <t>Laveen clay loam</t>
  </si>
  <si>
    <t>LEVEE</t>
  </si>
  <si>
    <t>Levee</t>
  </si>
  <si>
    <t>Lf</t>
  </si>
  <si>
    <t>Laveen-Antho complex, saline-alkali</t>
  </si>
  <si>
    <t>M-W</t>
  </si>
  <si>
    <t>Miscellaneous water</t>
  </si>
  <si>
    <t>Ma</t>
  </si>
  <si>
    <t>Maripo sandy loam</t>
  </si>
  <si>
    <t>Mohall sandy loam, 0 to 1 percent slopes</t>
  </si>
  <si>
    <t>Mp</t>
  </si>
  <si>
    <t>Mr</t>
  </si>
  <si>
    <t>MTB</t>
  </si>
  <si>
    <t>Mohall-Tremant complex, 0 to 3 percent slopes</t>
  </si>
  <si>
    <t>MV</t>
  </si>
  <si>
    <t>Mohall-Laveen association</t>
  </si>
  <si>
    <t>Pa</t>
  </si>
  <si>
    <t>Perryville sandy loam</t>
  </si>
  <si>
    <t>Perryville</t>
  </si>
  <si>
    <t>Pb</t>
  </si>
  <si>
    <t>Perryville loam, saline-alkali</t>
  </si>
  <si>
    <t>PeA</t>
  </si>
  <si>
    <t>Perryville gravelly loam, 0 to 1 percent slopes</t>
  </si>
  <si>
    <t>PeB</t>
  </si>
  <si>
    <t>Perryville gravelly loam 1 to 3 percent slopes</t>
  </si>
  <si>
    <t>PRB</t>
  </si>
  <si>
    <t>Perryville-Rillito complex, 0 to 3 percent slopes</t>
  </si>
  <si>
    <t>PsA</t>
  </si>
  <si>
    <t>Pinal loam, 0 to 1 perent slopes</t>
  </si>
  <si>
    <t>PsB</t>
  </si>
  <si>
    <t>Pinal loam, 1 to 3 percent slopes</t>
  </si>
  <si>
    <t>PT</t>
  </si>
  <si>
    <t>Pinal gravelly loam</t>
  </si>
  <si>
    <t>PvB</t>
  </si>
  <si>
    <t>Pinal-La Palma loams, 1 to 3 percent slopes</t>
  </si>
  <si>
    <t>PWB</t>
  </si>
  <si>
    <t>Pinal-Suncity complex, 0 to 3 percent slopes</t>
  </si>
  <si>
    <t>PYD</t>
  </si>
  <si>
    <t>RaA</t>
  </si>
  <si>
    <t>Rillito sandy loam, 0 to 1 percent slopes</t>
  </si>
  <si>
    <t>RaB</t>
  </si>
  <si>
    <t>Rillito sandy loam, 1 to 3 percent slopes</t>
  </si>
  <si>
    <t>RbA</t>
  </si>
  <si>
    <t>Rillito loam, 0 to 1 percent slopes</t>
  </si>
  <si>
    <t>RbB</t>
  </si>
  <si>
    <t>Rillito loam, 1 to 3 percent slopes</t>
  </si>
  <si>
    <t>RS</t>
  </si>
  <si>
    <t>Rock outcrop-Cherioni complex</t>
  </si>
  <si>
    <t>Ta</t>
  </si>
  <si>
    <t>Toltec loam</t>
  </si>
  <si>
    <t>Toltec</t>
  </si>
  <si>
    <t>TB</t>
  </si>
  <si>
    <t>Tc</t>
  </si>
  <si>
    <t>TD</t>
  </si>
  <si>
    <t>Torripsamments and Torrifluvents, frequently flooded</t>
  </si>
  <si>
    <t>Torripsamments</t>
  </si>
  <si>
    <t>Te</t>
  </si>
  <si>
    <t>Tremant loam</t>
  </si>
  <si>
    <t>TfA</t>
  </si>
  <si>
    <t>Tremant gravelly loam, 0 to 1 percent slopes</t>
  </si>
  <si>
    <t>TfB</t>
  </si>
  <si>
    <t>Tremant clay loam</t>
  </si>
  <si>
    <t>Th</t>
  </si>
  <si>
    <t>Tremant gravelly clay loam</t>
  </si>
  <si>
    <t>TPB</t>
  </si>
  <si>
    <t>Tremant complex, 0 to 3 percent slopes</t>
  </si>
  <si>
    <t>Tremant-Rillito complex, 0 to 1 percent slopes</t>
  </si>
  <si>
    <t>Tremant-Rillito complex, 1 to 3 percent slopes</t>
  </si>
  <si>
    <t>TSC</t>
  </si>
  <si>
    <t>Tremant-Rillito complex, 0 to 5 percent slopes</t>
  </si>
  <si>
    <t>Tt</t>
  </si>
  <si>
    <t>Tw</t>
  </si>
  <si>
    <t>Tucson clay loam</t>
  </si>
  <si>
    <t>Vb</t>
  </si>
  <si>
    <t>Valencia sandy loam, saline-alkali</t>
  </si>
  <si>
    <t>Vc</t>
  </si>
  <si>
    <t>Valencia gravelly sandy loam</t>
  </si>
  <si>
    <t>Vecont loam</t>
  </si>
  <si>
    <t>Vg</t>
  </si>
  <si>
    <t>Vh</t>
  </si>
  <si>
    <t>Vint fine sandy loam</t>
  </si>
  <si>
    <t>Vk</t>
  </si>
  <si>
    <t>Vint loam</t>
  </si>
  <si>
    <t>Vn</t>
  </si>
  <si>
    <t>Vr</t>
  </si>
  <si>
    <t>Vint-Carrizo complex</t>
  </si>
  <si>
    <t>Wintersburg complex</t>
  </si>
  <si>
    <t>Wintersburg</t>
  </si>
  <si>
    <t>Mohave County Area, Arizona, Northeastern Part, and Part of Coconino County</t>
  </si>
  <si>
    <t>AZ625</t>
  </si>
  <si>
    <t>Clayhole loam, 1 to 3 percent slopes</t>
  </si>
  <si>
    <t>Curhollow-Prieta complex, 4 to 20 percent slopes</t>
  </si>
  <si>
    <t>Godding gravelly loam, 3 to 40 percent slopes</t>
  </si>
  <si>
    <t>Godding</t>
  </si>
  <si>
    <t>Grieta fine sandy loam, 1 to 5 percent slopes</t>
  </si>
  <si>
    <t>Grieta loam, 1 to 5 percent slopes</t>
  </si>
  <si>
    <t>Haplogypsids-Haplogypsids, shallow complex, 1 to 50 percent slopes</t>
  </si>
  <si>
    <t>GYP-SIL</t>
  </si>
  <si>
    <t>gyp, gyp, gyp, gyp</t>
  </si>
  <si>
    <t>gypsiferous material modifier</t>
  </si>
  <si>
    <t>Hatknoll-Kinan complex, 1 to 10 percent slopes</t>
  </si>
  <si>
    <t>Havasupai-Mellenthin complex, 2 to 12 percent slopes</t>
  </si>
  <si>
    <t>grv, gr, grx</t>
  </si>
  <si>
    <t>Jocity loamy fine sand, saline-sodic, 1 to 3 percent slopes</t>
  </si>
  <si>
    <t>Jocity-Clayhole complex, 1 to 4 percent slopes</t>
  </si>
  <si>
    <t>Barx fine sandy loam, 1 to 5 percent slopes</t>
  </si>
  <si>
    <t>Jocity silty clay loam, 1 to 4 percent slopes</t>
  </si>
  <si>
    <t>Jocity silty clay loam, 1 to 2 percent slopes, flooded</t>
  </si>
  <si>
    <t>Kinan gravelly loam, 1 to 15 percent slopes</t>
  </si>
  <si>
    <t>gr, gr, cn</t>
  </si>
  <si>
    <t>Kinan-Hatknoll-Grieta complex, 1 to 5 percent slopes</t>
  </si>
  <si>
    <t>Kinan-Pennell complex, 1 to 20 percent slopes</t>
  </si>
  <si>
    <t>Lozinta extremely gravelly loam, 1 to 15 percent slopes</t>
  </si>
  <si>
    <t>Lozinta</t>
  </si>
  <si>
    <t>Lozinta extremely gravelly loam, 15 to 45 percent slopes</t>
  </si>
  <si>
    <t>Manikan silty clay loam, 1 to 4 percent slopes</t>
  </si>
  <si>
    <t>Barx loam, 1 to 4 percent slopes</t>
  </si>
  <si>
    <t>Mellenthin-Anasazi complex, 1 to 15 percent slopes</t>
  </si>
  <si>
    <t>Mellenthin-Barx complex, 1 to 15 percent slopes</t>
  </si>
  <si>
    <t>Mellenthin-Progresso complex, 1 to 7 percent slopes</t>
  </si>
  <si>
    <t>Mellenthin very gravelly loam, cool, 1 to 25 percent slopes</t>
  </si>
  <si>
    <t>Mellenthin very gravelly loam, warm, 1 to 25 percent slopes</t>
  </si>
  <si>
    <t>Mido fine sand, 1 to 10 percent slopes</t>
  </si>
  <si>
    <t>Mido loamy fine sand, 1 to 4 percent slopes, gullied</t>
  </si>
  <si>
    <t>Milok gravelly loam, 1 to 15 percent slopes</t>
  </si>
  <si>
    <t>Begay fine sandy loam, 1 to 3 percent slopes</t>
  </si>
  <si>
    <t>Moab loam, 1 to 5 percent slopes</t>
  </si>
  <si>
    <t>Moab</t>
  </si>
  <si>
    <t>Moab-Mellenthin complex, 1 to 20 percent slopes</t>
  </si>
  <si>
    <t>Monue fine sandy loam, 1 to 5 percent slopes</t>
  </si>
  <si>
    <t>Padilla-Penistaja-Campanile complex, 1 to 6 percent slopes</t>
  </si>
  <si>
    <t>Padilla</t>
  </si>
  <si>
    <t>Palma loamy fine sand, 1 to 5 percent slopes</t>
  </si>
  <si>
    <t>Penistaja fine sandy loam, 1 to 5 percent slopes</t>
  </si>
  <si>
    <t>Pennell-Bacobi complex, 1 to 7 percent slopes</t>
  </si>
  <si>
    <t>Pennell gravelly loam, 1 to 12 percent slopes</t>
  </si>
  <si>
    <t>Poley cobbly silty clay loam, 1 to 5 percent slopes</t>
  </si>
  <si>
    <t>Poley-Moab complex, 1 to 10 percent slopes</t>
  </si>
  <si>
    <t>Begay fine sandy loam, 3 to 12 percent slopes</t>
  </si>
  <si>
    <t>Radnik fine sandy loam, 1 to 5 percent slopes</t>
  </si>
  <si>
    <t>Royosa fine sand, 2 to 10 percent slopes</t>
  </si>
  <si>
    <t>Royosa-Tonalea complex, 1 to 15 percent slopes</t>
  </si>
  <si>
    <t>Saido-Brinkerhoff complex, 1 to 5 percent slopes</t>
  </si>
  <si>
    <t>Saido</t>
  </si>
  <si>
    <t>Sheppard fine sand, 1 to 7 percent slopes</t>
  </si>
  <si>
    <t>Sheppard loamy fine sand, 1 to 4 percent slopes, gullied</t>
  </si>
  <si>
    <t>Showlow-Section complex, 1 to 15 percent slopes</t>
  </si>
  <si>
    <t>Showlow-Thimble complex, 1 to 15 percent slopes</t>
  </si>
  <si>
    <t>Showlow very cobbly clay loam, 1 to 15 percent slopes</t>
  </si>
  <si>
    <t>Bidonia-Bond-Rock outcrop complex, 1 to 25 percent slopes</t>
  </si>
  <si>
    <t>Showlow very cobbly silty clay loam, 15 to 35 percent slopes</t>
  </si>
  <si>
    <t>Sponiker gravelly loam, 1 to 15 percent slopes</t>
  </si>
  <si>
    <t>Sponiker gravelly loam, 15 to 40 percent slopes</t>
  </si>
  <si>
    <t>Torriorthents-Rock outcrop complex, 30 to 70 percent slopes</t>
  </si>
  <si>
    <t>Torriorthents-Rock outcrop complex, dry, 30 to 70 percent slopes</t>
  </si>
  <si>
    <t>Torriorthents-Rock outcrop complex, warm, 30 to 70 percent slopes</t>
  </si>
  <si>
    <t>Whiskey silt loam, 1 to 4 percent slopes MLRA 35</t>
  </si>
  <si>
    <t>Whiskey</t>
  </si>
  <si>
    <t>Wutoma-Lozinta complex, 1 to 15 percent slopes</t>
  </si>
  <si>
    <t>Wutoma-Lozinta complex, 15 to 50 percent slopes</t>
  </si>
  <si>
    <t>Bond-Bidonia complex, 1 to 7 percent slopes</t>
  </si>
  <si>
    <t>Bond</t>
  </si>
  <si>
    <t>Wutoma-Rock outcrop complex, 1 to 15 percent slopes</t>
  </si>
  <si>
    <t>Yumtheska-Goesling complex, 1 to 15 percent slopes</t>
  </si>
  <si>
    <t>Yumtheska very gravelly loam, 4 to 20 percent slopes</t>
  </si>
  <si>
    <t>Yumtheska very gravelly loam, 30 to 50 percent slopes</t>
  </si>
  <si>
    <t>Brinkerhoff-Grieta complex, 0 to 5 percent slopes</t>
  </si>
  <si>
    <t>Brinkerhoff</t>
  </si>
  <si>
    <t>Campanile clay, 1 to 6 percent slopes</t>
  </si>
  <si>
    <t>Campanile</t>
  </si>
  <si>
    <t>Mohave County, Arizona, Central Part</t>
  </si>
  <si>
    <t>AZ697</t>
  </si>
  <si>
    <t>Alko family cobbly loam, 0 to 25 percent slopes</t>
  </si>
  <si>
    <t>Alko family</t>
  </si>
  <si>
    <t>cb, gr, gr, grx</t>
  </si>
  <si>
    <t>Arizo-Riverwash complex, moist, 1 to 3 percent slopes</t>
  </si>
  <si>
    <t>Nodman-Romero family complex, 15 to 65 percent slopes</t>
  </si>
  <si>
    <t>Nodman</t>
  </si>
  <si>
    <t>Nolam family-Ustalfic Petrocalcids-Caralampi family complex, 1 to 15 percent slopes</t>
  </si>
  <si>
    <t>Nolam family</t>
  </si>
  <si>
    <t>Ohaco family-Bluebird complex, 2 to 8 percent slopes</t>
  </si>
  <si>
    <t>Ohaco family</t>
  </si>
  <si>
    <t>Orejano gravelly sandy loam, 4 to 35 percent slopes</t>
  </si>
  <si>
    <t>Orejano</t>
  </si>
  <si>
    <t>Pantak family-Taine-Terino family complex, 15 to 65 percent slopes</t>
  </si>
  <si>
    <t>Pantak family</t>
  </si>
  <si>
    <t>Pastern-Strych complex, 4 to 20 percent slopes</t>
  </si>
  <si>
    <t>Pastern</t>
  </si>
  <si>
    <t>grx, gr, gr</t>
  </si>
  <si>
    <t>Pearce extremely stony loam, 4 to 15 percent slopes</t>
  </si>
  <si>
    <t>Pearce</t>
  </si>
  <si>
    <t>Pearce-Detrital-Rock outcrop complex, 20 to 75 percent slopes</t>
  </si>
  <si>
    <t>Pearce-Rock outcrop complex, 5 to 65 percent slopes</t>
  </si>
  <si>
    <t>Azure-Detrital-Antares complex, 5 to 30 percent slopes</t>
  </si>
  <si>
    <t>Azure</t>
  </si>
  <si>
    <t>Pedregosa-Tombstone families complex, 1 to 15 percent slopes</t>
  </si>
  <si>
    <t>Pedregosa family</t>
  </si>
  <si>
    <t>Pidineen-Tricon families complex, 2 to 10 percent slopes</t>
  </si>
  <si>
    <t>Pidineen family</t>
  </si>
  <si>
    <t>Pits-dumps, mine</t>
  </si>
  <si>
    <t>Playa</t>
  </si>
  <si>
    <t>Razorback extremely gravelly sandy loam, 15 to 35 percent slopes</t>
  </si>
  <si>
    <t>Razorback</t>
  </si>
  <si>
    <t>Razorback-Rock outcrop complex, 15 to 70 percent slopes</t>
  </si>
  <si>
    <t>Razorback-Rock outcrop complex, 20 to 70 percent slopes</t>
  </si>
  <si>
    <t>Rift silt loam, 0 to 1 percent slopes, frequently flooded</t>
  </si>
  <si>
    <t>Rift</t>
  </si>
  <si>
    <t>Birdsbeak very channery loam, 10 to 35 percent slopes</t>
  </si>
  <si>
    <t>Birdsbeak</t>
  </si>
  <si>
    <t>Rift silty clay loam, 0 to 1 percent slopes</t>
  </si>
  <si>
    <t>Rillino family-Shamock family-Dutchflat complex, 1 to 4 percent slopes</t>
  </si>
  <si>
    <t>Rillino family</t>
  </si>
  <si>
    <t>gr, gr, gr, grx</t>
  </si>
  <si>
    <t>Rock outcrop-Appleseed complex, 35 to 75 percent slopes</t>
  </si>
  <si>
    <t>Rock outcrop-Pearce complex, 35 to 75 percent slopes</t>
  </si>
  <si>
    <t>Rock outcrop-Razorback complex, 20 to 70 percent slopes</t>
  </si>
  <si>
    <t>Rock outcrop-Torriorthents complex, 35 to 75 percent slopes</t>
  </si>
  <si>
    <t>Rock outcrop-Torriorthents, cool complex, 35 to 75 percent slopes</t>
  </si>
  <si>
    <t>Rock outcrop-Valena-Kopie family complex, 5 to 35 percent slopes</t>
  </si>
  <si>
    <t>grv, gr, cb</t>
  </si>
  <si>
    <t>Romero-Chiricahua-Rock outcrop complex, 5 to 35 percent slopes</t>
  </si>
  <si>
    <t>Bluebird-Detrital complex, 2 to 15 percent slopes, very stony</t>
  </si>
  <si>
    <t>Bluebird</t>
  </si>
  <si>
    <t>STV-SL</t>
  </si>
  <si>
    <t>Romero-Lampshire-Rock outcrop complex, 35 to 70 percent slopes</t>
  </si>
  <si>
    <t>Rositas sand, 4 to 30 percent slopes</t>
  </si>
  <si>
    <t>Shortbread loamy sand, 1 to 4 percent slopes</t>
  </si>
  <si>
    <t>Shortbread</t>
  </si>
  <si>
    <t>Shortbread-Kurstan family-Dusty complex, 0 to 7 percent slopes</t>
  </si>
  <si>
    <t>Skelon family-Greyeagle family-Detrital complex, 3 to 30 percent slopes</t>
  </si>
  <si>
    <t>Skelon family</t>
  </si>
  <si>
    <t>Skelon-Pinaleno families complex, 1 to 4 percent slopes</t>
  </si>
  <si>
    <t>Storybook very gravelly loam, 1 to 3 percent slopes</t>
  </si>
  <si>
    <t>Storybook</t>
  </si>
  <si>
    <t>grv, grv, gr, grv</t>
  </si>
  <si>
    <t>Stronghold-McAllister families complex, 2 to 15 percent slopes</t>
  </si>
  <si>
    <t>Stronghold family</t>
  </si>
  <si>
    <t>Sunrock extremely gravelly sandy loam, 15 to 35 percent slopes</t>
  </si>
  <si>
    <t>Sunrock</t>
  </si>
  <si>
    <t>Sunrock-Rock outcrop complex, 30 to 65 percent slopes</t>
  </si>
  <si>
    <t>Bluebird-Lostman complex, 1 to 5 percent slopes</t>
  </si>
  <si>
    <t>Superstition family-Carrwash complex, 35 to 75 percent slopes</t>
  </si>
  <si>
    <t>Superstition family</t>
  </si>
  <si>
    <t>grv, grv, gr</t>
  </si>
  <si>
    <t>Taine extremely cobbly loam, 12 to 35 percent slopes</t>
  </si>
  <si>
    <t>Taine</t>
  </si>
  <si>
    <t>cbx, flx</t>
  </si>
  <si>
    <t>Thimble-Rock outcrop complex, 35 to 65 percent slopes</t>
  </si>
  <si>
    <t>Thimble</t>
  </si>
  <si>
    <t>Tombstone-Caralampi-Nolam families complex, 2 to 30 percent slopes</t>
  </si>
  <si>
    <t>Tombstone family</t>
  </si>
  <si>
    <t>gr, cbv, cbv, cbx</t>
  </si>
  <si>
    <t>Torriorthents, 25 to 75 percent slopes</t>
  </si>
  <si>
    <t>Torriorthents, gypsic-Haplocambids, gypsic complex, 3 to 15 percent slopes</t>
  </si>
  <si>
    <t>Torriorthents-Rock outcrop complex, 25 to 75 percent slopes</t>
  </si>
  <si>
    <t>Tovar-Grandwash complex, 6 to 25 percent slopes</t>
  </si>
  <si>
    <t>Truxton complex, 1 to 3 percent slopes</t>
  </si>
  <si>
    <t>Truxton</t>
  </si>
  <si>
    <t>Tumarion very cobbly loam, 2 to 15 percent slopes</t>
  </si>
  <si>
    <t>Tumarion</t>
  </si>
  <si>
    <t>Tumarion-Nickel family complex, 8 to 35 percent slopes</t>
  </si>
  <si>
    <t>Tumarion-Nickel family complex, moist, 5 to 40 percent slopes</t>
  </si>
  <si>
    <t>Tyro extremely stony sandy loam, 3 to 35 percent slopes</t>
  </si>
  <si>
    <t>Tyro</t>
  </si>
  <si>
    <t>Tyro very gravelly sandy loam, 3 to 30 percent slopes</t>
  </si>
  <si>
    <t>Tyro-Sunrock complex, 3 to 15 percent slopes</t>
  </si>
  <si>
    <t>Urban land-Calvista family complex, 2 to 10 percent slopes</t>
  </si>
  <si>
    <t>Valena-Carri complex, 3 to 15 percent slopes</t>
  </si>
  <si>
    <t>Valena</t>
  </si>
  <si>
    <t>Valena-Rock outcrop-Carri family complex, 1 to 25 percent slopes</t>
  </si>
  <si>
    <t>Vekol family gravelly loamy sand, 2 to 7 percent slopes</t>
  </si>
  <si>
    <t>Vekol family</t>
  </si>
  <si>
    <t>Carrizo-Riverwash complex, 0 to 1 percent slopes</t>
  </si>
  <si>
    <t>gr, grv, gr, grx</t>
  </si>
  <si>
    <t>Vekol family loam, 1 to 3 percent slopes</t>
  </si>
  <si>
    <t>Vekol family-Whitehills complex, 2 to 7 percent slopes</t>
  </si>
  <si>
    <t>Vock-Elements-Rock outcrop complex, 30 to 65 percent slopes</t>
  </si>
  <si>
    <t>Vock</t>
  </si>
  <si>
    <t>cbv, gr, grv</t>
  </si>
  <si>
    <t>Vock-Elements-Rock outcrop complex, cool, 30 to 65 percent slopes</t>
  </si>
  <si>
    <t>cbv, cbv, grv</t>
  </si>
  <si>
    <t>White House gravelly loamy sand, 2 to 15 percent slopes</t>
  </si>
  <si>
    <t>White House family very gravelly loamy sand, 2 to 15 percent slopes</t>
  </si>
  <si>
    <t>White House family</t>
  </si>
  <si>
    <t>Whitehills very gravelly loam, 1 to 5 percent slopes</t>
  </si>
  <si>
    <t>Whitehills</t>
  </si>
  <si>
    <t>Wodomont-Kydestea complex, 5 to 40 percent slopes</t>
  </si>
  <si>
    <t>cbx, grx, grx</t>
  </si>
  <si>
    <t>Wodomont-Metuck-Rock outcrop complex, 25 to 45 percent slopes</t>
  </si>
  <si>
    <t>Carrizo-Riverwash complex, 3 to 8 percent slopes MLRA 30</t>
  </si>
  <si>
    <t>Yahana family silty clay loam, 1 to 3 percent slopes</t>
  </si>
  <si>
    <t>Yahana family</t>
  </si>
  <si>
    <t>Zibate family extremely gravelly sandy loam, 5 to 35 percent slopes</t>
  </si>
  <si>
    <t>Zibate family very stony loam, 12 to 30 percent slopes</t>
  </si>
  <si>
    <t>Zibate family-Dutchflat-Tumarion complex, 4 to 30 percent slopes</t>
  </si>
  <si>
    <t>Chuckawalla-Riverbend complex, 2 to 15 percent slopes</t>
  </si>
  <si>
    <t>Circular complex, 1 to 3 percent slopes</t>
  </si>
  <si>
    <t>Circular</t>
  </si>
  <si>
    <t>Alko family gravelly sandy loam, 1 to 15 percent slopes</t>
  </si>
  <si>
    <t>Circular-Dusty complex, 0 to 4 percent slopes</t>
  </si>
  <si>
    <t>Cod gravelly sandy loam, 2 to 6 percent slopes</t>
  </si>
  <si>
    <t>Cod</t>
  </si>
  <si>
    <t>gr, gr, gr, gr, grv</t>
  </si>
  <si>
    <t>Cordes-Manikan-Riverwash complex, 1 to 6 percent slopes</t>
  </si>
  <si>
    <t>Cordes</t>
  </si>
  <si>
    <t>Cupel-Rock outcrop complex, 35 to 65 percent slopes</t>
  </si>
  <si>
    <t>Cupel</t>
  </si>
  <si>
    <t>Cyclopic very stony loam, 3 to 8 percent slopes</t>
  </si>
  <si>
    <t>Cyclopic</t>
  </si>
  <si>
    <t>Deluge-Gotchell-Sunstroke complex, 3 to 7 percent slopes</t>
  </si>
  <si>
    <t>Deluge</t>
  </si>
  <si>
    <t>Detrital-Bluebird complex, 2 to 12 percent slopes</t>
  </si>
  <si>
    <t>Detrital</t>
  </si>
  <si>
    <t>Detrital-Nealy complex, 1 to 6 percent slopes</t>
  </si>
  <si>
    <t>gr, gr, grx, grx</t>
  </si>
  <si>
    <t>Detrital-Nickel complex, dry, 1 to 6 percent slopes</t>
  </si>
  <si>
    <t>Detrital-Nickel family complex, 1 to 4 percent slopes</t>
  </si>
  <si>
    <t>gr, gr, grv, grx</t>
  </si>
  <si>
    <t>Appleseed-Huevi association, 4 to 30 percent slopes</t>
  </si>
  <si>
    <t>Appleseed</t>
  </si>
  <si>
    <t>FLV-SL</t>
  </si>
  <si>
    <t>flv, flv</t>
  </si>
  <si>
    <t>Detrital-Skelon family complex, 1 to 5 percent slopes</t>
  </si>
  <si>
    <t>Dusty-Kurstan family complex, 1 to 6 percent slopes</t>
  </si>
  <si>
    <t>Dusty</t>
  </si>
  <si>
    <t>Dutchflat sandy loam, 0 to 2 percent slopes</t>
  </si>
  <si>
    <t>Dutchflat</t>
  </si>
  <si>
    <t>Dye-Tovar-Rock outcrop complex, 6 to 25 percent slopes</t>
  </si>
  <si>
    <t>Faraway-Rock outcrop complex, 30 to 70 percent slopes</t>
  </si>
  <si>
    <t>Fig-Blind-Nodman complex, 30 to 70 percent slopes</t>
  </si>
  <si>
    <t>Fig</t>
  </si>
  <si>
    <t>Filaree gravelly sandy loam, 2 to 6 percent slopes</t>
  </si>
  <si>
    <t>Filaree</t>
  </si>
  <si>
    <t>Filaree-Dutchflat complex, 2 to 6 percent slopes</t>
  </si>
  <si>
    <t>Garnet-Dutchflat complex, 2 to 6 percent slopes</t>
  </si>
  <si>
    <t>Garnet</t>
  </si>
  <si>
    <t>Goesling family silt loam, 3 to 8 percent slopes</t>
  </si>
  <si>
    <t>Goesling family</t>
  </si>
  <si>
    <t>Aridic Argiustolls-Lithic Haplustolls complex, 1 to 40 percent slopes</t>
  </si>
  <si>
    <t>Aridic Argiustolls</t>
  </si>
  <si>
    <t>Goldroad-Rock outcrop complex, 15 to 35 percent slopes</t>
  </si>
  <si>
    <t>Goldroad</t>
  </si>
  <si>
    <t>Goldroad-Rock outcrop complex, 35 to 65 percent slopes</t>
  </si>
  <si>
    <t>Gonzales-Rock outcrop complex, 15 to 35 percent slopes</t>
  </si>
  <si>
    <t>Gonzales</t>
  </si>
  <si>
    <t>Goodsprings family gravelly sandy loam, 10 to 35 percent slopes</t>
  </si>
  <si>
    <t>Goodsprings family</t>
  </si>
  <si>
    <t>Gotchell-Sunstroke complex, 6 to 35 percent slopes</t>
  </si>
  <si>
    <t>Gotchell</t>
  </si>
  <si>
    <t>Graham-Arivaca complex, 2 to 15 percent slopes</t>
  </si>
  <si>
    <t>Graham-Rock outcrop complex, 10 to 40 percent slopes</t>
  </si>
  <si>
    <t>Greyeagle family extremely gravelly coarse sandy loam, 15 to 40 percent slopes</t>
  </si>
  <si>
    <t>Greyeagle family</t>
  </si>
  <si>
    <t>Greyeagle family extremely gravelly sandy loam, 35 to 60 percent slopes</t>
  </si>
  <si>
    <t>Arizo-Detrital-Nickel complex, 2 to 6 percent slopes</t>
  </si>
  <si>
    <t>Greyeagle family-Cyclopic complex, 3 to 12 percent slopes</t>
  </si>
  <si>
    <t>Greyeagle-Skelon families complex, 2 to 12 percent slopes</t>
  </si>
  <si>
    <t>Greyeagle-Skelon families complex, moist, 4 to 25 percent slopes</t>
  </si>
  <si>
    <t>Gypsids, 3 to 50 percent slopes</t>
  </si>
  <si>
    <t>Gypsids</t>
  </si>
  <si>
    <t>Haplogypsids, eroded-Haplogypsids complex, 35 to 75 percent slopes</t>
  </si>
  <si>
    <t>Hassell family-Lampshire-Rock outcrop complex, 10 to 30 percent slopes</t>
  </si>
  <si>
    <t>Hassell family</t>
  </si>
  <si>
    <t>Hooks-Courtland families complex, 1 to 5 percent slopes</t>
  </si>
  <si>
    <t>Hooks family</t>
  </si>
  <si>
    <t>Hosta family sandy loam, 1 to 8 percent slopes</t>
  </si>
  <si>
    <t>Hosta family</t>
  </si>
  <si>
    <t>House Mountain family-Calvista family-Rock outcrop complex, 10 to 35 percent slopes</t>
  </si>
  <si>
    <t>House Mountain family</t>
  </si>
  <si>
    <t>Arizo-Franconia-Riverwash complex, 1 to 3 percent slopes</t>
  </si>
  <si>
    <t>Huevi extremely cobbly sandy loam, 2 to 6 percent slopes</t>
  </si>
  <si>
    <t>cbx, gr, grx</t>
  </si>
  <si>
    <t>Huevi very gravelly loam, 10 to 40 percent slopes</t>
  </si>
  <si>
    <t>Huevi very gravelly sandy loam, 15 to 35 percent slopes</t>
  </si>
  <si>
    <t>Huevi-Carrizo complex, 1 to 25 percent slopes</t>
  </si>
  <si>
    <t>Huevi-Carrwash complex, 2 to 75 percent slopes</t>
  </si>
  <si>
    <t>Huevi-Sunrock-Rock outcrop complex, 20 to 70 percent slopes</t>
  </si>
  <si>
    <t>Hulda extremely gravelly sandy loam, 20 to 65 percent slopes</t>
  </si>
  <si>
    <t>Hulda</t>
  </si>
  <si>
    <t>Hulda-Rock outcrop complex, 20 to 65 percent slopes</t>
  </si>
  <si>
    <t>Hulda-Rock outcrop complex, moist, 35 to 70 percent slopes</t>
  </si>
  <si>
    <t>Ireteba family-Arizo complex, 1 to 3 percent slopes</t>
  </si>
  <si>
    <t>Ireteba family</t>
  </si>
  <si>
    <t>Arizo-Riverwash complex, 0 to 1 percent slopes</t>
  </si>
  <si>
    <t>Jagerson very gravelly loam, 0 to 4 percent slopes</t>
  </si>
  <si>
    <t>Jagerson</t>
  </si>
  <si>
    <t>Jagerson-Nealy complex, 1 to 3 percent slopes</t>
  </si>
  <si>
    <t>Kingtut-Promontory complex, 3 to 12 percent slopes</t>
  </si>
  <si>
    <t>Kingtut</t>
  </si>
  <si>
    <t>Kinley gravelly loamy sand, 15 to 35 percent slopes</t>
  </si>
  <si>
    <t>Kinley</t>
  </si>
  <si>
    <t>gr, gr, grv, grv</t>
  </si>
  <si>
    <t>Kurstan family-Dusty complex, 2 to 6 percent slopes</t>
  </si>
  <si>
    <t>Kurstan family</t>
  </si>
  <si>
    <t>Lampshire-Rock outcrop complex, 20 to 60 percent slopes</t>
  </si>
  <si>
    <t>Lostman gravelly sandy loam, moist, 1 to 5 percent slopes</t>
  </si>
  <si>
    <t>Lostman</t>
  </si>
  <si>
    <t>Lostman sandy loam, 1 to 4 percent slopes</t>
  </si>
  <si>
    <t>Arizo-Riverwash complex, 1 to 4 percent slopes</t>
  </si>
  <si>
    <t>Manikan-Nuffel complex, 1 to 3 percent slopes</t>
  </si>
  <si>
    <t>Mathis family-Riverwash complex, 1 to 4 percent slopes</t>
  </si>
  <si>
    <t>Mathis family</t>
  </si>
  <si>
    <t>Mayswell-Rock outcrop complex, 5 to 40 percent slopes</t>
  </si>
  <si>
    <t>Mayswell</t>
  </si>
  <si>
    <t>cb, cb, cbv</t>
  </si>
  <si>
    <t>Meadview extremely gravelly sandy loam, 5 to 40 percent slopes</t>
  </si>
  <si>
    <t>grx, grx, grx, cbx</t>
  </si>
  <si>
    <t>Meadview-Yurm family complex, 4 to 25 percent slopes</t>
  </si>
  <si>
    <t>cbv, cbv, cbv, grx, grx, grx</t>
  </si>
  <si>
    <t>Meriwhitica-Rock outcrop complex, 5 to 35 percent slopes</t>
  </si>
  <si>
    <t>Mextank very gravelly sandy loam, 2 to 15 percent slopes</t>
  </si>
  <si>
    <t>Arizo-Riverwash complex, dry, 0 to 1 percent slopes</t>
  </si>
  <si>
    <t>Mutang-Dutchflat complex, 0 to 3 percent slopes</t>
  </si>
  <si>
    <t>Mutang</t>
  </si>
  <si>
    <t>Mutang-Wikieup-Rock outcrop complex, 3 to 30 percent slopes</t>
  </si>
  <si>
    <t>Nealy-Shamock family complex, 2 to 8 percent slopes</t>
  </si>
  <si>
    <t>Nealy</t>
  </si>
  <si>
    <t>Nealy-Skelon family-Detrital complex, 3 to 10 percent slopes</t>
  </si>
  <si>
    <t>Nickel family-Bluebird complex, 15 to 45 percent slopes</t>
  </si>
  <si>
    <t>grv, grv, grx, grv, grx</t>
  </si>
  <si>
    <t>Nickel-Skelon family-Detrital complex, 3 to 10 percent slopes</t>
  </si>
  <si>
    <t>Nickel-Topawa-Eba families complex, 10 to 50 percent slopes</t>
  </si>
  <si>
    <t>Nodman-Antares complex, 3 to 15 percent slopes</t>
  </si>
  <si>
    <t>Nodman-Courtland family complex, 2 to 20 percent slopes</t>
  </si>
  <si>
    <t>Nodman-Rock outcrop complex, 15 to 65 percent slopes</t>
  </si>
  <si>
    <t>Mohave County, Arizona, Southern Part</t>
  </si>
  <si>
    <t>AZ627</t>
  </si>
  <si>
    <t>Akela-Rock outcrop-Rubble land complex, 40 to 70 percent slopes</t>
  </si>
  <si>
    <t>Arizo-Franconia-Riverwash complex, dry, 1 to 3 percent slopes</t>
  </si>
  <si>
    <t>Riverbend family very cobbly sandy loam, 2 to 15 percent slopes</t>
  </si>
  <si>
    <t>Riverbend family</t>
  </si>
  <si>
    <t>Riverbend very cobbly sandy loam, 2 to 15 percent slopes</t>
  </si>
  <si>
    <t>Riverbend</t>
  </si>
  <si>
    <t>Riverwash-Fluvaquents association, 0 to 3 percent slopes</t>
  </si>
  <si>
    <t>Rock outcrop-Hyder complex, 35 to 65 percent slopes</t>
  </si>
  <si>
    <t>Rock outcrop-Sunrock complex, 35 to 65 percent slopes</t>
  </si>
  <si>
    <t>Rositas family, superstition and torriorthents soils, 1 to 60 percent slopes</t>
  </si>
  <si>
    <t>Rositas family</t>
  </si>
  <si>
    <t>Rositas, superstition family and torriorthents soils, 1 to 60 percent slopes</t>
  </si>
  <si>
    <t>Bartmus very gravelly sandy loam, 2 to 15 percent slopes</t>
  </si>
  <si>
    <t>Bartmus</t>
  </si>
  <si>
    <t>Stagecoach very gravelly loam, 2 to 15 percent slopes</t>
  </si>
  <si>
    <t>Stagecoach very gravelly loam, 10 to 40 percent slopes</t>
  </si>
  <si>
    <t>Stagecoach very gravelly sandy loam, 5 to 35 percent slopes</t>
  </si>
  <si>
    <t>Stagecoach very gravelly sandy loam, dry, 5 to 35 percent slopes</t>
  </si>
  <si>
    <t>Stagecoach-Topawa family-Eba complex, 10 to 50 percent slopes</t>
  </si>
  <si>
    <t>Stagecoach-Topawa family-Eba complex, dry, 10 to 50 percent slopes</t>
  </si>
  <si>
    <t>Tombstone-Caralampi-Eloma complex, 10 to 50 percent slopes</t>
  </si>
  <si>
    <t>cbx, grv, grv</t>
  </si>
  <si>
    <t>Torriorthents, 35 to 65 percent slopes</t>
  </si>
  <si>
    <t>Bonita family very cobbly silty clay loam, 2 to 10 percent slopes</t>
  </si>
  <si>
    <t>Bonita family</t>
  </si>
  <si>
    <t>Torriorthents, dry, 35 to 65 percent slopes</t>
  </si>
  <si>
    <t>Tumarion very cobbly loam, dry, 2 to 15 percent slopes</t>
  </si>
  <si>
    <t>stx, grv, grv</t>
  </si>
  <si>
    <t>Tyro very stony loam, 2 to 10 percent slopes</t>
  </si>
  <si>
    <t>Vekol family gravelly loamy sand, dry, 2 to 7 percent slopes</t>
  </si>
  <si>
    <t>Whitehills very gravelly loam, dry, 2 to 15 percent slopes</t>
  </si>
  <si>
    <t>Bonita family-Gonzales complex, 10 to 35 percent slopes</t>
  </si>
  <si>
    <t>Wikieup-Mutang-Rock outcrop complex, 5 to 35 percent slopes</t>
  </si>
  <si>
    <t>Wikieup</t>
  </si>
  <si>
    <t>CBX-COSL</t>
  </si>
  <si>
    <t>cbx, gr</t>
  </si>
  <si>
    <t>Wikieup-Rock outcrop complex, dry, 20 to 60 percent slopes</t>
  </si>
  <si>
    <t>Brazito family sand, 0 to 3 percent slopes</t>
  </si>
  <si>
    <t>Brazito family</t>
  </si>
  <si>
    <t>Bucklebar sandy loam, 1 to 3 percent slopes</t>
  </si>
  <si>
    <t>Cacique family extremely gravelly loam, 1 to 7 percent slopes</t>
  </si>
  <si>
    <t>Cacique family</t>
  </si>
  <si>
    <t>Castaneda extremely gravelly loam, 1 to 7 percent slopes</t>
  </si>
  <si>
    <t>Castaneda</t>
  </si>
  <si>
    <t>grx, gr, grx</t>
  </si>
  <si>
    <t>Castaneda extremely gravelly loam, dry, 1 to 7 percent slopes</t>
  </si>
  <si>
    <t>Carrizo family very gravelly loamy sand, 1 to 3 percent slopes</t>
  </si>
  <si>
    <t>Akela-Rock outcrop-Rubble land complex, dry, 40 to 70 percent slopes</t>
  </si>
  <si>
    <t>Carrizo family-Riverwash complex, 1 to 3 percent slopes</t>
  </si>
  <si>
    <t>Carrizo-Riverwash complex, 1 to 3 percent slopes</t>
  </si>
  <si>
    <t>Cave gravelly sandy loam, 10 to 35 percent slopes</t>
  </si>
  <si>
    <t>Cave</t>
  </si>
  <si>
    <t>Cave gravelly sandy loam, dry, 10 to 35 percent slopes</t>
  </si>
  <si>
    <t>Cellar-Rock outcrop complex, 20 to 60 percent slopes</t>
  </si>
  <si>
    <t>Cellar-Rock outcrop complex, dry, 20 to 60 percent slopes</t>
  </si>
  <si>
    <t>Cellar-Topock-Rock outcrop complex, 5 to 35 percent slopes</t>
  </si>
  <si>
    <t>Cherioni very cobbly loam, 2 to 15 percent slopes</t>
  </si>
  <si>
    <t>Alko family cobbly loam, 2 to 15 percent slopes</t>
  </si>
  <si>
    <t>cb, gr, grx</t>
  </si>
  <si>
    <t>Chuckawalla-Riverbend families complex, 2 to 15 percent slopes</t>
  </si>
  <si>
    <t>Chuckawalla family</t>
  </si>
  <si>
    <t>Cipriano very stony loam, 2 to 10 percent slopes</t>
  </si>
  <si>
    <t>Cline very stony loam, 2 to 15 percent slopes</t>
  </si>
  <si>
    <t>Cline</t>
  </si>
  <si>
    <t>Cline very stony loam, dry, 2 to 15 percent slopes</t>
  </si>
  <si>
    <t>Continental-Tres Hermanos complex, 2 to 15 percent slopes</t>
  </si>
  <si>
    <t>Continental-Tres Hermanos complex, dry, 2 to 15 percent slopes</t>
  </si>
  <si>
    <t>Continental-Rillino complex, 2 to 15 percent slopes</t>
  </si>
  <si>
    <t>Continental-Rillino complex, dry, 2 to 15 percent slopes</t>
  </si>
  <si>
    <t>Coolidge-Denure complex, 1 to 7 percent slopes</t>
  </si>
  <si>
    <t>Coolidge-Denure families complex, 1 to 7 percent slopes</t>
  </si>
  <si>
    <t>Coolidge family</t>
  </si>
  <si>
    <t>Alko family cobbly loam, dry, 2 to 15 percent slopes</t>
  </si>
  <si>
    <t>Courthouse family-Rock outcrop-Rubble land complex, 40 to 70 percent slopes</t>
  </si>
  <si>
    <t>Courthouse family</t>
  </si>
  <si>
    <t>Courthouse family-Rock outcrop-Wagonbow complex, 15 to 70 percent slopes</t>
  </si>
  <si>
    <t>Far-Rock outcrop complex, 10 to 45 percent slopes</t>
  </si>
  <si>
    <t>BYV-L</t>
  </si>
  <si>
    <t>byv, grv</t>
  </si>
  <si>
    <t>Dutchflat fine sandy loam, dry, 1 to 3 percent slopes</t>
  </si>
  <si>
    <t>Gadsden silty clay, 0 to 1 percent slopes</t>
  </si>
  <si>
    <t>Az</t>
  </si>
  <si>
    <t>Gila-Glendale complex, 1 to 3 percent slopes</t>
  </si>
  <si>
    <t>Gila-Glendale complex, dry, 1 to 3 percent slopes</t>
  </si>
  <si>
    <t>Goldroad-Rock outcrop complex, 20 to 60 percent slopes</t>
  </si>
  <si>
    <t>Amole sandy loam, 1 to 3 percent slopes</t>
  </si>
  <si>
    <t>Amole</t>
  </si>
  <si>
    <t>Goodsprings family gravelly sandy loam, 1 to 15 percent slopes</t>
  </si>
  <si>
    <t>Goodsprings family gravelly sandy loam, dry, 1 to 15 percent slopes</t>
  </si>
  <si>
    <t>Goodsprings family gravelly sandy loam, dry, 10 to 35 percent slopes</t>
  </si>
  <si>
    <t>Gunsight very gravelly loam, 2 to 15 percent slopes</t>
  </si>
  <si>
    <t>Gunsight very gravelly sandy loam, 10 to 40 percent slopes</t>
  </si>
  <si>
    <t>Holtville silty clay, 0 to 1 percent slopes</t>
  </si>
  <si>
    <t>Amole sandy loam, dry, 1 to 3 percent slopes</t>
  </si>
  <si>
    <t>Huevi very gravelly loam, 2 to 15 percent slopes</t>
  </si>
  <si>
    <t>Akela-Rock outcrop complex, 20 to 60 percent slopes</t>
  </si>
  <si>
    <t>Hyder-Rock outcrop-Rubble land complex, 40 to 70 percent slopes</t>
  </si>
  <si>
    <t>stx, cbx</t>
  </si>
  <si>
    <t>Kinley-Poachie complex, 2 to 15 percent slopes</t>
  </si>
  <si>
    <t>Kofa silty clay, 0 to 1 percent slopes</t>
  </si>
  <si>
    <t>Dudleyville-Vinton-Riverwash complex, 1 to 3 percent slopes</t>
  </si>
  <si>
    <t>Dudleyville</t>
  </si>
  <si>
    <t>Anthony-Dudleyville complex, 1 to 3 percent slopes</t>
  </si>
  <si>
    <t>Dudleyville-Vinton-Riverwash complex, dry, 1 to 3 percent slopes</t>
  </si>
  <si>
    <t>Lagunita sand, 0 to 1 percent slopes</t>
  </si>
  <si>
    <t>Lagunita-Ripley complex, 0 to 3 percent slopes</t>
  </si>
  <si>
    <t>Lampshire-Rock outcrop complex, cool, 30 to 70 percent slopes</t>
  </si>
  <si>
    <t>Lampshire-Rock outcrop complex, 15 to 60 percent slopes, stony</t>
  </si>
  <si>
    <t>stv, cbv</t>
  </si>
  <si>
    <t>Lostman sandy loam, dry, 1 to 3 percent slopes</t>
  </si>
  <si>
    <t>Lostman-Kinley complex, 1 to 7 percent slopes</t>
  </si>
  <si>
    <t>Marshes</t>
  </si>
  <si>
    <t>Aquarius-Akela-Rock outcrop complex, 1 to 25 percent slopes</t>
  </si>
  <si>
    <t>Aquarius</t>
  </si>
  <si>
    <t>Meloland very fine sandy loam, 0 to 1 percent slopes</t>
  </si>
  <si>
    <t>Mohon-Kinley complex, 2 to 15 percent slopes</t>
  </si>
  <si>
    <t>Mohon</t>
  </si>
  <si>
    <t>Mohon-Poachie complex, 2 to 15 percent slopes</t>
  </si>
  <si>
    <t>Mohon-Poachie complex, dry, 2 to 15 percent slopes</t>
  </si>
  <si>
    <t>Orwash family sandy loam, 1 to 3 percent slopes</t>
  </si>
  <si>
    <t>Orwash family</t>
  </si>
  <si>
    <t>Orwash family sandy loam, dry, 1 to 3 percent slopes</t>
  </si>
  <si>
    <t>Penthouse-Gonzales complex, 5 to 35 percent slopes</t>
  </si>
  <si>
    <t>Poachie very gravelly loam, 1 to 4 percent slopes</t>
  </si>
  <si>
    <t>Poachie</t>
  </si>
  <si>
    <t>Poachie very gravelly loam, dry, 1 to 4 percent slopes</t>
  </si>
  <si>
    <t>Quilotosa-Rock outcrop complex, 20 to 60 percent slopes</t>
  </si>
  <si>
    <t>Razorback-Rock outcrop complex, 1 to 25 percent slopes</t>
  </si>
  <si>
    <t>Razorback-Rock outcrop complex, dry, 15 to 70 percent slopes</t>
  </si>
  <si>
    <t>Razorback-Rock outcrop-Rubble land complex, 40 to 70 percent slopes</t>
  </si>
  <si>
    <t>Razorback-Rock outcrop-Rubble land complex, dry, 40 to 70 percent slopes</t>
  </si>
  <si>
    <t>Rillino gravelly loamy sand, 15 to 35 percent slopes</t>
  </si>
  <si>
    <t>Rillino</t>
  </si>
  <si>
    <t>Rillino-Tres Hermanos complex, 2 to 15 percent slopes</t>
  </si>
  <si>
    <t>Ripley silt loam, 0 to 1 percent slopes</t>
  </si>
  <si>
    <t>Navajo County Area, Arizona, Central Part</t>
  </si>
  <si>
    <t>AZ633</t>
  </si>
  <si>
    <t>Arntz fine sandy loam, 1 to 8 percent slopes</t>
  </si>
  <si>
    <t>Arntz</t>
  </si>
  <si>
    <t>Calciorthids-Torriorthents-Rock outcrop complex, 15 to 80 percent slopes</t>
  </si>
  <si>
    <t>Cerrillos sandy loam, 1 to 10 percent slopes</t>
  </si>
  <si>
    <t>Cerrillos</t>
  </si>
  <si>
    <t>Cerrillos-Ubank complex, 1 to 8 percent slopes</t>
  </si>
  <si>
    <t>Claysprings clay, 1 to 10 percent slopes</t>
  </si>
  <si>
    <t>Deama family very gravelly loam, 1 to 8 percent slopes</t>
  </si>
  <si>
    <t>Deama family</t>
  </si>
  <si>
    <t>Deama-Rock outcrop complex, 1 to 20 percent slopes</t>
  </si>
  <si>
    <t>cnv, cn, cnv, cnx</t>
  </si>
  <si>
    <t>Epikom channery sandy loam, 1 to 12 percent slopes</t>
  </si>
  <si>
    <t>cn, flv</t>
  </si>
  <si>
    <t>Epikom-Rock outcrop complex, 1 to 20 percent slopes</t>
  </si>
  <si>
    <t>Escavada family sandy loam, 0 to 3 percent slopes</t>
  </si>
  <si>
    <t>Escavada family</t>
  </si>
  <si>
    <t>Atarque fine sandy loam, 1 to 12 percent slopes</t>
  </si>
  <si>
    <t>Atarque</t>
  </si>
  <si>
    <t>Grieta sandy loam, 1 to 3 percent slopes</t>
  </si>
  <si>
    <t>Grieta sandy loam, 3 to 10 percent slopes</t>
  </si>
  <si>
    <t>Ives fine sandy loam, wet, 0 to 1 percent slopes</t>
  </si>
  <si>
    <t>Ives sandy loam, saline-sodic, 1 to 3 percent slopes</t>
  </si>
  <si>
    <t>Ives very fine sandy loam, saline-sodic, 0 to 1 percent slopes</t>
  </si>
  <si>
    <t>Jocity sandy clay loam, 1 to 3 percent slopes</t>
  </si>
  <si>
    <t>Jocity sandy clay loam, saline-sodic, 0 to 1 percent slopes</t>
  </si>
  <si>
    <t>Jocity sandy clay loam, saline-sodic, 1 to 3 percent slopes</t>
  </si>
  <si>
    <t>Jocity silty clay, saline-sodic, 0 to 1 percent slopes</t>
  </si>
  <si>
    <t>Kech fine sandy loam, 1 to 12 percent slopes</t>
  </si>
  <si>
    <t>Kech</t>
  </si>
  <si>
    <t>Kech-Rock outcrop complex, 1 to 20 percent slopes</t>
  </si>
  <si>
    <t>Kinan loamy sand, 1 to 5 percent slopes</t>
  </si>
  <si>
    <t>Leanto-Bisoodi complex, 1 to 12 percent slopes</t>
  </si>
  <si>
    <t>Leanto</t>
  </si>
  <si>
    <t>CN-LS</t>
  </si>
  <si>
    <t>Leanto-Bisoodi-Rock outcrop complex, 1 to 20 percent slopes</t>
  </si>
  <si>
    <t>Lozinta extremely cindery loam, 20 to 60 percent slopes</t>
  </si>
  <si>
    <t>Manzano sandy clay loam, 0 to 3 percent slopes</t>
  </si>
  <si>
    <t>Manzano</t>
  </si>
  <si>
    <t>Marcou loamy sand, 1 to 8 percent slopes</t>
  </si>
  <si>
    <t>Medisaprists, saline, 0 to 1 percent slopes</t>
  </si>
  <si>
    <t>Medisaprists</t>
  </si>
  <si>
    <t>Mellenthin-Rock outcrop complex, 1 to 20 percent slopes</t>
  </si>
  <si>
    <t>Bagley clay loam, 0 to 3 percent slopes</t>
  </si>
  <si>
    <t>Bagley</t>
  </si>
  <si>
    <t>Navajo silty clay, saline-sodic, 0 to 1 percent slopes</t>
  </si>
  <si>
    <t>Navajo silty clay, wet, 0 to 1 percent slopes</t>
  </si>
  <si>
    <t>Nuffel silt loam, 0 to 3 percent slopes</t>
  </si>
  <si>
    <t>Nuffel</t>
  </si>
  <si>
    <t>Padilla-Cerrillos complex, 1 to 10 percent slopes</t>
  </si>
  <si>
    <t>Pensom-Chedeski complex, 1 to 5 percent slopes</t>
  </si>
  <si>
    <t>Penzance-Grieta complex, 0 to 5 percent slopes</t>
  </si>
  <si>
    <t>Penzance</t>
  </si>
  <si>
    <t>Poley fine sandy loam, 1 to 5 percent slopes</t>
  </si>
  <si>
    <t>Purgatory fine sandy loam, 1 to 8 percent slopes</t>
  </si>
  <si>
    <t>Radnik silt loam, 0 to 3 percent slopes</t>
  </si>
  <si>
    <t>Barx fine sandy loam, 0 to 3 percent slopes</t>
  </si>
  <si>
    <t>Riverwash-Ustic Torrifluvents complex, 0 to 5 percent slopes</t>
  </si>
  <si>
    <t>Rock outcrop-Arches complex, 2 to 30 percent slopes</t>
  </si>
  <si>
    <t>Rock outcrop-Deama complex, 20 to 60 percent slopes</t>
  </si>
  <si>
    <t>Rock outcrop-Epikom complex, 20 to 60 percent slopes</t>
  </si>
  <si>
    <t>Rock outcrop-Kech complex, 20 to 60 percent slopes</t>
  </si>
  <si>
    <t>Rock outcrop-Leanto complex, 20 to 60 percent slopes</t>
  </si>
  <si>
    <t>Rock outcrop-Mellenthin complex, 20 to 60 percent slopes</t>
  </si>
  <si>
    <t>Rock outcrop-Needle complex, 1 to 10 percent slopes</t>
  </si>
  <si>
    <t>Shalet silty clay loam, 0 to 3 percent slopes</t>
  </si>
  <si>
    <t>Shalet</t>
  </si>
  <si>
    <t>Barx fine sandy loam, 3 to 10 percent slopes</t>
  </si>
  <si>
    <t>Sheppard-Grieta complex, 1 to 12 percent slopes</t>
  </si>
  <si>
    <t>Sheppard loamy sand, 1 to 12 percent slopes</t>
  </si>
  <si>
    <t>Sheza gravelly sandy loam, 2 to 20 percent slopes</t>
  </si>
  <si>
    <t>Sheza</t>
  </si>
  <si>
    <t>Springerville clay, 0 to 3 percent slopes</t>
  </si>
  <si>
    <t>Springerville family silty clay, 1 to 8 percent slopes</t>
  </si>
  <si>
    <t>Springerville family</t>
  </si>
  <si>
    <t>Thunderbird cobbly silty clay loam, 1 to 12 percent slopes</t>
  </si>
  <si>
    <t>Torriorthents-Typic Calciorthids association, 20 to 60 percent slopes</t>
  </si>
  <si>
    <t>Tours silty clay loam, saline-sodic, 0 to 1 percent slopes</t>
  </si>
  <si>
    <t>Tours silty clay loam, saline-sodic, 1 to 3 percent slopes</t>
  </si>
  <si>
    <t>Bisoodi fine sandy loam, 1 to 8 percent slopes</t>
  </si>
  <si>
    <t>Bisoodi</t>
  </si>
  <si>
    <t>Trail loamy sand, 0 to 3 percent slopes</t>
  </si>
  <si>
    <t>Ustollic Haplargids association, 1 to 30 percent slopes</t>
  </si>
  <si>
    <t>Ustollic Haplargids</t>
  </si>
  <si>
    <t>Borrow pits</t>
  </si>
  <si>
    <t>Burnswick-Marcou complex, 1 to 5 percent slopes</t>
  </si>
  <si>
    <t>Burnswick sandy clay loam, 1 to 5 percent slopes</t>
  </si>
  <si>
    <t>Navajo Mountain Area, Arizona, Parts of Apache, Coconino and Navajo Counties</t>
  </si>
  <si>
    <t>AZ711</t>
  </si>
  <si>
    <t>Aneth-Marcou-Typic Calcigypsids complex, 2 to 5 percent slopes</t>
  </si>
  <si>
    <t>Earlweed-Shoegame complex, 2 to 6 percent slopes</t>
  </si>
  <si>
    <t>Earlweed</t>
  </si>
  <si>
    <t>Eslendo family-Simel-Pensom complex, 3 to 10 percent slopes</t>
  </si>
  <si>
    <t>Eslendo family</t>
  </si>
  <si>
    <t>Florita, moderately deep-Rizno-Rock outcrop complex, 0 to 5 percent slopes</t>
  </si>
  <si>
    <t>Florita</t>
  </si>
  <si>
    <t>Gish, moderately deep-Reef complex, 1 to 35 percent slopes</t>
  </si>
  <si>
    <t>GRX-SCL</t>
  </si>
  <si>
    <t>Jaconita-Anasazi association, 2 to 20 percent slopes</t>
  </si>
  <si>
    <t>Jaconita</t>
  </si>
  <si>
    <t>GRV-FS</t>
  </si>
  <si>
    <t>Lithic Haplogypsids-Typic Haplogypsids complex, 2 to 12 percent slopes</t>
  </si>
  <si>
    <t>Lithic Haplogypsids</t>
  </si>
  <si>
    <t>Lybrook-Tsosie complex, 0 to 8 percent slopes</t>
  </si>
  <si>
    <t>Lybrook</t>
  </si>
  <si>
    <t>Marcou-Sheppard complex, 1 to 15 percent slopes</t>
  </si>
  <si>
    <t>Marcou-Sheppard-Typic Natrargids complex, 1 to 10 percent slopes</t>
  </si>
  <si>
    <t>Mespun-Bispen-Rock outcrop complex, moist, 1 to 15 percent slopes</t>
  </si>
  <si>
    <t>Mespun-Nalcase-Bispen complex, 0 to 10 percent slopes</t>
  </si>
  <si>
    <t>Mespun-Rock outcrop-Nalcase complex, 1 to 25 percent slopes</t>
  </si>
  <si>
    <t>Mespun-Santrick-Rock outcrop complex, mormon ridges, 2 to 40 percent slopes</t>
  </si>
  <si>
    <t>Mido, limy substratum-Rizno-Westmion association, 3 to 35 percent slopes</t>
  </si>
  <si>
    <t>Mido, loamy substratum-Arches-Ustic Haplocalcids complex, crooked ridge, 2 to 10 percent slopes</t>
  </si>
  <si>
    <t>Mido-Gish, moderately deep-Tekapo family complex, 1 to 10 percent slopes</t>
  </si>
  <si>
    <t>Mido-Radnik-Riverwash complex, 1 to 8 percent slopes</t>
  </si>
  <si>
    <t>Mido-Pensom, moderately deep-Ustic Haplocambids complex, 1 to 10 percent slopes</t>
  </si>
  <si>
    <t>Arches-Pensom, moderately deep-Rock outcrop complex, 2 to 5 percent slopes</t>
  </si>
  <si>
    <t>GR-FS</t>
  </si>
  <si>
    <t>Monue-Monue, moderately deep complex, 1 to 8 percent slopes</t>
  </si>
  <si>
    <t>Pensom-Arches-Rock outcrop complex, 2 to 25 percent slopes</t>
  </si>
  <si>
    <t>Pinavetes-Begay complex, white mesa, 1 to 5 percent slopes</t>
  </si>
  <si>
    <t>Pinavetes-Pinavetes, moderately deep association, white mesa, 1 to 15 percent slopes</t>
  </si>
  <si>
    <t>Pinavetes-Rock outcrop complex, white mesa, 5 to 60 percent slopes</t>
  </si>
  <si>
    <t>Pinepoint-Aridic Ustorthents-Riverwash complex, 1 to 5 percent slopes</t>
  </si>
  <si>
    <t>Pinepoint-Parkwash-Rock outcrop complex, 1 to 10 percent slopes</t>
  </si>
  <si>
    <t>Pocum family-Earlweed complex, 1 to 15 percent slopes</t>
  </si>
  <si>
    <t>Pocum family</t>
  </si>
  <si>
    <t>cem</t>
  </si>
  <si>
    <t>Aridic Ustorthents-Royosa-Plumasano complex, 0 to 15 percent slopes</t>
  </si>
  <si>
    <t>Riverwash-Sheppard complex, 0 to 24 percent slopes</t>
  </si>
  <si>
    <t>Rizno-Wayneco-Rock outcrop complex, 1 to 7 percent slopes</t>
  </si>
  <si>
    <t>Rock outcrop-Mido-Mido, loamy substratum complex, 2 to 15 percent slopes</t>
  </si>
  <si>
    <t>Rock outcrop-Needle complex, 2 to 12 percent slopes</t>
  </si>
  <si>
    <t>Rock outcrop-Needle-Lithic Torriorthents complex, 1 to 25 percent slopes</t>
  </si>
  <si>
    <t>Sandoval family-Ustic Haplocambids complex, 0 to 5 percent slopes</t>
  </si>
  <si>
    <t>Sandoval family</t>
  </si>
  <si>
    <t>Sanfeco-Sheppard complex, 1 to 3 percent slopes</t>
  </si>
  <si>
    <t>Sanfeco</t>
  </si>
  <si>
    <t>SR- FS LS CL C</t>
  </si>
  <si>
    <t>Sheppard fine sand, 1 to 5 percent slopes</t>
  </si>
  <si>
    <t>Begay-Pensom, moderately deep complex, 1 to 10 percent slopes</t>
  </si>
  <si>
    <t>Sheppard sand, 5 to 15 percent slopes</t>
  </si>
  <si>
    <t>Sheppard-Massadona-Monue complex, 0 to 10 percent slopes</t>
  </si>
  <si>
    <t>Sheppard-Needle-Rock outcrop complex, 2 to 20 percent slopes</t>
  </si>
  <si>
    <t>Sheppard-Sheppard, gypsic substratum complex, 2 to 11 percent slopes</t>
  </si>
  <si>
    <t>Sheppard-Typic Haplargids complex, 1 to 20 percent slopes</t>
  </si>
  <si>
    <t>Tsaya family-Sheppard, moderately deep-Rock outcrop complex, 2 to 19 percent slopes</t>
  </si>
  <si>
    <t>Tsaya family</t>
  </si>
  <si>
    <t>GRX-LFS</t>
  </si>
  <si>
    <t>Typic Haplocambids-Sheppard-Needle complex, 0 to 10 percent slopes</t>
  </si>
  <si>
    <t>Typic Haplocambids</t>
  </si>
  <si>
    <t>Typic Torriorthents, 1 to 5 percent slopes</t>
  </si>
  <si>
    <t>Begay-Tsosie complex, 1 to 5 percent slopes</t>
  </si>
  <si>
    <t>Typic Torriorthents-Needle-Moenkopie family complex, 2 to 12 percent slopes</t>
  </si>
  <si>
    <t>Urban land-Gotho-Tewa complex, 1 to 5 percent slopes</t>
  </si>
  <si>
    <t>Urban land-Nakai complex, 1 to 15 percent slopes</t>
  </si>
  <si>
    <t>Urban land-Sheppard-Typic Torriorthents complex, 1 to 10 percent slopes</t>
  </si>
  <si>
    <t>Urban land-Ustic Haplocambids complex, 1 to 5 percent slopes</t>
  </si>
  <si>
    <t>Ustic Haplargids-Mido-Campanile complex, 0 to 7 percent slopes</t>
  </si>
  <si>
    <t>Berryhill family, 0 to 3 percent slopes</t>
  </si>
  <si>
    <t>Berryhill family</t>
  </si>
  <si>
    <t>Oak Creek-San Francisco Peaks Area, Arizona, Part of Coconino County</t>
  </si>
  <si>
    <t>AZ693</t>
  </si>
  <si>
    <t>Jacques clay loam, 0 to 2 percent slopes</t>
  </si>
  <si>
    <t>Collbran stony clay loam, 5 to 20 percent slopes</t>
  </si>
  <si>
    <t>Collbran</t>
  </si>
  <si>
    <t>Collbran cobbly clay loam, 0 to 5 percent slopes</t>
  </si>
  <si>
    <t>Brolliar cobbly clay loam, deep variant, 0 to 5 percent slopes</t>
  </si>
  <si>
    <t>Lynx loam, 0 to 2 percent slopes</t>
  </si>
  <si>
    <t>Daze fine sandy loam, 0 to 8 percent slopes</t>
  </si>
  <si>
    <t>Tortugas cobbly loam, 2 to 15 percent slopes</t>
  </si>
  <si>
    <t>15A</t>
  </si>
  <si>
    <t>Tortugas-Daze complex, 0 to 15 percent slopes</t>
  </si>
  <si>
    <t>15B</t>
  </si>
  <si>
    <t>Tortugas cobbly and gravelly loam, 15 to 30 percent slopes</t>
  </si>
  <si>
    <t>Sizer-Bandera association, 15 to 60 percent slopes</t>
  </si>
  <si>
    <t>Amos fine sandy loam, 0 to 3 percent slopes</t>
  </si>
  <si>
    <t>Boysag gravelly loam, 0 to 8 percent slopes</t>
  </si>
  <si>
    <t>Boysag</t>
  </si>
  <si>
    <t>Boysag gravelly loam, 8 to 15 percent slopes</t>
  </si>
  <si>
    <t>Telephone gravelly sandy loam, 0 to 15 percent slopes</t>
  </si>
  <si>
    <t>19A</t>
  </si>
  <si>
    <t>Telephone-Daze complex, 0 to 8 percent slopes</t>
  </si>
  <si>
    <t>Brolliar stony clay loam, 0 to 2 percent slopes</t>
  </si>
  <si>
    <t>Cinderhill-Blackash complex, 15 to 60 percent slopes</t>
  </si>
  <si>
    <t>Cinderhill</t>
  </si>
  <si>
    <t>Cinderhill-Kana'a complex, 3 to 15 percent slopes</t>
  </si>
  <si>
    <t>Cinderhill-Lava flows complex, 2 to 15 percent slopes</t>
  </si>
  <si>
    <t>Cumulic Haplustolls extremely gravelly sandy loam, 0 to 2 percent slopes</t>
  </si>
  <si>
    <t>Cumulic Haplustolls</t>
  </si>
  <si>
    <t>Kana'a extremely gravelly sand, 1 to 3 percent slopes</t>
  </si>
  <si>
    <t>Kana'a</t>
  </si>
  <si>
    <t>grx, grx, grx, grx, grx</t>
  </si>
  <si>
    <t>Kana'a-Cinder land complex, 1 to 15 percent slopes</t>
  </si>
  <si>
    <t>Kana'a-Cinder land complex, 15 to 60 percent slopes</t>
  </si>
  <si>
    <t>Lava flows-Lithic Haplofibrists complex, 2 to 15 percent slopes</t>
  </si>
  <si>
    <t>aa lava flows</t>
  </si>
  <si>
    <t>Lithic Ustorthents-Blackash-Lava flows complex, 2 to 15 percent slopes</t>
  </si>
  <si>
    <t>Lithic Ustorthents</t>
  </si>
  <si>
    <t>Sunsetcrater extremely gravelly loamy sand, 1 to 15 percent slopes</t>
  </si>
  <si>
    <t>Sunsetcrater</t>
  </si>
  <si>
    <t>2A</t>
  </si>
  <si>
    <t>Brolliar stony clay loam, 2 to 8 percent slopes</t>
  </si>
  <si>
    <t>2B</t>
  </si>
  <si>
    <t>Brolliar stony clay loam, 8 to 30 percent slopes</t>
  </si>
  <si>
    <t>Baldy stony loam, 2 to 8 percent slopes</t>
  </si>
  <si>
    <t>Sunsetcrater extremely gravelly loamy sand, 15 to 35 percent slopes</t>
  </si>
  <si>
    <t>Chilson-Wilcoxson complex, 2 to 8 percent slopes, very rocky</t>
  </si>
  <si>
    <t>Cosnino-Rock outcrop complex, 5 to 25 percent slopes</t>
  </si>
  <si>
    <t>Cosnino</t>
  </si>
  <si>
    <t>cn, stv</t>
  </si>
  <si>
    <t>Cosnino-Rock outcrop complex, 25 to 70 percent slopes</t>
  </si>
  <si>
    <t>FL-SL</t>
  </si>
  <si>
    <t>fl, stv</t>
  </si>
  <si>
    <t>Kydestea-Rock outcrop complex, 3 to 25 percent slopes</t>
  </si>
  <si>
    <t>FLV-L</t>
  </si>
  <si>
    <t>flv, stv</t>
  </si>
  <si>
    <t>Lithic Ustorthents-Rock outcrop complex, 25 to 70 percent slopes</t>
  </si>
  <si>
    <t>fl</t>
  </si>
  <si>
    <t>Oxyaquic Ustifluvents, 2 to 6 percent slopes</t>
  </si>
  <si>
    <t>Oxyaquic Ustifluvents</t>
  </si>
  <si>
    <t>CBX-LS</t>
  </si>
  <si>
    <t>Rock outcrop-Kydestea complex, 25 to 60 percent slopes</t>
  </si>
  <si>
    <t>Whiskey loam, 2 to 8 percent slopes</t>
  </si>
  <si>
    <t>Vosburg sandy loam, 1 to 5 percent slopes</t>
  </si>
  <si>
    <t>Vosburg</t>
  </si>
  <si>
    <t>Baldy stony loam, 8 to 15 percent slopes</t>
  </si>
  <si>
    <t>3B</t>
  </si>
  <si>
    <t>Baldy stony loam, 15 to 30 percent slopes</t>
  </si>
  <si>
    <t>Baldy-Rock outcrop association, 15 to 60 percent slopes</t>
  </si>
  <si>
    <t>Clover Springs loam, 0 to 2 percent slopes</t>
  </si>
  <si>
    <t>Tatiyee cobbly loam, 2 to 8 percent slopes</t>
  </si>
  <si>
    <t>Paymaster family fine sandy loam, 0 to 3 percent slopes</t>
  </si>
  <si>
    <t>BP</t>
  </si>
  <si>
    <t>Organ Pipe Cactus National Monument, Arizona</t>
  </si>
  <si>
    <t>AZ646</t>
  </si>
  <si>
    <t>AhB</t>
  </si>
  <si>
    <t>Ajo very cobbly sandy loam, 2 to 5 percent slopes</t>
  </si>
  <si>
    <t>Ajo very gravelly loam, 1 to 5 percent slopes</t>
  </si>
  <si>
    <t>Antho fine sandy loam</t>
  </si>
  <si>
    <t>Antho soils, very gravelly variants</t>
  </si>
  <si>
    <t>ChB</t>
  </si>
  <si>
    <t>Cherioni gravelly very fine sandy loam, 0 to 8 percent slopes</t>
  </si>
  <si>
    <t>Cipriano gravelly loam</t>
  </si>
  <si>
    <t>GaB</t>
  </si>
  <si>
    <t>Gachado extremely cobbly loam, 2 to 8 percent slopes</t>
  </si>
  <si>
    <t>Gilman very fine sandy loam, saline</t>
  </si>
  <si>
    <t>Growler-Antho complex</t>
  </si>
  <si>
    <t>A/Ck</t>
  </si>
  <si>
    <t>GuA</t>
  </si>
  <si>
    <t>Gunsight very gravelly loam, 0 to 2 percent slopes</t>
  </si>
  <si>
    <t>GuC</t>
  </si>
  <si>
    <t>HaA</t>
  </si>
  <si>
    <t>Harqua very gravelly loam, 0 to 3 percent slopes</t>
  </si>
  <si>
    <t>HbB</t>
  </si>
  <si>
    <t>Harqua very cobbly loam, 0 to 8 percent slopes</t>
  </si>
  <si>
    <t>Hc</t>
  </si>
  <si>
    <t>Harqua-Gunsight complex</t>
  </si>
  <si>
    <t>Laveen loam</t>
  </si>
  <si>
    <t>LoE</t>
  </si>
  <si>
    <t>Lomitas extremely stony loam, 8 to 40 percent slopes</t>
  </si>
  <si>
    <t>stx, grx, grx</t>
  </si>
  <si>
    <t>Perryville very cobbly fine sandy loam, 0 to 8 percent slopes</t>
  </si>
  <si>
    <t>Ra</t>
  </si>
  <si>
    <t>Rillito gravelly sandy loam</t>
  </si>
  <si>
    <t>Rk</t>
  </si>
  <si>
    <t>Stony land-Rock outcrop association</t>
  </si>
  <si>
    <t>overflow stream channels</t>
  </si>
  <si>
    <t>Pima County, Arizona, Eastern Part</t>
  </si>
  <si>
    <t>AZ669</t>
  </si>
  <si>
    <t>Altar-Sasabe complex, 1 to 8 percent slopes</t>
  </si>
  <si>
    <t>Caralampi extremely gravelly sandy loam, 15 to 45 percent slopes</t>
  </si>
  <si>
    <t>Cave soils and urban land, 0 to 8 percent slopes</t>
  </si>
  <si>
    <t>Cellar-Lampshire-Rock outcrop complex, 15 to 60 percent slopes</t>
  </si>
  <si>
    <t>cbv, grv, grx</t>
  </si>
  <si>
    <t>Cellar-Lehmans complex, 5 to 25 percent slopes</t>
  </si>
  <si>
    <t>Chimenea-Cellar-Rock outcrop complex, 15 to 50 percent slopes</t>
  </si>
  <si>
    <t>Chimenea</t>
  </si>
  <si>
    <t>Chimenea very gravelly fine sandy loam, 5 to 15 percent slopes</t>
  </si>
  <si>
    <t>Chiricahua-Lampshire complex, 5 to 15 percent slopes</t>
  </si>
  <si>
    <t>Combate gravelly loamy coarse sand, 2 to 8 percent slopes</t>
  </si>
  <si>
    <t>GR-LCOS</t>
  </si>
  <si>
    <t>Anklam-Cellar-Rock outcrop complex, 15 to 55 percent slopes</t>
  </si>
  <si>
    <t>Anklam</t>
  </si>
  <si>
    <t>Cortaro-Rock outcrop-Faraway complex, 15 to 45 percent slopes</t>
  </si>
  <si>
    <t>Cortaro</t>
  </si>
  <si>
    <t>Delnorte-Stagecoach complex, 1 to 20 percent slopes</t>
  </si>
  <si>
    <t>Deloro-Rock outcrop complex, 15 to 60 percent slopes</t>
  </si>
  <si>
    <t>Deloro-Schrap association, 1 to 8 percent slopes</t>
  </si>
  <si>
    <t>Denure gravelly sandy loam, 1 to 5 percent slopes</t>
  </si>
  <si>
    <t>Diaspar sandy loam, 1 to 5 percent slopes</t>
  </si>
  <si>
    <t>Far-Spudrock-Rock outcrop complex, 35 to 85 percent slopes</t>
  </si>
  <si>
    <t>Glendale-Bucklebar complex, 0 to 3 percent slopes</t>
  </si>
  <si>
    <t>Anthony fine sandy loam, 0 to 3 percent slopes</t>
  </si>
  <si>
    <t>Glendale silt loam, 0 to 3 percent slopes</t>
  </si>
  <si>
    <t>Graham-Pantak complex, 2 to 15 percent slopes</t>
  </si>
  <si>
    <t>Graham-Pantak-Rock outcrop complex, 15 to 45 percent slopes</t>
  </si>
  <si>
    <t>Guest fine sandy loam, 0 to 1 percent slopes</t>
  </si>
  <si>
    <t>Hantz loam, 0 to 1 percent slopes</t>
  </si>
  <si>
    <t>Hayhook sandy loam, 1 to 5 percent slopes</t>
  </si>
  <si>
    <t>Hayhook-Sahuarita complex, 1 to 5 percent slopes</t>
  </si>
  <si>
    <t>Keysto extremely gravelly fine sandy loam, 2 to 8 percent slopes</t>
  </si>
  <si>
    <t>Lajitas-Delthorny-Rock outcrop complex, 25 to 60 percent slopes</t>
  </si>
  <si>
    <t>Lampshire-Pantak-Rock outcrop complex, 25 to 60 percent slopes</t>
  </si>
  <si>
    <t>Arivaca very cobbly loam, 2 to 15 percent slopes</t>
  </si>
  <si>
    <t>Arivaca</t>
  </si>
  <si>
    <t>Lampshire-Romero-Rock outcrop complex, 10 to 65 percent slopes</t>
  </si>
  <si>
    <t>Lehmans-Delthorny-Lajitas complex, 15 to 50 percent slopes</t>
  </si>
  <si>
    <t>Mabray-Deloro-Rock outcrop complex, 20 to 65 percent slopes</t>
  </si>
  <si>
    <t>Mohall gravelly fine sandy loam, 1 to 5 percent slopes</t>
  </si>
  <si>
    <t>Mohall loam, 0 to 2 percent slopes</t>
  </si>
  <si>
    <t>Mohall-Pahaka complex, 1 to 3 percent slopes</t>
  </si>
  <si>
    <t>Mohall-Trix complex, 0 to 1 percent slopes</t>
  </si>
  <si>
    <t>Mohave soils and urban land, 1 to 8 percent slopes</t>
  </si>
  <si>
    <t>Nahda-Pinaleno complex, 2 to 8 percent slopes</t>
  </si>
  <si>
    <t>Nahda-Stagecoach complex, 1 to 15 percent slopes</t>
  </si>
  <si>
    <t>Arizo-Riverwash complex, 0 to 3 percent slopes</t>
  </si>
  <si>
    <t>Nahda very cobbly loam, 2 to 8 percent slopes</t>
  </si>
  <si>
    <t>Nolam-Tombstone complex, 8 to 30 percent slopes</t>
  </si>
  <si>
    <t>Oracle-Romero-Rock outcrop complex, 5 to 35 percent slopes</t>
  </si>
  <si>
    <t>Pahaka fine sandy loam, 1 to 5 percent slopes</t>
  </si>
  <si>
    <t>Pahaka</t>
  </si>
  <si>
    <t>Palos Verdes-Jaynes complex, 2 to 8 percent slopes</t>
  </si>
  <si>
    <t>Palos Verdes</t>
  </si>
  <si>
    <t>A/Bt</t>
  </si>
  <si>
    <t>Palos Verdes-Sahuarita complex, 2 to 8 percent slopes</t>
  </si>
  <si>
    <t>Pantak-Deloro complex, 8 to 35 percent slopes</t>
  </si>
  <si>
    <t>Pantak-Rock outcrop complex, 25 to 50 percent slopes</t>
  </si>
  <si>
    <t>Pantano-Granolite complex, 5 to 25 percent slopes</t>
  </si>
  <si>
    <t>Pantano-Rock outcrop complex, 25 to 60 percent slopes</t>
  </si>
  <si>
    <t>Bernardino-Tombstone association, 5 to 16 percent slopes</t>
  </si>
  <si>
    <t>Bernardino</t>
  </si>
  <si>
    <t>Pinaleno-Stagecoach complex, 5 to 16 percent slopes</t>
  </si>
  <si>
    <t>Pinaleno-Stagecoach-Palos Verdes complex, 10 to 35 percent slopes</t>
  </si>
  <si>
    <t>Pinaleno very cobbly sandy loam, 1 to 8 percent slopes</t>
  </si>
  <si>
    <t>Pinamt-Momoli complex, 1 to 10 percent slopes</t>
  </si>
  <si>
    <t>Pits, dumps</t>
  </si>
  <si>
    <t>Redington very gravelly fine sand, 3 to 50 percent slopes</t>
  </si>
  <si>
    <t>Redo very gravelly sand, 15 to 50 percent slopes</t>
  </si>
  <si>
    <t>Redo</t>
  </si>
  <si>
    <t>Riveroad and Comoro soils, 0 to 2 percent slopes</t>
  </si>
  <si>
    <t>Romero-Lampshire-Rock outcrop complex, 15 to 65 percent slopes</t>
  </si>
  <si>
    <t>Bernardino-White House complex, 1 to 15 percent slopes</t>
  </si>
  <si>
    <t>Romero-Oracle complex, 25 to 60 percent slopes</t>
  </si>
  <si>
    <t>Saguaro-Rock outcrop complex, 15 to 45 percent slopes</t>
  </si>
  <si>
    <t>Saguaro</t>
  </si>
  <si>
    <t>Sahuarita soils, mohave soils and urban land, 1 to 5 percent slopes</t>
  </si>
  <si>
    <t>Sahuarita</t>
  </si>
  <si>
    <t>Sasabe-Caralampi complex, 1 to 15 percent slopes</t>
  </si>
  <si>
    <t>Schrap very channery loam, 5 to 30 percent slopes</t>
  </si>
  <si>
    <t>Spudrock-Boriana complex, 10 to 35 percent slopes</t>
  </si>
  <si>
    <t>Spudrock</t>
  </si>
  <si>
    <t>flv, cnv</t>
  </si>
  <si>
    <t>Spudrock-Far-Rock outcrop complex, 25 to 65 percent slopes</t>
  </si>
  <si>
    <t>Spudrock-Lemmon complex, 15 to 45 percent slopes</t>
  </si>
  <si>
    <t>Stagecoach-Sahuarita association, 1 to 8 percent slopes</t>
  </si>
  <si>
    <t>Tombstone very gravelly loam, 15 to 50 percent slopes</t>
  </si>
  <si>
    <t>Bucklebar-Sahuarita complex, 0 to 3 percent slopes</t>
  </si>
  <si>
    <t>Tubac complex, 0 to 2 percent slopes</t>
  </si>
  <si>
    <t>Tubac gravelly loam, 1 to 8 percent slopes</t>
  </si>
  <si>
    <t>Tubac sandy loam, 0 to 2 percent slopes</t>
  </si>
  <si>
    <t>Vecont clay loam, 0 to 1 percent slopes</t>
  </si>
  <si>
    <t>White House-Caralampi complex, 5 to 25 percent slopes</t>
  </si>
  <si>
    <t>White House gravelly loam, 1 to 8 percent slopes</t>
  </si>
  <si>
    <t>Yaqui fine sandy loam, 1 to 3 percent slopes</t>
  </si>
  <si>
    <t>Yaqui</t>
  </si>
  <si>
    <t>Caralampi very gravelly sandy loam, 5 to 15 percent slopes</t>
  </si>
  <si>
    <t>Pinal County, Arizona, Western Part</t>
  </si>
  <si>
    <t>AZ659</t>
  </si>
  <si>
    <t>Akela-Rock outcrop complex, 10 to 60 percent slopes</t>
  </si>
  <si>
    <t>Cuerda fine sandy loam</t>
  </si>
  <si>
    <t>Dateland fine sandy loam</t>
  </si>
  <si>
    <t>Dateland fine sandy loam, saline</t>
  </si>
  <si>
    <t>Denure very gravelly sandy loam, 1 to 8 percent slopes</t>
  </si>
  <si>
    <t>Denure fine sandy loam, 0 to 1 percent slopes</t>
  </si>
  <si>
    <t>Denure clay loam, 0 to 1 percent slopes</t>
  </si>
  <si>
    <t>Antho loamy fine sand</t>
  </si>
  <si>
    <t>Ginland clay</t>
  </si>
  <si>
    <t>Ginland</t>
  </si>
  <si>
    <t>Gunsight-Cipriano complex, 1 to 8 percent slopes</t>
  </si>
  <si>
    <t>Gunsight-Pinamt complex, 1 to 8 percent slopes</t>
  </si>
  <si>
    <t>La Palma fine sandy loam</t>
  </si>
  <si>
    <t>Marana silty clay loam</t>
  </si>
  <si>
    <t>Marana</t>
  </si>
  <si>
    <t>Mohall-Denure association</t>
  </si>
  <si>
    <t>Momoli-Carrizo complex, 1 to 8 percent slopes</t>
  </si>
  <si>
    <t>Pajarito-Sonoita complex</t>
  </si>
  <si>
    <t>Pajarito</t>
  </si>
  <si>
    <t>Pimer silty clay</t>
  </si>
  <si>
    <t>Quilotosa-Rock outcrop complex, 5 to 60 percent slopes</t>
  </si>
  <si>
    <t>Casa Grande clay loam</t>
  </si>
  <si>
    <t>Rositas loamy fine sand</t>
  </si>
  <si>
    <t>Saminiego silty clay loam</t>
  </si>
  <si>
    <t>Saminiego</t>
  </si>
  <si>
    <t>Sasco silt loam</t>
  </si>
  <si>
    <t>Sasco</t>
  </si>
  <si>
    <t>Toltec fine sandy loam</t>
  </si>
  <si>
    <t>Tremant-Denure complex*</t>
  </si>
  <si>
    <t>Vaiva-Rock outcrop complex, 2 to 15 percent slopes</t>
  </si>
  <si>
    <t>Vaiva-Rock outcrop complex, 15 to 50 percent slopes</t>
  </si>
  <si>
    <t>Why sandy loam</t>
  </si>
  <si>
    <t>Cipriano cobbly loam, 1 to 8 percent slopes</t>
  </si>
  <si>
    <t>Safford Area, Arizona</t>
  </si>
  <si>
    <t>AZ662</t>
  </si>
  <si>
    <t>Agua clay loam</t>
  </si>
  <si>
    <t>Agua</t>
  </si>
  <si>
    <t>Agua loam</t>
  </si>
  <si>
    <t>AhA</t>
  </si>
  <si>
    <t>Anthony clay loam, 0 to 2 percent slopes</t>
  </si>
  <si>
    <t>AlB</t>
  </si>
  <si>
    <t>Anthony gravelly sandy loam, 0 to 5 percent slopes</t>
  </si>
  <si>
    <t>AmA</t>
  </si>
  <si>
    <t>Anthony loam, 0 to 2 percent slopes</t>
  </si>
  <si>
    <t>Anthony sandy loam, 0 to 2 percent slopes</t>
  </si>
  <si>
    <t>ApB</t>
  </si>
  <si>
    <t>Anthony-Continental-Pinaleno gravelly sandy loams, 0 to 5 percent slopes</t>
  </si>
  <si>
    <t>AtA</t>
  </si>
  <si>
    <t>Anthony and Gila gravelly sandy loams, 0 to 2 percent slopes</t>
  </si>
  <si>
    <t>AuA</t>
  </si>
  <si>
    <t>Arizo sandy loam, 0 to 2 percent slopes</t>
  </si>
  <si>
    <t>AvA</t>
  </si>
  <si>
    <t>Arizo gravelly sandy loam, 0 to 2 percent slopes</t>
  </si>
  <si>
    <t>AvB</t>
  </si>
  <si>
    <t>Arizo gravelly sandy loam, 2 to 5 percent slopes</t>
  </si>
  <si>
    <t>AwA</t>
  </si>
  <si>
    <t>Arizo loam, 0 to 2 percent slopes</t>
  </si>
  <si>
    <t>AzA</t>
  </si>
  <si>
    <t>Arizo gravelly loam, 0 to 2 percent slopes</t>
  </si>
  <si>
    <t>BeB</t>
  </si>
  <si>
    <t>Bitter Spring gravelly sandy loam, 2 to 5 percent slopes</t>
  </si>
  <si>
    <t>Bitter Spring</t>
  </si>
  <si>
    <t>BpB</t>
  </si>
  <si>
    <t>Bitter Spring-Pinaleno complex, 0 to 5 percent slopes</t>
  </si>
  <si>
    <t>Brazito loam</t>
  </si>
  <si>
    <t>Brazito sandy loam</t>
  </si>
  <si>
    <t>Cave gravelly sandy loam, 0 to 5 percent slopes</t>
  </si>
  <si>
    <t>Cave gravelly sandy loam, 5 to 30 percent slopes</t>
  </si>
  <si>
    <t>CkD</t>
  </si>
  <si>
    <t>Cave-Pinaleno complex, 0 to 20 percent slopes</t>
  </si>
  <si>
    <t>ClF</t>
  </si>
  <si>
    <t>Cellar soils, 2 to 50 percent slopes</t>
  </si>
  <si>
    <t>Comoro loam</t>
  </si>
  <si>
    <t>Comoro loam, mottled variant</t>
  </si>
  <si>
    <t>Comoro sandy loam</t>
  </si>
  <si>
    <t>Continental cobbly sandy loam, 2 to 5 percent slopes</t>
  </si>
  <si>
    <t>Continental-Gila gravelly sandy loams, 0 to 5 percent slopes</t>
  </si>
  <si>
    <t>CtB</t>
  </si>
  <si>
    <t>Continental-Pinaleno complex, 0 to 5 percent slopes</t>
  </si>
  <si>
    <t>GbA</t>
  </si>
  <si>
    <t>Gila gravelly loam, 0 to 2 percent slopes</t>
  </si>
  <si>
    <t>GcA</t>
  </si>
  <si>
    <t>Gila loam, 0 to 2 percent slopes</t>
  </si>
  <si>
    <t>GcB</t>
  </si>
  <si>
    <t>Gila loam, 2 to 5 percent slopes</t>
  </si>
  <si>
    <t>GeA</t>
  </si>
  <si>
    <t>Gila loam, saline, 0 to 2 percent slopes</t>
  </si>
  <si>
    <t>GfA</t>
  </si>
  <si>
    <t>Gila sandy loam, 0 to 2 percent slopes</t>
  </si>
  <si>
    <t>Gila and Glendale soils, 0 to 2 percent slopes</t>
  </si>
  <si>
    <t>Glendale loam</t>
  </si>
  <si>
    <t>Glendale silt loam, saline</t>
  </si>
  <si>
    <t>Go</t>
  </si>
  <si>
    <t>Glendale silt loam, saline-alkali</t>
  </si>
  <si>
    <t>Glendale silty clay loam, saline</t>
  </si>
  <si>
    <t>Gravel pits</t>
  </si>
  <si>
    <t>Grabe clay loam</t>
  </si>
  <si>
    <t>Grabe</t>
  </si>
  <si>
    <t>Grabe loam</t>
  </si>
  <si>
    <t>Grabe loam, saline</t>
  </si>
  <si>
    <t>GuE</t>
  </si>
  <si>
    <t>Graham extremely rocky clay loam, 2 to 40 percent slopes</t>
  </si>
  <si>
    <t>Gy</t>
  </si>
  <si>
    <t>Maricopa loam</t>
  </si>
  <si>
    <t>Maricopa</t>
  </si>
  <si>
    <t>Maricopa sandy loam</t>
  </si>
  <si>
    <t>Pima clay</t>
  </si>
  <si>
    <t>Pima clay loam</t>
  </si>
  <si>
    <t>Pe</t>
  </si>
  <si>
    <t>Pima clay loam, saline</t>
  </si>
  <si>
    <t>Pima loam</t>
  </si>
  <si>
    <t>PnB</t>
  </si>
  <si>
    <t>Pinaleno cobbly loam, 2 to 5 percent slopes</t>
  </si>
  <si>
    <t>PrB</t>
  </si>
  <si>
    <t>Pinaleno gravelly loam, 0 to 5 percent slopes</t>
  </si>
  <si>
    <t>Pinaleno-Bitter Spring complex, 0 to 5 percent slopes</t>
  </si>
  <si>
    <t>PuB</t>
  </si>
  <si>
    <t>Pinaleno-Cave complex, 0 to 5 percent slopes</t>
  </si>
  <si>
    <t>Pinaleno-Continental gravelly sandy loams, 0 to 10 percent slopes</t>
  </si>
  <si>
    <t>Rh</t>
  </si>
  <si>
    <t>TdB</t>
  </si>
  <si>
    <t>Tidwell extremely rocky sandy loam, 0 to 5 percent slopes</t>
  </si>
  <si>
    <t>Tidwell</t>
  </si>
  <si>
    <t>TeA</t>
  </si>
  <si>
    <t>Tidwell sandy loam, 0 to 2 percent slopes</t>
  </si>
  <si>
    <t>TgA</t>
  </si>
  <si>
    <t>Tidwell, Gila, and Glendale soils, saline, 0 to 2 percent slopes</t>
  </si>
  <si>
    <t>ThC</t>
  </si>
  <si>
    <t>Tres Hermanos-Bitter Spring gravelly sandy loams, 0 to 10 percent slopes</t>
  </si>
  <si>
    <t>WhA</t>
  </si>
  <si>
    <t>Whitlock loam, 0 to 2 percent slopes</t>
  </si>
  <si>
    <t>WkA</t>
  </si>
  <si>
    <t>Whitlock sandy loam, 0 to 2 percent slopes</t>
  </si>
  <si>
    <t>WkB</t>
  </si>
  <si>
    <t>Whitlock sandy loam, 2 to 5 percent slopes</t>
  </si>
  <si>
    <t>San Carlos Indian Reservation, Arizona, Parts of Gila and Graham Counties</t>
  </si>
  <si>
    <t>AZ675</t>
  </si>
  <si>
    <t>Agustin gravelly coarse sand, 1 to 5 percent slopes</t>
  </si>
  <si>
    <t>Bigtoe-Ryallen-Tombstone complex, 3 to 30 percent slopes</t>
  </si>
  <si>
    <t>Bigtoe</t>
  </si>
  <si>
    <t>Biplane family-Rock outcrop complex, 15 to 50 percent slopes</t>
  </si>
  <si>
    <t>Biplane family</t>
  </si>
  <si>
    <t>Bodecker soils and Riverwash, 0 to 5 percent slopes</t>
  </si>
  <si>
    <t>stv, cbx</t>
  </si>
  <si>
    <t>Brolliar-Dedal complex, 0 to 8 percent slopes</t>
  </si>
  <si>
    <t>cb, cb, cbx</t>
  </si>
  <si>
    <t>Bucklebar-Hayhook complex, 1 to 15 percent slopes</t>
  </si>
  <si>
    <t>Budlamp-Rock outcrop-Beaumain complex, sandstone, 10 to 50 percent slopes</t>
  </si>
  <si>
    <t>Bylas-Rock outcrop-Frye complex, 0 to 20 percent slopes</t>
  </si>
  <si>
    <t>Bylas</t>
  </si>
  <si>
    <t>grv, flv</t>
  </si>
  <si>
    <t>Cambern-Bushvalley complex, 1 to 15 percent slopes</t>
  </si>
  <si>
    <t>Cammerman-Rock outcrop complex, 15 to 55 percent slopes mlra 38</t>
  </si>
  <si>
    <t>Cammerman</t>
  </si>
  <si>
    <t>Agustin-Urban land complex, 1 to 5 percent slopes</t>
  </si>
  <si>
    <t>Cascabel and Wetrock soils, and water, 0 to 3 percent slopes</t>
  </si>
  <si>
    <t>Cherrycow-Hathaway families complex, 15 to 50 percent slopes</t>
  </si>
  <si>
    <t>Cherrycow family</t>
  </si>
  <si>
    <t>Cherrycow-Kuykendall-Rock outcrop complex, 1 to 8 percent slopes</t>
  </si>
  <si>
    <t>GRV-C</t>
  </si>
  <si>
    <t>Cloverdale stony clay loam, 1 to 15 percent slopes</t>
  </si>
  <si>
    <t>Cloverdale-Cherrycow-Kuykendall complex, 2 to 10 percent slopes</t>
  </si>
  <si>
    <t>Cloverdale-Terrarossa complex, 1 to 5 percent slopes</t>
  </si>
  <si>
    <t>Coppercan-Rock outcrop complex, 5 to 20 percent slopes</t>
  </si>
  <si>
    <t>Coppercan</t>
  </si>
  <si>
    <t>Eloma very gravelly sandy clay loam, 3 to 65 percent slopes mlra 38</t>
  </si>
  <si>
    <t>Eskiminzin and Sontag soils, and rock outcrop, 0 to 5 percent slopes</t>
  </si>
  <si>
    <t>Sontag</t>
  </si>
  <si>
    <t>Anezul-Dedal-Rock outcrop complex, 2 to 20 percent slopes</t>
  </si>
  <si>
    <t>Anezul</t>
  </si>
  <si>
    <t>Eskiminzin-Rock outcrop complex, 35 to 65 percent slopes</t>
  </si>
  <si>
    <t>Ess-Pocomate family association, 20 to 70 percent slopes</t>
  </si>
  <si>
    <t>cbv, cbv, cbv, cbv</t>
  </si>
  <si>
    <t>Frazwell family-Riverwash complex, 0 to 2 percent slopes</t>
  </si>
  <si>
    <t>Frazwell family</t>
  </si>
  <si>
    <t>Frye gravelly loam, 0 to 3 percent slopes</t>
  </si>
  <si>
    <t>Frye</t>
  </si>
  <si>
    <t>Gavilan family-Sponiker complex, 1 to 25 percent slopes</t>
  </si>
  <si>
    <t>Glendale-Gila complex, 0 to 3 percent slopes</t>
  </si>
  <si>
    <t>Glendale-Gila complex, saline-sodic, 0 to 3 percent slopes</t>
  </si>
  <si>
    <t>Goldust-Rock outcrop complex, 2 to 15 percent slopes</t>
  </si>
  <si>
    <t>Goldust</t>
  </si>
  <si>
    <t>Goldust-Rock outcrop complex, 15 to 50 percent slopes</t>
  </si>
  <si>
    <t>Anthony and Glendale soils, and riverwash, 0 to 3 percent slopes</t>
  </si>
  <si>
    <t>GYP-SL</t>
  </si>
  <si>
    <t>Haplustalfs-Rock outcrop complex, 20 to 75 percent slopes</t>
  </si>
  <si>
    <t>Haplustalfs</t>
  </si>
  <si>
    <t>Hurds family-Rock outcrop-Brunopeak complex, 15 to 55 percent slopes</t>
  </si>
  <si>
    <t>Hurds family</t>
  </si>
  <si>
    <t>Kuykendall-Beaumain-Rock outcrop complex, 5 to 45 percent slopes</t>
  </si>
  <si>
    <t>Kuykendall-Rock outcrop-Cloverdale complex, 1 to 25 percent slopes</t>
  </si>
  <si>
    <t>gr, st</t>
  </si>
  <si>
    <t>Kuykendall-Rock outcrop-Woodcutter complex, 3 to 50 percent slopes</t>
  </si>
  <si>
    <t>Limpia family-Beaumain-Rock outcrop complex, 10 to 50 percent slopes</t>
  </si>
  <si>
    <t>Limpia family</t>
  </si>
  <si>
    <t>Lithic Haplustolls-Anezul-Rock outcrop complex, 1 to 40 percent slopes</t>
  </si>
  <si>
    <t>Anthony-Gila complex, 0 to 3 percent slopes</t>
  </si>
  <si>
    <t>Nugget-Lanque complex, 1 to 35 percent slopes</t>
  </si>
  <si>
    <t>Oracle-Romero-Combate complex, 1 to 35 percent slopes</t>
  </si>
  <si>
    <t>Oxyaquic Ustifluvents-Rafter family-Water complex, 0 to 3 percent slopes</t>
  </si>
  <si>
    <t>Pachic Argiustolls-Dedal-Rock outcrop complex, 8 to 35 percent slopes</t>
  </si>
  <si>
    <t>Pachic Argiustolls</t>
  </si>
  <si>
    <t>Paymaster family and Typic Fluvaquents soils and riverwash, 0 to 3 percent slopes</t>
  </si>
  <si>
    <t>Paymaster family</t>
  </si>
  <si>
    <t>Paymaster family-Water-Oxyaquic Ustifluvents complex, 0 to 3 percent slopes</t>
  </si>
  <si>
    <t>Popcorn soils-Rock outcrop complex, 10 to 50 percent slopes</t>
  </si>
  <si>
    <t>Popcorn</t>
  </si>
  <si>
    <t>Aquents and Ustifluvents soils and water, 0 to 5 percent slopes</t>
  </si>
  <si>
    <t>Ustifluvents</t>
  </si>
  <si>
    <t>SR- CBX-LCOS</t>
  </si>
  <si>
    <t>cbx, grv, cbx</t>
  </si>
  <si>
    <t>Queencreek-Brazito-Riverwash complex, 0 to 8 percent slopes</t>
  </si>
  <si>
    <t>Rafter-Riverwash complex, 1 to 5 percent slopes</t>
  </si>
  <si>
    <t>gr, grv, cbx</t>
  </si>
  <si>
    <t>Riverwash-Amuzet complex, 0 to 3 percent slopes</t>
  </si>
  <si>
    <t>Riverwash-Brazito-Oxyaquic Torrifluvents complex, 2 to 5 percent slopes</t>
  </si>
  <si>
    <t>Riverwash-Ubik-Oxyaquic Torrifluvents complex, 0 to 5 percent slopes</t>
  </si>
  <si>
    <t>Rock outcrop and Dedal and docdee soils, 35 to 75 percent slopes</t>
  </si>
  <si>
    <t>Docdee</t>
  </si>
  <si>
    <t>CBV-MPM</t>
  </si>
  <si>
    <t>Rock outcrop and Ustorthents and haplustolls soils, 40 to 80 percent slopes</t>
  </si>
  <si>
    <t>Rock outcrop-Argiustolls-Haplustepts association, 40 to 80 percent slopes</t>
  </si>
  <si>
    <t>Rock outcrop-Beaumain-Magoffin complex, 10 to 50 percent slopes</t>
  </si>
  <si>
    <t>Argic Petrocalcids-Rock outcrop-Torriorthents complex, 2 to 60 percent slopes</t>
  </si>
  <si>
    <t>Rock outcrop-Dozer complex, 20 to 60 percent slopes</t>
  </si>
  <si>
    <t>Rock outcrop-Lampshire complex, 15 to 50 percent slopes</t>
  </si>
  <si>
    <t>Romero-Rock outcrop complex, 15 to 50 percent slopes</t>
  </si>
  <si>
    <t>Romero-Rock outcrop-Oracle complex, 20 to 70 percent slopes</t>
  </si>
  <si>
    <t>Showlow gravelly loam, 1 to 15 percent slopes</t>
  </si>
  <si>
    <t>Silverstrike family-Yarbam-Rock outcrop complex, 15 to 60 percent slopes</t>
  </si>
  <si>
    <t>Silverstrike family</t>
  </si>
  <si>
    <t>Sponiker-Bigprairie complex, 1 to 5 percent slopes</t>
  </si>
  <si>
    <t>Ashcreek-Stanford-Lanque association, 0 to 3 percent slopes</t>
  </si>
  <si>
    <t>Terrarossa-Cloverdale-Blacktail complex, 1 to 35 percent slopes</t>
  </si>
  <si>
    <t>Thimble-Rock outcrop complex, 10 to 50 percent slopes</t>
  </si>
  <si>
    <t>Tombstone-Eloma-Pedregosa complex, 5 to 65 percent slopes mlra 38</t>
  </si>
  <si>
    <t>Tombstone-Torriorthents complex, 5 to 70 percent slopes</t>
  </si>
  <si>
    <t>Topawa very gravelly sandy loam, 3 to 15 percent slopes</t>
  </si>
  <si>
    <t>Topawa-Rillino-Eba complex, 3 to 50 percent slopes</t>
  </si>
  <si>
    <t>Torriorthents, 3 to 60 percent slopes</t>
  </si>
  <si>
    <t>Turist family-Rock outcrop complex, 15 to 40 percent slopes</t>
  </si>
  <si>
    <t>Turist family</t>
  </si>
  <si>
    <t>Turquoise-Rock outcrop-Nugget complex, 20 to 70 percent slopes</t>
  </si>
  <si>
    <t>Urban land-Agustin-Glendale complex, 1 to 5 percent slopes</t>
  </si>
  <si>
    <t>Urban land-Topawa complex, 1 to 30 percent slopes</t>
  </si>
  <si>
    <t>Ustifluvents soils, riverwash, rock outcrop, and water, 0 to 2 percent slopes</t>
  </si>
  <si>
    <t>Wetrock, Vinton, and Typic Fluvaquents soils, and water, 0 to 3 percent slopes</t>
  </si>
  <si>
    <t>Wetrock</t>
  </si>
  <si>
    <t>Woodcutter-Budlamp-Rock outcrop complex, 15 to 60 percent slopes</t>
  </si>
  <si>
    <t>Woodcutter</t>
  </si>
  <si>
    <t>San Simon Area Parts of Cochise Graham and Greenlee Counties, Arizona</t>
  </si>
  <si>
    <t>AZ664</t>
  </si>
  <si>
    <t>Anthony-Gila complex</t>
  </si>
  <si>
    <t>Cave-Durorthids complex</t>
  </si>
  <si>
    <t>Comoro soils</t>
  </si>
  <si>
    <t>Continental-Tubac complex</t>
  </si>
  <si>
    <t>Dona Ana fine sandy loam, 0 to 2 percent slopes</t>
  </si>
  <si>
    <t>Dona Ana fine sandy loam, 0 to 5 percent slopes</t>
  </si>
  <si>
    <t>Eba gravelly sandy loam</t>
  </si>
  <si>
    <t>Eba gravelly fine sandy loam</t>
  </si>
  <si>
    <t>Faraway-Rock outcrop complex</t>
  </si>
  <si>
    <t>Forrest-White House-Kimbrough complex</t>
  </si>
  <si>
    <t>Arizo soils</t>
  </si>
  <si>
    <t>Gila loam</t>
  </si>
  <si>
    <t>Gila-Anthony-Bluepoint complex</t>
  </si>
  <si>
    <t>Glendale-Gila complex</t>
  </si>
  <si>
    <t>Glendale-Gila complex, eroded</t>
  </si>
  <si>
    <t>Glendale-Gila association, frequently flooded</t>
  </si>
  <si>
    <t>Graham-Rock outcrop complex</t>
  </si>
  <si>
    <t>Guest silty clay loam</t>
  </si>
  <si>
    <t>Guest and Hantz soils</t>
  </si>
  <si>
    <t>Hondale silty clay loam</t>
  </si>
  <si>
    <t>Hondale</t>
  </si>
  <si>
    <t>Hondale complex</t>
  </si>
  <si>
    <t>Artesia cobbly fine sandy loam</t>
  </si>
  <si>
    <t>Kimbrough gravelly fine sandy loam</t>
  </si>
  <si>
    <t>Kimbrough</t>
  </si>
  <si>
    <t>Mabray-Rock outcrop complex</t>
  </si>
  <si>
    <t>Mokiak-Faraway-Rock outcrop complex</t>
  </si>
  <si>
    <t>Mokiak</t>
  </si>
  <si>
    <t>Pima-Grabe silt loams</t>
  </si>
  <si>
    <t>Pima-Grabe association</t>
  </si>
  <si>
    <t>Pridham silty clay loam</t>
  </si>
  <si>
    <t>Pridham</t>
  </si>
  <si>
    <t>Santo Tomas soils</t>
  </si>
  <si>
    <t>Signal gravelly loam</t>
  </si>
  <si>
    <t>Sonoita gravelly sandy loam</t>
  </si>
  <si>
    <t>Sonoita fine sandy loam</t>
  </si>
  <si>
    <t>Atascosa-Chiricahua-Rock outcrop complex</t>
  </si>
  <si>
    <t>Atascosa</t>
  </si>
  <si>
    <t>Tres Hermanos gravelly loam</t>
  </si>
  <si>
    <t>Tubac sandy clay loam</t>
  </si>
  <si>
    <t>Tubac soils</t>
  </si>
  <si>
    <t>Tubac-Sonoita complex</t>
  </si>
  <si>
    <t>Vekol loam</t>
  </si>
  <si>
    <t>Vekol</t>
  </si>
  <si>
    <t>White House-Forrest association</t>
  </si>
  <si>
    <t>Atascosa-Graham-Rock outcrop complex</t>
  </si>
  <si>
    <t>Bluepoint loamy sand</t>
  </si>
  <si>
    <t>Bluepoint-Gothard complex</t>
  </si>
  <si>
    <t>Bonita cobbly silty clay</t>
  </si>
  <si>
    <t>Bucklebar fine sandy loam</t>
  </si>
  <si>
    <t>Santa Cruz and Parts of Cochise and Pima Counties, Arizona</t>
  </si>
  <si>
    <t>AZ667</t>
  </si>
  <si>
    <t>Anthony soils</t>
  </si>
  <si>
    <t>Anthony soils, very gravelly variants</t>
  </si>
  <si>
    <t>AtF</t>
  </si>
  <si>
    <t>Atascosa very gravelly sandy loam, 30 to 50 percent slopes</t>
  </si>
  <si>
    <t>BaE</t>
  </si>
  <si>
    <t>Barkerville-Gaddes complex, 10 to 30 percent slopes</t>
  </si>
  <si>
    <t>BgF</t>
  </si>
  <si>
    <t>Barkerville-Gaddes association, steep</t>
  </si>
  <si>
    <t>BhD</t>
  </si>
  <si>
    <t>Bernardino-Hathaway association, rolling</t>
  </si>
  <si>
    <t>Bonita clay, 0 to 5 percent slopes</t>
  </si>
  <si>
    <t>GR-C</t>
  </si>
  <si>
    <t>Calciorthids-Haplargids association</t>
  </si>
  <si>
    <t>Canelo gravelly sandy loam, 0 to 20 percent slopes</t>
  </si>
  <si>
    <t>Canelo</t>
  </si>
  <si>
    <t>CdE</t>
  </si>
  <si>
    <t>Canelo very gravelly sandy loam, 20 to 40 percent slopes</t>
  </si>
  <si>
    <t>Canelo cobbly sandy loam, 0 to 20 percent slopes</t>
  </si>
  <si>
    <t>CgE</t>
  </si>
  <si>
    <t>Caralampi gravelly sandy loam, 10 to 40 percent slopes</t>
  </si>
  <si>
    <t>CgF2</t>
  </si>
  <si>
    <t>Caralampi gravelly sandy loam, 10 to 60 percent slopes, eroded</t>
  </si>
  <si>
    <t>Caralampi gravelly loam, brown variant, 1 to 5 percent slopes</t>
  </si>
  <si>
    <t>gr, grv, gr</t>
  </si>
  <si>
    <t>CmE</t>
  </si>
  <si>
    <t>Casto very gravelly sandy loam, 10 to 40 percent slopes</t>
  </si>
  <si>
    <t>Casto</t>
  </si>
  <si>
    <t>Cave gravelly sandy loam</t>
  </si>
  <si>
    <t>CoE</t>
  </si>
  <si>
    <t>Chiricahua cobbly sandy loam, 10 to 45 percent slopes</t>
  </si>
  <si>
    <t>CrD</t>
  </si>
  <si>
    <t>Chiricahua-Lampshire association, rolling</t>
  </si>
  <si>
    <t>Comoro sandy loam, 5 to 10 percent slopes</t>
  </si>
  <si>
    <t>Comoro soils, 0 to 5 percent slopes</t>
  </si>
  <si>
    <t>CuC</t>
  </si>
  <si>
    <t>Continental soils, 1 to 10 percent slopes</t>
  </si>
  <si>
    <t>CvE2</t>
  </si>
  <si>
    <t>Continental-Rillino complex, 1 to 40 percent slopes, eroded</t>
  </si>
  <si>
    <t>EbC</t>
  </si>
  <si>
    <t>Eba very gravelly sandy loam, 0 to 10 percent slopes</t>
  </si>
  <si>
    <t>FaD</t>
  </si>
  <si>
    <t>Fanno-Luzena association, rolling</t>
  </si>
  <si>
    <t>Fanno</t>
  </si>
  <si>
    <t>FcF</t>
  </si>
  <si>
    <t>Fanno soils, acid variants, 20 to 50 percent slopes</t>
  </si>
  <si>
    <t>FrE</t>
  </si>
  <si>
    <t>Faraway-Rock outcrop complex, 10 to 30 percent slopes</t>
  </si>
  <si>
    <t>FrF</t>
  </si>
  <si>
    <t>Faraway-rock outcrop complex, 30 to 60 percent slopes</t>
  </si>
  <si>
    <t>FtF</t>
  </si>
  <si>
    <t>Faraway-Tortugas-Rock outcrop association, steep</t>
  </si>
  <si>
    <t>GaE</t>
  </si>
  <si>
    <t>Gaddes very gravelly sandy loam, 5 to 30 percent slopes</t>
  </si>
  <si>
    <t>Gaddes</t>
  </si>
  <si>
    <t>GbB</t>
  </si>
  <si>
    <t>Grabe-Comoro complex, 0 to 5 percent slopes</t>
  </si>
  <si>
    <t>Grabe soils</t>
  </si>
  <si>
    <t>Graham soils, 5 to 20 percent slopes</t>
  </si>
  <si>
    <t>Graham soils, 20 to 50 percent slopes</t>
  </si>
  <si>
    <t>Guest soils</t>
  </si>
  <si>
    <t>HaF</t>
  </si>
  <si>
    <t>Hathaway gravelly sandy loam, 20 to 50 percent slopes</t>
  </si>
  <si>
    <t>Hathaway</t>
  </si>
  <si>
    <t>HhE2</t>
  </si>
  <si>
    <t>Hathaway soils, 1 to 40 percent slopes, eroded</t>
  </si>
  <si>
    <t>HoF</t>
  </si>
  <si>
    <t>Hogris-Telephone association, steep</t>
  </si>
  <si>
    <t>Hogris</t>
  </si>
  <si>
    <t>HtF</t>
  </si>
  <si>
    <t>Hogris-Telephone-Rock outcrop association, very steep</t>
  </si>
  <si>
    <t>KbC</t>
  </si>
  <si>
    <t>Kimbrough soils, 2 to 10 percent slopes</t>
  </si>
  <si>
    <t>LaE</t>
  </si>
  <si>
    <t>Lampshire very gravelly sandy loam, 0 to 25 percent slopes</t>
  </si>
  <si>
    <t>LaF</t>
  </si>
  <si>
    <t>Lampshire very gravelly sandy loam, 25 to 50 percent slopes</t>
  </si>
  <si>
    <t>LcF</t>
  </si>
  <si>
    <t>Lampshire-Chiricahua association, steep</t>
  </si>
  <si>
    <t>LgF</t>
  </si>
  <si>
    <t>Lampshire-Graham-Rock outcrop association, steep</t>
  </si>
  <si>
    <t>LuD</t>
  </si>
  <si>
    <t>Luzena gravelly loam, deep variant, 5 to 20 percent slopes</t>
  </si>
  <si>
    <t>McF</t>
  </si>
  <si>
    <t>Mabray-Chiricahua-Rock outcrop association, steep</t>
  </si>
  <si>
    <t>Mg</t>
  </si>
  <si>
    <t>Martinez gravelly loam</t>
  </si>
  <si>
    <t>Martinez</t>
  </si>
  <si>
    <t>Pima soils</t>
  </si>
  <si>
    <t>Pn</t>
  </si>
  <si>
    <t>Pima clay loam, sandy clay loam subsoil variant</t>
  </si>
  <si>
    <t>PoC</t>
  </si>
  <si>
    <t>Pinalino gravelly sandy loam, 0 to 10 percent slopes</t>
  </si>
  <si>
    <t>RlE2</t>
  </si>
  <si>
    <t>Rillino soils, 8 to 40 percent slopes, eroded</t>
  </si>
  <si>
    <t>Rn</t>
  </si>
  <si>
    <t>Rock outcrop-Lithic Haplustolls association</t>
  </si>
  <si>
    <t>Rr</t>
  </si>
  <si>
    <t>ScD</t>
  </si>
  <si>
    <t>Schrap very shaly clay loam, 5 to 20 percent slopes</t>
  </si>
  <si>
    <t>ShF</t>
  </si>
  <si>
    <t>Schrap cobbly clay loam, 20 to 50 percent slopes</t>
  </si>
  <si>
    <t>Signal soils, 1 to 20 percent slopes</t>
  </si>
  <si>
    <t>SoB</t>
  </si>
  <si>
    <t>Sonoita gravelly sandy loam, 1 to 8 percent slopes</t>
  </si>
  <si>
    <t>SoD</t>
  </si>
  <si>
    <t>Sonoita gravelly sandy loam, 8 to 20 percent slopes</t>
  </si>
  <si>
    <t>Torrifluvents and haplustolls</t>
  </si>
  <si>
    <t>TrE</t>
  </si>
  <si>
    <t>Tortugas-Rock outcrop complex, 5 to 25 percent slopes</t>
  </si>
  <si>
    <t>TrF</t>
  </si>
  <si>
    <t>Tortugas-Rock outcrop complex, 25 to 60 percent slopes</t>
  </si>
  <si>
    <t>WgC</t>
  </si>
  <si>
    <t>White House gravelly loam, 0 to 10 percent slopes</t>
  </si>
  <si>
    <t>WgE</t>
  </si>
  <si>
    <t>White House gravelly loam, 10 to 35 percent slopes</t>
  </si>
  <si>
    <t>WhC</t>
  </si>
  <si>
    <t>White House cobbly sandy loam, 1 to 15 percent slopes</t>
  </si>
  <si>
    <t>White House-Bonita complex, 0 to 10 percent slopes</t>
  </si>
  <si>
    <t>WoE</t>
  </si>
  <si>
    <t>White House-Caralampi complex, 10 to 35 percent slopes</t>
  </si>
  <si>
    <t>WtF</t>
  </si>
  <si>
    <t>White house-hathaway association, steep</t>
  </si>
  <si>
    <t>Shivwits Area, Arizona, Part of Mohave County</t>
  </si>
  <si>
    <t>AZ623</t>
  </si>
  <si>
    <t>Akinville-Mokaac association, 2 to 20 percent slopes</t>
  </si>
  <si>
    <t>Akinville</t>
  </si>
  <si>
    <t>Berzatic family-Rock outcrop-Goblin complex, 35 to 70 percent slopes</t>
  </si>
  <si>
    <t>Berzatic family</t>
  </si>
  <si>
    <t>Bisoodi-Anasazi family complex, 1 to 8 percent slopes</t>
  </si>
  <si>
    <t>Blind family-Shelley complex, 5 to 15 percent slopes, moist</t>
  </si>
  <si>
    <t>Blind family</t>
  </si>
  <si>
    <t>Blind family-Shelley complex, 5 to 15 percent slopes, stony</t>
  </si>
  <si>
    <t>Boquillas family-Showlow complex, 25 to 50 percent slopes</t>
  </si>
  <si>
    <t>Boquillas family</t>
  </si>
  <si>
    <t>Cave-Harrisburg-Grapevine complex, 1 to 15 percent slopes</t>
  </si>
  <si>
    <t>Chic-Teesto-Rock outcrop complex, 1 to 30 percent slopes</t>
  </si>
  <si>
    <t>Chic</t>
  </si>
  <si>
    <t>Childers-Rizno association, 4 to 15 percent slopes</t>
  </si>
  <si>
    <t>Dera very gravelly fine sandy loam, 1 to 10 percent slopes</t>
  </si>
  <si>
    <t>Dera</t>
  </si>
  <si>
    <t>Albers silty clay, 0 to 1 percent slopes</t>
  </si>
  <si>
    <t>Dermala family-Guy family-Rock outcrop complex, 10 to 40 percent slopes</t>
  </si>
  <si>
    <t>Dermala family</t>
  </si>
  <si>
    <t>cbv, cb, cb</t>
  </si>
  <si>
    <t>Disterheff-Natank-Yumtheska complex, 2 to 15 percent slopes</t>
  </si>
  <si>
    <t>Dutchman-McCullan complex, 1 to 10 percent slopes</t>
  </si>
  <si>
    <t>Dutchman</t>
  </si>
  <si>
    <t>Goblin gravelly fine sandy loam, 15 to 50 percent slopes</t>
  </si>
  <si>
    <t>Goblin</t>
  </si>
  <si>
    <t>Goblin-Gyppocket complex, 2 to 10 percent slopes</t>
  </si>
  <si>
    <t>Goesling loam, 1 to 5 percent slopes</t>
  </si>
  <si>
    <t>Goesling</t>
  </si>
  <si>
    <t>Grapevine-Hobcan complex, 1 to 5 percent slopes</t>
  </si>
  <si>
    <t>Grapevine</t>
  </si>
  <si>
    <t>Grapevine-Shelley complex, 1 to 5 percent slopes</t>
  </si>
  <si>
    <t>Gypill-Badland association, 10 to 70 percent slopes</t>
  </si>
  <si>
    <t>Arada family loamy fine sand, 1 to 10 percent slopes</t>
  </si>
  <si>
    <t>Arada family</t>
  </si>
  <si>
    <t>Gypill-Hobog complex, 6 to 35 percent slopes</t>
  </si>
  <si>
    <t>Gypill very cobbly sandy loam, 15 to 40 percent slopes</t>
  </si>
  <si>
    <t>Havasupai very gravelly loam, 1 to 5 percent slopes</t>
  </si>
  <si>
    <t>Hindu-Rock outcrop-Gypill complex, 35 to 70 percent slopes</t>
  </si>
  <si>
    <t>Hobcan fine sandy loam, 1 to 5 percent slopes</t>
  </si>
  <si>
    <t>Hobcan</t>
  </si>
  <si>
    <t>Hobog-Grapevine complex, 2 to 35 percent slopes</t>
  </si>
  <si>
    <t>Hobog</t>
  </si>
  <si>
    <t>Hobog-Grapevine complex, 2 to 35 percent slopes, moist</t>
  </si>
  <si>
    <t>Hobog-Tidwell family complex, 8 to 35 percent slopes</t>
  </si>
  <si>
    <t>Hobog very gravelly sandy loam, 5 to 30 percent slopes</t>
  </si>
  <si>
    <t>Arizo gravelly sandy loam, 1 to 5 percent slopes, nonflooded</t>
  </si>
  <si>
    <t>Ivanpatch fine sandy loam, 1 to 5 percent slopes</t>
  </si>
  <si>
    <t>Ivanpatch</t>
  </si>
  <si>
    <t>Ives loam, 1 to 3 percent slopes</t>
  </si>
  <si>
    <t>Katzine-Rock outcrop-Yumtheska complex, 35 to 70 percent slopes</t>
  </si>
  <si>
    <t>Katzine</t>
  </si>
  <si>
    <t>Meadview-Cave complex, 2 to 30 percent slopes, stony</t>
  </si>
  <si>
    <t>Meadview very gravelly sandy loam, 2 to 18 percent slopes</t>
  </si>
  <si>
    <t>Mellenthin-Rock outcrop-Torriorthents complex , 10 to 70 percent slopes</t>
  </si>
  <si>
    <t>Mellenthin-Strych complex, 4 to 25 percent slopes, cool</t>
  </si>
  <si>
    <t>Mellenthin-Strych complex, 4 to 25 percent slopes, warm</t>
  </si>
  <si>
    <t>Mellenthin-Tanbark complex, 5 to 50 percent slopes, cool</t>
  </si>
  <si>
    <t>Mellenthin-Tanbark complex, 5 to 50 percent slopes, dry</t>
  </si>
  <si>
    <t>Mellenthin-Tanbark complex, 5 to 50 percent slopes, warm</t>
  </si>
  <si>
    <t>Meriwhitica-Rock outcrop-Strych complex, 35 to 70 percent slopes</t>
  </si>
  <si>
    <t>Meriwhitica-Rock outcrop-Strych complex, 35 to 70 percent slopes, warm</t>
  </si>
  <si>
    <t>Mespun complex, 2 to 10 percent slopes</t>
  </si>
  <si>
    <t>Moenkopie-Goblin complex, 5 to 50 percent slopes</t>
  </si>
  <si>
    <t>Moenkopie-Pennell-Rock outcrop complex, 10 to 50 percent slopes</t>
  </si>
  <si>
    <t>Nikey family-Ruesh family-Rock outcrop complex, 10 to 40 percent slopes</t>
  </si>
  <si>
    <t>Nikey family</t>
  </si>
  <si>
    <t>Nipton-Rock outcrop-Nickel family complex, 10 to 50 percent slopes</t>
  </si>
  <si>
    <t>Nipton</t>
  </si>
  <si>
    <t>Padilla silt loam, 1 to 5 percent slopes</t>
  </si>
  <si>
    <t>Pocum-Childers-Ubank complex, 1 to 10 percent slopes</t>
  </si>
  <si>
    <t>Pocum</t>
  </si>
  <si>
    <t>Pocum-Spenlo complex, 1 to 10 percent slopes</t>
  </si>
  <si>
    <t>Pompeii family-Huevi complex, 2 to 15 percent slopes</t>
  </si>
  <si>
    <t>Radnik loam, 1 to 5 percent slopes</t>
  </si>
  <si>
    <t>Riverwash-Torrifluvents complex, 1 to 3 percent slopes</t>
  </si>
  <si>
    <t>Rizno-Bond-Rock outcrop complex, 4 to 25 percent slopes</t>
  </si>
  <si>
    <t>Ruesh very gravelly fine sandy loam, 3 to 20 percent slopes</t>
  </si>
  <si>
    <t>Ruesh</t>
  </si>
  <si>
    <t>Sedillo very cobbly loam, 1 to 8 percent slopes</t>
  </si>
  <si>
    <t>Sedillo</t>
  </si>
  <si>
    <t>Showlow-Thunderbird complex, 2 to 25 percent slopes</t>
  </si>
  <si>
    <t>cbv, st, cbv</t>
  </si>
  <si>
    <t>Bard family-Tonopah-Arada family association, 1 to 10 percent slopes</t>
  </si>
  <si>
    <t>Bard family</t>
  </si>
  <si>
    <t>Sponiker loam, 1 to 10 percent slopes</t>
  </si>
  <si>
    <t>Springerville-Delenbaw complex, 3 to 25 percent slopes</t>
  </si>
  <si>
    <t>Strych very gravelly loam, 2 to 10 percent slopes</t>
  </si>
  <si>
    <t>Tanbark family-Strych family-Rock outcrop complex, 10 to 40 percent slopes</t>
  </si>
  <si>
    <t>Tanbark family</t>
  </si>
  <si>
    <t>Tanbark loam, 15 to 75 percent slopes</t>
  </si>
  <si>
    <t>Tanbark</t>
  </si>
  <si>
    <t>Tassi-Rizno complex, 5 to 35 percent slopes</t>
  </si>
  <si>
    <t>Tonopah gravelly loamy fine sand, 1 to 10 percent slopes</t>
  </si>
  <si>
    <t>Tonopah</t>
  </si>
  <si>
    <t>Torriorthents-Calciorthids-Rock outcrop complex, 10 to 40 percent slopes</t>
  </si>
  <si>
    <t>Tours silt loam, 1 to 3 percent slopes</t>
  </si>
  <si>
    <t>Tsezhin family-Ashfork family-Rock outcrop complex, 10 to 70 percent slopes</t>
  </si>
  <si>
    <t>Tsezhin family</t>
  </si>
  <si>
    <t>Tsezhin very cobbly sandy loam, 5 to 15 percent slopes</t>
  </si>
  <si>
    <t>Tsezhin</t>
  </si>
  <si>
    <t>Twist sandy loam, 2 to 10 percent slopes</t>
  </si>
  <si>
    <t>Virgin Peak-Rock outcrop complex, 10 to 70 percent slopes</t>
  </si>
  <si>
    <t>Virgin Peak</t>
  </si>
  <si>
    <t>Winkel-Rock outcrop complex, 2 to 35 percent slopes</t>
  </si>
  <si>
    <t>Winkel-Rock outcrop complex, 2 to 35 percent slopes, moist</t>
  </si>
  <si>
    <t>Winkel very gravelly loam, 2 to 25 percent slopes</t>
  </si>
  <si>
    <t>Winkel very gravelly loam, 2 to 25 percent slopes, moist</t>
  </si>
  <si>
    <t>Barx-Strych complex, 1 to 10 percent slopes</t>
  </si>
  <si>
    <t>Yellowhorse family silty clay, o to 3 percent slopes</t>
  </si>
  <si>
    <t>Yellowhorse family</t>
  </si>
  <si>
    <t>Yellowhorse-Luzena family complex, 1 to 10 percent slopes</t>
  </si>
  <si>
    <t>Yumtheska-Katzine-Rock outcrop complex, 5 to 50 percent slopes, moist</t>
  </si>
  <si>
    <t>Yumtheska-Natank complex, 10 to 45 percent slopes</t>
  </si>
  <si>
    <t>Yurm family-Meadview association, 15 to 40 percent slopes</t>
  </si>
  <si>
    <t>Yurm family</t>
  </si>
  <si>
    <t>Yurm family-Meadview association, 15 to 40 percent slopes, moist</t>
  </si>
  <si>
    <t>Yurm family very gravelly loam, 15 to 35 percent slopes</t>
  </si>
  <si>
    <t>Yurm family very gravelly loam, 15 to 35 percent slopes, moist</t>
  </si>
  <si>
    <t>Tohono O'Odham Nation, Arizona, Parts of Maricopa, Pima and Pinal Counties</t>
  </si>
  <si>
    <t>AZ703</t>
  </si>
  <si>
    <t>Ajo-Pinamt, deep, complex, 3 to 15 percent slopes</t>
  </si>
  <si>
    <t>grx, grv, cbx, grx</t>
  </si>
  <si>
    <t>Chiricahua-Lampshire complex, 15 to 45 percent slopes</t>
  </si>
  <si>
    <t>Chuichu-Rock outcrop complex, 15 to 45 percent slopes</t>
  </si>
  <si>
    <t>Chuichu</t>
  </si>
  <si>
    <t>Chutum loam, 1 to 3 percent slopes</t>
  </si>
  <si>
    <t>Chutum</t>
  </si>
  <si>
    <t>Delthorny-Caracara complex, 3 to 25 percent slopes</t>
  </si>
  <si>
    <t>Delthorny</t>
  </si>
  <si>
    <t>Delthorny-Garzona-Rock outcrop complex, 15 to 60 percent slopes</t>
  </si>
  <si>
    <t>Denure-Momoli complex, 1 to 5 percent slopes</t>
  </si>
  <si>
    <t>Dixaleta-Rock outcrop complex, 15 to 70 percent slopes</t>
  </si>
  <si>
    <t>Gadsden silty clay loam, 0 to 1 percent slopes</t>
  </si>
  <si>
    <t>Gilman very fine sandy loam, 0 to 1 percent slopes</t>
  </si>
  <si>
    <t>Ginland silty clay, 0 to 1 percent slopes</t>
  </si>
  <si>
    <t>Glendale clay loam, 0 to 2 percent slopes, flooded</t>
  </si>
  <si>
    <t>Glendale silt loam, 1 to 3 percent slopes</t>
  </si>
  <si>
    <t>Anklam very gravelly sandy loam, 3 to 15 percent slopes</t>
  </si>
  <si>
    <t>Glendale-Pajarito complex, 1 to 3 percent slopes</t>
  </si>
  <si>
    <t>Grabe-Vado complex, 1 to 5 percent slopes</t>
  </si>
  <si>
    <t>Granolite-Rock outcrop complex, 15 to 65 percent slopes</t>
  </si>
  <si>
    <t>Gunsight-Rillito complex, 1 to 8 percent slopes</t>
  </si>
  <si>
    <t>Hantz clay loam, 0 to 1 percent slopes</t>
  </si>
  <si>
    <t>Hickiwan-Gunsight-Momoli complex, 3 to 15 percent slopes</t>
  </si>
  <si>
    <t>Hyder-Rock outcrop-Guvo complex, 10 to 45 percent slopes</t>
  </si>
  <si>
    <t>Keysto-Riverwash complex, 0 to 5 percent slopes</t>
  </si>
  <si>
    <t>Kohatk-Rock outcrop complex, 10 to 45 percent slopes</t>
  </si>
  <si>
    <t>Kohatk</t>
  </si>
  <si>
    <t>Pajarito-Sahuarita complex, 1 to 3 percent slopes</t>
  </si>
  <si>
    <t>Baboquivari-Combate complex, 1 to 8 percent slopes</t>
  </si>
  <si>
    <t>Quilotosa extremely gravelly coarse sandy loam, 3 to 15 percent slopes</t>
  </si>
  <si>
    <t>Quilotosa-Rock outcrop-Vaiva complex, 15 to 45 percent slopes</t>
  </si>
  <si>
    <t>Romero-Rock outcrop complex, 10 to 40 percent slopes</t>
  </si>
  <si>
    <t>Rositas loamy fine sand, 2 to 5 percent slopes</t>
  </si>
  <si>
    <t>Sasco loam, 0 to 1 percent slopes</t>
  </si>
  <si>
    <t>Soledad-Topawa complex, 1 to 5 percent slopes</t>
  </si>
  <si>
    <t>Soledad</t>
  </si>
  <si>
    <t>Tucson-Mohall-Valencia complex, 1 to 3 percent slopes</t>
  </si>
  <si>
    <t>Bucklebar-Hayhook-Tubac complex, 0 to 3 percent slopes</t>
  </si>
  <si>
    <t>Vado-Agustin complex, 1 to 8 percent slopes</t>
  </si>
  <si>
    <t>Wintersburg loam, 0 to 1 percent slopes</t>
  </si>
  <si>
    <t>Caralampi-Selevin-Kimrose complex, 5 to 50 percent slopes</t>
  </si>
  <si>
    <t>Casa Grande-Kamato complex, 0 to 1 percent slopes</t>
  </si>
  <si>
    <t>Casa Grande-Rositas-Valencia complex, 0 to 5 percent slopes</t>
  </si>
  <si>
    <t>Tonto National Forest, Arizona, Parts of Gila, Maricopa, Pinal and Yavapai Counties</t>
  </si>
  <si>
    <t>AZ687</t>
  </si>
  <si>
    <t>Tenneco-Bodecker complex, 0 to 3 percent slopes</t>
  </si>
  <si>
    <t>Urban land and Haplic Torriarents soils, 0 to 5 percent slopes</t>
  </si>
  <si>
    <t>410</t>
  </si>
  <si>
    <t>Urban land and Haplic Torriarents soils, 2 to 15 percent slopes</t>
  </si>
  <si>
    <t>Urban land and Haplic Torriarents soils, 15 to 40 percent slopes</t>
  </si>
  <si>
    <t>Deloro-Andrada-Sasabe, deep complex, 2 to 15 percent slopes</t>
  </si>
  <si>
    <t>450</t>
  </si>
  <si>
    <t>Andrada extremely gravelly sandy loam, 10 to 40 percent slopes</t>
  </si>
  <si>
    <t>Andrada</t>
  </si>
  <si>
    <t>460</t>
  </si>
  <si>
    <t>Caralampi extremely gravelly sandy loam, moderately deep, 20 to 40 percent slopes</t>
  </si>
  <si>
    <t>490</t>
  </si>
  <si>
    <t>Pantak-Cammerman-Rock outcrop complex, 20 to 65 percent slopes</t>
  </si>
  <si>
    <t>500</t>
  </si>
  <si>
    <t>510</t>
  </si>
  <si>
    <t>520</t>
  </si>
  <si>
    <t>Sewage lagoons</t>
  </si>
  <si>
    <t>547</t>
  </si>
  <si>
    <t>Oxyaquic Torrifluvents-Riverwash-Water complex, 0 to 5 percent slopes</t>
  </si>
  <si>
    <t>551</t>
  </si>
  <si>
    <t>Tombstone-Ustic Torriorthents complex, 5 to 70 percent slopes</t>
  </si>
  <si>
    <t>570</t>
  </si>
  <si>
    <t>Rock outcrop-Mabray-Pantak complex, 20 to 70 percent slopes</t>
  </si>
  <si>
    <t>585</t>
  </si>
  <si>
    <t>Rock outcrop-Lampshire complex, 5 to 40 percent slopes</t>
  </si>
  <si>
    <t>590</t>
  </si>
  <si>
    <t>591</t>
  </si>
  <si>
    <t>Eloma very gravelly sandy loam, 1 to 20 percent slopes</t>
  </si>
  <si>
    <t>592</t>
  </si>
  <si>
    <t>Sasabe very cobbly loam, 0 to 5 percent slopes</t>
  </si>
  <si>
    <t>595</t>
  </si>
  <si>
    <t>600</t>
  </si>
  <si>
    <t>Oxyaquic Torrifluvents and Typic Fluvaquents soils and Riverwash, 0 to 5 percent slopes</t>
  </si>
  <si>
    <t>SR- CB-S</t>
  </si>
  <si>
    <t>cb, cbx, cbx</t>
  </si>
  <si>
    <t>610</t>
  </si>
  <si>
    <t>Comoro sandy loam, 0 to 5 percent slopes</t>
  </si>
  <si>
    <t>620</t>
  </si>
  <si>
    <t>Bodecker and Horner soils, 1 to 8 percent slopes</t>
  </si>
  <si>
    <t>SR- GR-SL</t>
  </si>
  <si>
    <t>635</t>
  </si>
  <si>
    <t>Courtland family-Riverwash complex, 0 to 15 percent slopes</t>
  </si>
  <si>
    <t>Courtland family</t>
  </si>
  <si>
    <t>640</t>
  </si>
  <si>
    <t>Rock outcrop-Reduff-Leyte complex, 10 to 50 percent slopes, extremely bouldery</t>
  </si>
  <si>
    <t>645</t>
  </si>
  <si>
    <t>Oracle-Cammerman-Rock outcrop complex, 10 to 50 percent slopes</t>
  </si>
  <si>
    <t>650</t>
  </si>
  <si>
    <t>655</t>
  </si>
  <si>
    <t>690</t>
  </si>
  <si>
    <t>Caralampi-Eloma complex, 10 to 60 percent slopes</t>
  </si>
  <si>
    <t>691</t>
  </si>
  <si>
    <t>Caralampi-Eloma complex, 1 to 15 percent slopes</t>
  </si>
  <si>
    <t>695</t>
  </si>
  <si>
    <t>Ustic Torriorthents-Altar complex, 15 to 65 percent slopes</t>
  </si>
  <si>
    <t>grv, grv, grx, gr</t>
  </si>
  <si>
    <t>700</t>
  </si>
  <si>
    <t>Rock outcrop-Turquoise complex, 5 to 30 percent slopes, bouldery</t>
  </si>
  <si>
    <t>705</t>
  </si>
  <si>
    <t>Rock outcrop-Turquoise complex, 25 to 65 percent slopes, bouldery</t>
  </si>
  <si>
    <t>710</t>
  </si>
  <si>
    <t>Rock outcrop-Woodcutter complex, tuff, 15 to 50 percent slopes</t>
  </si>
  <si>
    <t>715</t>
  </si>
  <si>
    <t>Vortex family-Silverstrike complex, 20 to 50 percent slopes</t>
  </si>
  <si>
    <t>Vortex family</t>
  </si>
  <si>
    <t>720</t>
  </si>
  <si>
    <t>Lanque sandy loam and Urban land, 0 to 3 percent slopes</t>
  </si>
  <si>
    <t>730</t>
  </si>
  <si>
    <t>Silverstrike-Popcorn-Quillian complex, 15 to 50 percent slopes</t>
  </si>
  <si>
    <t>Silverstrike</t>
  </si>
  <si>
    <t>740</t>
  </si>
  <si>
    <t>Gardencan extremely gravelly sandy clay loam, 10 to 50 percent slopes</t>
  </si>
  <si>
    <t>Oxyaquic Ustifluvents-Frazwell family-Riverwash complex, 0 to 3 percent slopes</t>
  </si>
  <si>
    <t>Oxyaquic Ustifluvents soils and Riverwash, 0 to 3 percent slopes</t>
  </si>
  <si>
    <t>Whiskey family and Fine, Pachic Haplustolls soils, 0 to 3 percent slopes</t>
  </si>
  <si>
    <t>Whiskey family</t>
  </si>
  <si>
    <t>Sponiker loam, 0 to 5 percent slopes</t>
  </si>
  <si>
    <t>811</t>
  </si>
  <si>
    <t>Turkeytrack loam, 1 to 8 percent slopes</t>
  </si>
  <si>
    <t>Turkeytrack clay loam, 8 to 20 percent slopes</t>
  </si>
  <si>
    <t>820</t>
  </si>
  <si>
    <t>Hailstone family and Jacks family soils and Rock outcrop, 2 to 30 percent slopes</t>
  </si>
  <si>
    <t>Hailstone family</t>
  </si>
  <si>
    <t>910</t>
  </si>
  <si>
    <t>Aquic Cumulic Haplustolls clay loam, 0 to 3 percent slopes</t>
  </si>
  <si>
    <t>Aquic Cumulic Haplustolls</t>
  </si>
  <si>
    <t>920</t>
  </si>
  <si>
    <t>Frazwell family loam, 0 to 3 percent slopes</t>
  </si>
  <si>
    <t>930</t>
  </si>
  <si>
    <t>Oxyaquic Ustorthents gravelly loam, 0 to 3 percent slopes</t>
  </si>
  <si>
    <t>Oxyaquic Ustorthents</t>
  </si>
  <si>
    <t>940</t>
  </si>
  <si>
    <t>Spudrock gravelly loam, 3 to 8 percent slopes</t>
  </si>
  <si>
    <t>941</t>
  </si>
  <si>
    <t>Spudrock gravelly loam, 8 to 15 percent slopes</t>
  </si>
  <si>
    <t>942</t>
  </si>
  <si>
    <t>Spudrock gravelly loam, 15 to 30 percent slopes</t>
  </si>
  <si>
    <t>950</t>
  </si>
  <si>
    <t>Jacks loam, deep, 3 to 8 percent slopes</t>
  </si>
  <si>
    <t>951</t>
  </si>
  <si>
    <t>Jacks stony clay loam, deep, 3 to 15 percent slopes</t>
  </si>
  <si>
    <t>960</t>
  </si>
  <si>
    <t>Paco clay loam, 3 to 8 percent slopes</t>
  </si>
  <si>
    <t>Paco</t>
  </si>
  <si>
    <t>961</t>
  </si>
  <si>
    <t>Paco clay loam, 8 to 15 percent slopes</t>
  </si>
  <si>
    <t>962</t>
  </si>
  <si>
    <t>Paco cobbly clay loam, 15 to 30 percent slopes</t>
  </si>
  <si>
    <t>970</t>
  </si>
  <si>
    <t>Rock outcrop, sandstone, 3 to 30 percent slopes</t>
  </si>
  <si>
    <t>971</t>
  </si>
  <si>
    <t>Rock outcrop-Lithic Ustorthents complex, granite, 15 to 60 percent slopes</t>
  </si>
  <si>
    <t>Tucson-Avra Valley Area, Arizona</t>
  </si>
  <si>
    <t>AZ668</t>
  </si>
  <si>
    <t>Agua very fine sandy loam</t>
  </si>
  <si>
    <t>Anthony sandy loam, 0 to 1 percent slopes</t>
  </si>
  <si>
    <t>Anthony sandy loam, 1 to 3 percent slopes</t>
  </si>
  <si>
    <t>Anthony gravelly sandy loam, 0 to 1 percent slopes</t>
  </si>
  <si>
    <t>Anthony gravelly sandy loam,1 to 3 percent slopes</t>
  </si>
  <si>
    <t>Anthony loam</t>
  </si>
  <si>
    <t>Anthony soils, 0 to 3 percent slopes</t>
  </si>
  <si>
    <t>AsB</t>
  </si>
  <si>
    <t>Anthony and Sonoita soils, 0 to 5 percent slopes</t>
  </si>
  <si>
    <t>At</t>
  </si>
  <si>
    <t>Anway sandy loam</t>
  </si>
  <si>
    <t>Anway</t>
  </si>
  <si>
    <t>Au</t>
  </si>
  <si>
    <t>Anway loam</t>
  </si>
  <si>
    <t>Aw</t>
  </si>
  <si>
    <t>Anway silty clay loam</t>
  </si>
  <si>
    <t>Arizo gravelly sandy loam</t>
  </si>
  <si>
    <t>Brazito loamy sand</t>
  </si>
  <si>
    <t>BsB</t>
  </si>
  <si>
    <t>Brazito gravelly loamy sand, 1 to 3 percent slopes</t>
  </si>
  <si>
    <t>Cave gravelly loam, 0 to 5 percent slopes</t>
  </si>
  <si>
    <t>ClC</t>
  </si>
  <si>
    <t>Cave-Rillito complex, 0 to 8 percent slopes</t>
  </si>
  <si>
    <t>Comoro gravelly sandy loam, 1 to 3 percent slopes</t>
  </si>
  <si>
    <t>CsA</t>
  </si>
  <si>
    <t>Cowan loamy sand, 0 to 1 percent slopes</t>
  </si>
  <si>
    <t>Cowan loamy sand, 1 to 3 percent slopes</t>
  </si>
  <si>
    <t>Ct</t>
  </si>
  <si>
    <t>Cowan sandy loam</t>
  </si>
  <si>
    <t>CvB</t>
  </si>
  <si>
    <t>Cowan-Valencia complex, 0 to 5 percent slopes</t>
  </si>
  <si>
    <t>Ga</t>
  </si>
  <si>
    <t>Gila sandy loam</t>
  </si>
  <si>
    <t>Gila loam, 0 to 1 percent slopes</t>
  </si>
  <si>
    <t>Gila loam, 1 to 3 percent slopes</t>
  </si>
  <si>
    <t>Gila silty clay loam</t>
  </si>
  <si>
    <t>Glendale silty clay loam</t>
  </si>
  <si>
    <t>Ge3</t>
  </si>
  <si>
    <t>Glendale silty clay loam, severely eroded</t>
  </si>
  <si>
    <t>Grabe gravelly sandy loam, 1 to 3 percent slopes</t>
  </si>
  <si>
    <t>GkA</t>
  </si>
  <si>
    <t>Grabe gravelly loam, 0 to 1 percent slopes</t>
  </si>
  <si>
    <t>GkB</t>
  </si>
  <si>
    <t>Grabe gravelly loam, 1 to 3 percent slopes</t>
  </si>
  <si>
    <t>Grabe silty clay loam</t>
  </si>
  <si>
    <t>GoB</t>
  </si>
  <si>
    <t>Grabe soils, 0 to 3 percent slopes</t>
  </si>
  <si>
    <t>gullies</t>
  </si>
  <si>
    <t>SR- L SICL</t>
  </si>
  <si>
    <t>Laveen sandy loam, 0 to 1 percent slopes</t>
  </si>
  <si>
    <t>Laveen sandy loam, 1 to 3 percent slopes</t>
  </si>
  <si>
    <t>LdB</t>
  </si>
  <si>
    <t>Laveen gravelly sandy loam, 1 to 3 percent slopes</t>
  </si>
  <si>
    <t>LeB</t>
  </si>
  <si>
    <t>LmB</t>
  </si>
  <si>
    <t>Laveen complex, 0 to 5 percent slopes</t>
  </si>
  <si>
    <t>LrB</t>
  </si>
  <si>
    <t>Laveen-Rillito complex, 0 to 3 percent slopes</t>
  </si>
  <si>
    <t>LsB</t>
  </si>
  <si>
    <t>Laveen gravelly sandy loam, heavy variant, 1 to 3 percent slopes</t>
  </si>
  <si>
    <t>Laveen variant</t>
  </si>
  <si>
    <t>MdA</t>
  </si>
  <si>
    <t>Mohave sandy loam, 0 to 1 percent slopes</t>
  </si>
  <si>
    <t>MdB</t>
  </si>
  <si>
    <t>Mohave sandy loam, 1 to 3 percent slopes</t>
  </si>
  <si>
    <t>MhA</t>
  </si>
  <si>
    <t>Mohave loam, 0 to 1 percent slopes</t>
  </si>
  <si>
    <t>MhB</t>
  </si>
  <si>
    <t>Mohave loam, 1 to 3 percent slopes</t>
  </si>
  <si>
    <t>MtB</t>
  </si>
  <si>
    <t>Mohave-Tres Hermanos complex, 0 to 3 percent slopes</t>
  </si>
  <si>
    <t>PaB</t>
  </si>
  <si>
    <t>Palos Verdes-Sonoita complex, 0 to 5 percent slopes</t>
  </si>
  <si>
    <t>Pima silty clay loam</t>
  </si>
  <si>
    <t>Pinaleno gravelly sandy loam, 1 to 5 percent slopes</t>
  </si>
  <si>
    <t>RdB</t>
  </si>
  <si>
    <t>Rillito gravelly sandy loam, 0 to 8 percent slopes</t>
  </si>
  <si>
    <t>RtB</t>
  </si>
  <si>
    <t>Rillito-Tres Hermanos complex, 1 to 5 percent slopes</t>
  </si>
  <si>
    <t>RxD</t>
  </si>
  <si>
    <t>Rough broken land-Palos Verdes complex, 0 to 60 percent slopes</t>
  </si>
  <si>
    <t>SmA</t>
  </si>
  <si>
    <t>Sonoita sandy loam, 0 to 1 percent slopes</t>
  </si>
  <si>
    <t>SmB</t>
  </si>
  <si>
    <t>Sonoita sandy loam, 1 to 3 percent slopes</t>
  </si>
  <si>
    <t>Sn</t>
  </si>
  <si>
    <t>Sonoita loam</t>
  </si>
  <si>
    <t>Sonoita sandy clay loam</t>
  </si>
  <si>
    <t>Sonoita silty clay loam</t>
  </si>
  <si>
    <t>StB</t>
  </si>
  <si>
    <t>Sonoita-Tubac complex, 1 to 3 percent slopes</t>
  </si>
  <si>
    <t>ThB</t>
  </si>
  <si>
    <t>Tres Hermanos gravelly loam, 1 to 3 percent slopes</t>
  </si>
  <si>
    <t>TmB</t>
  </si>
  <si>
    <t>Tres Hermanos-Mohave complex, 0 to 3 percent slopes</t>
  </si>
  <si>
    <t>Tr</t>
  </si>
  <si>
    <t>Trix silty clay loam</t>
  </si>
  <si>
    <t>Ts3</t>
  </si>
  <si>
    <t>Trix-Estrella complex, severely eroded</t>
  </si>
  <si>
    <t>TtA</t>
  </si>
  <si>
    <t>Tubac sandy loam, 0 to 1 percent slopes</t>
  </si>
  <si>
    <t>TtB</t>
  </si>
  <si>
    <t>Tubac sandy loam, 1 to 3 percent slopes</t>
  </si>
  <si>
    <t>TuA</t>
  </si>
  <si>
    <t>Tubac sandy clay loam, 0 to 1 percent slopes</t>
  </si>
  <si>
    <t>TuB</t>
  </si>
  <si>
    <t>Tubac sandy clay loam, 1 to 3 percent slopes</t>
  </si>
  <si>
    <t>Tv2</t>
  </si>
  <si>
    <t>Tubac clay, eroded</t>
  </si>
  <si>
    <t>TwB</t>
  </si>
  <si>
    <t>Tubac-Tres Hermanos gravelly loams, 0 to 3 percent slopes</t>
  </si>
  <si>
    <t>TxB</t>
  </si>
  <si>
    <t>Tubac complex, 0 to 5 percent slopes</t>
  </si>
  <si>
    <t>VaA</t>
  </si>
  <si>
    <t>Valencia sandy loam, 0 to 1 percent slopes</t>
  </si>
  <si>
    <t>VaB</t>
  </si>
  <si>
    <t>Valencia sandy loam, 1 to 3 percent slopes</t>
  </si>
  <si>
    <t>VcB</t>
  </si>
  <si>
    <t>Valencia-Anthony sandy loams, 1 to 5 percent slopes</t>
  </si>
  <si>
    <t>VgB</t>
  </si>
  <si>
    <t>Valencia-Gravelly alluvial land complex, 1 to 5 percent slopes</t>
  </si>
  <si>
    <t>VnB</t>
  </si>
  <si>
    <t>Valencia-Sonoita sandy loams, 1 to 5 percent slopes</t>
  </si>
  <si>
    <t>Vo</t>
  </si>
  <si>
    <t>Vekol silty clay loam</t>
  </si>
  <si>
    <t>VsA</t>
  </si>
  <si>
    <t>Vinton loamy sand, 0 to 1 percent slopes</t>
  </si>
  <si>
    <t>VsB</t>
  </si>
  <si>
    <t>Vinton loamy sand, 1 to 3 percent slopes</t>
  </si>
  <si>
    <t>Vt</t>
  </si>
  <si>
    <t>Vinton sandy loam</t>
  </si>
  <si>
    <t>Vu</t>
  </si>
  <si>
    <t>Vinton-anthony sandy loams</t>
  </si>
  <si>
    <t>Willcox Area, Arizona Parts of Cochise and Graham Counties</t>
  </si>
  <si>
    <t>AZ665</t>
  </si>
  <si>
    <t>BeC</t>
  </si>
  <si>
    <t>Bernardino complex, 0 to 10 percent slopes</t>
  </si>
  <si>
    <t>Cave gravelly loam</t>
  </si>
  <si>
    <t>Cogswell clay loam</t>
  </si>
  <si>
    <t>Ce</t>
  </si>
  <si>
    <t>Cogswell clay loam, alkali</t>
  </si>
  <si>
    <t>Cogswell clay</t>
  </si>
  <si>
    <t>CmA</t>
  </si>
  <si>
    <t>CnA</t>
  </si>
  <si>
    <t>Comoro gravelly sandy loam, 0 to 2 percent slopes</t>
  </si>
  <si>
    <t>Comoro gravelly sandy loam, 5 to 10 percent slopes</t>
  </si>
  <si>
    <t>Comoro sandy loam, alkali variant</t>
  </si>
  <si>
    <t>Crot sandy loam</t>
  </si>
  <si>
    <t>Crot</t>
  </si>
  <si>
    <t>Dr</t>
  </si>
  <si>
    <t>Dry Lake loamy sand</t>
  </si>
  <si>
    <t>Dry Lake</t>
  </si>
  <si>
    <t>Du</t>
  </si>
  <si>
    <t>Duncan loam</t>
  </si>
  <si>
    <t>Duncan</t>
  </si>
  <si>
    <t>flats</t>
  </si>
  <si>
    <t>Dv</t>
  </si>
  <si>
    <t>Duncan loam, shallow variant</t>
  </si>
  <si>
    <t>Ef</t>
  </si>
  <si>
    <t>Elfrida silty clay loam</t>
  </si>
  <si>
    <t>FoA</t>
  </si>
  <si>
    <t>Forrest loam, 0 to 2 percent slopes</t>
  </si>
  <si>
    <t>Forrest gravelly sandy clay loam, 0 to 2 percent slopes</t>
  </si>
  <si>
    <t>FrB</t>
  </si>
  <si>
    <t>Forrest gravelly sandy clay loam, 2 to 5 percent slopes</t>
  </si>
  <si>
    <t>Fy</t>
  </si>
  <si>
    <t>Frye sandy loam</t>
  </si>
  <si>
    <t>Gothard fine sandy loam</t>
  </si>
  <si>
    <t>Grabe sandy loam</t>
  </si>
  <si>
    <t>Guest clay loam</t>
  </si>
  <si>
    <t>Karro loam</t>
  </si>
  <si>
    <t>KbE</t>
  </si>
  <si>
    <t>Kimbrough gravelly loam, 2 to 25 percent slopes</t>
  </si>
  <si>
    <t>KhE</t>
  </si>
  <si>
    <t>Kimbrough very cobbly loam, shallow over bedrock variant, 15 to 30 percent slopes</t>
  </si>
  <si>
    <t>Kimbrough variant</t>
  </si>
  <si>
    <t>Luzena gravelly clay loam, 5 to 15 percent slopes</t>
  </si>
  <si>
    <t>LvE</t>
  </si>
  <si>
    <t>Luzena very cobbly loam, very cobbly subsoil variant, 15 to 30 percent slopes</t>
  </si>
  <si>
    <t>Luzena variant</t>
  </si>
  <si>
    <t>Mc</t>
  </si>
  <si>
    <t>McAllister loam</t>
  </si>
  <si>
    <t>Mk</t>
  </si>
  <si>
    <t>McAllister loam, alkali</t>
  </si>
  <si>
    <t>Pr</t>
  </si>
  <si>
    <t>Pridham loam</t>
  </si>
  <si>
    <t>SnA</t>
  </si>
  <si>
    <t>Sonoita sandy loam, 0 to 2 percent slopes</t>
  </si>
  <si>
    <t>Sonoita sandy loam, 2 to 5 percent slopes</t>
  </si>
  <si>
    <t>SoA</t>
  </si>
  <si>
    <t>Sonoita gravelly sandy loam, 0 to 2 percent slopes</t>
  </si>
  <si>
    <t>Stewart loam</t>
  </si>
  <si>
    <t>Stewart</t>
  </si>
  <si>
    <t>TrC</t>
  </si>
  <si>
    <t>Torriorthents, hummocky</t>
  </si>
  <si>
    <t>TvD</t>
  </si>
  <si>
    <t>Tubac gravelly loam, 10 to 20 percent slopes</t>
  </si>
  <si>
    <t>TwA</t>
  </si>
  <si>
    <t>Tubac sandy clay loam, 0 to 2 percent slopes</t>
  </si>
  <si>
    <t>Vinton loamy sand</t>
  </si>
  <si>
    <t>Yavapai County, Arizona, Western Part</t>
  </si>
  <si>
    <t>AZ637</t>
  </si>
  <si>
    <t>AaB</t>
  </si>
  <si>
    <t>Abra gravelly sandy loam, 0 to 8 percent slopes</t>
  </si>
  <si>
    <t>Abra</t>
  </si>
  <si>
    <t>Abra-Lonti loams, 0 to 5 percent slopes</t>
  </si>
  <si>
    <t>AeB</t>
  </si>
  <si>
    <t>Abra-Poley loams, 0 to 5 percent slopes</t>
  </si>
  <si>
    <t>AlC</t>
  </si>
  <si>
    <t>Abra-Balon association, rolling</t>
  </si>
  <si>
    <t>AlD</t>
  </si>
  <si>
    <t>Abra-Balon association, hilly</t>
  </si>
  <si>
    <t>AmC</t>
  </si>
  <si>
    <t>Abra-Lynx association, rolling</t>
  </si>
  <si>
    <t>AnC</t>
  </si>
  <si>
    <t>Abra-Wineg association, rolling</t>
  </si>
  <si>
    <t>AoC</t>
  </si>
  <si>
    <t>Anthony gravelly loamy sand, 8 to 15 percent slopes</t>
  </si>
  <si>
    <t>Anthony gravelly sandy loam, 0 to 8 percent slopes</t>
  </si>
  <si>
    <t>ArA</t>
  </si>
  <si>
    <t>Anthony-Mohave sandy loams, 1 to 3 percent slopes</t>
  </si>
  <si>
    <t>As</t>
  </si>
  <si>
    <t>Apache gravelly loam</t>
  </si>
  <si>
    <t>Apache</t>
  </si>
  <si>
    <t>Apache very stony loam</t>
  </si>
  <si>
    <t>AuC</t>
  </si>
  <si>
    <t>Arp gravelly clay loam, 0 to 20 percent slopes</t>
  </si>
  <si>
    <t>Arp</t>
  </si>
  <si>
    <t>AvD</t>
  </si>
  <si>
    <t>Arp cobbly clay loam, 10 to 25 percent slopes</t>
  </si>
  <si>
    <t>AwE</t>
  </si>
  <si>
    <t>Arp very rocky clay loam, 20 to 40 percent slopes</t>
  </si>
  <si>
    <t>AxD</t>
  </si>
  <si>
    <t>Arp-Moano complex, 0 to 30 percent slopes</t>
  </si>
  <si>
    <t>AyC</t>
  </si>
  <si>
    <t>Arp-Lynx association, rolling</t>
  </si>
  <si>
    <t>Balon sandy loam, 0 to 15 percent slopes</t>
  </si>
  <si>
    <t>Balon</t>
  </si>
  <si>
    <t>BgD</t>
  </si>
  <si>
    <t>Balon gravelly sandy clay loam, 5 to 30 percent slopes</t>
  </si>
  <si>
    <t>BlC</t>
  </si>
  <si>
    <t>Balon-Lynx association, rolling</t>
  </si>
  <si>
    <t>BmF</t>
  </si>
  <si>
    <t>Barkerville cobbly sandy loam, 20 to 60 percent slopes</t>
  </si>
  <si>
    <t>BnD</t>
  </si>
  <si>
    <t>Barkerville very stony sandy loam, 5 to 25 percent slopes</t>
  </si>
  <si>
    <t>BoF</t>
  </si>
  <si>
    <t>Barkerville extremely rocky sandy loam, 20 to 60 percent slopes</t>
  </si>
  <si>
    <t>Bridge gravelly loam, 0 to 25 percent slopes</t>
  </si>
  <si>
    <t>BsC</t>
  </si>
  <si>
    <t>Brolliar very stony silt loam, 0 to 15 percent slopes</t>
  </si>
  <si>
    <t>STV-SIL</t>
  </si>
  <si>
    <t>BsD</t>
  </si>
  <si>
    <t>Brolliar very stony silt loam, 15 to 30 percent slopes</t>
  </si>
  <si>
    <t>Cabezon-Springerville complex, 5 to 25 percent slopes</t>
  </si>
  <si>
    <t>CbC</t>
  </si>
  <si>
    <t>Cabezon-Springerville cobbly complex, 5 to 15 percent slopes</t>
  </si>
  <si>
    <t>CdC</t>
  </si>
  <si>
    <t>Cabezon-Thunderbird complex, 5 to 15 percent slopes</t>
  </si>
  <si>
    <t>CeE</t>
  </si>
  <si>
    <t>Cabezon soils, 8 to 45 percent slopes</t>
  </si>
  <si>
    <t>Cave gravelly sandy loam, 2 to 15 percent slopes</t>
  </si>
  <si>
    <t>ClD</t>
  </si>
  <si>
    <t>Cave-Continental gravelly sandy loams, 2 to 30 percent slopes</t>
  </si>
  <si>
    <t>CmD</t>
  </si>
  <si>
    <t>Cellar very gravelly sandy loam, 8 to 30 percent slopes</t>
  </si>
  <si>
    <t>Cellar very rocky sandy loam, 2 to 15 percent slopes</t>
  </si>
  <si>
    <t>CnF</t>
  </si>
  <si>
    <t>Cellar very rocky sandy loam, 15 to 60 percent slopes</t>
  </si>
  <si>
    <t>CoD</t>
  </si>
  <si>
    <t>Cellar-Chiricahua complex, 8 to 30 percent slopes</t>
  </si>
  <si>
    <t>CrF</t>
  </si>
  <si>
    <t>Cellar soils, 20 to 60 percent slopes</t>
  </si>
  <si>
    <t>Continental gravelly sandy loam, 2 to 15 percent slopes</t>
  </si>
  <si>
    <t>CtD</t>
  </si>
  <si>
    <t>Continental-Cave gravelly sandy loams, 8 to 30 percent slopes</t>
  </si>
  <si>
    <t>Continental-Whitlock gravelly sandy loams, 2 to 15 percent slopes</t>
  </si>
  <si>
    <t>Continental-Loamy alluvial land association, sloping</t>
  </si>
  <si>
    <t>CwD</t>
  </si>
  <si>
    <t>Continental soils, 3 to 30 percent slopes</t>
  </si>
  <si>
    <t>Cx</t>
  </si>
  <si>
    <t>Cordes sandy loam</t>
  </si>
  <si>
    <t>Cy</t>
  </si>
  <si>
    <t>Cordes fine sandy loam, red variant</t>
  </si>
  <si>
    <t>CzC</t>
  </si>
  <si>
    <t>Cross, Cabezon, and Apache soils, 2 to 15 percent slopes</t>
  </si>
  <si>
    <t>DaF</t>
  </si>
  <si>
    <t>Dandrea gravelly loam, 20 to 60 percent slopes</t>
  </si>
  <si>
    <t>Dandrea</t>
  </si>
  <si>
    <t>DgC</t>
  </si>
  <si>
    <t>Dye gravelly loam, 2 to 15 percent slopes</t>
  </si>
  <si>
    <t>DrC</t>
  </si>
  <si>
    <t>Dye very rocky loam, 2 to 15 percent slopes</t>
  </si>
  <si>
    <t>FaC</t>
  </si>
  <si>
    <t>Faraway very rocky loam, 0 to 15 percent slopes</t>
  </si>
  <si>
    <t>FlE</t>
  </si>
  <si>
    <t>Faraway-Luzena complex, 20 to 40 percent slopes</t>
  </si>
  <si>
    <t>FlF</t>
  </si>
  <si>
    <t>Faraway-Luzena complex, 40-60 percent slopes</t>
  </si>
  <si>
    <t>GdD</t>
  </si>
  <si>
    <t>Gaddes gravelly sandy loam, 3 to 25 percent slopes</t>
  </si>
  <si>
    <t>GrB</t>
  </si>
  <si>
    <t>Graham-Rimrock complex, 0 to 8 percent slopes</t>
  </si>
  <si>
    <t>GsE</t>
  </si>
  <si>
    <t>Graham soils, 8 to 45 percent slopes</t>
  </si>
  <si>
    <t>HgB</t>
  </si>
  <si>
    <t>Hogg gravelly loam, 0 to 8 percent slopes</t>
  </si>
  <si>
    <t>Hogg gravelly loam, 8 to 30 percent slopes</t>
  </si>
  <si>
    <t>HmE</t>
  </si>
  <si>
    <t>House Mountain soils, 15-40 percent slopes</t>
  </si>
  <si>
    <t>JaC</t>
  </si>
  <si>
    <t>Jacks very rocky loam, 3 to 15 percent slopes</t>
  </si>
  <si>
    <t>Jacks very rocky loam, 15 to 30 percent slopes</t>
  </si>
  <si>
    <t>Latene gravelly sandy loam</t>
  </si>
  <si>
    <t>Latene</t>
  </si>
  <si>
    <t>Lc</t>
  </si>
  <si>
    <t>Latene-Mohave complex</t>
  </si>
  <si>
    <t>Lehmans gravelly clay loam, 8 to 45 percent slopes</t>
  </si>
  <si>
    <t>Lh</t>
  </si>
  <si>
    <t>Lehmans extremely rocky clay loam, 8 to 60 percent slopes</t>
  </si>
  <si>
    <t>LkD</t>
  </si>
  <si>
    <t>Lonti gravelly sandy loam, 15 to 30 percent slopes</t>
  </si>
  <si>
    <t>Lonti</t>
  </si>
  <si>
    <t>LlC</t>
  </si>
  <si>
    <t>Lonti gravelly sandy loam, high rainfall, 0 to 15 percent slopes</t>
  </si>
  <si>
    <t>LlD</t>
  </si>
  <si>
    <t>Lonti gravelly sandy loam, high rainfall, 15 to 30 percent slopes</t>
  </si>
  <si>
    <t>Lonti gravelly loam, 0 to 8 percent slopes</t>
  </si>
  <si>
    <t>LnC</t>
  </si>
  <si>
    <t>Lonti cobbly loam, 0 to 15 percent slopes</t>
  </si>
  <si>
    <t>LnF</t>
  </si>
  <si>
    <t>Lonti cobbly loam, 30 to 60 percent slopes</t>
  </si>
  <si>
    <t>LoD</t>
  </si>
  <si>
    <t>Lonti complex, 2 to 30 percent slopes</t>
  </si>
  <si>
    <t>LpB</t>
  </si>
  <si>
    <t>Lonti-Abra gravelly sandy loams, 0 to 8 percent slopes</t>
  </si>
  <si>
    <t>LrD</t>
  </si>
  <si>
    <t>Lonti-Abra complex, 8 to 30 percent slopes</t>
  </si>
  <si>
    <t>LsC</t>
  </si>
  <si>
    <t>Lonti-Pastura complex, 0 to 20 percent slopes</t>
  </si>
  <si>
    <t>LtB</t>
  </si>
  <si>
    <t>Lonti-Cordes association, undulating</t>
  </si>
  <si>
    <t>LuC</t>
  </si>
  <si>
    <t>Lonti-Wineg complex, 3 to 15 percent slopes</t>
  </si>
  <si>
    <t>Lonti-Rock land association, hilly</t>
  </si>
  <si>
    <t>LwD</t>
  </si>
  <si>
    <t>Luzena cobbly loam, 0 to 30 percent slopes</t>
  </si>
  <si>
    <t>LxD</t>
  </si>
  <si>
    <t>Luzena very rocky loam, 10 to 30 percent slopes</t>
  </si>
  <si>
    <t>Lynx soils</t>
  </si>
  <si>
    <t>Ly2</t>
  </si>
  <si>
    <t>Lynx soils, eroded</t>
  </si>
  <si>
    <t>Lz</t>
  </si>
  <si>
    <t>Lynx soils, wet variant</t>
  </si>
  <si>
    <t>MbC</t>
  </si>
  <si>
    <t>Mirabal gravelly sandy loam, 8 to 20 percent slopes</t>
  </si>
  <si>
    <t>Mirabal</t>
  </si>
  <si>
    <t>MbF</t>
  </si>
  <si>
    <t>Mirabal gravelly sandy loam, 20 to 60 percent slopes</t>
  </si>
  <si>
    <t>MdF</t>
  </si>
  <si>
    <t>Mirabal-Dandrea complex, 20 to 60 percent slopes</t>
  </si>
  <si>
    <t>MgD</t>
  </si>
  <si>
    <t>Moano gravelly loam, 0 to 30 percent slopes</t>
  </si>
  <si>
    <t>Moano</t>
  </si>
  <si>
    <t>MkF</t>
  </si>
  <si>
    <t>Moano very rocky loam, 15 to 60 percent slopes</t>
  </si>
  <si>
    <t>MoD</t>
  </si>
  <si>
    <t>Moano extremely rocky loam, 15 to 30 percent slopes</t>
  </si>
  <si>
    <t>MrC</t>
  </si>
  <si>
    <t>Moano-Lynx association, rolling</t>
  </si>
  <si>
    <t>MsB</t>
  </si>
  <si>
    <t>Moenkopie association, undulating</t>
  </si>
  <si>
    <t>Mt</t>
  </si>
  <si>
    <t>Palma sandy loam, 1 to 8 percent slopes</t>
  </si>
  <si>
    <t>PcE</t>
  </si>
  <si>
    <t>Palos Verdes gravelly sandy loam, 8 to 40 percent slopes</t>
  </si>
  <si>
    <t>Pd</t>
  </si>
  <si>
    <t>Partri loam</t>
  </si>
  <si>
    <t>Partri</t>
  </si>
  <si>
    <t>Partri gravelly clay loam</t>
  </si>
  <si>
    <t>Pf</t>
  </si>
  <si>
    <t>Partri-Abra loams</t>
  </si>
  <si>
    <t>PgB</t>
  </si>
  <si>
    <t>PhD</t>
  </si>
  <si>
    <t>Pastura complex, 1 to 30 percent slopes</t>
  </si>
  <si>
    <t>PlB</t>
  </si>
  <si>
    <t>Pastura-Poley complex, 2 to 8 percent slopes</t>
  </si>
  <si>
    <t>PmB</t>
  </si>
  <si>
    <t>Pastura-Lynx association, undulating</t>
  </si>
  <si>
    <t>Pastura-Rune association, undulating</t>
  </si>
  <si>
    <t>Poley gravelly sandy loam</t>
  </si>
  <si>
    <t>Pp</t>
  </si>
  <si>
    <t>Poley-Partri loams</t>
  </si>
  <si>
    <t>PrC</t>
  </si>
  <si>
    <t>Purner gravelly loam, 2 to 15 percent slopes</t>
  </si>
  <si>
    <t>Purner</t>
  </si>
  <si>
    <t>PsC</t>
  </si>
  <si>
    <t>Purner very stony loam, 2 to 15 percent slopes</t>
  </si>
  <si>
    <t>stv, gr, gr</t>
  </si>
  <si>
    <t>PsD</t>
  </si>
  <si>
    <t>Purner very stony loam, 15 to 20 percent slopes</t>
  </si>
  <si>
    <t>PuC</t>
  </si>
  <si>
    <t>Purner-Boysag complex, 2 to 15 percent slopes</t>
  </si>
  <si>
    <t>PvD</t>
  </si>
  <si>
    <t>Purner and Dye soils, 2 to 30 percent slopes</t>
  </si>
  <si>
    <t>PwD</t>
  </si>
  <si>
    <t>Purner and Moenkopie soils, 8 to 30 percent slopes</t>
  </si>
  <si>
    <t>ReD</t>
  </si>
  <si>
    <t>Retriever gravelly loam, 2 to 30 percent slopes</t>
  </si>
  <si>
    <t>Rimrock cobbly clay</t>
  </si>
  <si>
    <t>Rm</t>
  </si>
  <si>
    <t>Rimrock-Cave complex</t>
  </si>
  <si>
    <t>Rimrock-Graham complex, 3 to 15 percent slopes</t>
  </si>
  <si>
    <t>Rock land, low rainfall</t>
  </si>
  <si>
    <t>Rs</t>
  </si>
  <si>
    <t>Rt</t>
  </si>
  <si>
    <t>Rune loam</t>
  </si>
  <si>
    <t>Sandy and Gravelly alluvial land</t>
  </si>
  <si>
    <t>ShB</t>
  </si>
  <si>
    <t>Showlow gravelly sandy loam, 0 to 8 percent slopes</t>
  </si>
  <si>
    <t>SlB</t>
  </si>
  <si>
    <t>cb, st</t>
  </si>
  <si>
    <t>Springerville-Cabezon complex, 3 to 30 percent slopes</t>
  </si>
  <si>
    <t>SpB</t>
  </si>
  <si>
    <t>Springerville-Pastura complex, 1 to 5 percent slopes</t>
  </si>
  <si>
    <t>Springerville-Thunderbird complex, 0 to 8 percent slopes</t>
  </si>
  <si>
    <t>ST-C</t>
  </si>
  <si>
    <t>SuB</t>
  </si>
  <si>
    <t>Springerville-Lonti association, undulating</t>
  </si>
  <si>
    <t>TaB</t>
  </si>
  <si>
    <t>Tajo gravelly loam, 0 to 8 percent slopes</t>
  </si>
  <si>
    <t>TcC</t>
  </si>
  <si>
    <t>TdC</t>
  </si>
  <si>
    <t>TdE</t>
  </si>
  <si>
    <t>Thunderbird cobbly clay loam, 15 to 40 percent slopes</t>
  </si>
  <si>
    <t>Thunderbird-Cabezon complex, 0 to 15 percent slopes</t>
  </si>
  <si>
    <t>TlB</t>
  </si>
  <si>
    <t>Tortugas gravelly loam, 2 to 8 percent slopes</t>
  </si>
  <si>
    <t>TmD</t>
  </si>
  <si>
    <t>Tortugas very rocky loam, 8 to 30 percent slopes</t>
  </si>
  <si>
    <t>TnF</t>
  </si>
  <si>
    <t>Tortugas extremely rocky loam, 15 to 60 percent slopes</t>
  </si>
  <si>
    <t>TwC</t>
  </si>
  <si>
    <t>Tres Hermanos-Whitlock gravelly sandy loams, 0 to 15 percent slopes</t>
  </si>
  <si>
    <t>Vm</t>
  </si>
  <si>
    <t>Vekol-Mohave complex,</t>
  </si>
  <si>
    <t>VnD</t>
  </si>
  <si>
    <t>Venezia cobbly loam, 0 to 30 percent slopes</t>
  </si>
  <si>
    <t>Venezia</t>
  </si>
  <si>
    <t>VrF</t>
  </si>
  <si>
    <t>Venezia very stony loam, 30 to 60 percent slopes</t>
  </si>
  <si>
    <t>VsC</t>
  </si>
  <si>
    <t>Venezia-Springerville complex, 0 to 20 percent slopes</t>
  </si>
  <si>
    <t>VtC</t>
  </si>
  <si>
    <t>Venezia-Thunderbird complex, 5 to 15 percent slopes</t>
  </si>
  <si>
    <t>VtE</t>
  </si>
  <si>
    <t>Venezia-Thunderbird complex, 15 to 40 percent slopes</t>
  </si>
  <si>
    <t>WcC</t>
  </si>
  <si>
    <t>Waldroup-Cabezon, association, hilly</t>
  </si>
  <si>
    <t>Whitlock gravelly sandy loam, 0 to 15 percent slopes</t>
  </si>
  <si>
    <t>Whitlock-Anthony gravelly sandy loams, 0 to 15 percent slopes</t>
  </si>
  <si>
    <t>WlF</t>
  </si>
  <si>
    <t>Wilcoxson gravelly loam, 30 to 60 percent slopes</t>
  </si>
  <si>
    <t>Wilcoxson</t>
  </si>
  <si>
    <t>Wm</t>
  </si>
  <si>
    <t>Wineg sandy loam</t>
  </si>
  <si>
    <t>Wineg</t>
  </si>
  <si>
    <t>Wn</t>
  </si>
  <si>
    <t>Wineg-Abra complex</t>
  </si>
  <si>
    <t>Wo</t>
  </si>
  <si>
    <t>Wineg-Lynx association</t>
  </si>
  <si>
    <t>Wp</t>
  </si>
  <si>
    <t>Wineg and Poley soils</t>
  </si>
  <si>
    <t>Yuma-Wellton Area, Parts of Yuma County, Arizona and Imperial County, California</t>
  </si>
  <si>
    <t>AZ649</t>
  </si>
  <si>
    <t>Antho sandy loam</t>
  </si>
  <si>
    <t>Harqua-Tremant complex</t>
  </si>
  <si>
    <t>Indio silt loam, saline</t>
  </si>
  <si>
    <t>Indio silt loam, strongly saline</t>
  </si>
  <si>
    <t>Indio-Lagunita-Ripley complex</t>
  </si>
  <si>
    <t>Lagunita silt loam</t>
  </si>
  <si>
    <t>Ligurta-Cristobal complex, 2 to 6 percent slopes</t>
  </si>
  <si>
    <t>Ligurta</t>
  </si>
  <si>
    <t>Pits, gravel</t>
  </si>
  <si>
    <t>Ripley silt loam</t>
  </si>
  <si>
    <t>Rositas sand</t>
  </si>
  <si>
    <t>Rositas-Ligurta complex</t>
  </si>
  <si>
    <t>Salorthids, nearly level</t>
  </si>
  <si>
    <t>Salorthids</t>
  </si>
  <si>
    <t>Superstition sand</t>
  </si>
  <si>
    <t>Superstition complex</t>
  </si>
  <si>
    <t>Torriorthents-Torrifluvents complex, 1 to 50 percent slopes</t>
  </si>
  <si>
    <t>Tremant-Rositas complex</t>
  </si>
  <si>
    <t>Wellton loamy sand</t>
  </si>
  <si>
    <t>Wellton-Dateland-Rositas complex</t>
  </si>
  <si>
    <t>Dateland loamy fine sand</t>
  </si>
  <si>
    <t>Gachado very gravelly loam</t>
  </si>
  <si>
    <t>a</t>
  </si>
  <si>
    <t>z</t>
  </si>
  <si>
    <t>ABCDEFG</t>
  </si>
  <si>
    <t>maxgypsum_0_2cm</t>
  </si>
  <si>
    <t>maxgypsum_2_13cm</t>
  </si>
  <si>
    <t>maxgypsum_13_50cm</t>
  </si>
  <si>
    <t>A non-connotative string of characters used to uniquely identify a record in the Component table.</t>
  </si>
  <si>
    <t>The name given to the specified geographic area.</t>
  </si>
  <si>
    <t>A symbol that uniquely identifies a single occurrence of a particular type of area (e.g. Lancaster Co., Nebraska is NE109).</t>
  </si>
  <si>
    <t>The symbol used to uniquely identify the soil mapunit in the soil survey.</t>
  </si>
  <si>
    <t>A non-connotative string of characters used to uniquely identify a record in the Mapunit table.</t>
  </si>
  <si>
    <t>Correlated name of the mapunit (recommended name or field name for surveys in progress).</t>
  </si>
  <si>
    <t>Name assigned to a component based on its range of properties.</t>
  </si>
  <si>
    <t>The representative value of the percentage of the component of the mapunit.</t>
  </si>
  <si>
    <t>The fourth level of Soil Taxonomy. The subgroup is below great group and above family.</t>
  </si>
  <si>
    <t>The third level of Soil Taxonomy. The category is below the suborder and above the subgroup.</t>
  </si>
  <si>
    <t>A value in tons/acre/year that is a factor in calculating soil loss by wind. The values are acquired from WEG.</t>
  </si>
  <si>
    <t>Grouping of soils that have similar properties affecting their resistance to soil blowing in cultivated areas. The groups indicate the susceptibility to soil blowing.</t>
  </si>
  <si>
    <t>The concatenated string of four kinds of symbols (five data elements) used to distinguish different kinds of layers in the soil.</t>
  </si>
  <si>
    <t>The distance from the top of the soil to the base of the soil horizon (representative value), cm.</t>
  </si>
  <si>
    <t>The distance from the top of the soil to the upper boundary of the soil horizon (representative value), cm.</t>
  </si>
  <si>
    <t>Substitute terms applied to materials that do not fit into a textural class because of organic matter content, size, rupture resistance, solubility, or another reason.</t>
  </si>
  <si>
    <t>The amount of water that an increment of soil depth, inclusive of fragments, can store that is available to plants. AWC is expressed as a volume fraction, and is commonly estimated as the difference between the water contents at 1/10 or 1/3 bar (field capacity) and 15 bars (permanent wilting point) tension and adjusted for salinity, and fragments.</t>
  </si>
  <si>
    <t>An erodibility factor which quantifies the susceptibility of soil particles to detachment and movement by water. This factor is adjusted for the effect of rock fragments.</t>
  </si>
  <si>
    <t>An erodibility factor which quantifies the susceptibility of soil particles to detachment by water.</t>
  </si>
  <si>
    <t>Kind of diagnostic horizon or diagnostic feature in the soil.</t>
  </si>
  <si>
    <t>Presence of argillic diagnostic horizon at certain depth, cm.</t>
  </si>
  <si>
    <t>Presence of cambic diagnostic horizon at certain depth, cm.</t>
  </si>
  <si>
    <t xml:space="preserve">Min depth to top of water table for the whole year for the component. </t>
  </si>
  <si>
    <t>maxec_0_2cm</t>
  </si>
  <si>
    <t>maxec_2_13cm</t>
  </si>
  <si>
    <t>maxec_13_50cm</t>
  </si>
  <si>
    <t>think about what calcs are needed for dominant condition. Weighted average?</t>
  </si>
  <si>
    <t>ESD name</t>
  </si>
  <si>
    <t>ESD ID</t>
  </si>
  <si>
    <t>Presence of densic contact at certain depth, cm.</t>
  </si>
  <si>
    <t>Presence of duripan diagnostic horizon at certain depth, cm.</t>
  </si>
  <si>
    <t>Presence of fragipan diagnostic horizon at certain depth, cm.</t>
  </si>
  <si>
    <t>Presence of lithic contact at certain depth, cm.</t>
  </si>
  <si>
    <t>Presence of oxic horizon at certain depth, cm.</t>
  </si>
  <si>
    <t>Presence of paralithic contact at certain depth, cm.</t>
  </si>
  <si>
    <t>Presence of petro contact at certain depth, cm.</t>
  </si>
  <si>
    <t>Presence of spodic horizon at certain depth, cm.</t>
  </si>
  <si>
    <t>Presence of densic bedrock contact at certain depth, cm.</t>
  </si>
  <si>
    <t>Presence of lithic bedrock contact at certain depth, cm.</t>
  </si>
  <si>
    <t>Presence of paralithic bedrock contact at certain depth, cm.</t>
  </si>
  <si>
    <t>Presence of cemented horizon at certain depth, cm.</t>
  </si>
  <si>
    <t>Presence of manufactured layer at certain depth, cm.</t>
  </si>
  <si>
    <t>Presence of petrocalcic contact at certain depth, cm.</t>
  </si>
  <si>
    <t>Presence of petroferric contact at certain depth, cm.</t>
  </si>
  <si>
    <t>Presence of petrogypsic contact at certain depth, cm.</t>
  </si>
  <si>
    <t>could stone give us the options within the GUI to offer the data in multiple ways (least limiting, most limiting, weighted average) for each property? Basically have two versions of the GUI … an easy one for non-analytical users that isn't cluttered with multiple data calcs, and a version that is analytical with multiple data calcs.  What is the main driver of an ecological site or plant presence/absence concept for the mapunit?</t>
  </si>
  <si>
    <t>slope percent_rv</t>
  </si>
  <si>
    <t>delete this from the query script</t>
  </si>
  <si>
    <t>Data Definition</t>
  </si>
  <si>
    <t>This is average depth to top of water table from April-Sept, in cm.</t>
  </si>
  <si>
    <t>This is average depth to top of water table from Oct-March, in cm.</t>
  </si>
  <si>
    <t>The quantity of Carbonate (CO3) in the soil expressed as CaCO3 and as a weight percentage of the less than 2 mm size fraction (maximum value for the specified depth).</t>
  </si>
  <si>
    <t>A measure of the amount of Sodium (Na) relative to Calcium (Ca) and Magnesium (Mg) in the water extract from saturated soil paste (maximum value for the specified depth).</t>
  </si>
  <si>
    <t>add to query script</t>
  </si>
  <si>
    <t>The percent by weight of hydrated calcium sulfate in the less than 20 mm fraction of soil (maximum value for the specified depth).</t>
  </si>
  <si>
    <t>The electrical conductivity of an extract from saturated soil paste (maximum value for the specified depth).</t>
  </si>
  <si>
    <t>change datafield name to "surf_texture" in the script</t>
  </si>
  <si>
    <t>This is for the surface horizon, representative value.  The amount by weight of decomposed plant and animal residue expressed as a weight percentage of the less than 2 mm soil material.</t>
  </si>
  <si>
    <t>change datafield name to "surf_om_r".</t>
  </si>
  <si>
    <t>A term used to denote the presence of a condition or component other than sand, silt, or clay.</t>
  </si>
  <si>
    <t xml:space="preserve">change name to "surf_text_modifier".  </t>
  </si>
  <si>
    <t>change name to "surf_text_grouping".</t>
  </si>
  <si>
    <t>remove the space before the "A" in "Albic horizon".</t>
  </si>
  <si>
    <t>Presence of albic diagnostic horizon at certain depth, cm.</t>
  </si>
  <si>
    <t>add to script. Include horizon subscripts of "z", too.</t>
  </si>
  <si>
    <t>Salic horizon</t>
  </si>
  <si>
    <t>Presence of salic horizon at certain depth, cm.</t>
  </si>
  <si>
    <t>add this to script.</t>
  </si>
  <si>
    <t>update name in script</t>
  </si>
  <si>
    <t>percent volume of cobbles in the surface horizon.</t>
  </si>
  <si>
    <t>percent volume of gravel in the surface horizon.</t>
  </si>
  <si>
    <t>percent volume of stones and boulders in the surface horizon.</t>
  </si>
  <si>
    <t>percent volume of parafragments in the surface horizon.</t>
  </si>
  <si>
    <t>percent volume of channers and flagstones in the surface horizon.</t>
  </si>
  <si>
    <t>percent volume of all coarse fragments in the surface horizon.</t>
  </si>
  <si>
    <t>add to script</t>
  </si>
  <si>
    <t>A word or group of words used to name a feature on the earth's surface. There are approximately 296 different landform (geomorphic feature) names in SSURGO. Each has been placed into one of four CEAP landform categories within the GUI.</t>
  </si>
  <si>
    <t>Denotes if the horizon in mineral.</t>
  </si>
  <si>
    <t>Denotes if the surface layer is mineral.</t>
  </si>
  <si>
    <t>Denotes presence of spodic properties.</t>
  </si>
  <si>
    <t>hydgrp</t>
  </si>
  <si>
    <t>A group of soils having similar runoff potential under similar storm and cover conditions. Examples are A and A/D.</t>
  </si>
  <si>
    <t xml:space="preserve">An expression, based on the USDA system of particle sizes, for the relative portions of the various size groups of individual mineral grains less than 2mm equivalent diameter in a mass of soil. Name for the concatenation of TEXTURE_MODIFIER and TEXTURE_CLASS. </t>
  </si>
  <si>
    <t>Presence of duripan contact at certain depth, cm. (restriction table)</t>
  </si>
  <si>
    <t>Presence of fragipan contact at certain depth, cm. (restriction table)</t>
  </si>
  <si>
    <t>Percent of the ground covered by fragments 2 mm or larger. Limited to gravel, cobble, stone, boulder. Non-minerals (eg, wood) are not included.</t>
  </si>
  <si>
    <t>Mapunit aggregated value. Available water storage (AWS). The volume of water that the soil, to the specified depth (cm), can store that is available to plants. It is reported as the weighted average of all components in the map unit, and is expressed as centimeters of water. AWS is calculated from AWC (available water capacity) which is commonly estimated as the difference between the water contents at 1/10 or 1/3 bar (field capacity) and 15 bars (permanent wilting point) tension, and adjusted for salinity and fragments.</t>
  </si>
  <si>
    <t>The descriptive name of a particular ecological community. For NRCS ecological sites, it is the concatenated form of three or six other fields. The actual fields that are concatenated together to form this name differ between range and forest ecological sites.</t>
  </si>
  <si>
    <t>The identifier of a particular ecological community. For NRCS ecological sites, it is the concatenated form of ecological site type, ecological site MLRA, ecological site LRU, ecological site number and ecological site state FIPS alpha code.</t>
  </si>
  <si>
    <t>The difference in elevation between two points, expressed as a percentage of the distance between those points. This is the representative value for the mapunit component.</t>
  </si>
  <si>
    <t>available water storage (aws) at diff depths</t>
  </si>
  <si>
    <t>Jason, see the spreadsheet section, "Soil Surface Texture Class by Thickness (not depth)" for what is needed here. Also need the thickness of those texture groups.</t>
  </si>
  <si>
    <t>Script Update Need</t>
  </si>
  <si>
    <r>
      <rPr>
        <u/>
        <sz val="9"/>
        <color theme="1"/>
        <rFont val="Calibri"/>
        <family val="2"/>
        <scheme val="minor"/>
      </rPr>
      <t>For Stone to do:</t>
    </r>
    <r>
      <rPr>
        <sz val="9"/>
        <color theme="1"/>
        <rFont val="Calibri"/>
        <family val="2"/>
        <scheme val="minor"/>
      </rPr>
      <t xml:space="preserve"> As a  domain classification in the GUI, have Stone link the SSURGO landform to the CEAP-GL landform category (bottom, depression, terrace, upland) and display that CEAP landform plus the SSURGO landform in the GUI choice list.</t>
    </r>
  </si>
  <si>
    <r>
      <rPr>
        <sz val="9"/>
        <color rgb="FF00B050"/>
        <rFont val="Calibri"/>
        <family val="2"/>
        <scheme val="minor"/>
      </rPr>
      <t>surf_</t>
    </r>
    <r>
      <rPr>
        <sz val="9"/>
        <color theme="1"/>
        <rFont val="Calibri"/>
        <family val="2"/>
        <scheme val="minor"/>
      </rPr>
      <t>texture</t>
    </r>
  </si>
  <si>
    <r>
      <rPr>
        <sz val="9"/>
        <color rgb="FF00B050"/>
        <rFont val="Calibri"/>
        <family val="2"/>
        <scheme val="minor"/>
      </rPr>
      <t>surf_</t>
    </r>
    <r>
      <rPr>
        <sz val="9"/>
        <color theme="1"/>
        <rFont val="Calibri"/>
        <family val="2"/>
        <scheme val="minor"/>
      </rPr>
      <t>om_r</t>
    </r>
  </si>
  <si>
    <r>
      <rPr>
        <sz val="9"/>
        <color rgb="FF00B050"/>
        <rFont val="Calibri"/>
        <family val="2"/>
        <scheme val="minor"/>
      </rPr>
      <t>surf_</t>
    </r>
    <r>
      <rPr>
        <sz val="9"/>
        <color theme="1"/>
        <rFont val="Calibri"/>
        <family val="2"/>
        <scheme val="minor"/>
      </rPr>
      <t>tex_modifier</t>
    </r>
  </si>
  <si>
    <r>
      <rPr>
        <sz val="9"/>
        <color rgb="FF00B050"/>
        <rFont val="Calibri"/>
        <family val="2"/>
        <scheme val="minor"/>
      </rPr>
      <t>surf_</t>
    </r>
    <r>
      <rPr>
        <sz val="9"/>
        <color theme="1"/>
        <rFont val="Calibri"/>
        <family val="2"/>
        <scheme val="minor"/>
      </rPr>
      <t>texture_grouping</t>
    </r>
  </si>
  <si>
    <r>
      <t>Duripan</t>
    </r>
    <r>
      <rPr>
        <sz val="9"/>
        <rFont val="Calibri"/>
        <family val="2"/>
        <scheme val="minor"/>
      </rPr>
      <t>_rest</t>
    </r>
  </si>
  <si>
    <r>
      <t>Fragipan</t>
    </r>
    <r>
      <rPr>
        <sz val="9"/>
        <rFont val="Calibri"/>
        <family val="2"/>
        <scheme val="minor"/>
      </rPr>
      <t>_rest</t>
    </r>
  </si>
  <si>
    <r>
      <rPr>
        <sz val="9"/>
        <color rgb="FF00B050"/>
        <rFont val="Calibri"/>
        <family val="2"/>
        <scheme val="minor"/>
      </rPr>
      <t>surfcov_</t>
    </r>
    <r>
      <rPr>
        <sz val="9"/>
        <color theme="1"/>
        <rFont val="Calibri"/>
        <family val="2"/>
        <scheme val="minor"/>
      </rPr>
      <t>cofrags</t>
    </r>
  </si>
  <si>
    <r>
      <rPr>
        <sz val="9"/>
        <color rgb="FF00B050"/>
        <rFont val="Calibri"/>
        <family val="2"/>
        <scheme val="minor"/>
      </rPr>
      <t>thoriz_</t>
    </r>
    <r>
      <rPr>
        <sz val="9"/>
        <color theme="1"/>
        <rFont val="Calibri"/>
        <family val="2"/>
        <scheme val="minor"/>
      </rPr>
      <t>gravel</t>
    </r>
  </si>
  <si>
    <r>
      <rPr>
        <sz val="9"/>
        <color rgb="FF00B050"/>
        <rFont val="Calibri"/>
        <family val="2"/>
        <scheme val="minor"/>
      </rPr>
      <t>thoriz_</t>
    </r>
    <r>
      <rPr>
        <sz val="9"/>
        <color theme="1"/>
        <rFont val="Calibri"/>
        <family val="2"/>
        <scheme val="minor"/>
      </rPr>
      <t>cobbles</t>
    </r>
  </si>
  <si>
    <r>
      <rPr>
        <sz val="9"/>
        <color rgb="FF00B050"/>
        <rFont val="Calibri"/>
        <family val="2"/>
        <scheme val="minor"/>
      </rPr>
      <t>thoriz_</t>
    </r>
    <r>
      <rPr>
        <sz val="9"/>
        <color theme="1"/>
        <rFont val="Calibri"/>
        <family val="2"/>
        <scheme val="minor"/>
      </rPr>
      <t>stones and boulders</t>
    </r>
  </si>
  <si>
    <r>
      <rPr>
        <sz val="9"/>
        <color rgb="FF00B050"/>
        <rFont val="Calibri"/>
        <family val="2"/>
        <scheme val="minor"/>
      </rPr>
      <t>thoriz_</t>
    </r>
    <r>
      <rPr>
        <sz val="9"/>
        <color theme="1"/>
        <rFont val="Calibri"/>
        <family val="2"/>
        <scheme val="minor"/>
      </rPr>
      <t>para</t>
    </r>
  </si>
  <si>
    <r>
      <rPr>
        <sz val="9"/>
        <color rgb="FF00B050"/>
        <rFont val="Calibri"/>
        <family val="2"/>
        <scheme val="minor"/>
      </rPr>
      <t>thoriz_</t>
    </r>
    <r>
      <rPr>
        <sz val="9"/>
        <color theme="1"/>
        <rFont val="Calibri"/>
        <family val="2"/>
        <scheme val="minor"/>
      </rPr>
      <t>channers and flagstones</t>
    </r>
  </si>
  <si>
    <r>
      <rPr>
        <sz val="9"/>
        <color rgb="FF00B050"/>
        <rFont val="Calibri"/>
        <family val="2"/>
        <scheme val="minor"/>
      </rPr>
      <t>thoriz_</t>
    </r>
    <r>
      <rPr>
        <sz val="9"/>
        <color theme="1"/>
        <rFont val="Calibri"/>
        <family val="2"/>
        <scheme val="minor"/>
      </rPr>
      <t>total_frags</t>
    </r>
  </si>
  <si>
    <t>GUI-1: "non-analytical" GUI Calculation</t>
  </si>
  <si>
    <t>GUI-2: "analytical" GUI Calculation</t>
  </si>
  <si>
    <r>
      <t>DATAFIELD</t>
    </r>
    <r>
      <rPr>
        <sz val="10"/>
        <color theme="1"/>
        <rFont val="Calibri"/>
        <family val="2"/>
        <scheme val="minor"/>
      </rPr>
      <t xml:space="preserve"> </t>
    </r>
    <r>
      <rPr>
        <sz val="10"/>
        <color rgb="FFFF0000"/>
        <rFont val="Calibri"/>
        <family val="2"/>
        <scheme val="minor"/>
      </rPr>
      <t>(in Dominant Component Script; check other scripts and make same updates)</t>
    </r>
  </si>
  <si>
    <t>normalized_comppct</t>
  </si>
  <si>
    <t>new, calculated datafield written into the Dominant Condition script (not Dominant Component or All Components scripts) by Jason.   Jason, see my Data Definition--did I calculate it right in my example??</t>
  </si>
  <si>
    <t>This field normalizes the percent major components (those &gt;=15%) in the mapunit as a proportional value, where all the major components have an adjusted percentage that sums to 1 (or 100) for the mapunit. Example: The mapunit contains the following components by percent: A(45); B(25); C(15); D(10); E(5). Those sum to 100%. When normalized, only the major components (those having &gt;=15% of the acres) are included in the dataset. Normalized components by percent are: A(50); B(30); C(20). The normalization index by major component is: A(0.5); B(0.3); C(0.2), which sum to 1.</t>
  </si>
  <si>
    <t>Depth</t>
  </si>
  <si>
    <t xml:space="preserve">Jason, see the spreadsheet section, "Soil Profile Depth" for what is needed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</si>
</sst>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FF0000"/>
      <name val="Calibri"/>
      <family val="2"/>
      <scheme val="minor"/>
    </font>
    <font>
      <sz val="9"/>
      <color theme="1"/>
      <name val="Calibri"/>
      <family val="2"/>
      <scheme val="minor"/>
    </font>
    <font>
      <sz val="9"/>
      <name val="Calibri"/>
      <family val="2"/>
      <scheme val="minor"/>
    </font>
    <font>
      <u/>
      <sz val="9"/>
      <color theme="1"/>
      <name val="Calibri"/>
      <family val="2"/>
      <scheme val="minor"/>
    </font>
    <font>
      <strike/>
      <sz val="9"/>
      <color theme="1"/>
      <name val="Calibri"/>
      <family val="2"/>
      <scheme val="minor"/>
    </font>
    <font>
      <strike/>
      <sz val="9"/>
      <name val="Calibri"/>
      <family val="2"/>
      <scheme val="minor"/>
    </font>
    <font>
      <sz val="9"/>
      <color rgb="FF00B05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NumberFormat="1"/>
    <xf numFmtId="0" fontId="1" fillId="0" borderId="0" xfId="0" applyFont="1" applyAlignment="1">
      <alignment horizontal="left" wrapText="1"/>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xf numFmtId="0" fontId="1" fillId="0" borderId="0" xfId="0" applyFont="1" applyFill="1" applyAlignment="1">
      <alignment vertical="center"/>
    </xf>
    <xf numFmtId="0" fontId="7" fillId="0" borderId="0" xfId="0" applyFont="1" applyFill="1"/>
    <xf numFmtId="0" fontId="2" fillId="0" borderId="0" xfId="0" applyFont="1" applyFill="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5" fillId="0" borderId="1" xfId="0" applyFont="1" applyFill="1" applyBorder="1" applyAlignment="1">
      <alignment vertical="center"/>
    </xf>
    <xf numFmtId="0" fontId="6" fillId="0" borderId="1" xfId="0" applyFont="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0" borderId="1" xfId="0" applyFont="1" applyFill="1" applyBorder="1" applyAlignment="1">
      <alignment vertical="center"/>
    </xf>
    <xf numFmtId="0" fontId="2" fillId="0" borderId="1" xfId="0" applyFont="1" applyFill="1" applyBorder="1" applyAlignment="1">
      <alignment vertical="center"/>
    </xf>
    <xf numFmtId="0" fontId="8" fillId="0" borderId="0" xfId="0" applyFont="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3" fillId="0" borderId="3" xfId="0" applyFont="1" applyBorder="1" applyAlignment="1">
      <alignment horizontal="left" vertical="center" wrapText="1"/>
    </xf>
    <xf numFmtId="0" fontId="9" fillId="0" borderId="2" xfId="0" applyFont="1" applyBorder="1" applyAlignment="1">
      <alignment vertical="center" wrapText="1"/>
    </xf>
    <xf numFmtId="0" fontId="9" fillId="2" borderId="2" xfId="0" applyFont="1" applyFill="1" applyBorder="1" applyAlignment="1">
      <alignment vertical="center" wrapText="1"/>
    </xf>
    <xf numFmtId="0" fontId="9" fillId="0" borderId="2" xfId="0" applyFont="1" applyFill="1" applyBorder="1" applyAlignment="1">
      <alignment vertical="center" wrapText="1"/>
    </xf>
    <xf numFmtId="0" fontId="10" fillId="0" borderId="2" xfId="0" applyFont="1" applyBorder="1" applyAlignment="1">
      <alignment horizontal="left" vertical="center" wrapText="1"/>
    </xf>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DBFBB4-64F3-4930-B859-EDCCEA99E6BC}" autoFormatId="16" applyNumberFormats="0" applyBorderFormats="0" applyFontFormats="0" applyPatternFormats="0" applyAlignmentFormats="0" applyWidthHeightFormats="0">
  <queryTableRefresh nextId="69">
    <queryTableFields count="68">
      <queryTableField id="1" name="areaname" tableColumnId="1"/>
      <queryTableField id="2" name="areasymbol" tableColumnId="2"/>
      <queryTableField id="3" name="musym" tableColumnId="3"/>
      <queryTableField id="4" name="mukey" tableColumnId="4"/>
      <queryTableField id="5" name="muname" tableColumnId="5"/>
      <queryTableField id="6" name="compname" tableColumnId="6"/>
      <queryTableField id="7" name="cokey" tableColumnId="7"/>
      <queryTableField id="8" name="comppct_r" tableColumnId="8"/>
      <queryTableField id="9" name="landform" tableColumnId="9"/>
      <queryTableField id="10" name="min_yr_water" tableColumnId="10"/>
      <queryTableField id="11" name="subgroup" tableColumnId="11"/>
      <queryTableField id="12" name="greatgroup" tableColumnId="12"/>
      <queryTableField id="13" name="wei" tableColumnId="13"/>
      <queryTableField id="14" name="weg" tableColumnId="14"/>
      <queryTableField id="15" name="avg_h20_apr2sept" tableColumnId="15"/>
      <queryTableField id="16" name="avg_h20_oct2march" tableColumnId="16"/>
      <queryTableField id="17" name="subgroup_1" tableColumnId="17"/>
      <queryTableField id="18" name="greatgroup_2" tableColumnId="18"/>
      <queryTableField id="19" name="max_ec_profile" tableColumnId="19"/>
      <queryTableField id="20" name="max_sar_profile" tableColumnId="20"/>
      <queryTableField id="21" name="maxcaco3_0_2cm" tableColumnId="21"/>
      <queryTableField id="22" name="maxcaco3_2_13cm" tableColumnId="22"/>
      <queryTableField id="23" name="maxcaco3_13_50cm" tableColumnId="23"/>
      <queryTableField id="24" name="maxsar_0_2cm" tableColumnId="24"/>
      <queryTableField id="25" name="maxsar_2_13cm" tableColumnId="25"/>
      <queryTableField id="26" name="maxsar_13_50cm" tableColumnId="26"/>
      <queryTableField id="27" name="hzname" tableColumnId="27"/>
      <queryTableField id="28" name="hzdept_r" tableColumnId="28"/>
      <queryTableField id="29" name="hzdepb_r" tableColumnId="29"/>
      <queryTableField id="30" name="texture" tableColumnId="30"/>
      <queryTableField id="31" name="mineral_des" tableColumnId="31"/>
      <queryTableField id="32" name="om_r" tableColumnId="32"/>
      <queryTableField id="33" name="surface_mineral" tableColumnId="33"/>
      <queryTableField id="34" name="awc_r" tableColumnId="34"/>
      <queryTableField id="35" name="kwfact" tableColumnId="35"/>
      <queryTableField id="36" name="kffact" tableColumnId="36"/>
      <queryTableField id="37" name="spodic_flag" tableColumnId="37"/>
      <queryTableField id="38" name="tex_modifier" tableColumnId="38"/>
      <queryTableField id="39" name="tex_in_lieu" tableColumnId="39"/>
      <queryTableField id="40" name="texture_grouping" tableColumnId="40"/>
      <queryTableField id="41" name="hz_diag_kind" tableColumnId="41"/>
      <queryTableField id="42" name="Argillic horizon" tableColumnId="42"/>
      <queryTableField id="43" name=" Albic horizon" tableColumnId="43"/>
      <queryTableField id="44" name="Cambic horizon" tableColumnId="44"/>
      <queryTableField id="45" name="Densic contact" tableColumnId="45"/>
      <queryTableField id="46" name="Duripan_Diag" tableColumnId="46"/>
      <queryTableField id="47" name="Fragipan_diag" tableColumnId="47"/>
      <queryTableField id="48" name="Lithic contact" tableColumnId="48"/>
      <queryTableField id="49" name="Oxic horizon" tableColumnId="49"/>
      <queryTableField id="50" name="Paralithic contact" tableColumnId="50"/>
      <queryTableField id="51" name="Petro" tableColumnId="51"/>
      <queryTableField id="52" name="Spodic horizon" tableColumnId="52"/>
      <queryTableField id="53" name="Densic bedrock" tableColumnId="53"/>
      <queryTableField id="54" name="Lithic bedrock" tableColumnId="54"/>
      <queryTableField id="55" name="Paralithic bedrock" tableColumnId="55"/>
      <queryTableField id="56" name="Cemented horizon" tableColumnId="56"/>
      <queryTableField id="57" name="Duripan_rest" tableColumnId="57"/>
      <queryTableField id="58" name="Fragipan_rest" tableColumnId="58"/>
      <queryTableField id="59" name="Manufactured layer" tableColumnId="59"/>
      <queryTableField id="60" name="Petrocalcic" tableColumnId="60"/>
      <queryTableField id="61" name="Petroferric" tableColumnId="61"/>
      <queryTableField id="62" name="Petrogypsic" tableColumnId="62"/>
      <queryTableField id="63" name="gravel" tableColumnId="63"/>
      <queryTableField id="64" name="cobbles" tableColumnId="64"/>
      <queryTableField id="65" name="stones and boulders" tableColumnId="65"/>
      <queryTableField id="66" name="para" tableColumnId="66"/>
      <queryTableField id="67" name="channers and flagstones" tableColumnId="67"/>
      <queryTableField id="68" name="total_frags" tableColumnId="6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FDD8B0-1343-4599-9C39-4BB0917626C5}" name="Table" displayName="Table" ref="A1:BP3647" tableType="queryTable" totalsRowShown="0">
  <autoFilter ref="A1:BP3647" xr:uid="{6A52758C-5F94-4C42-AEE3-3D42190B4962}">
    <filterColumn colId="26">
      <filters>
        <filter val="A"/>
        <filter val="A/B"/>
      </filters>
    </filterColumn>
  </autoFilter>
  <tableColumns count="68">
    <tableColumn id="1" xr3:uid="{8A25D2F0-8357-4F32-A11E-F5BF2E76099B}" uniqueName="1" name="areaname" queryTableFieldId="1" dataDxfId="35"/>
    <tableColumn id="2" xr3:uid="{8DCCBA37-8250-4BE5-BA53-BE8E2C79110C}" uniqueName="2" name="areasymbol" queryTableFieldId="2" dataDxfId="34"/>
    <tableColumn id="3" xr3:uid="{662A10B5-28D7-44D9-8430-279BB0A4621B}" uniqueName="3" name="musym" queryTableFieldId="3" dataDxfId="33"/>
    <tableColumn id="4" xr3:uid="{41ADBE99-F770-47C2-A6B5-A1D96D8E4D11}" uniqueName="4" name="mukey" queryTableFieldId="4"/>
    <tableColumn id="5" xr3:uid="{0A416D2C-8EE5-4025-BB11-75FD4BB78470}" uniqueName="5" name="muname" queryTableFieldId="5" dataDxfId="32"/>
    <tableColumn id="6" xr3:uid="{DA1C79B6-33BC-4092-85AC-9B6CC81D87ED}" uniqueName="6" name="compname" queryTableFieldId="6" dataDxfId="31"/>
    <tableColumn id="7" xr3:uid="{6ABF9D16-4386-423D-8A76-80BF8714277D}" uniqueName="7" name="cokey" queryTableFieldId="7"/>
    <tableColumn id="8" xr3:uid="{5C5D6CAB-2F22-45B1-B0AA-6070DE67DED9}" uniqueName="8" name="comppct_r" queryTableFieldId="8"/>
    <tableColumn id="9" xr3:uid="{79E233E0-162E-4F93-992F-5253FCB7AC5F}" uniqueName="9" name="landform" queryTableFieldId="9" dataDxfId="30"/>
    <tableColumn id="10" xr3:uid="{BD8D5D13-863C-4DB7-964E-2ED8D9C3BC19}" uniqueName="10" name="min_yr_water" queryTableFieldId="10"/>
    <tableColumn id="11" xr3:uid="{6428080D-DB0C-429F-BE35-FAC4C1AA9FCF}" uniqueName="11" name="subgroup" queryTableFieldId="11" dataDxfId="29"/>
    <tableColumn id="12" xr3:uid="{D13B2C60-C76A-4306-BE10-4E3BB1A139EA}" uniqueName="12" name="greatgroup" queryTableFieldId="12" dataDxfId="28"/>
    <tableColumn id="13" xr3:uid="{F382293D-CA33-41C2-B985-3B9132352A0A}" uniqueName="13" name="wei" queryTableFieldId="13"/>
    <tableColumn id="14" xr3:uid="{74B7028B-41F7-4F08-89A5-9D8EA76117B5}" uniqueName="14" name="weg" queryTableFieldId="14" dataDxfId="27"/>
    <tableColumn id="15" xr3:uid="{44F5707A-491A-45FE-85E3-F5E61EF1D881}" uniqueName="15" name="avg_h20_apr2sept" queryTableFieldId="15"/>
    <tableColumn id="16" xr3:uid="{02A9E65E-705E-4ED6-8BA9-4288D3DA6D98}" uniqueName="16" name="avg_h20_oct2march" queryTableFieldId="16"/>
    <tableColumn id="17" xr3:uid="{5C444724-6416-43D1-901E-3EEC800DA023}" uniqueName="17" name="subgroup_1" queryTableFieldId="17" dataDxfId="26"/>
    <tableColumn id="18" xr3:uid="{0921B930-4A1A-4620-9777-A22C3E250472}" uniqueName="18" name="greatgroup_2" queryTableFieldId="18" dataDxfId="25"/>
    <tableColumn id="19" xr3:uid="{C0D74BD4-FA06-4B8A-AE3F-C5780A88D4CD}" uniqueName="19" name="max_ec_profile" queryTableFieldId="19"/>
    <tableColumn id="20" xr3:uid="{8D55DAE4-EB8E-4F92-9B8F-D28E54E6E9B3}" uniqueName="20" name="max_sar_profile" queryTableFieldId="20"/>
    <tableColumn id="21" xr3:uid="{86262341-37B6-4462-B7B7-D853A2861DD3}" uniqueName="21" name="maxcaco3_0_2cm" queryTableFieldId="21"/>
    <tableColumn id="22" xr3:uid="{7B48B59B-17FF-44CE-A571-14F8618B2CDD}" uniqueName="22" name="maxcaco3_2_13cm" queryTableFieldId="22"/>
    <tableColumn id="23" xr3:uid="{C7C54674-FD5E-4EED-A884-20C02E892A26}" uniqueName="23" name="maxcaco3_13_50cm" queryTableFieldId="23"/>
    <tableColumn id="24" xr3:uid="{DEC1DFF3-6955-4313-A73A-204EB397244A}" uniqueName="24" name="maxsar_0_2cm" queryTableFieldId="24"/>
    <tableColumn id="25" xr3:uid="{E8CDBE2A-2BFA-4F0E-8AC7-C14A3CC7FAC7}" uniqueName="25" name="maxsar_2_13cm" queryTableFieldId="25"/>
    <tableColumn id="26" xr3:uid="{03527081-66F9-4852-8D9A-6C564AC17FD2}" uniqueName="26" name="maxsar_13_50cm" queryTableFieldId="26"/>
    <tableColumn id="27" xr3:uid="{857D35AE-215D-42D3-A540-6074D783EBEE}" uniqueName="27" name="hzname" queryTableFieldId="27" dataDxfId="24"/>
    <tableColumn id="28" xr3:uid="{7834EA42-A0C1-4030-93DF-3EA7C7F291D8}" uniqueName="28" name="hzdept_r" queryTableFieldId="28"/>
    <tableColumn id="29" xr3:uid="{38319FCD-2A49-4B5A-BC4C-637D9B3305F6}" uniqueName="29" name="hzdepb_r" queryTableFieldId="29"/>
    <tableColumn id="30" xr3:uid="{22237ACD-55AE-4D69-B097-C091BA43B4A1}" uniqueName="30" name="texture" queryTableFieldId="30" dataDxfId="23"/>
    <tableColumn id="31" xr3:uid="{F24CE7E3-A68D-43DF-98D5-AC91DC02DFAA}" uniqueName="31" name="mineral_des" queryTableFieldId="31" dataDxfId="22"/>
    <tableColumn id="32" xr3:uid="{29DF925C-1AB1-4802-BD6E-B8D46EF6A15F}" uniqueName="32" name="om_r" queryTableFieldId="32"/>
    <tableColumn id="33" xr3:uid="{84B13579-86C0-4338-B8D1-92B7C8FCF741}" uniqueName="33" name="surface_mineral" queryTableFieldId="33" dataDxfId="21"/>
    <tableColumn id="34" xr3:uid="{B12527E8-5E74-4361-A823-216DEE0D73A5}" uniqueName="34" name="awc_r" queryTableFieldId="34"/>
    <tableColumn id="35" xr3:uid="{DCE56800-3C7F-495F-9E68-14FC0C49A273}" uniqueName="35" name="kwfact" queryTableFieldId="35"/>
    <tableColumn id="36" xr3:uid="{5104E3FB-D50B-4EE4-BD1D-294DBB1D6379}" uniqueName="36" name="kffact" queryTableFieldId="36"/>
    <tableColumn id="37" xr3:uid="{CB54B159-0D3D-4312-A17D-DA7B2373456D}" uniqueName="37" name="spodic_flag" queryTableFieldId="37" dataDxfId="20"/>
    <tableColumn id="38" xr3:uid="{1D330440-86A5-44D7-8A5F-3B3B364AAF6C}" uniqueName="38" name="tex_modifier" queryTableFieldId="38" dataDxfId="19"/>
    <tableColumn id="39" xr3:uid="{B6ACFAE9-D9DF-4CAA-AB2B-03025C32B7F7}" uniqueName="39" name="tex_in_lieu" queryTableFieldId="39" dataDxfId="18"/>
    <tableColumn id="40" xr3:uid="{C173E5C0-6C5A-43B5-8724-04A39781D5D3}" uniqueName="40" name="texture_grouping" queryTableFieldId="40" dataDxfId="17"/>
    <tableColumn id="41" xr3:uid="{6CB74AD6-F788-4BB3-A4B6-3E2C29041B95}" uniqueName="41" name="hz_diag_kind" queryTableFieldId="41" dataDxfId="16"/>
    <tableColumn id="42" xr3:uid="{6C3656F3-B3B5-4EF6-9711-5F079935869C}" uniqueName="42" name="Argillic horizon" queryTableFieldId="42"/>
    <tableColumn id="43" xr3:uid="{6B3F27B1-0DC6-4043-98BE-495F304ECA9B}" uniqueName="43" name=" Albic horizon" queryTableFieldId="43" dataDxfId="15"/>
    <tableColumn id="44" xr3:uid="{7B7564B2-2E1C-46B5-A239-6BE5321710BB}" uniqueName="44" name="Cambic horizon" queryTableFieldId="44" dataDxfId="14"/>
    <tableColumn id="45" xr3:uid="{FB8C6D08-3693-42AE-95F4-12B850CD1255}" uniqueName="45" name="Densic contact" queryTableFieldId="45" dataDxfId="13"/>
    <tableColumn id="46" xr3:uid="{C2A710FB-B0C4-4EA5-8400-BB1A057C04D5}" uniqueName="46" name="Duripan_Diag" queryTableFieldId="46" dataDxfId="12"/>
    <tableColumn id="47" xr3:uid="{9AD84A8A-DCCA-4E16-A743-5B6F9AE6CEBC}" uniqueName="47" name="Fragipan_diag" queryTableFieldId="47" dataDxfId="11"/>
    <tableColumn id="48" xr3:uid="{41A2E8EB-F9FE-49FF-9747-55D29C4DF489}" uniqueName="48" name="Lithic contact" queryTableFieldId="48"/>
    <tableColumn id="49" xr3:uid="{DC654D52-CFDC-4CDC-81C1-7B2C00FAAB51}" uniqueName="49" name="Oxic horizon" queryTableFieldId="49" dataDxfId="10"/>
    <tableColumn id="50" xr3:uid="{A72B210B-E1A0-46DE-9310-A67F1F905CDA}" uniqueName="50" name="Paralithic contact" queryTableFieldId="50" dataDxfId="9"/>
    <tableColumn id="51" xr3:uid="{38EF9C1C-FA7B-4EBC-931E-38CD9F1DAE57}" uniqueName="51" name="Petro" queryTableFieldId="51" dataDxfId="8"/>
    <tableColumn id="52" xr3:uid="{707F3212-2062-44D9-A1C1-2A997DFC36B4}" uniqueName="52" name="Spodic horizon" queryTableFieldId="52" dataDxfId="7"/>
    <tableColumn id="53" xr3:uid="{E32C5ACC-4284-4507-8B03-4B6C71770791}" uniqueName="53" name="Densic bedrock" queryTableFieldId="53" dataDxfId="6"/>
    <tableColumn id="54" xr3:uid="{19C0A3DF-7985-4A4A-9170-F48229F24DF3}" uniqueName="54" name="Lithic bedrock" queryTableFieldId="54"/>
    <tableColumn id="55" xr3:uid="{9763F8B4-00E7-4C5D-A714-C20A79F30822}" uniqueName="55" name="Paralithic bedrock" queryTableFieldId="55"/>
    <tableColumn id="56" xr3:uid="{D7A29BB1-4B7B-40BB-9653-8BD84F7828F9}" uniqueName="56" name="Cemented horizon" queryTableFieldId="56"/>
    <tableColumn id="57" xr3:uid="{FE1AE336-8FD9-4071-A573-6C79CF90B130}" uniqueName="57" name="Duripan_rest" queryTableFieldId="57"/>
    <tableColumn id="58" xr3:uid="{616ED01F-DDD5-4DC7-BB46-EE770A1D370C}" uniqueName="58" name="Fragipan_rest" queryTableFieldId="58" dataDxfId="5"/>
    <tableColumn id="59" xr3:uid="{4E5EF67D-6176-4348-AB39-A5E673ACF13C}" uniqueName="59" name="Manufactured layer" queryTableFieldId="59" dataDxfId="4"/>
    <tableColumn id="60" xr3:uid="{890B6197-99A9-4C25-BB7E-0ACDA239C66D}" uniqueName="60" name="Petrocalcic" queryTableFieldId="60" dataDxfId="3"/>
    <tableColumn id="61" xr3:uid="{E79F66A6-1FA5-48C2-A2C1-9600E7ADDA57}" uniqueName="61" name="Petroferric" queryTableFieldId="61" dataDxfId="2"/>
    <tableColumn id="62" xr3:uid="{32A0B0A1-0B18-44B0-9902-0F2485594605}" uniqueName="62" name="Petrogypsic" queryTableFieldId="62" dataDxfId="1"/>
    <tableColumn id="63" xr3:uid="{D28EFE98-3F94-4BF4-BD61-DC856AD1C236}" uniqueName="63" name="gravel" queryTableFieldId="63"/>
    <tableColumn id="64" xr3:uid="{AFE9DD0E-46C5-4B7C-B9B4-7A1EBB26934C}" uniqueName="64" name="cobbles" queryTableFieldId="64"/>
    <tableColumn id="65" xr3:uid="{DF072F36-AC99-4474-8CDE-26AF6F1C60B8}" uniqueName="65" name="stones and boulders" queryTableFieldId="65"/>
    <tableColumn id="66" xr3:uid="{C47670A4-57E5-4086-B7B4-706B14EF20A3}" uniqueName="66" name="para" queryTableFieldId="66" dataDxfId="0"/>
    <tableColumn id="67" xr3:uid="{7CC6C6EB-A21E-427E-B6A4-B2A4338C5C04}" uniqueName="67" name="channers and flagstones" queryTableFieldId="67"/>
    <tableColumn id="68" xr3:uid="{67003DD2-0373-4C02-B31E-32877FEC44E5}" uniqueName="68" name="total_frags" queryTableFieldId="6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895B-C347-426E-8E64-23DFCDC11176}">
  <dimension ref="A1:BP3647"/>
  <sheetViews>
    <sheetView topLeftCell="BA1" workbookViewId="0">
      <selection activeCell="AC10" sqref="AC10"/>
    </sheetView>
  </sheetViews>
  <sheetFormatPr defaultRowHeight="14.4" x14ac:dyDescent="0.3"/>
  <cols>
    <col min="1" max="1" width="80.88671875" bestFit="1" customWidth="1"/>
    <col min="2" max="2" width="13" bestFit="1" customWidth="1"/>
    <col min="3" max="3" width="9.44140625" bestFit="1" customWidth="1"/>
    <col min="4" max="4" width="9" bestFit="1" customWidth="1"/>
    <col min="5" max="5" width="80.88671875" bestFit="1" customWidth="1"/>
    <col min="6" max="6" width="27.6640625" bestFit="1" customWidth="1"/>
    <col min="7" max="7" width="9" bestFit="1" customWidth="1"/>
    <col min="8" max="8" width="12.33203125" bestFit="1" customWidth="1"/>
    <col min="9" max="9" width="26.44140625" bestFit="1" customWidth="1"/>
    <col min="10" max="10" width="14.88671875" bestFit="1" customWidth="1"/>
    <col min="11" max="11" width="11.21875" bestFit="1" customWidth="1"/>
    <col min="12" max="12" width="12.5546875" bestFit="1" customWidth="1"/>
    <col min="13" max="13" width="6.109375" bestFit="1" customWidth="1"/>
    <col min="14" max="14" width="6.6640625" bestFit="1" customWidth="1"/>
    <col min="15" max="15" width="18.77734375" bestFit="1" customWidth="1"/>
    <col min="16" max="16" width="20.5546875" bestFit="1" customWidth="1"/>
    <col min="17" max="17" width="13.21875" bestFit="1" customWidth="1"/>
    <col min="18" max="18" width="14.5546875" bestFit="1" customWidth="1"/>
    <col min="19" max="19" width="16.21875" bestFit="1" customWidth="1"/>
    <col min="20" max="20" width="16.77734375" bestFit="1" customWidth="1"/>
    <col min="21" max="21" width="18.33203125" bestFit="1" customWidth="1"/>
    <col min="22" max="22" width="19.44140625" bestFit="1" customWidth="1"/>
    <col min="23" max="23" width="20.44140625" bestFit="1" customWidth="1"/>
    <col min="24" max="24" width="15.88671875" bestFit="1" customWidth="1"/>
    <col min="25" max="25" width="16.88671875" bestFit="1" customWidth="1"/>
    <col min="26" max="26" width="17.88671875" bestFit="1" customWidth="1"/>
    <col min="27" max="27" width="9.88671875" bestFit="1" customWidth="1"/>
    <col min="28" max="28" width="10.6640625" bestFit="1" customWidth="1"/>
    <col min="29" max="29" width="11.109375" bestFit="1" customWidth="1"/>
    <col min="30" max="30" width="12.21875" bestFit="1" customWidth="1"/>
    <col min="31" max="31" width="13.44140625" bestFit="1" customWidth="1"/>
    <col min="32" max="32" width="7.6640625" bestFit="1" customWidth="1"/>
    <col min="33" max="33" width="16.77734375" bestFit="1" customWidth="1"/>
    <col min="34" max="34" width="8.21875" bestFit="1" customWidth="1"/>
    <col min="36" max="36" width="8.109375" bestFit="1" customWidth="1"/>
    <col min="37" max="37" width="12.77734375" bestFit="1" customWidth="1"/>
    <col min="38" max="38" width="21.44140625" bestFit="1" customWidth="1"/>
    <col min="39" max="39" width="12.33203125" bestFit="1" customWidth="1"/>
    <col min="40" max="40" width="25.109375" bestFit="1" customWidth="1"/>
    <col min="41" max="41" width="14.33203125" bestFit="1" customWidth="1"/>
    <col min="42" max="42" width="15.6640625" bestFit="1" customWidth="1"/>
    <col min="43" max="43" width="14.5546875" bestFit="1" customWidth="1"/>
    <col min="44" max="44" width="16.33203125" bestFit="1" customWidth="1"/>
    <col min="45" max="45" width="15.5546875" bestFit="1" customWidth="1"/>
    <col min="46" max="46" width="14.5546875" bestFit="1" customWidth="1"/>
    <col min="47" max="47" width="15" bestFit="1" customWidth="1"/>
    <col min="48" max="48" width="14.44140625" bestFit="1" customWidth="1"/>
    <col min="49" max="49" width="13.5546875" bestFit="1" customWidth="1"/>
    <col min="50" max="50" width="17.88671875" bestFit="1" customWidth="1"/>
    <col min="51" max="51" width="7.77734375" bestFit="1" customWidth="1"/>
    <col min="52" max="52" width="15.77734375" bestFit="1" customWidth="1"/>
    <col min="53" max="53" width="16.109375" bestFit="1" customWidth="1"/>
    <col min="54" max="54" width="15" bestFit="1" customWidth="1"/>
    <col min="55" max="55" width="18.44140625" bestFit="1" customWidth="1"/>
    <col min="56" max="56" width="18.77734375" bestFit="1" customWidth="1"/>
    <col min="57" max="57" width="14" bestFit="1" customWidth="1"/>
    <col min="58" max="58" width="14.5546875" bestFit="1" customWidth="1"/>
    <col min="59" max="59" width="20.109375" bestFit="1" customWidth="1"/>
    <col min="60" max="60" width="12.33203125" bestFit="1" customWidth="1"/>
    <col min="61" max="61" width="12.109375" bestFit="1" customWidth="1"/>
    <col min="62" max="62" width="13" bestFit="1" customWidth="1"/>
    <col min="63" max="63" width="8.33203125" bestFit="1" customWidth="1"/>
    <col min="64" max="64" width="9.6640625" bestFit="1" customWidth="1"/>
    <col min="65" max="65" width="20.33203125" bestFit="1" customWidth="1"/>
    <col min="66" max="66" width="7" bestFit="1" customWidth="1"/>
    <col min="67" max="67" width="23.88671875" bestFit="1" customWidth="1"/>
    <col min="68" max="68" width="12.21875"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hidden="1" x14ac:dyDescent="0.3">
      <c r="A2" s="1" t="s">
        <v>6012</v>
      </c>
      <c r="B2" s="1" t="s">
        <v>6012</v>
      </c>
      <c r="C2" s="1" t="s">
        <v>6013</v>
      </c>
      <c r="D2" t="s">
        <v>6012</v>
      </c>
      <c r="E2" s="1" t="s">
        <v>6012</v>
      </c>
      <c r="F2" s="1" t="s">
        <v>6011</v>
      </c>
      <c r="G2">
        <v>0</v>
      </c>
      <c r="H2">
        <v>0</v>
      </c>
      <c r="I2" s="1" t="s">
        <v>6011</v>
      </c>
      <c r="J2">
        <v>0</v>
      </c>
      <c r="K2" s="1" t="s">
        <v>6011</v>
      </c>
      <c r="L2" s="1" t="s">
        <v>6011</v>
      </c>
      <c r="M2">
        <v>0</v>
      </c>
      <c r="N2" s="1">
        <v>0</v>
      </c>
      <c r="O2">
        <v>0</v>
      </c>
      <c r="P2">
        <v>0</v>
      </c>
      <c r="Q2" s="1" t="s">
        <v>6011</v>
      </c>
      <c r="R2" s="1" t="s">
        <v>6011</v>
      </c>
      <c r="S2">
        <v>0</v>
      </c>
      <c r="T2">
        <v>0</v>
      </c>
      <c r="U2">
        <v>0</v>
      </c>
      <c r="V2">
        <v>0</v>
      </c>
      <c r="W2">
        <v>0</v>
      </c>
      <c r="X2">
        <v>0</v>
      </c>
      <c r="Y2">
        <v>0</v>
      </c>
      <c r="Z2">
        <v>0</v>
      </c>
      <c r="AA2" s="1" t="s">
        <v>6012</v>
      </c>
      <c r="AB2">
        <v>0</v>
      </c>
      <c r="AC2">
        <v>0</v>
      </c>
      <c r="AD2" s="1" t="s">
        <v>6012</v>
      </c>
      <c r="AE2" s="1" t="s">
        <v>6012</v>
      </c>
      <c r="AF2">
        <v>0</v>
      </c>
      <c r="AG2" s="1" t="s">
        <v>6012</v>
      </c>
      <c r="AH2">
        <v>0</v>
      </c>
      <c r="AI2">
        <v>0</v>
      </c>
      <c r="AJ2">
        <v>0</v>
      </c>
      <c r="AK2" s="1"/>
      <c r="AL2" s="1" t="s">
        <v>6012</v>
      </c>
      <c r="AM2" s="1" t="s">
        <v>6012</v>
      </c>
      <c r="AN2" s="1" t="s">
        <v>6012</v>
      </c>
      <c r="AO2" s="1"/>
      <c r="AP2">
        <v>0</v>
      </c>
      <c r="AQ2" s="1">
        <v>0</v>
      </c>
      <c r="AR2" s="1">
        <v>0</v>
      </c>
      <c r="AS2" s="1">
        <v>0</v>
      </c>
      <c r="AT2" s="1"/>
      <c r="AU2" s="1"/>
      <c r="AV2">
        <v>0</v>
      </c>
      <c r="AW2" s="1"/>
      <c r="AX2" s="1">
        <v>0</v>
      </c>
      <c r="AY2" s="1"/>
      <c r="AZ2" s="1"/>
      <c r="BA2" s="1">
        <v>0</v>
      </c>
      <c r="BB2">
        <v>0</v>
      </c>
      <c r="BC2">
        <v>0</v>
      </c>
      <c r="BD2">
        <v>0</v>
      </c>
      <c r="BE2">
        <v>0</v>
      </c>
      <c r="BF2" s="1">
        <v>0</v>
      </c>
      <c r="BG2" s="1">
        <v>0</v>
      </c>
      <c r="BH2" s="1">
        <v>0</v>
      </c>
      <c r="BI2" s="1">
        <v>0</v>
      </c>
      <c r="BJ2" s="1">
        <v>0</v>
      </c>
      <c r="BK2">
        <v>0</v>
      </c>
      <c r="BL2">
        <v>0</v>
      </c>
      <c r="BM2">
        <v>0</v>
      </c>
      <c r="BN2" s="1">
        <v>0</v>
      </c>
      <c r="BO2">
        <v>0</v>
      </c>
      <c r="BP2">
        <v>0</v>
      </c>
    </row>
    <row r="3" spans="1:68" x14ac:dyDescent="0.3">
      <c r="A3" s="1" t="s">
        <v>68</v>
      </c>
      <c r="B3" s="1" t="s">
        <v>69</v>
      </c>
      <c r="C3" s="1" t="s">
        <v>70</v>
      </c>
      <c r="D3">
        <v>52956</v>
      </c>
      <c r="E3" s="1" t="s">
        <v>71</v>
      </c>
      <c r="F3" s="1" t="s">
        <v>72</v>
      </c>
      <c r="G3">
        <v>18638876</v>
      </c>
      <c r="H3">
        <v>55</v>
      </c>
      <c r="I3" s="1" t="s">
        <v>73</v>
      </c>
      <c r="K3" s="1" t="s">
        <v>74</v>
      </c>
      <c r="L3" s="1" t="s">
        <v>74</v>
      </c>
      <c r="M3">
        <v>86</v>
      </c>
      <c r="N3" s="1" t="s">
        <v>75</v>
      </c>
      <c r="Q3" s="1" t="s">
        <v>74</v>
      </c>
      <c r="R3" s="1" t="s">
        <v>74</v>
      </c>
      <c r="S3">
        <v>1</v>
      </c>
      <c r="T3">
        <v>0</v>
      </c>
      <c r="U3">
        <v>0</v>
      </c>
      <c r="V3">
        <v>8</v>
      </c>
      <c r="W3">
        <v>8</v>
      </c>
      <c r="X3">
        <v>0</v>
      </c>
      <c r="Y3">
        <v>0</v>
      </c>
      <c r="Z3">
        <v>0</v>
      </c>
      <c r="AA3" s="1" t="s">
        <v>76</v>
      </c>
      <c r="AB3">
        <v>0</v>
      </c>
      <c r="AC3">
        <v>8</v>
      </c>
      <c r="AD3" s="1" t="s">
        <v>77</v>
      </c>
      <c r="AE3" s="1" t="s">
        <v>78</v>
      </c>
      <c r="AF3">
        <v>0.25</v>
      </c>
      <c r="AG3" s="1" t="s">
        <v>79</v>
      </c>
      <c r="AH3">
        <v>0.11</v>
      </c>
      <c r="AI3">
        <v>0.28000000000000003</v>
      </c>
      <c r="AJ3">
        <v>0.28000000000000003</v>
      </c>
      <c r="AK3" s="1" t="s">
        <v>80</v>
      </c>
      <c r="AL3" s="1" t="s">
        <v>80</v>
      </c>
      <c r="AM3" s="1" t="s">
        <v>80</v>
      </c>
      <c r="AN3" s="1" t="s">
        <v>81</v>
      </c>
      <c r="AO3" s="1" t="s">
        <v>80</v>
      </c>
      <c r="AQ3" s="1" t="s">
        <v>80</v>
      </c>
      <c r="AR3" s="1" t="s">
        <v>80</v>
      </c>
      <c r="AS3" s="1" t="s">
        <v>80</v>
      </c>
      <c r="AT3" s="1" t="s">
        <v>80</v>
      </c>
      <c r="AU3" s="1" t="s">
        <v>80</v>
      </c>
      <c r="AW3" s="1" t="s">
        <v>80</v>
      </c>
      <c r="AX3" s="1" t="s">
        <v>80</v>
      </c>
      <c r="AY3" s="1" t="s">
        <v>80</v>
      </c>
      <c r="AZ3" s="1" t="s">
        <v>80</v>
      </c>
      <c r="BA3" s="1" t="s">
        <v>80</v>
      </c>
      <c r="BF3" s="1" t="s">
        <v>80</v>
      </c>
      <c r="BG3" s="1" t="s">
        <v>80</v>
      </c>
      <c r="BH3" s="1" t="s">
        <v>80</v>
      </c>
      <c r="BI3" s="1" t="s">
        <v>80</v>
      </c>
      <c r="BJ3" s="1" t="s">
        <v>80</v>
      </c>
      <c r="BK3">
        <v>2</v>
      </c>
      <c r="BN3" s="1" t="s">
        <v>80</v>
      </c>
      <c r="BP3">
        <v>2</v>
      </c>
    </row>
    <row r="4" spans="1:68" x14ac:dyDescent="0.3">
      <c r="A4" s="1" t="s">
        <v>68</v>
      </c>
      <c r="B4" s="1" t="s">
        <v>69</v>
      </c>
      <c r="C4" s="1" t="s">
        <v>82</v>
      </c>
      <c r="D4">
        <v>52957</v>
      </c>
      <c r="E4" s="1" t="s">
        <v>83</v>
      </c>
      <c r="F4" s="1" t="s">
        <v>84</v>
      </c>
      <c r="G4">
        <v>18639076</v>
      </c>
      <c r="H4">
        <v>40</v>
      </c>
      <c r="I4" s="1" t="s">
        <v>85</v>
      </c>
      <c r="K4" s="1" t="s">
        <v>74</v>
      </c>
      <c r="L4" s="1" t="s">
        <v>74</v>
      </c>
      <c r="M4">
        <v>134</v>
      </c>
      <c r="N4" s="1" t="s">
        <v>86</v>
      </c>
      <c r="Q4" s="1" t="s">
        <v>74</v>
      </c>
      <c r="R4" s="1" t="s">
        <v>74</v>
      </c>
      <c r="S4">
        <v>1</v>
      </c>
      <c r="T4">
        <v>0</v>
      </c>
      <c r="U4">
        <v>1</v>
      </c>
      <c r="V4">
        <v>1</v>
      </c>
      <c r="W4">
        <v>1</v>
      </c>
      <c r="X4">
        <v>0</v>
      </c>
      <c r="Y4">
        <v>0</v>
      </c>
      <c r="Z4">
        <v>0</v>
      </c>
      <c r="AA4" s="1" t="s">
        <v>76</v>
      </c>
      <c r="AB4">
        <v>0</v>
      </c>
      <c r="AC4">
        <v>5</v>
      </c>
      <c r="AD4" s="1" t="s">
        <v>87</v>
      </c>
      <c r="AE4" s="1" t="s">
        <v>78</v>
      </c>
      <c r="AF4">
        <v>0.25</v>
      </c>
      <c r="AG4" s="1" t="s">
        <v>79</v>
      </c>
      <c r="AH4">
        <v>7.0000000000000007E-2</v>
      </c>
      <c r="AI4">
        <v>0.15</v>
      </c>
      <c r="AJ4">
        <v>0.15</v>
      </c>
      <c r="AK4" s="1" t="s">
        <v>80</v>
      </c>
      <c r="AL4" s="1" t="s">
        <v>80</v>
      </c>
      <c r="AM4" s="1" t="s">
        <v>80</v>
      </c>
      <c r="AN4" s="1" t="s">
        <v>88</v>
      </c>
      <c r="AO4" s="1" t="s">
        <v>80</v>
      </c>
      <c r="AQ4" s="1" t="s">
        <v>80</v>
      </c>
      <c r="AR4" s="1" t="s">
        <v>80</v>
      </c>
      <c r="AS4" s="1" t="s">
        <v>80</v>
      </c>
      <c r="AT4" s="1" t="s">
        <v>80</v>
      </c>
      <c r="AU4" s="1" t="s">
        <v>80</v>
      </c>
      <c r="AW4" s="1" t="s">
        <v>80</v>
      </c>
      <c r="AX4" s="1" t="s">
        <v>80</v>
      </c>
      <c r="AY4" s="1" t="s">
        <v>80</v>
      </c>
      <c r="AZ4" s="1" t="s">
        <v>80</v>
      </c>
      <c r="BA4" s="1" t="s">
        <v>80</v>
      </c>
      <c r="BF4" s="1" t="s">
        <v>80</v>
      </c>
      <c r="BG4" s="1" t="s">
        <v>80</v>
      </c>
      <c r="BH4" s="1" t="s">
        <v>80</v>
      </c>
      <c r="BI4" s="1" t="s">
        <v>80</v>
      </c>
      <c r="BJ4" s="1" t="s">
        <v>80</v>
      </c>
      <c r="BK4">
        <v>8</v>
      </c>
      <c r="BN4" s="1" t="s">
        <v>80</v>
      </c>
      <c r="BP4">
        <v>8</v>
      </c>
    </row>
    <row r="5" spans="1:68" x14ac:dyDescent="0.3">
      <c r="A5" s="1" t="s">
        <v>68</v>
      </c>
      <c r="B5" s="1" t="s">
        <v>69</v>
      </c>
      <c r="C5" s="1" t="s">
        <v>89</v>
      </c>
      <c r="D5">
        <v>52958</v>
      </c>
      <c r="E5" s="1" t="s">
        <v>90</v>
      </c>
      <c r="F5" s="1" t="s">
        <v>91</v>
      </c>
      <c r="G5">
        <v>18638843</v>
      </c>
      <c r="H5">
        <v>50</v>
      </c>
      <c r="I5" s="1" t="s">
        <v>92</v>
      </c>
      <c r="K5" s="1" t="s">
        <v>74</v>
      </c>
      <c r="L5" s="1" t="s">
        <v>74</v>
      </c>
      <c r="M5">
        <v>0</v>
      </c>
      <c r="N5" s="1" t="s">
        <v>93</v>
      </c>
      <c r="Q5" s="1" t="s">
        <v>74</v>
      </c>
      <c r="R5" s="1" t="s">
        <v>74</v>
      </c>
      <c r="S5">
        <v>1</v>
      </c>
      <c r="T5">
        <v>0</v>
      </c>
      <c r="U5">
        <v>3</v>
      </c>
      <c r="V5">
        <v>6</v>
      </c>
      <c r="W5">
        <v>6</v>
      </c>
      <c r="X5">
        <v>0</v>
      </c>
      <c r="Y5">
        <v>0</v>
      </c>
      <c r="Z5">
        <v>0</v>
      </c>
      <c r="AA5" s="1" t="s">
        <v>76</v>
      </c>
      <c r="AB5">
        <v>0</v>
      </c>
      <c r="AC5">
        <v>5</v>
      </c>
      <c r="AD5" s="1" t="s">
        <v>94</v>
      </c>
      <c r="AE5" s="1" t="s">
        <v>78</v>
      </c>
      <c r="AF5">
        <v>0.75</v>
      </c>
      <c r="AG5" s="1" t="s">
        <v>79</v>
      </c>
      <c r="AH5">
        <v>0.05</v>
      </c>
      <c r="AI5">
        <v>0.05</v>
      </c>
      <c r="AJ5">
        <v>0.32</v>
      </c>
      <c r="AK5" s="1" t="s">
        <v>80</v>
      </c>
      <c r="AL5" s="1" t="s">
        <v>95</v>
      </c>
      <c r="AM5" s="1" t="s">
        <v>80</v>
      </c>
      <c r="AN5" s="1" t="s">
        <v>81</v>
      </c>
      <c r="AO5" s="1" t="s">
        <v>80</v>
      </c>
      <c r="AQ5" s="1" t="s">
        <v>80</v>
      </c>
      <c r="AR5" s="1" t="s">
        <v>80</v>
      </c>
      <c r="AS5" s="1" t="s">
        <v>80</v>
      </c>
      <c r="AT5" s="1" t="s">
        <v>80</v>
      </c>
      <c r="AU5" s="1" t="s">
        <v>80</v>
      </c>
      <c r="AW5" s="1" t="s">
        <v>80</v>
      </c>
      <c r="AX5" s="1" t="s">
        <v>80</v>
      </c>
      <c r="AY5" s="1" t="s">
        <v>80</v>
      </c>
      <c r="AZ5" s="1" t="s">
        <v>80</v>
      </c>
      <c r="BA5" s="1" t="s">
        <v>80</v>
      </c>
      <c r="BB5">
        <v>46</v>
      </c>
      <c r="BC5">
        <v>36</v>
      </c>
      <c r="BF5" s="1" t="s">
        <v>80</v>
      </c>
      <c r="BG5" s="1" t="s">
        <v>80</v>
      </c>
      <c r="BH5" s="1" t="s">
        <v>80</v>
      </c>
      <c r="BI5" s="1" t="s">
        <v>80</v>
      </c>
      <c r="BJ5" s="1" t="s">
        <v>80</v>
      </c>
      <c r="BK5">
        <v>62</v>
      </c>
      <c r="BL5">
        <v>6</v>
      </c>
      <c r="BN5" s="1" t="s">
        <v>80</v>
      </c>
      <c r="BP5">
        <v>68</v>
      </c>
    </row>
    <row r="6" spans="1:68" x14ac:dyDescent="0.3">
      <c r="A6" s="1" t="s">
        <v>68</v>
      </c>
      <c r="B6" s="1" t="s">
        <v>69</v>
      </c>
      <c r="C6" s="1" t="s">
        <v>96</v>
      </c>
      <c r="D6">
        <v>52959</v>
      </c>
      <c r="E6" s="1" t="s">
        <v>97</v>
      </c>
      <c r="F6" s="1" t="s">
        <v>98</v>
      </c>
      <c r="G6">
        <v>18638933</v>
      </c>
      <c r="H6">
        <v>100</v>
      </c>
      <c r="I6" s="1" t="s">
        <v>99</v>
      </c>
      <c r="K6" s="1" t="s">
        <v>74</v>
      </c>
      <c r="L6" s="1" t="s">
        <v>100</v>
      </c>
      <c r="M6">
        <v>56</v>
      </c>
      <c r="N6" s="1" t="s">
        <v>101</v>
      </c>
      <c r="Q6" s="1" t="s">
        <v>74</v>
      </c>
      <c r="R6" s="1" t="s">
        <v>100</v>
      </c>
      <c r="S6">
        <v>3</v>
      </c>
      <c r="T6">
        <v>7</v>
      </c>
      <c r="U6">
        <v>3</v>
      </c>
      <c r="V6">
        <v>3</v>
      </c>
      <c r="W6">
        <v>3</v>
      </c>
      <c r="X6">
        <v>0</v>
      </c>
      <c r="Y6">
        <v>0</v>
      </c>
      <c r="Z6">
        <v>0</v>
      </c>
      <c r="AA6" s="1" t="s">
        <v>102</v>
      </c>
      <c r="AB6">
        <v>0</v>
      </c>
      <c r="AC6">
        <v>61</v>
      </c>
      <c r="AD6" s="1" t="s">
        <v>103</v>
      </c>
      <c r="AE6" s="1" t="s">
        <v>78</v>
      </c>
      <c r="AF6">
        <v>0.25</v>
      </c>
      <c r="AG6" s="1" t="s">
        <v>79</v>
      </c>
      <c r="AH6">
        <v>0.16</v>
      </c>
      <c r="AI6">
        <v>0.43</v>
      </c>
      <c r="AJ6">
        <v>0.43</v>
      </c>
      <c r="AK6" s="1" t="s">
        <v>80</v>
      </c>
      <c r="AL6" s="1" t="s">
        <v>104</v>
      </c>
      <c r="AM6" s="1" t="s">
        <v>80</v>
      </c>
      <c r="AN6" s="1" t="s">
        <v>105</v>
      </c>
      <c r="AO6" s="1" t="s">
        <v>80</v>
      </c>
      <c r="AQ6" s="1" t="s">
        <v>80</v>
      </c>
      <c r="AR6" s="1" t="s">
        <v>80</v>
      </c>
      <c r="AS6" s="1" t="s">
        <v>80</v>
      </c>
      <c r="AT6" s="1" t="s">
        <v>80</v>
      </c>
      <c r="AU6" s="1" t="s">
        <v>80</v>
      </c>
      <c r="AW6" s="1" t="s">
        <v>80</v>
      </c>
      <c r="AX6" s="1" t="s">
        <v>80</v>
      </c>
      <c r="AY6" s="1" t="s">
        <v>80</v>
      </c>
      <c r="AZ6" s="1" t="s">
        <v>80</v>
      </c>
      <c r="BA6" s="1" t="s">
        <v>80</v>
      </c>
      <c r="BF6" s="1" t="s">
        <v>80</v>
      </c>
      <c r="BG6" s="1" t="s">
        <v>80</v>
      </c>
      <c r="BH6" s="1" t="s">
        <v>80</v>
      </c>
      <c r="BI6" s="1" t="s">
        <v>80</v>
      </c>
      <c r="BJ6" s="1" t="s">
        <v>80</v>
      </c>
      <c r="BK6">
        <v>14</v>
      </c>
      <c r="BN6" s="1" t="s">
        <v>80</v>
      </c>
      <c r="BP6">
        <v>14</v>
      </c>
    </row>
    <row r="7" spans="1:68" x14ac:dyDescent="0.3">
      <c r="A7" s="1" t="s">
        <v>68</v>
      </c>
      <c r="B7" s="1" t="s">
        <v>69</v>
      </c>
      <c r="C7" s="1" t="s">
        <v>106</v>
      </c>
      <c r="D7">
        <v>52960</v>
      </c>
      <c r="E7" s="1" t="s">
        <v>107</v>
      </c>
      <c r="F7" s="1" t="s">
        <v>98</v>
      </c>
      <c r="G7">
        <v>18638934</v>
      </c>
      <c r="H7">
        <v>100</v>
      </c>
      <c r="I7" s="1" t="s">
        <v>99</v>
      </c>
      <c r="K7" s="1" t="s">
        <v>74</v>
      </c>
      <c r="L7" s="1" t="s">
        <v>100</v>
      </c>
      <c r="M7">
        <v>48</v>
      </c>
      <c r="N7" s="1" t="s">
        <v>108</v>
      </c>
      <c r="Q7" s="1" t="s">
        <v>74</v>
      </c>
      <c r="R7" s="1" t="s">
        <v>100</v>
      </c>
      <c r="S7">
        <v>3</v>
      </c>
      <c r="T7">
        <v>7</v>
      </c>
      <c r="U7">
        <v>3</v>
      </c>
      <c r="V7">
        <v>3</v>
      </c>
      <c r="W7">
        <v>20</v>
      </c>
      <c r="X7">
        <v>0</v>
      </c>
      <c r="Y7">
        <v>0</v>
      </c>
      <c r="Z7">
        <v>0</v>
      </c>
      <c r="AA7" s="1" t="s">
        <v>102</v>
      </c>
      <c r="AB7">
        <v>0</v>
      </c>
      <c r="AC7">
        <v>36</v>
      </c>
      <c r="AD7" s="1" t="s">
        <v>109</v>
      </c>
      <c r="AE7" s="1" t="s">
        <v>78</v>
      </c>
      <c r="AF7">
        <v>0.25</v>
      </c>
      <c r="AG7" s="1" t="s">
        <v>79</v>
      </c>
      <c r="AH7">
        <v>0.12</v>
      </c>
      <c r="AI7">
        <v>0.28000000000000003</v>
      </c>
      <c r="AJ7">
        <v>0.43</v>
      </c>
      <c r="AK7" s="1" t="s">
        <v>80</v>
      </c>
      <c r="AL7" s="1" t="s">
        <v>110</v>
      </c>
      <c r="AM7" s="1" t="s">
        <v>80</v>
      </c>
      <c r="AN7" s="1" t="s">
        <v>105</v>
      </c>
      <c r="AO7" s="1" t="s">
        <v>80</v>
      </c>
      <c r="AQ7" s="1" t="s">
        <v>80</v>
      </c>
      <c r="AR7" s="1" t="s">
        <v>80</v>
      </c>
      <c r="AS7" s="1" t="s">
        <v>80</v>
      </c>
      <c r="AT7" s="1" t="s">
        <v>80</v>
      </c>
      <c r="AU7" s="1" t="s">
        <v>80</v>
      </c>
      <c r="AW7" s="1" t="s">
        <v>80</v>
      </c>
      <c r="AX7" s="1" t="s">
        <v>80</v>
      </c>
      <c r="AY7" s="1" t="s">
        <v>80</v>
      </c>
      <c r="AZ7" s="1" t="s">
        <v>80</v>
      </c>
      <c r="BA7" s="1" t="s">
        <v>80</v>
      </c>
      <c r="BF7" s="1" t="s">
        <v>80</v>
      </c>
      <c r="BG7" s="1" t="s">
        <v>80</v>
      </c>
      <c r="BH7" s="1" t="s">
        <v>80</v>
      </c>
      <c r="BI7" s="1" t="s">
        <v>80</v>
      </c>
      <c r="BJ7" s="1" t="s">
        <v>80</v>
      </c>
      <c r="BK7">
        <v>19</v>
      </c>
      <c r="BN7" s="1" t="s">
        <v>80</v>
      </c>
      <c r="BP7">
        <v>19</v>
      </c>
    </row>
    <row r="8" spans="1:68" hidden="1" x14ac:dyDescent="0.3">
      <c r="A8" s="1" t="s">
        <v>68</v>
      </c>
      <c r="B8" s="1" t="s">
        <v>69</v>
      </c>
      <c r="C8" s="1" t="s">
        <v>111</v>
      </c>
      <c r="D8">
        <v>52961</v>
      </c>
      <c r="E8" s="1" t="s">
        <v>112</v>
      </c>
      <c r="F8" s="1" t="s">
        <v>113</v>
      </c>
      <c r="G8">
        <v>18638937</v>
      </c>
      <c r="H8">
        <v>65</v>
      </c>
      <c r="I8" s="1" t="s">
        <v>80</v>
      </c>
      <c r="K8" s="1" t="s">
        <v>74</v>
      </c>
      <c r="L8" s="1" t="s">
        <v>74</v>
      </c>
      <c r="N8" s="1" t="s">
        <v>80</v>
      </c>
      <c r="Q8" s="1" t="s">
        <v>80</v>
      </c>
      <c r="R8" s="1" t="s">
        <v>80</v>
      </c>
      <c r="AA8" s="1" t="s">
        <v>80</v>
      </c>
      <c r="AD8" s="1" t="s">
        <v>80</v>
      </c>
      <c r="AE8" s="1" t="s">
        <v>80</v>
      </c>
      <c r="AG8" s="1" t="s">
        <v>80</v>
      </c>
      <c r="AK8" s="1" t="s">
        <v>80</v>
      </c>
      <c r="AL8" s="1" t="s">
        <v>80</v>
      </c>
      <c r="AM8" s="1" t="s">
        <v>80</v>
      </c>
      <c r="AN8" s="1" t="s">
        <v>80</v>
      </c>
      <c r="AO8" s="1" t="s">
        <v>80</v>
      </c>
      <c r="AQ8" s="1" t="s">
        <v>80</v>
      </c>
      <c r="AR8" s="1" t="s">
        <v>80</v>
      </c>
      <c r="AS8" s="1" t="s">
        <v>80</v>
      </c>
      <c r="AT8" s="1" t="s">
        <v>80</v>
      </c>
      <c r="AU8" s="1" t="s">
        <v>80</v>
      </c>
      <c r="AW8" s="1" t="s">
        <v>80</v>
      </c>
      <c r="AX8" s="1" t="s">
        <v>80</v>
      </c>
      <c r="AY8" s="1" t="s">
        <v>80</v>
      </c>
      <c r="AZ8" s="1" t="s">
        <v>80</v>
      </c>
      <c r="BA8" s="1" t="s">
        <v>80</v>
      </c>
      <c r="BF8" s="1" t="s">
        <v>80</v>
      </c>
      <c r="BG8" s="1" t="s">
        <v>80</v>
      </c>
      <c r="BH8" s="1" t="s">
        <v>80</v>
      </c>
      <c r="BI8" s="1" t="s">
        <v>80</v>
      </c>
      <c r="BJ8" s="1" t="s">
        <v>80</v>
      </c>
      <c r="BN8" s="1" t="s">
        <v>80</v>
      </c>
    </row>
    <row r="9" spans="1:68" hidden="1" x14ac:dyDescent="0.3">
      <c r="A9" s="1" t="s">
        <v>68</v>
      </c>
      <c r="B9" s="1" t="s">
        <v>69</v>
      </c>
      <c r="C9" s="1" t="s">
        <v>114</v>
      </c>
      <c r="D9">
        <v>52962</v>
      </c>
      <c r="E9" s="1" t="s">
        <v>115</v>
      </c>
      <c r="F9" s="1" t="s">
        <v>113</v>
      </c>
      <c r="G9">
        <v>18638938</v>
      </c>
      <c r="H9">
        <v>60</v>
      </c>
      <c r="I9" s="1" t="s">
        <v>80</v>
      </c>
      <c r="K9" s="1" t="s">
        <v>74</v>
      </c>
      <c r="L9" s="1" t="s">
        <v>74</v>
      </c>
      <c r="N9" s="1" t="s">
        <v>80</v>
      </c>
      <c r="Q9" s="1" t="s">
        <v>80</v>
      </c>
      <c r="R9" s="1" t="s">
        <v>80</v>
      </c>
      <c r="AA9" s="1" t="s">
        <v>80</v>
      </c>
      <c r="AD9" s="1" t="s">
        <v>80</v>
      </c>
      <c r="AE9" s="1" t="s">
        <v>80</v>
      </c>
      <c r="AG9" s="1" t="s">
        <v>80</v>
      </c>
      <c r="AK9" s="1" t="s">
        <v>80</v>
      </c>
      <c r="AL9" s="1" t="s">
        <v>80</v>
      </c>
      <c r="AM9" s="1" t="s">
        <v>80</v>
      </c>
      <c r="AN9" s="1" t="s">
        <v>80</v>
      </c>
      <c r="AO9" s="1" t="s">
        <v>80</v>
      </c>
      <c r="AQ9" s="1" t="s">
        <v>80</v>
      </c>
      <c r="AR9" s="1" t="s">
        <v>80</v>
      </c>
      <c r="AS9" s="1" t="s">
        <v>80</v>
      </c>
      <c r="AT9" s="1" t="s">
        <v>80</v>
      </c>
      <c r="AU9" s="1" t="s">
        <v>80</v>
      </c>
      <c r="AW9" s="1" t="s">
        <v>80</v>
      </c>
      <c r="AX9" s="1" t="s">
        <v>80</v>
      </c>
      <c r="AY9" s="1" t="s">
        <v>80</v>
      </c>
      <c r="AZ9" s="1" t="s">
        <v>80</v>
      </c>
      <c r="BA9" s="1" t="s">
        <v>80</v>
      </c>
      <c r="BF9" s="1" t="s">
        <v>80</v>
      </c>
      <c r="BG9" s="1" t="s">
        <v>80</v>
      </c>
      <c r="BH9" s="1" t="s">
        <v>80</v>
      </c>
      <c r="BI9" s="1" t="s">
        <v>80</v>
      </c>
      <c r="BJ9" s="1" t="s">
        <v>80</v>
      </c>
      <c r="BN9" s="1" t="s">
        <v>80</v>
      </c>
    </row>
    <row r="10" spans="1:68" hidden="1" x14ac:dyDescent="0.3">
      <c r="A10" s="1" t="s">
        <v>68</v>
      </c>
      <c r="B10" s="1" t="s">
        <v>69</v>
      </c>
      <c r="C10" s="1" t="s">
        <v>116</v>
      </c>
      <c r="D10">
        <v>52963</v>
      </c>
      <c r="E10" s="1" t="s">
        <v>117</v>
      </c>
      <c r="F10" s="1" t="s">
        <v>113</v>
      </c>
      <c r="G10">
        <v>18638848</v>
      </c>
      <c r="H10">
        <v>60</v>
      </c>
      <c r="I10" s="1" t="s">
        <v>80</v>
      </c>
      <c r="K10" s="1" t="s">
        <v>74</v>
      </c>
      <c r="L10" s="1" t="s">
        <v>74</v>
      </c>
      <c r="N10" s="1" t="s">
        <v>80</v>
      </c>
      <c r="Q10" s="1" t="s">
        <v>80</v>
      </c>
      <c r="R10" s="1" t="s">
        <v>80</v>
      </c>
      <c r="AA10" s="1" t="s">
        <v>80</v>
      </c>
      <c r="AD10" s="1" t="s">
        <v>80</v>
      </c>
      <c r="AE10" s="1" t="s">
        <v>80</v>
      </c>
      <c r="AG10" s="1" t="s">
        <v>80</v>
      </c>
      <c r="AK10" s="1" t="s">
        <v>80</v>
      </c>
      <c r="AL10" s="1" t="s">
        <v>80</v>
      </c>
      <c r="AM10" s="1" t="s">
        <v>80</v>
      </c>
      <c r="AN10" s="1" t="s">
        <v>80</v>
      </c>
      <c r="AO10" s="1" t="s">
        <v>80</v>
      </c>
      <c r="AQ10" s="1" t="s">
        <v>80</v>
      </c>
      <c r="AR10" s="1" t="s">
        <v>80</v>
      </c>
      <c r="AS10" s="1" t="s">
        <v>80</v>
      </c>
      <c r="AT10" s="1" t="s">
        <v>80</v>
      </c>
      <c r="AU10" s="1" t="s">
        <v>80</v>
      </c>
      <c r="AW10" s="1" t="s">
        <v>80</v>
      </c>
      <c r="AX10" s="1" t="s">
        <v>80</v>
      </c>
      <c r="AY10" s="1" t="s">
        <v>80</v>
      </c>
      <c r="AZ10" s="1" t="s">
        <v>80</v>
      </c>
      <c r="BA10" s="1" t="s">
        <v>80</v>
      </c>
      <c r="BF10" s="1" t="s">
        <v>80</v>
      </c>
      <c r="BG10" s="1" t="s">
        <v>80</v>
      </c>
      <c r="BH10" s="1" t="s">
        <v>80</v>
      </c>
      <c r="BI10" s="1" t="s">
        <v>80</v>
      </c>
      <c r="BJ10" s="1" t="s">
        <v>80</v>
      </c>
      <c r="BN10" s="1" t="s">
        <v>80</v>
      </c>
    </row>
    <row r="11" spans="1:68" x14ac:dyDescent="0.3">
      <c r="A11" s="1" t="s">
        <v>68</v>
      </c>
      <c r="B11" s="1" t="s">
        <v>69</v>
      </c>
      <c r="C11" s="1" t="s">
        <v>118</v>
      </c>
      <c r="D11">
        <v>52964</v>
      </c>
      <c r="E11" s="1" t="s">
        <v>119</v>
      </c>
      <c r="F11" s="1" t="s">
        <v>120</v>
      </c>
      <c r="G11">
        <v>18639046</v>
      </c>
      <c r="H11">
        <v>50</v>
      </c>
      <c r="I11" s="1" t="s">
        <v>99</v>
      </c>
      <c r="K11" s="1" t="s">
        <v>74</v>
      </c>
      <c r="L11" s="1" t="s">
        <v>74</v>
      </c>
      <c r="M11">
        <v>0</v>
      </c>
      <c r="N11" s="1" t="s">
        <v>93</v>
      </c>
      <c r="Q11" s="1" t="s">
        <v>74</v>
      </c>
      <c r="R11" s="1" t="s">
        <v>74</v>
      </c>
      <c r="S11">
        <v>18</v>
      </c>
      <c r="T11">
        <v>7</v>
      </c>
      <c r="U11">
        <v>9</v>
      </c>
      <c r="V11">
        <v>9</v>
      </c>
      <c r="W11">
        <v>9</v>
      </c>
      <c r="X11">
        <v>0</v>
      </c>
      <c r="Y11">
        <v>0</v>
      </c>
      <c r="Z11">
        <v>0</v>
      </c>
      <c r="AA11" s="1" t="s">
        <v>76</v>
      </c>
      <c r="AB11">
        <v>0</v>
      </c>
      <c r="AC11">
        <v>5</v>
      </c>
      <c r="AD11" s="1" t="s">
        <v>121</v>
      </c>
      <c r="AE11" s="1" t="s">
        <v>78</v>
      </c>
      <c r="AF11">
        <v>0.75</v>
      </c>
      <c r="AG11" s="1" t="s">
        <v>79</v>
      </c>
      <c r="AH11">
        <v>0.03</v>
      </c>
      <c r="AI11">
        <v>0.1</v>
      </c>
      <c r="AJ11">
        <v>0.37</v>
      </c>
      <c r="AK11" s="1" t="s">
        <v>80</v>
      </c>
      <c r="AL11" s="1" t="s">
        <v>95</v>
      </c>
      <c r="AM11" s="1" t="s">
        <v>80</v>
      </c>
      <c r="AN11" s="1" t="s">
        <v>105</v>
      </c>
      <c r="AO11" s="1" t="s">
        <v>80</v>
      </c>
      <c r="AQ11" s="1" t="s">
        <v>80</v>
      </c>
      <c r="AR11" s="1" t="s">
        <v>80</v>
      </c>
      <c r="AS11" s="1" t="s">
        <v>80</v>
      </c>
      <c r="AT11" s="1" t="s">
        <v>80</v>
      </c>
      <c r="AU11" s="1" t="s">
        <v>80</v>
      </c>
      <c r="AW11" s="1" t="s">
        <v>80</v>
      </c>
      <c r="AX11" s="1" t="s">
        <v>80</v>
      </c>
      <c r="AY11" s="1" t="s">
        <v>80</v>
      </c>
      <c r="AZ11" s="1" t="s">
        <v>80</v>
      </c>
      <c r="BA11" s="1" t="s">
        <v>80</v>
      </c>
      <c r="BE11">
        <v>51</v>
      </c>
      <c r="BF11" s="1" t="s">
        <v>80</v>
      </c>
      <c r="BG11" s="1" t="s">
        <v>80</v>
      </c>
      <c r="BH11" s="1" t="s">
        <v>80</v>
      </c>
      <c r="BI11" s="1" t="s">
        <v>80</v>
      </c>
      <c r="BJ11" s="1" t="s">
        <v>80</v>
      </c>
      <c r="BK11">
        <v>65</v>
      </c>
      <c r="BN11" s="1" t="s">
        <v>80</v>
      </c>
      <c r="BP11">
        <v>65</v>
      </c>
    </row>
    <row r="12" spans="1:68" x14ac:dyDescent="0.3">
      <c r="A12" s="1" t="s">
        <v>68</v>
      </c>
      <c r="B12" s="1" t="s">
        <v>69</v>
      </c>
      <c r="C12" s="1" t="s">
        <v>122</v>
      </c>
      <c r="D12">
        <v>52965</v>
      </c>
      <c r="E12" s="1" t="s">
        <v>123</v>
      </c>
      <c r="F12" s="1" t="s">
        <v>120</v>
      </c>
      <c r="G12">
        <v>18638852</v>
      </c>
      <c r="H12">
        <v>50</v>
      </c>
      <c r="I12" s="1" t="s">
        <v>99</v>
      </c>
      <c r="K12" s="1" t="s">
        <v>74</v>
      </c>
      <c r="L12" s="1" t="s">
        <v>74</v>
      </c>
      <c r="M12">
        <v>0</v>
      </c>
      <c r="N12" s="1" t="s">
        <v>93</v>
      </c>
      <c r="Q12" s="1" t="s">
        <v>74</v>
      </c>
      <c r="R12" s="1" t="s">
        <v>74</v>
      </c>
      <c r="S12">
        <v>18</v>
      </c>
      <c r="T12">
        <v>7</v>
      </c>
      <c r="U12">
        <v>9</v>
      </c>
      <c r="V12">
        <v>9</v>
      </c>
      <c r="W12">
        <v>9</v>
      </c>
      <c r="X12">
        <v>0</v>
      </c>
      <c r="Y12">
        <v>0</v>
      </c>
      <c r="Z12">
        <v>0</v>
      </c>
      <c r="AA12" s="1" t="s">
        <v>76</v>
      </c>
      <c r="AB12">
        <v>0</v>
      </c>
      <c r="AC12">
        <v>5</v>
      </c>
      <c r="AD12" s="1" t="s">
        <v>121</v>
      </c>
      <c r="AE12" s="1" t="s">
        <v>78</v>
      </c>
      <c r="AF12">
        <v>0.75</v>
      </c>
      <c r="AG12" s="1" t="s">
        <v>79</v>
      </c>
      <c r="AH12">
        <v>0.03</v>
      </c>
      <c r="AI12">
        <v>0.1</v>
      </c>
      <c r="AJ12">
        <v>0.37</v>
      </c>
      <c r="AK12" s="1" t="s">
        <v>80</v>
      </c>
      <c r="AL12" s="1" t="s">
        <v>95</v>
      </c>
      <c r="AM12" s="1" t="s">
        <v>80</v>
      </c>
      <c r="AN12" s="1" t="s">
        <v>105</v>
      </c>
      <c r="AO12" s="1" t="s">
        <v>80</v>
      </c>
      <c r="AQ12" s="1" t="s">
        <v>80</v>
      </c>
      <c r="AR12" s="1" t="s">
        <v>80</v>
      </c>
      <c r="AS12" s="1" t="s">
        <v>80</v>
      </c>
      <c r="AT12" s="1" t="s">
        <v>80</v>
      </c>
      <c r="AU12" s="1" t="s">
        <v>80</v>
      </c>
      <c r="AW12" s="1" t="s">
        <v>80</v>
      </c>
      <c r="AX12" s="1" t="s">
        <v>80</v>
      </c>
      <c r="AY12" s="1" t="s">
        <v>80</v>
      </c>
      <c r="AZ12" s="1" t="s">
        <v>80</v>
      </c>
      <c r="BA12" s="1" t="s">
        <v>80</v>
      </c>
      <c r="BE12">
        <v>51</v>
      </c>
      <c r="BF12" s="1" t="s">
        <v>80</v>
      </c>
      <c r="BG12" s="1" t="s">
        <v>80</v>
      </c>
      <c r="BH12" s="1" t="s">
        <v>80</v>
      </c>
      <c r="BI12" s="1" t="s">
        <v>80</v>
      </c>
      <c r="BJ12" s="1" t="s">
        <v>80</v>
      </c>
      <c r="BK12">
        <v>65</v>
      </c>
      <c r="BN12" s="1" t="s">
        <v>80</v>
      </c>
      <c r="BP12">
        <v>65</v>
      </c>
    </row>
    <row r="13" spans="1:68" x14ac:dyDescent="0.3">
      <c r="A13" s="1" t="s">
        <v>68</v>
      </c>
      <c r="B13" s="1" t="s">
        <v>69</v>
      </c>
      <c r="C13" s="1" t="s">
        <v>124</v>
      </c>
      <c r="D13">
        <v>52966</v>
      </c>
      <c r="E13" s="1" t="s">
        <v>125</v>
      </c>
      <c r="F13" s="1" t="s">
        <v>126</v>
      </c>
      <c r="G13">
        <v>18639048</v>
      </c>
      <c r="H13">
        <v>50</v>
      </c>
      <c r="I13" s="1" t="s">
        <v>92</v>
      </c>
      <c r="K13" s="1" t="s">
        <v>74</v>
      </c>
      <c r="L13" s="1" t="s">
        <v>74</v>
      </c>
      <c r="M13">
        <v>0</v>
      </c>
      <c r="N13" s="1" t="s">
        <v>93</v>
      </c>
      <c r="Q13" s="1" t="s">
        <v>74</v>
      </c>
      <c r="R13" s="1" t="s">
        <v>74</v>
      </c>
      <c r="S13">
        <v>2</v>
      </c>
      <c r="T13">
        <v>0</v>
      </c>
      <c r="U13">
        <v>5</v>
      </c>
      <c r="V13">
        <v>8</v>
      </c>
      <c r="W13">
        <v>8</v>
      </c>
      <c r="X13">
        <v>0</v>
      </c>
      <c r="Y13">
        <v>0</v>
      </c>
      <c r="Z13">
        <v>0</v>
      </c>
      <c r="AA13" s="1" t="s">
        <v>76</v>
      </c>
      <c r="AB13">
        <v>0</v>
      </c>
      <c r="AC13">
        <v>5</v>
      </c>
      <c r="AD13" s="1" t="s">
        <v>127</v>
      </c>
      <c r="AE13" s="1" t="s">
        <v>78</v>
      </c>
      <c r="AF13">
        <v>0.4</v>
      </c>
      <c r="AG13" s="1" t="s">
        <v>79</v>
      </c>
      <c r="AH13">
        <v>0.04</v>
      </c>
      <c r="AI13">
        <v>0.05</v>
      </c>
      <c r="AJ13">
        <v>0.43</v>
      </c>
      <c r="AK13" s="1" t="s">
        <v>80</v>
      </c>
      <c r="AL13" s="1" t="s">
        <v>128</v>
      </c>
      <c r="AM13" s="1" t="s">
        <v>80</v>
      </c>
      <c r="AN13" s="1" t="s">
        <v>105</v>
      </c>
      <c r="AO13" s="1" t="s">
        <v>80</v>
      </c>
      <c r="AQ13" s="1" t="s">
        <v>80</v>
      </c>
      <c r="AR13" s="1" t="s">
        <v>80</v>
      </c>
      <c r="AS13" s="1" t="s">
        <v>80</v>
      </c>
      <c r="AT13" s="1" t="s">
        <v>80</v>
      </c>
      <c r="AU13" s="1" t="s">
        <v>80</v>
      </c>
      <c r="AW13" s="1" t="s">
        <v>80</v>
      </c>
      <c r="AX13" s="1" t="s">
        <v>80</v>
      </c>
      <c r="AY13" s="1" t="s">
        <v>80</v>
      </c>
      <c r="AZ13" s="1" t="s">
        <v>80</v>
      </c>
      <c r="BA13" s="1" t="s">
        <v>80</v>
      </c>
      <c r="BC13">
        <v>28</v>
      </c>
      <c r="BF13" s="1" t="s">
        <v>80</v>
      </c>
      <c r="BG13" s="1" t="s">
        <v>80</v>
      </c>
      <c r="BH13" s="1" t="s">
        <v>80</v>
      </c>
      <c r="BI13" s="1" t="s">
        <v>80</v>
      </c>
      <c r="BJ13" s="1" t="s">
        <v>80</v>
      </c>
      <c r="BN13" s="1" t="s">
        <v>80</v>
      </c>
      <c r="BO13">
        <v>70</v>
      </c>
      <c r="BP13">
        <v>70</v>
      </c>
    </row>
    <row r="14" spans="1:68" x14ac:dyDescent="0.3">
      <c r="A14" s="1" t="s">
        <v>68</v>
      </c>
      <c r="B14" s="1" t="s">
        <v>69</v>
      </c>
      <c r="C14" s="1" t="s">
        <v>129</v>
      </c>
      <c r="D14">
        <v>52967</v>
      </c>
      <c r="E14" s="1" t="s">
        <v>130</v>
      </c>
      <c r="F14" s="1" t="s">
        <v>126</v>
      </c>
      <c r="G14">
        <v>18639132</v>
      </c>
      <c r="H14">
        <v>55</v>
      </c>
      <c r="I14" s="1" t="s">
        <v>92</v>
      </c>
      <c r="K14" s="1" t="s">
        <v>74</v>
      </c>
      <c r="L14" s="1" t="s">
        <v>74</v>
      </c>
      <c r="M14">
        <v>0</v>
      </c>
      <c r="N14" s="1" t="s">
        <v>93</v>
      </c>
      <c r="Q14" s="1" t="s">
        <v>74</v>
      </c>
      <c r="R14" s="1" t="s">
        <v>74</v>
      </c>
      <c r="S14">
        <v>2</v>
      </c>
      <c r="T14">
        <v>0</v>
      </c>
      <c r="U14">
        <v>5</v>
      </c>
      <c r="V14">
        <v>8</v>
      </c>
      <c r="W14">
        <v>8</v>
      </c>
      <c r="X14">
        <v>0</v>
      </c>
      <c r="Y14">
        <v>0</v>
      </c>
      <c r="Z14">
        <v>0</v>
      </c>
      <c r="AA14" s="1" t="s">
        <v>76</v>
      </c>
      <c r="AB14">
        <v>0</v>
      </c>
      <c r="AC14">
        <v>5</v>
      </c>
      <c r="AD14" s="1" t="s">
        <v>127</v>
      </c>
      <c r="AE14" s="1" t="s">
        <v>78</v>
      </c>
      <c r="AF14">
        <v>0.4</v>
      </c>
      <c r="AG14" s="1" t="s">
        <v>79</v>
      </c>
      <c r="AH14">
        <v>0.04</v>
      </c>
      <c r="AI14">
        <v>0.05</v>
      </c>
      <c r="AJ14">
        <v>0.43</v>
      </c>
      <c r="AK14" s="1" t="s">
        <v>80</v>
      </c>
      <c r="AL14" s="1" t="s">
        <v>128</v>
      </c>
      <c r="AM14" s="1" t="s">
        <v>80</v>
      </c>
      <c r="AN14" s="1" t="s">
        <v>105</v>
      </c>
      <c r="AO14" s="1" t="s">
        <v>80</v>
      </c>
      <c r="AQ14" s="1" t="s">
        <v>80</v>
      </c>
      <c r="AR14" s="1" t="s">
        <v>80</v>
      </c>
      <c r="AS14" s="1" t="s">
        <v>80</v>
      </c>
      <c r="AT14" s="1" t="s">
        <v>80</v>
      </c>
      <c r="AU14" s="1" t="s">
        <v>80</v>
      </c>
      <c r="AW14" s="1" t="s">
        <v>80</v>
      </c>
      <c r="AX14" s="1" t="s">
        <v>80</v>
      </c>
      <c r="AY14" s="1" t="s">
        <v>80</v>
      </c>
      <c r="AZ14" s="1" t="s">
        <v>80</v>
      </c>
      <c r="BA14" s="1" t="s">
        <v>80</v>
      </c>
      <c r="BC14">
        <v>28</v>
      </c>
      <c r="BF14" s="1" t="s">
        <v>80</v>
      </c>
      <c r="BG14" s="1" t="s">
        <v>80</v>
      </c>
      <c r="BH14" s="1" t="s">
        <v>80</v>
      </c>
      <c r="BI14" s="1" t="s">
        <v>80</v>
      </c>
      <c r="BJ14" s="1" t="s">
        <v>80</v>
      </c>
      <c r="BN14" s="1" t="s">
        <v>80</v>
      </c>
      <c r="BO14">
        <v>75</v>
      </c>
      <c r="BP14">
        <v>75</v>
      </c>
    </row>
    <row r="15" spans="1:68" x14ac:dyDescent="0.3">
      <c r="A15" s="1" t="s">
        <v>68</v>
      </c>
      <c r="B15" s="1" t="s">
        <v>69</v>
      </c>
      <c r="C15" s="1" t="s">
        <v>131</v>
      </c>
      <c r="D15">
        <v>52970</v>
      </c>
      <c r="E15" s="1" t="s">
        <v>132</v>
      </c>
      <c r="F15" s="1" t="s">
        <v>84</v>
      </c>
      <c r="G15">
        <v>18639078</v>
      </c>
      <c r="H15">
        <v>40</v>
      </c>
      <c r="I15" s="1" t="s">
        <v>85</v>
      </c>
      <c r="K15" s="1" t="s">
        <v>74</v>
      </c>
      <c r="L15" s="1" t="s">
        <v>74</v>
      </c>
      <c r="M15">
        <v>134</v>
      </c>
      <c r="N15" s="1" t="s">
        <v>86</v>
      </c>
      <c r="Q15" s="1" t="s">
        <v>74</v>
      </c>
      <c r="R15" s="1" t="s">
        <v>74</v>
      </c>
      <c r="S15">
        <v>1</v>
      </c>
      <c r="T15">
        <v>0</v>
      </c>
      <c r="U15">
        <v>1</v>
      </c>
      <c r="V15">
        <v>1</v>
      </c>
      <c r="W15">
        <v>1</v>
      </c>
      <c r="X15">
        <v>0</v>
      </c>
      <c r="Y15">
        <v>0</v>
      </c>
      <c r="Z15">
        <v>0</v>
      </c>
      <c r="AA15" s="1" t="s">
        <v>76</v>
      </c>
      <c r="AB15">
        <v>0</v>
      </c>
      <c r="AC15">
        <v>5</v>
      </c>
      <c r="AD15" s="1" t="s">
        <v>87</v>
      </c>
      <c r="AE15" s="1" t="s">
        <v>78</v>
      </c>
      <c r="AF15">
        <v>0.25</v>
      </c>
      <c r="AG15" s="1" t="s">
        <v>79</v>
      </c>
      <c r="AH15">
        <v>7.0000000000000007E-2</v>
      </c>
      <c r="AI15">
        <v>0.15</v>
      </c>
      <c r="AJ15">
        <v>0.15</v>
      </c>
      <c r="AK15" s="1" t="s">
        <v>80</v>
      </c>
      <c r="AL15" s="1" t="s">
        <v>80</v>
      </c>
      <c r="AM15" s="1" t="s">
        <v>80</v>
      </c>
      <c r="AN15" s="1" t="s">
        <v>88</v>
      </c>
      <c r="AO15" s="1" t="s">
        <v>80</v>
      </c>
      <c r="AQ15" s="1" t="s">
        <v>80</v>
      </c>
      <c r="AR15" s="1" t="s">
        <v>80</v>
      </c>
      <c r="AS15" s="1" t="s">
        <v>80</v>
      </c>
      <c r="AT15" s="1" t="s">
        <v>80</v>
      </c>
      <c r="AU15" s="1" t="s">
        <v>80</v>
      </c>
      <c r="AW15" s="1" t="s">
        <v>80</v>
      </c>
      <c r="AX15" s="1" t="s">
        <v>80</v>
      </c>
      <c r="AY15" s="1" t="s">
        <v>80</v>
      </c>
      <c r="AZ15" s="1" t="s">
        <v>80</v>
      </c>
      <c r="BA15" s="1" t="s">
        <v>80</v>
      </c>
      <c r="BF15" s="1" t="s">
        <v>80</v>
      </c>
      <c r="BG15" s="1" t="s">
        <v>80</v>
      </c>
      <c r="BH15" s="1" t="s">
        <v>80</v>
      </c>
      <c r="BI15" s="1" t="s">
        <v>80</v>
      </c>
      <c r="BJ15" s="1" t="s">
        <v>80</v>
      </c>
      <c r="BK15">
        <v>12</v>
      </c>
      <c r="BL15">
        <v>2</v>
      </c>
      <c r="BN15" s="1" t="s">
        <v>80</v>
      </c>
      <c r="BP15">
        <v>14</v>
      </c>
    </row>
    <row r="16" spans="1:68" x14ac:dyDescent="0.3">
      <c r="A16" s="1" t="s">
        <v>68</v>
      </c>
      <c r="B16" s="1" t="s">
        <v>69</v>
      </c>
      <c r="C16" s="1" t="s">
        <v>133</v>
      </c>
      <c r="D16">
        <v>52971</v>
      </c>
      <c r="E16" s="1" t="s">
        <v>134</v>
      </c>
      <c r="F16" s="1" t="s">
        <v>135</v>
      </c>
      <c r="G16">
        <v>18639134</v>
      </c>
      <c r="H16">
        <v>55</v>
      </c>
      <c r="I16" s="1" t="s">
        <v>99</v>
      </c>
      <c r="K16" s="1" t="s">
        <v>74</v>
      </c>
      <c r="L16" s="1" t="s">
        <v>74</v>
      </c>
      <c r="M16">
        <v>56</v>
      </c>
      <c r="N16" s="1" t="s">
        <v>101</v>
      </c>
      <c r="Q16" s="1" t="s">
        <v>74</v>
      </c>
      <c r="R16" s="1" t="s">
        <v>74</v>
      </c>
      <c r="S16">
        <v>1</v>
      </c>
      <c r="T16">
        <v>7</v>
      </c>
      <c r="U16">
        <v>8</v>
      </c>
      <c r="V16">
        <v>20</v>
      </c>
      <c r="W16">
        <v>20</v>
      </c>
      <c r="X16">
        <v>0</v>
      </c>
      <c r="Y16">
        <v>0</v>
      </c>
      <c r="Z16">
        <v>0</v>
      </c>
      <c r="AA16" s="1" t="s">
        <v>76</v>
      </c>
      <c r="AB16">
        <v>0</v>
      </c>
      <c r="AC16">
        <v>3</v>
      </c>
      <c r="AD16" s="1" t="s">
        <v>109</v>
      </c>
      <c r="AE16" s="1" t="s">
        <v>78</v>
      </c>
      <c r="AF16">
        <v>0.75</v>
      </c>
      <c r="AG16" s="1" t="s">
        <v>79</v>
      </c>
      <c r="AH16">
        <v>0.14000000000000001</v>
      </c>
      <c r="AI16">
        <v>0.24</v>
      </c>
      <c r="AJ16">
        <v>0.43</v>
      </c>
      <c r="AK16" s="1" t="s">
        <v>80</v>
      </c>
      <c r="AL16" s="1" t="s">
        <v>136</v>
      </c>
      <c r="AM16" s="1" t="s">
        <v>80</v>
      </c>
      <c r="AN16" s="1" t="s">
        <v>105</v>
      </c>
      <c r="AO16" s="1" t="s">
        <v>80</v>
      </c>
      <c r="AQ16" s="1" t="s">
        <v>80</v>
      </c>
      <c r="AR16" s="1" t="s">
        <v>80</v>
      </c>
      <c r="AS16" s="1" t="s">
        <v>80</v>
      </c>
      <c r="AT16" s="1" t="s">
        <v>80</v>
      </c>
      <c r="AU16" s="1" t="s">
        <v>80</v>
      </c>
      <c r="AW16" s="1" t="s">
        <v>80</v>
      </c>
      <c r="AX16" s="1" t="s">
        <v>80</v>
      </c>
      <c r="AY16" s="1" t="s">
        <v>80</v>
      </c>
      <c r="AZ16" s="1" t="s">
        <v>80</v>
      </c>
      <c r="BA16" s="1" t="s">
        <v>80</v>
      </c>
      <c r="BE16">
        <v>23</v>
      </c>
      <c r="BF16" s="1" t="s">
        <v>80</v>
      </c>
      <c r="BG16" s="1" t="s">
        <v>80</v>
      </c>
      <c r="BH16" s="1" t="s">
        <v>80</v>
      </c>
      <c r="BI16" s="1" t="s">
        <v>80</v>
      </c>
      <c r="BJ16" s="1" t="s">
        <v>80</v>
      </c>
      <c r="BK16">
        <v>19</v>
      </c>
      <c r="BL16">
        <v>2</v>
      </c>
      <c r="BN16" s="1" t="s">
        <v>80</v>
      </c>
      <c r="BP16">
        <v>21</v>
      </c>
    </row>
    <row r="17" spans="1:68" x14ac:dyDescent="0.3">
      <c r="A17" s="1" t="s">
        <v>68</v>
      </c>
      <c r="B17" s="1" t="s">
        <v>69</v>
      </c>
      <c r="C17" s="1" t="s">
        <v>137</v>
      </c>
      <c r="D17">
        <v>52972</v>
      </c>
      <c r="E17" s="1" t="s">
        <v>138</v>
      </c>
      <c r="F17" s="1" t="s">
        <v>139</v>
      </c>
      <c r="G17">
        <v>18639136</v>
      </c>
      <c r="H17">
        <v>100</v>
      </c>
      <c r="I17" s="1" t="s">
        <v>99</v>
      </c>
      <c r="K17" s="1" t="s">
        <v>74</v>
      </c>
      <c r="L17" s="1" t="s">
        <v>74</v>
      </c>
      <c r="M17">
        <v>38</v>
      </c>
      <c r="N17" s="1" t="s">
        <v>140</v>
      </c>
      <c r="Q17" s="1" t="s">
        <v>74</v>
      </c>
      <c r="R17" s="1" t="s">
        <v>74</v>
      </c>
      <c r="S17">
        <v>1</v>
      </c>
      <c r="T17">
        <v>0</v>
      </c>
      <c r="U17">
        <v>0</v>
      </c>
      <c r="V17">
        <v>0</v>
      </c>
      <c r="W17">
        <v>4</v>
      </c>
      <c r="X17">
        <v>0</v>
      </c>
      <c r="Y17">
        <v>0</v>
      </c>
      <c r="Z17">
        <v>0</v>
      </c>
      <c r="AA17" s="1" t="s">
        <v>76</v>
      </c>
      <c r="AB17">
        <v>0</v>
      </c>
      <c r="AC17">
        <v>15</v>
      </c>
      <c r="AD17" s="1" t="s">
        <v>109</v>
      </c>
      <c r="AE17" s="1" t="s">
        <v>78</v>
      </c>
      <c r="AF17">
        <v>0.75</v>
      </c>
      <c r="AG17" s="1" t="s">
        <v>79</v>
      </c>
      <c r="AH17">
        <v>0.14000000000000001</v>
      </c>
      <c r="AI17">
        <v>0.24</v>
      </c>
      <c r="AJ17">
        <v>0.37</v>
      </c>
      <c r="AK17" s="1" t="s">
        <v>80</v>
      </c>
      <c r="AL17" s="1" t="s">
        <v>136</v>
      </c>
      <c r="AM17" s="1" t="s">
        <v>80</v>
      </c>
      <c r="AN17" s="1" t="s">
        <v>105</v>
      </c>
      <c r="AO17" s="1" t="s">
        <v>80</v>
      </c>
      <c r="AQ17" s="1" t="s">
        <v>80</v>
      </c>
      <c r="AR17" s="1" t="s">
        <v>80</v>
      </c>
      <c r="AS17" s="1" t="s">
        <v>80</v>
      </c>
      <c r="AT17" s="1" t="s">
        <v>80</v>
      </c>
      <c r="AU17" s="1" t="s">
        <v>80</v>
      </c>
      <c r="AW17" s="1" t="s">
        <v>80</v>
      </c>
      <c r="AX17" s="1" t="s">
        <v>80</v>
      </c>
      <c r="AY17" s="1" t="s">
        <v>80</v>
      </c>
      <c r="AZ17" s="1" t="s">
        <v>80</v>
      </c>
      <c r="BA17" s="1" t="s">
        <v>80</v>
      </c>
      <c r="BF17" s="1" t="s">
        <v>80</v>
      </c>
      <c r="BG17" s="1" t="s">
        <v>80</v>
      </c>
      <c r="BH17" s="1" t="s">
        <v>80</v>
      </c>
      <c r="BI17" s="1" t="s">
        <v>80</v>
      </c>
      <c r="BJ17" s="1" t="s">
        <v>80</v>
      </c>
      <c r="BK17">
        <v>20</v>
      </c>
      <c r="BN17" s="1" t="s">
        <v>80</v>
      </c>
      <c r="BP17">
        <v>20</v>
      </c>
    </row>
    <row r="18" spans="1:68" x14ac:dyDescent="0.3">
      <c r="A18" s="1" t="s">
        <v>68</v>
      </c>
      <c r="B18" s="1" t="s">
        <v>69</v>
      </c>
      <c r="C18" s="1" t="s">
        <v>141</v>
      </c>
      <c r="D18">
        <v>52973</v>
      </c>
      <c r="E18" s="1" t="s">
        <v>142</v>
      </c>
      <c r="F18" s="1" t="s">
        <v>143</v>
      </c>
      <c r="G18">
        <v>18639139</v>
      </c>
      <c r="H18">
        <v>65</v>
      </c>
      <c r="I18" s="1" t="s">
        <v>99</v>
      </c>
      <c r="K18" s="1" t="s">
        <v>74</v>
      </c>
      <c r="L18" s="1" t="s">
        <v>100</v>
      </c>
      <c r="M18">
        <v>56</v>
      </c>
      <c r="N18" s="1" t="s">
        <v>101</v>
      </c>
      <c r="Q18" s="1" t="s">
        <v>74</v>
      </c>
      <c r="R18" s="1" t="s">
        <v>100</v>
      </c>
      <c r="S18">
        <v>2</v>
      </c>
      <c r="T18">
        <v>0</v>
      </c>
      <c r="U18">
        <v>1</v>
      </c>
      <c r="V18">
        <v>1</v>
      </c>
      <c r="W18">
        <v>1</v>
      </c>
      <c r="X18">
        <v>0</v>
      </c>
      <c r="Y18">
        <v>0</v>
      </c>
      <c r="Z18">
        <v>0</v>
      </c>
      <c r="AA18" s="1" t="s">
        <v>76</v>
      </c>
      <c r="AB18">
        <v>0</v>
      </c>
      <c r="AC18">
        <v>23</v>
      </c>
      <c r="AD18" s="1" t="s">
        <v>144</v>
      </c>
      <c r="AE18" s="1" t="s">
        <v>78</v>
      </c>
      <c r="AF18">
        <v>0.25</v>
      </c>
      <c r="AG18" s="1" t="s">
        <v>79</v>
      </c>
      <c r="AH18">
        <v>0.1</v>
      </c>
      <c r="AI18">
        <v>0.17</v>
      </c>
      <c r="AJ18">
        <v>0.28000000000000003</v>
      </c>
      <c r="AK18" s="1" t="s">
        <v>80</v>
      </c>
      <c r="AL18" s="1" t="s">
        <v>136</v>
      </c>
      <c r="AM18" s="1" t="s">
        <v>80</v>
      </c>
      <c r="AN18" s="1" t="s">
        <v>81</v>
      </c>
      <c r="AO18" s="1" t="s">
        <v>80</v>
      </c>
      <c r="AQ18" s="1" t="s">
        <v>80</v>
      </c>
      <c r="AR18" s="1" t="s">
        <v>80</v>
      </c>
      <c r="AS18" s="1" t="s">
        <v>80</v>
      </c>
      <c r="AT18" s="1" t="s">
        <v>80</v>
      </c>
      <c r="AU18" s="1" t="s">
        <v>80</v>
      </c>
      <c r="AW18" s="1" t="s">
        <v>80</v>
      </c>
      <c r="AX18" s="1" t="s">
        <v>80</v>
      </c>
      <c r="AY18" s="1" t="s">
        <v>80</v>
      </c>
      <c r="AZ18" s="1" t="s">
        <v>80</v>
      </c>
      <c r="BA18" s="1" t="s">
        <v>80</v>
      </c>
      <c r="BF18" s="1" t="s">
        <v>80</v>
      </c>
      <c r="BG18" s="1" t="s">
        <v>80</v>
      </c>
      <c r="BH18" s="1" t="s">
        <v>80</v>
      </c>
      <c r="BI18" s="1" t="s">
        <v>80</v>
      </c>
      <c r="BJ18" s="1" t="s">
        <v>80</v>
      </c>
      <c r="BK18">
        <v>20</v>
      </c>
      <c r="BN18" s="1" t="s">
        <v>80</v>
      </c>
      <c r="BP18">
        <v>20</v>
      </c>
    </row>
    <row r="19" spans="1:68" x14ac:dyDescent="0.3">
      <c r="A19" s="1" t="s">
        <v>68</v>
      </c>
      <c r="B19" s="1" t="s">
        <v>69</v>
      </c>
      <c r="C19" s="1" t="s">
        <v>145</v>
      </c>
      <c r="D19">
        <v>52974</v>
      </c>
      <c r="E19" s="1" t="s">
        <v>146</v>
      </c>
      <c r="F19" s="1" t="s">
        <v>143</v>
      </c>
      <c r="G19">
        <v>18639052</v>
      </c>
      <c r="H19">
        <v>45</v>
      </c>
      <c r="I19" s="1" t="s">
        <v>99</v>
      </c>
      <c r="K19" s="1" t="s">
        <v>74</v>
      </c>
      <c r="L19" s="1" t="s">
        <v>100</v>
      </c>
      <c r="M19">
        <v>48</v>
      </c>
      <c r="N19" s="1" t="s">
        <v>108</v>
      </c>
      <c r="Q19" s="1" t="s">
        <v>74</v>
      </c>
      <c r="R19" s="1" t="s">
        <v>100</v>
      </c>
      <c r="S19">
        <v>2</v>
      </c>
      <c r="T19">
        <v>0</v>
      </c>
      <c r="U19">
        <v>1</v>
      </c>
      <c r="V19">
        <v>1</v>
      </c>
      <c r="W19">
        <v>30</v>
      </c>
      <c r="X19">
        <v>0</v>
      </c>
      <c r="Y19">
        <v>0</v>
      </c>
      <c r="Z19">
        <v>0</v>
      </c>
      <c r="AA19" s="1" t="s">
        <v>76</v>
      </c>
      <c r="AB19">
        <v>0</v>
      </c>
      <c r="AC19">
        <v>23</v>
      </c>
      <c r="AD19" s="1" t="s">
        <v>109</v>
      </c>
      <c r="AE19" s="1" t="s">
        <v>78</v>
      </c>
      <c r="AF19">
        <v>0.25</v>
      </c>
      <c r="AG19" s="1" t="s">
        <v>79</v>
      </c>
      <c r="AH19">
        <v>0.13</v>
      </c>
      <c r="AI19">
        <v>0.24</v>
      </c>
      <c r="AJ19">
        <v>0.43</v>
      </c>
      <c r="AK19" s="1" t="s">
        <v>80</v>
      </c>
      <c r="AL19" s="1" t="s">
        <v>136</v>
      </c>
      <c r="AM19" s="1" t="s">
        <v>80</v>
      </c>
      <c r="AN19" s="1" t="s">
        <v>105</v>
      </c>
      <c r="AO19" s="1" t="s">
        <v>80</v>
      </c>
      <c r="AQ19" s="1" t="s">
        <v>80</v>
      </c>
      <c r="AR19" s="1" t="s">
        <v>80</v>
      </c>
      <c r="AS19" s="1" t="s">
        <v>80</v>
      </c>
      <c r="AT19" s="1" t="s">
        <v>80</v>
      </c>
      <c r="AU19" s="1" t="s">
        <v>80</v>
      </c>
      <c r="AW19" s="1" t="s">
        <v>80</v>
      </c>
      <c r="AX19" s="1" t="s">
        <v>80</v>
      </c>
      <c r="AY19" s="1" t="s">
        <v>80</v>
      </c>
      <c r="AZ19" s="1" t="s">
        <v>80</v>
      </c>
      <c r="BA19" s="1" t="s">
        <v>80</v>
      </c>
      <c r="BF19" s="1" t="s">
        <v>80</v>
      </c>
      <c r="BG19" s="1" t="s">
        <v>80</v>
      </c>
      <c r="BH19" s="1" t="s">
        <v>80</v>
      </c>
      <c r="BI19" s="1" t="s">
        <v>80</v>
      </c>
      <c r="BJ19" s="1" t="s">
        <v>80</v>
      </c>
      <c r="BK19">
        <v>21</v>
      </c>
      <c r="BL19">
        <v>2</v>
      </c>
      <c r="BN19" s="1" t="s">
        <v>80</v>
      </c>
      <c r="BP19">
        <v>23</v>
      </c>
    </row>
    <row r="20" spans="1:68" x14ac:dyDescent="0.3">
      <c r="A20" s="1" t="s">
        <v>68</v>
      </c>
      <c r="B20" s="1" t="s">
        <v>69</v>
      </c>
      <c r="C20" s="1" t="s">
        <v>147</v>
      </c>
      <c r="D20">
        <v>52975</v>
      </c>
      <c r="E20" s="1" t="s">
        <v>148</v>
      </c>
      <c r="F20" s="1" t="s">
        <v>143</v>
      </c>
      <c r="G20">
        <v>18638854</v>
      </c>
      <c r="H20">
        <v>45</v>
      </c>
      <c r="I20" s="1" t="s">
        <v>99</v>
      </c>
      <c r="K20" s="1" t="s">
        <v>74</v>
      </c>
      <c r="L20" s="1" t="s">
        <v>100</v>
      </c>
      <c r="M20">
        <v>48</v>
      </c>
      <c r="N20" s="1" t="s">
        <v>108</v>
      </c>
      <c r="Q20" s="1" t="s">
        <v>74</v>
      </c>
      <c r="R20" s="1" t="s">
        <v>100</v>
      </c>
      <c r="S20">
        <v>2</v>
      </c>
      <c r="T20">
        <v>0</v>
      </c>
      <c r="U20">
        <v>1</v>
      </c>
      <c r="V20">
        <v>1</v>
      </c>
      <c r="W20">
        <v>30</v>
      </c>
      <c r="X20">
        <v>0</v>
      </c>
      <c r="Y20">
        <v>0</v>
      </c>
      <c r="Z20">
        <v>0</v>
      </c>
      <c r="AA20" s="1" t="s">
        <v>76</v>
      </c>
      <c r="AB20">
        <v>0</v>
      </c>
      <c r="AC20">
        <v>23</v>
      </c>
      <c r="AD20" s="1" t="s">
        <v>109</v>
      </c>
      <c r="AE20" s="1" t="s">
        <v>78</v>
      </c>
      <c r="AF20">
        <v>0.25</v>
      </c>
      <c r="AG20" s="1" t="s">
        <v>79</v>
      </c>
      <c r="AH20">
        <v>0.13</v>
      </c>
      <c r="AI20">
        <v>0.24</v>
      </c>
      <c r="AJ20">
        <v>0.43</v>
      </c>
      <c r="AK20" s="1" t="s">
        <v>80</v>
      </c>
      <c r="AL20" s="1" t="s">
        <v>136</v>
      </c>
      <c r="AM20" s="1" t="s">
        <v>80</v>
      </c>
      <c r="AN20" s="1" t="s">
        <v>105</v>
      </c>
      <c r="AO20" s="1" t="s">
        <v>80</v>
      </c>
      <c r="AQ20" s="1" t="s">
        <v>80</v>
      </c>
      <c r="AR20" s="1" t="s">
        <v>80</v>
      </c>
      <c r="AS20" s="1" t="s">
        <v>80</v>
      </c>
      <c r="AT20" s="1" t="s">
        <v>80</v>
      </c>
      <c r="AU20" s="1" t="s">
        <v>80</v>
      </c>
      <c r="AW20" s="1" t="s">
        <v>80</v>
      </c>
      <c r="AX20" s="1" t="s">
        <v>80</v>
      </c>
      <c r="AY20" s="1" t="s">
        <v>80</v>
      </c>
      <c r="AZ20" s="1" t="s">
        <v>80</v>
      </c>
      <c r="BA20" s="1" t="s">
        <v>80</v>
      </c>
      <c r="BF20" s="1" t="s">
        <v>80</v>
      </c>
      <c r="BG20" s="1" t="s">
        <v>80</v>
      </c>
      <c r="BH20" s="1" t="s">
        <v>80</v>
      </c>
      <c r="BI20" s="1" t="s">
        <v>80</v>
      </c>
      <c r="BJ20" s="1" t="s">
        <v>80</v>
      </c>
      <c r="BK20">
        <v>21</v>
      </c>
      <c r="BL20">
        <v>2</v>
      </c>
      <c r="BN20" s="1" t="s">
        <v>80</v>
      </c>
      <c r="BP20">
        <v>23</v>
      </c>
    </row>
    <row r="21" spans="1:68" x14ac:dyDescent="0.3">
      <c r="A21" s="1" t="s">
        <v>68</v>
      </c>
      <c r="B21" s="1" t="s">
        <v>69</v>
      </c>
      <c r="C21" s="1" t="s">
        <v>149</v>
      </c>
      <c r="D21">
        <v>52976</v>
      </c>
      <c r="E21" s="1" t="s">
        <v>150</v>
      </c>
      <c r="F21" s="1" t="s">
        <v>143</v>
      </c>
      <c r="G21">
        <v>18639054</v>
      </c>
      <c r="H21">
        <v>45</v>
      </c>
      <c r="I21" s="1" t="s">
        <v>99</v>
      </c>
      <c r="K21" s="1" t="s">
        <v>74</v>
      </c>
      <c r="L21" s="1" t="s">
        <v>100</v>
      </c>
      <c r="M21">
        <v>56</v>
      </c>
      <c r="N21" s="1" t="s">
        <v>101</v>
      </c>
      <c r="Q21" s="1" t="s">
        <v>74</v>
      </c>
      <c r="R21" s="1" t="s">
        <v>100</v>
      </c>
      <c r="S21">
        <v>2</v>
      </c>
      <c r="T21">
        <v>0</v>
      </c>
      <c r="U21">
        <v>1</v>
      </c>
      <c r="V21">
        <v>1</v>
      </c>
      <c r="W21">
        <v>30</v>
      </c>
      <c r="X21">
        <v>0</v>
      </c>
      <c r="Y21">
        <v>0</v>
      </c>
      <c r="Z21">
        <v>0</v>
      </c>
      <c r="AA21" s="1" t="s">
        <v>76</v>
      </c>
      <c r="AB21">
        <v>0</v>
      </c>
      <c r="AC21">
        <v>23</v>
      </c>
      <c r="AD21" s="1" t="s">
        <v>144</v>
      </c>
      <c r="AE21" s="1" t="s">
        <v>78</v>
      </c>
      <c r="AF21">
        <v>0.25</v>
      </c>
      <c r="AG21" s="1" t="s">
        <v>79</v>
      </c>
      <c r="AH21">
        <v>0.1</v>
      </c>
      <c r="AI21">
        <v>0.17</v>
      </c>
      <c r="AJ21">
        <v>0.28000000000000003</v>
      </c>
      <c r="AK21" s="1" t="s">
        <v>80</v>
      </c>
      <c r="AL21" s="1" t="s">
        <v>136</v>
      </c>
      <c r="AM21" s="1" t="s">
        <v>80</v>
      </c>
      <c r="AN21" s="1" t="s">
        <v>81</v>
      </c>
      <c r="AO21" s="1" t="s">
        <v>80</v>
      </c>
      <c r="AQ21" s="1" t="s">
        <v>80</v>
      </c>
      <c r="AR21" s="1" t="s">
        <v>80</v>
      </c>
      <c r="AS21" s="1" t="s">
        <v>80</v>
      </c>
      <c r="AT21" s="1" t="s">
        <v>80</v>
      </c>
      <c r="AU21" s="1" t="s">
        <v>80</v>
      </c>
      <c r="AW21" s="1" t="s">
        <v>80</v>
      </c>
      <c r="AX21" s="1" t="s">
        <v>80</v>
      </c>
      <c r="AY21" s="1" t="s">
        <v>80</v>
      </c>
      <c r="AZ21" s="1" t="s">
        <v>80</v>
      </c>
      <c r="BA21" s="1" t="s">
        <v>80</v>
      </c>
      <c r="BF21" s="1" t="s">
        <v>80</v>
      </c>
      <c r="BG21" s="1" t="s">
        <v>80</v>
      </c>
      <c r="BH21" s="1" t="s">
        <v>80</v>
      </c>
      <c r="BI21" s="1" t="s">
        <v>80</v>
      </c>
      <c r="BJ21" s="1" t="s">
        <v>80</v>
      </c>
      <c r="BK21">
        <v>18</v>
      </c>
      <c r="BL21">
        <v>3</v>
      </c>
      <c r="BN21" s="1" t="s">
        <v>80</v>
      </c>
      <c r="BP21">
        <v>21</v>
      </c>
    </row>
    <row r="22" spans="1:68" x14ac:dyDescent="0.3">
      <c r="A22" s="1" t="s">
        <v>68</v>
      </c>
      <c r="B22" s="1" t="s">
        <v>69</v>
      </c>
      <c r="C22" s="1" t="s">
        <v>151</v>
      </c>
      <c r="D22">
        <v>52977</v>
      </c>
      <c r="E22" s="1" t="s">
        <v>152</v>
      </c>
      <c r="F22" s="1" t="s">
        <v>143</v>
      </c>
      <c r="G22">
        <v>18638856</v>
      </c>
      <c r="H22">
        <v>30</v>
      </c>
      <c r="I22" s="1" t="s">
        <v>99</v>
      </c>
      <c r="K22" s="1" t="s">
        <v>74</v>
      </c>
      <c r="L22" s="1" t="s">
        <v>100</v>
      </c>
      <c r="M22">
        <v>48</v>
      </c>
      <c r="N22" s="1" t="s">
        <v>108</v>
      </c>
      <c r="Q22" s="1" t="s">
        <v>74</v>
      </c>
      <c r="R22" s="1" t="s">
        <v>100</v>
      </c>
      <c r="S22">
        <v>2</v>
      </c>
      <c r="T22">
        <v>0</v>
      </c>
      <c r="U22">
        <v>1</v>
      </c>
      <c r="V22">
        <v>1</v>
      </c>
      <c r="W22">
        <v>0</v>
      </c>
      <c r="X22">
        <v>0</v>
      </c>
      <c r="Y22">
        <v>0</v>
      </c>
      <c r="Z22">
        <v>0</v>
      </c>
      <c r="AA22" s="1" t="s">
        <v>76</v>
      </c>
      <c r="AB22">
        <v>0</v>
      </c>
      <c r="AC22">
        <v>5</v>
      </c>
      <c r="AD22" s="1" t="s">
        <v>109</v>
      </c>
      <c r="AE22" s="1" t="s">
        <v>78</v>
      </c>
      <c r="AF22">
        <v>0.25</v>
      </c>
      <c r="AG22" s="1" t="s">
        <v>79</v>
      </c>
      <c r="AH22">
        <v>0.13</v>
      </c>
      <c r="AI22">
        <v>0.24</v>
      </c>
      <c r="AJ22">
        <v>0.43</v>
      </c>
      <c r="AK22" s="1" t="s">
        <v>80</v>
      </c>
      <c r="AL22" s="1" t="s">
        <v>153</v>
      </c>
      <c r="AM22" s="1" t="s">
        <v>80</v>
      </c>
      <c r="AN22" s="1" t="s">
        <v>105</v>
      </c>
      <c r="AO22" s="1" t="s">
        <v>80</v>
      </c>
      <c r="AQ22" s="1" t="s">
        <v>80</v>
      </c>
      <c r="AR22" s="1" t="s">
        <v>80</v>
      </c>
      <c r="AS22" s="1" t="s">
        <v>80</v>
      </c>
      <c r="AT22" s="1" t="s">
        <v>80</v>
      </c>
      <c r="AU22" s="1" t="s">
        <v>80</v>
      </c>
      <c r="AW22" s="1" t="s">
        <v>80</v>
      </c>
      <c r="AX22" s="1" t="s">
        <v>80</v>
      </c>
      <c r="AY22" s="1" t="s">
        <v>80</v>
      </c>
      <c r="AZ22" s="1" t="s">
        <v>80</v>
      </c>
      <c r="BA22" s="1" t="s">
        <v>80</v>
      </c>
      <c r="BF22" s="1" t="s">
        <v>80</v>
      </c>
      <c r="BG22" s="1" t="s">
        <v>80</v>
      </c>
      <c r="BH22" s="1" t="s">
        <v>80</v>
      </c>
      <c r="BI22" s="1" t="s">
        <v>80</v>
      </c>
      <c r="BJ22" s="1" t="s">
        <v>80</v>
      </c>
      <c r="BK22">
        <v>21</v>
      </c>
      <c r="BL22">
        <v>2</v>
      </c>
      <c r="BN22" s="1" t="s">
        <v>80</v>
      </c>
      <c r="BP22">
        <v>23</v>
      </c>
    </row>
    <row r="23" spans="1:68" x14ac:dyDescent="0.3">
      <c r="A23" s="1" t="s">
        <v>68</v>
      </c>
      <c r="B23" s="1" t="s">
        <v>69</v>
      </c>
      <c r="C23" s="1" t="s">
        <v>154</v>
      </c>
      <c r="D23">
        <v>52978</v>
      </c>
      <c r="E23" s="1" t="s">
        <v>155</v>
      </c>
      <c r="F23" s="1" t="s">
        <v>143</v>
      </c>
      <c r="G23">
        <v>18638943</v>
      </c>
      <c r="H23">
        <v>30</v>
      </c>
      <c r="I23" s="1" t="s">
        <v>99</v>
      </c>
      <c r="K23" s="1" t="s">
        <v>74</v>
      </c>
      <c r="L23" s="1" t="s">
        <v>100</v>
      </c>
      <c r="M23">
        <v>48</v>
      </c>
      <c r="N23" s="1" t="s">
        <v>108</v>
      </c>
      <c r="Q23" s="1" t="s">
        <v>74</v>
      </c>
      <c r="R23" s="1" t="s">
        <v>100</v>
      </c>
      <c r="S23">
        <v>2</v>
      </c>
      <c r="T23">
        <v>0</v>
      </c>
      <c r="U23">
        <v>1</v>
      </c>
      <c r="V23">
        <v>1</v>
      </c>
      <c r="W23">
        <v>0</v>
      </c>
      <c r="X23">
        <v>0</v>
      </c>
      <c r="Y23">
        <v>0</v>
      </c>
      <c r="Z23">
        <v>0</v>
      </c>
      <c r="AA23" s="1" t="s">
        <v>76</v>
      </c>
      <c r="AB23">
        <v>0</v>
      </c>
      <c r="AC23">
        <v>5</v>
      </c>
      <c r="AD23" s="1" t="s">
        <v>109</v>
      </c>
      <c r="AE23" s="1" t="s">
        <v>78</v>
      </c>
      <c r="AF23">
        <v>0.25</v>
      </c>
      <c r="AG23" s="1" t="s">
        <v>79</v>
      </c>
      <c r="AH23">
        <v>0.13</v>
      </c>
      <c r="AI23">
        <v>0.24</v>
      </c>
      <c r="AJ23">
        <v>0.43</v>
      </c>
      <c r="AK23" s="1" t="s">
        <v>80</v>
      </c>
      <c r="AL23" s="1" t="s">
        <v>153</v>
      </c>
      <c r="AM23" s="1" t="s">
        <v>80</v>
      </c>
      <c r="AN23" s="1" t="s">
        <v>105</v>
      </c>
      <c r="AO23" s="1" t="s">
        <v>80</v>
      </c>
      <c r="AQ23" s="1" t="s">
        <v>80</v>
      </c>
      <c r="AR23" s="1" t="s">
        <v>80</v>
      </c>
      <c r="AS23" s="1" t="s">
        <v>80</v>
      </c>
      <c r="AT23" s="1" t="s">
        <v>80</v>
      </c>
      <c r="AU23" s="1" t="s">
        <v>80</v>
      </c>
      <c r="AW23" s="1" t="s">
        <v>80</v>
      </c>
      <c r="AX23" s="1" t="s">
        <v>80</v>
      </c>
      <c r="AY23" s="1" t="s">
        <v>80</v>
      </c>
      <c r="AZ23" s="1" t="s">
        <v>80</v>
      </c>
      <c r="BA23" s="1" t="s">
        <v>80</v>
      </c>
      <c r="BF23" s="1" t="s">
        <v>80</v>
      </c>
      <c r="BG23" s="1" t="s">
        <v>80</v>
      </c>
      <c r="BH23" s="1" t="s">
        <v>80</v>
      </c>
      <c r="BI23" s="1" t="s">
        <v>80</v>
      </c>
      <c r="BJ23" s="1" t="s">
        <v>80</v>
      </c>
      <c r="BK23">
        <v>21</v>
      </c>
      <c r="BL23">
        <v>2</v>
      </c>
      <c r="BN23" s="1" t="s">
        <v>80</v>
      </c>
      <c r="BP23">
        <v>23</v>
      </c>
    </row>
    <row r="24" spans="1:68" x14ac:dyDescent="0.3">
      <c r="A24" s="1" t="s">
        <v>68</v>
      </c>
      <c r="B24" s="1" t="s">
        <v>69</v>
      </c>
      <c r="C24" s="1" t="s">
        <v>156</v>
      </c>
      <c r="D24">
        <v>52979</v>
      </c>
      <c r="E24" s="1" t="s">
        <v>157</v>
      </c>
      <c r="F24" s="1" t="s">
        <v>143</v>
      </c>
      <c r="G24">
        <v>18638946</v>
      </c>
      <c r="H24">
        <v>45</v>
      </c>
      <c r="I24" s="1" t="s">
        <v>99</v>
      </c>
      <c r="K24" s="1" t="s">
        <v>74</v>
      </c>
      <c r="L24" s="1" t="s">
        <v>100</v>
      </c>
      <c r="M24">
        <v>56</v>
      </c>
      <c r="N24" s="1" t="s">
        <v>101</v>
      </c>
      <c r="Q24" s="1" t="s">
        <v>74</v>
      </c>
      <c r="R24" s="1" t="s">
        <v>100</v>
      </c>
      <c r="S24">
        <v>2</v>
      </c>
      <c r="T24">
        <v>0</v>
      </c>
      <c r="U24">
        <v>1</v>
      </c>
      <c r="V24">
        <v>1</v>
      </c>
      <c r="W24">
        <v>30</v>
      </c>
      <c r="X24">
        <v>0</v>
      </c>
      <c r="Y24">
        <v>0</v>
      </c>
      <c r="Z24">
        <v>0</v>
      </c>
      <c r="AA24" s="1" t="s">
        <v>76</v>
      </c>
      <c r="AB24">
        <v>0</v>
      </c>
      <c r="AC24">
        <v>23</v>
      </c>
      <c r="AD24" s="1" t="s">
        <v>144</v>
      </c>
      <c r="AE24" s="1" t="s">
        <v>78</v>
      </c>
      <c r="AF24">
        <v>0.25</v>
      </c>
      <c r="AG24" s="1" t="s">
        <v>79</v>
      </c>
      <c r="AH24">
        <v>0.1</v>
      </c>
      <c r="AI24">
        <v>0.17</v>
      </c>
      <c r="AJ24">
        <v>0.28000000000000003</v>
      </c>
      <c r="AK24" s="1" t="s">
        <v>80</v>
      </c>
      <c r="AL24" s="1" t="s">
        <v>136</v>
      </c>
      <c r="AM24" s="1" t="s">
        <v>80</v>
      </c>
      <c r="AN24" s="1" t="s">
        <v>81</v>
      </c>
      <c r="AO24" s="1" t="s">
        <v>80</v>
      </c>
      <c r="AQ24" s="1" t="s">
        <v>80</v>
      </c>
      <c r="AR24" s="1" t="s">
        <v>80</v>
      </c>
      <c r="AS24" s="1" t="s">
        <v>80</v>
      </c>
      <c r="AT24" s="1" t="s">
        <v>80</v>
      </c>
      <c r="AU24" s="1" t="s">
        <v>80</v>
      </c>
      <c r="AW24" s="1" t="s">
        <v>80</v>
      </c>
      <c r="AX24" s="1" t="s">
        <v>80</v>
      </c>
      <c r="AY24" s="1" t="s">
        <v>80</v>
      </c>
      <c r="AZ24" s="1" t="s">
        <v>80</v>
      </c>
      <c r="BA24" s="1" t="s">
        <v>80</v>
      </c>
      <c r="BF24" s="1" t="s">
        <v>80</v>
      </c>
      <c r="BG24" s="1" t="s">
        <v>80</v>
      </c>
      <c r="BH24" s="1" t="s">
        <v>80</v>
      </c>
      <c r="BI24" s="1" t="s">
        <v>80</v>
      </c>
      <c r="BJ24" s="1" t="s">
        <v>80</v>
      </c>
      <c r="BK24">
        <v>18</v>
      </c>
      <c r="BL24">
        <v>3</v>
      </c>
      <c r="BN24" s="1" t="s">
        <v>80</v>
      </c>
      <c r="BP24">
        <v>21</v>
      </c>
    </row>
    <row r="25" spans="1:68" x14ac:dyDescent="0.3">
      <c r="A25" s="1" t="s">
        <v>68</v>
      </c>
      <c r="B25" s="1" t="s">
        <v>69</v>
      </c>
      <c r="C25" s="1" t="s">
        <v>158</v>
      </c>
      <c r="D25">
        <v>52980</v>
      </c>
      <c r="E25" s="1" t="s">
        <v>159</v>
      </c>
      <c r="F25" s="1" t="s">
        <v>143</v>
      </c>
      <c r="G25">
        <v>18638950</v>
      </c>
      <c r="H25">
        <v>40</v>
      </c>
      <c r="I25" s="1" t="s">
        <v>99</v>
      </c>
      <c r="K25" s="1" t="s">
        <v>74</v>
      </c>
      <c r="L25" s="1" t="s">
        <v>100</v>
      </c>
      <c r="M25">
        <v>48</v>
      </c>
      <c r="N25" s="1" t="s">
        <v>108</v>
      </c>
      <c r="Q25" s="1" t="s">
        <v>74</v>
      </c>
      <c r="R25" s="1" t="s">
        <v>100</v>
      </c>
      <c r="S25">
        <v>2</v>
      </c>
      <c r="T25">
        <v>0</v>
      </c>
      <c r="U25">
        <v>1</v>
      </c>
      <c r="V25">
        <v>1</v>
      </c>
      <c r="W25">
        <v>30</v>
      </c>
      <c r="X25">
        <v>0</v>
      </c>
      <c r="Y25">
        <v>0</v>
      </c>
      <c r="Z25">
        <v>0</v>
      </c>
      <c r="AA25" s="1" t="s">
        <v>76</v>
      </c>
      <c r="AB25">
        <v>0</v>
      </c>
      <c r="AC25">
        <v>23</v>
      </c>
      <c r="AD25" s="1" t="s">
        <v>109</v>
      </c>
      <c r="AE25" s="1" t="s">
        <v>78</v>
      </c>
      <c r="AF25">
        <v>0.25</v>
      </c>
      <c r="AG25" s="1" t="s">
        <v>79</v>
      </c>
      <c r="AH25">
        <v>0.13</v>
      </c>
      <c r="AI25">
        <v>0.24</v>
      </c>
      <c r="AJ25">
        <v>0.43</v>
      </c>
      <c r="AK25" s="1" t="s">
        <v>80</v>
      </c>
      <c r="AL25" s="1" t="s">
        <v>136</v>
      </c>
      <c r="AM25" s="1" t="s">
        <v>80</v>
      </c>
      <c r="AN25" s="1" t="s">
        <v>105</v>
      </c>
      <c r="AO25" s="1" t="s">
        <v>80</v>
      </c>
      <c r="AQ25" s="1" t="s">
        <v>80</v>
      </c>
      <c r="AR25" s="1" t="s">
        <v>80</v>
      </c>
      <c r="AS25" s="1" t="s">
        <v>80</v>
      </c>
      <c r="AT25" s="1" t="s">
        <v>80</v>
      </c>
      <c r="AU25" s="1" t="s">
        <v>80</v>
      </c>
      <c r="AW25" s="1" t="s">
        <v>80</v>
      </c>
      <c r="AX25" s="1" t="s">
        <v>80</v>
      </c>
      <c r="AY25" s="1" t="s">
        <v>80</v>
      </c>
      <c r="AZ25" s="1" t="s">
        <v>80</v>
      </c>
      <c r="BA25" s="1" t="s">
        <v>80</v>
      </c>
      <c r="BF25" s="1" t="s">
        <v>80</v>
      </c>
      <c r="BG25" s="1" t="s">
        <v>80</v>
      </c>
      <c r="BH25" s="1" t="s">
        <v>80</v>
      </c>
      <c r="BI25" s="1" t="s">
        <v>80</v>
      </c>
      <c r="BJ25" s="1" t="s">
        <v>80</v>
      </c>
      <c r="BK25">
        <v>21</v>
      </c>
      <c r="BL25">
        <v>2</v>
      </c>
      <c r="BN25" s="1" t="s">
        <v>80</v>
      </c>
      <c r="BP25">
        <v>23</v>
      </c>
    </row>
    <row r="26" spans="1:68" x14ac:dyDescent="0.3">
      <c r="A26" s="1" t="s">
        <v>68</v>
      </c>
      <c r="B26" s="1" t="s">
        <v>69</v>
      </c>
      <c r="C26" s="1" t="s">
        <v>160</v>
      </c>
      <c r="D26">
        <v>52982</v>
      </c>
      <c r="E26" s="1" t="s">
        <v>161</v>
      </c>
      <c r="F26" s="1" t="s">
        <v>162</v>
      </c>
      <c r="G26">
        <v>18639080</v>
      </c>
      <c r="H26">
        <v>100</v>
      </c>
      <c r="I26" s="1" t="s">
        <v>99</v>
      </c>
      <c r="K26" s="1" t="s">
        <v>74</v>
      </c>
      <c r="L26" s="1" t="s">
        <v>74</v>
      </c>
      <c r="M26">
        <v>56</v>
      </c>
      <c r="N26" s="1" t="s">
        <v>101</v>
      </c>
      <c r="Q26" s="1" t="s">
        <v>74</v>
      </c>
      <c r="R26" s="1" t="s">
        <v>74</v>
      </c>
      <c r="S26">
        <v>2</v>
      </c>
      <c r="T26">
        <v>0</v>
      </c>
      <c r="U26">
        <v>13</v>
      </c>
      <c r="V26">
        <v>13</v>
      </c>
      <c r="W26">
        <v>13</v>
      </c>
      <c r="X26">
        <v>0</v>
      </c>
      <c r="Y26">
        <v>0</v>
      </c>
      <c r="Z26">
        <v>0</v>
      </c>
      <c r="AA26" s="1" t="s">
        <v>76</v>
      </c>
      <c r="AB26">
        <v>0</v>
      </c>
      <c r="AC26">
        <v>3</v>
      </c>
      <c r="AD26" s="1" t="s">
        <v>163</v>
      </c>
      <c r="AE26" s="1" t="s">
        <v>78</v>
      </c>
      <c r="AF26">
        <v>0.75</v>
      </c>
      <c r="AG26" s="1" t="s">
        <v>79</v>
      </c>
      <c r="AH26">
        <v>0.16</v>
      </c>
      <c r="AI26">
        <v>0.15</v>
      </c>
      <c r="AJ26">
        <v>0.28000000000000003</v>
      </c>
      <c r="AK26" s="1" t="s">
        <v>80</v>
      </c>
      <c r="AL26" s="1" t="s">
        <v>164</v>
      </c>
      <c r="AM26" s="1" t="s">
        <v>80</v>
      </c>
      <c r="AN26" s="1" t="s">
        <v>165</v>
      </c>
      <c r="AO26" s="1" t="s">
        <v>80</v>
      </c>
      <c r="AQ26" s="1" t="s">
        <v>80</v>
      </c>
      <c r="AR26" s="1" t="s">
        <v>80</v>
      </c>
      <c r="AS26" s="1" t="s">
        <v>80</v>
      </c>
      <c r="AT26" s="1" t="s">
        <v>80</v>
      </c>
      <c r="AU26" s="1" t="s">
        <v>80</v>
      </c>
      <c r="AW26" s="1" t="s">
        <v>80</v>
      </c>
      <c r="AX26" s="1" t="s">
        <v>80</v>
      </c>
      <c r="AY26" s="1" t="s">
        <v>80</v>
      </c>
      <c r="AZ26" s="1" t="s">
        <v>80</v>
      </c>
      <c r="BA26" s="1" t="s">
        <v>80</v>
      </c>
      <c r="BF26" s="1" t="s">
        <v>80</v>
      </c>
      <c r="BG26" s="1" t="s">
        <v>80</v>
      </c>
      <c r="BH26" s="1" t="s">
        <v>80</v>
      </c>
      <c r="BI26" s="1" t="s">
        <v>80</v>
      </c>
      <c r="BJ26" s="1" t="s">
        <v>80</v>
      </c>
      <c r="BK26">
        <v>3</v>
      </c>
      <c r="BL26">
        <v>19</v>
      </c>
      <c r="BN26" s="1" t="s">
        <v>80</v>
      </c>
      <c r="BP26">
        <v>22</v>
      </c>
    </row>
    <row r="27" spans="1:68" x14ac:dyDescent="0.3">
      <c r="A27" s="1" t="s">
        <v>68</v>
      </c>
      <c r="B27" s="1" t="s">
        <v>69</v>
      </c>
      <c r="C27" s="1" t="s">
        <v>166</v>
      </c>
      <c r="D27">
        <v>52983</v>
      </c>
      <c r="E27" s="1" t="s">
        <v>167</v>
      </c>
      <c r="F27" s="1" t="s">
        <v>168</v>
      </c>
      <c r="G27">
        <v>18638953</v>
      </c>
      <c r="H27">
        <v>65</v>
      </c>
      <c r="I27" s="1" t="s">
        <v>99</v>
      </c>
      <c r="K27" s="1" t="s">
        <v>74</v>
      </c>
      <c r="L27" s="1" t="s">
        <v>100</v>
      </c>
      <c r="M27">
        <v>56</v>
      </c>
      <c r="N27" s="1" t="s">
        <v>101</v>
      </c>
      <c r="Q27" s="1" t="s">
        <v>74</v>
      </c>
      <c r="R27" s="1" t="s">
        <v>100</v>
      </c>
      <c r="S27">
        <v>3</v>
      </c>
      <c r="T27">
        <v>0</v>
      </c>
      <c r="U27">
        <v>20</v>
      </c>
      <c r="V27">
        <v>28</v>
      </c>
      <c r="W27">
        <v>28</v>
      </c>
      <c r="X27">
        <v>0</v>
      </c>
      <c r="Y27">
        <v>0</v>
      </c>
      <c r="Z27">
        <v>0</v>
      </c>
      <c r="AA27" s="1" t="s">
        <v>76</v>
      </c>
      <c r="AB27">
        <v>0</v>
      </c>
      <c r="AC27">
        <v>5</v>
      </c>
      <c r="AD27" s="1" t="s">
        <v>144</v>
      </c>
      <c r="AE27" s="1" t="s">
        <v>78</v>
      </c>
      <c r="AF27">
        <v>0.75</v>
      </c>
      <c r="AG27" s="1" t="s">
        <v>79</v>
      </c>
      <c r="AH27">
        <v>0.15</v>
      </c>
      <c r="AI27">
        <v>0.15</v>
      </c>
      <c r="AJ27">
        <v>0.28000000000000003</v>
      </c>
      <c r="AK27" s="1" t="s">
        <v>80</v>
      </c>
      <c r="AL27" s="1" t="s">
        <v>136</v>
      </c>
      <c r="AM27" s="1" t="s">
        <v>80</v>
      </c>
      <c r="AN27" s="1" t="s">
        <v>81</v>
      </c>
      <c r="AO27" s="1" t="s">
        <v>80</v>
      </c>
      <c r="AQ27" s="1" t="s">
        <v>80</v>
      </c>
      <c r="AR27" s="1" t="s">
        <v>80</v>
      </c>
      <c r="AS27" s="1" t="s">
        <v>80</v>
      </c>
      <c r="AT27" s="1" t="s">
        <v>80</v>
      </c>
      <c r="AU27" s="1" t="s">
        <v>80</v>
      </c>
      <c r="AW27" s="1" t="s">
        <v>80</v>
      </c>
      <c r="AX27" s="1" t="s">
        <v>80</v>
      </c>
      <c r="AY27" s="1" t="s">
        <v>80</v>
      </c>
      <c r="AZ27" s="1" t="s">
        <v>80</v>
      </c>
      <c r="BA27" s="1" t="s">
        <v>80</v>
      </c>
      <c r="BF27" s="1" t="s">
        <v>80</v>
      </c>
      <c r="BG27" s="1" t="s">
        <v>80</v>
      </c>
      <c r="BH27" s="1" t="s">
        <v>80</v>
      </c>
      <c r="BI27" s="1" t="s">
        <v>80</v>
      </c>
      <c r="BJ27" s="1" t="s">
        <v>80</v>
      </c>
      <c r="BK27">
        <v>22</v>
      </c>
      <c r="BL27">
        <v>2</v>
      </c>
      <c r="BN27" s="1" t="s">
        <v>80</v>
      </c>
      <c r="BP27">
        <v>24</v>
      </c>
    </row>
    <row r="28" spans="1:68" x14ac:dyDescent="0.3">
      <c r="A28" s="1" t="s">
        <v>68</v>
      </c>
      <c r="B28" s="1" t="s">
        <v>69</v>
      </c>
      <c r="C28" s="1" t="s">
        <v>169</v>
      </c>
      <c r="D28">
        <v>52984</v>
      </c>
      <c r="E28" s="1" t="s">
        <v>170</v>
      </c>
      <c r="F28" s="1" t="s">
        <v>168</v>
      </c>
      <c r="G28">
        <v>18638954</v>
      </c>
      <c r="H28">
        <v>50</v>
      </c>
      <c r="I28" s="1" t="s">
        <v>99</v>
      </c>
      <c r="K28" s="1" t="s">
        <v>74</v>
      </c>
      <c r="L28" s="1" t="s">
        <v>100</v>
      </c>
      <c r="M28">
        <v>56</v>
      </c>
      <c r="N28" s="1" t="s">
        <v>101</v>
      </c>
      <c r="Q28" s="1" t="s">
        <v>74</v>
      </c>
      <c r="R28" s="1" t="s">
        <v>100</v>
      </c>
      <c r="S28">
        <v>3</v>
      </c>
      <c r="T28">
        <v>0</v>
      </c>
      <c r="U28">
        <v>20</v>
      </c>
      <c r="V28">
        <v>28</v>
      </c>
      <c r="W28">
        <v>28</v>
      </c>
      <c r="X28">
        <v>0</v>
      </c>
      <c r="Y28">
        <v>0</v>
      </c>
      <c r="Z28">
        <v>0</v>
      </c>
      <c r="AA28" s="1" t="s">
        <v>76</v>
      </c>
      <c r="AB28">
        <v>0</v>
      </c>
      <c r="AC28">
        <v>5</v>
      </c>
      <c r="AD28" s="1" t="s">
        <v>109</v>
      </c>
      <c r="AE28" s="1" t="s">
        <v>78</v>
      </c>
      <c r="AF28">
        <v>0.75</v>
      </c>
      <c r="AG28" s="1" t="s">
        <v>79</v>
      </c>
      <c r="AH28">
        <v>0.14000000000000001</v>
      </c>
      <c r="AI28">
        <v>0.24</v>
      </c>
      <c r="AJ28">
        <v>0.43</v>
      </c>
      <c r="AK28" s="1" t="s">
        <v>80</v>
      </c>
      <c r="AL28" s="1" t="s">
        <v>136</v>
      </c>
      <c r="AM28" s="1" t="s">
        <v>80</v>
      </c>
      <c r="AN28" s="1" t="s">
        <v>105</v>
      </c>
      <c r="AO28" s="1" t="s">
        <v>80</v>
      </c>
      <c r="AQ28" s="1" t="s">
        <v>80</v>
      </c>
      <c r="AR28" s="1" t="s">
        <v>80</v>
      </c>
      <c r="AS28" s="1" t="s">
        <v>80</v>
      </c>
      <c r="AT28" s="1" t="s">
        <v>80</v>
      </c>
      <c r="AU28" s="1" t="s">
        <v>80</v>
      </c>
      <c r="AW28" s="1" t="s">
        <v>80</v>
      </c>
      <c r="AX28" s="1" t="s">
        <v>80</v>
      </c>
      <c r="AY28" s="1" t="s">
        <v>80</v>
      </c>
      <c r="AZ28" s="1" t="s">
        <v>80</v>
      </c>
      <c r="BA28" s="1" t="s">
        <v>80</v>
      </c>
      <c r="BF28" s="1" t="s">
        <v>80</v>
      </c>
      <c r="BG28" s="1" t="s">
        <v>80</v>
      </c>
      <c r="BH28" s="1" t="s">
        <v>80</v>
      </c>
      <c r="BI28" s="1" t="s">
        <v>80</v>
      </c>
      <c r="BJ28" s="1" t="s">
        <v>80</v>
      </c>
      <c r="BK28">
        <v>22</v>
      </c>
      <c r="BL28">
        <v>2</v>
      </c>
      <c r="BN28" s="1" t="s">
        <v>80</v>
      </c>
      <c r="BP28">
        <v>24</v>
      </c>
    </row>
    <row r="29" spans="1:68" x14ac:dyDescent="0.3">
      <c r="A29" s="1" t="s">
        <v>68</v>
      </c>
      <c r="B29" s="1" t="s">
        <v>69</v>
      </c>
      <c r="C29" s="1" t="s">
        <v>171</v>
      </c>
      <c r="D29">
        <v>52985</v>
      </c>
      <c r="E29" s="1" t="s">
        <v>172</v>
      </c>
      <c r="F29" s="1" t="s">
        <v>173</v>
      </c>
      <c r="G29">
        <v>18639057</v>
      </c>
      <c r="H29">
        <v>100</v>
      </c>
      <c r="I29" s="1" t="s">
        <v>99</v>
      </c>
      <c r="K29" s="1" t="s">
        <v>74</v>
      </c>
      <c r="L29" s="1" t="s">
        <v>74</v>
      </c>
      <c r="M29">
        <v>56</v>
      </c>
      <c r="N29" s="1" t="s">
        <v>101</v>
      </c>
      <c r="Q29" s="1" t="s">
        <v>74</v>
      </c>
      <c r="R29" s="1" t="s">
        <v>74</v>
      </c>
      <c r="S29">
        <v>1</v>
      </c>
      <c r="T29">
        <v>0</v>
      </c>
      <c r="U29">
        <v>0</v>
      </c>
      <c r="V29">
        <v>9</v>
      </c>
      <c r="W29">
        <v>9</v>
      </c>
      <c r="X29">
        <v>0</v>
      </c>
      <c r="Y29">
        <v>0</v>
      </c>
      <c r="Z29">
        <v>0</v>
      </c>
      <c r="AA29" s="1" t="s">
        <v>76</v>
      </c>
      <c r="AB29">
        <v>0</v>
      </c>
      <c r="AC29">
        <v>5</v>
      </c>
      <c r="AD29" s="1" t="s">
        <v>144</v>
      </c>
      <c r="AE29" s="1" t="s">
        <v>78</v>
      </c>
      <c r="AF29">
        <v>0.75</v>
      </c>
      <c r="AG29" s="1" t="s">
        <v>79</v>
      </c>
      <c r="AH29">
        <v>0.1</v>
      </c>
      <c r="AI29">
        <v>0.15</v>
      </c>
      <c r="AJ29">
        <v>0.24</v>
      </c>
      <c r="AK29" s="1" t="s">
        <v>80</v>
      </c>
      <c r="AL29" s="1" t="s">
        <v>153</v>
      </c>
      <c r="AM29" s="1" t="s">
        <v>80</v>
      </c>
      <c r="AN29" s="1" t="s">
        <v>81</v>
      </c>
      <c r="AO29" s="1" t="s">
        <v>80</v>
      </c>
      <c r="AQ29" s="1" t="s">
        <v>80</v>
      </c>
      <c r="AR29" s="1" t="s">
        <v>80</v>
      </c>
      <c r="AS29" s="1" t="s">
        <v>80</v>
      </c>
      <c r="AT29" s="1" t="s">
        <v>80</v>
      </c>
      <c r="AU29" s="1" t="s">
        <v>80</v>
      </c>
      <c r="AW29" s="1" t="s">
        <v>80</v>
      </c>
      <c r="AX29" s="1" t="s">
        <v>80</v>
      </c>
      <c r="AY29" s="1" t="s">
        <v>80</v>
      </c>
      <c r="AZ29" s="1" t="s">
        <v>80</v>
      </c>
      <c r="BA29" s="1" t="s">
        <v>80</v>
      </c>
      <c r="BF29" s="1" t="s">
        <v>80</v>
      </c>
      <c r="BG29" s="1" t="s">
        <v>80</v>
      </c>
      <c r="BH29" s="1" t="s">
        <v>80</v>
      </c>
      <c r="BI29" s="1" t="s">
        <v>80</v>
      </c>
      <c r="BJ29" s="1" t="s">
        <v>80</v>
      </c>
      <c r="BK29">
        <v>37</v>
      </c>
      <c r="BN29" s="1" t="s">
        <v>80</v>
      </c>
      <c r="BP29">
        <v>37</v>
      </c>
    </row>
    <row r="30" spans="1:68" x14ac:dyDescent="0.3">
      <c r="A30" s="1" t="s">
        <v>68</v>
      </c>
      <c r="B30" s="1" t="s">
        <v>69</v>
      </c>
      <c r="C30" s="1" t="s">
        <v>174</v>
      </c>
      <c r="D30">
        <v>52986</v>
      </c>
      <c r="E30" s="1" t="s">
        <v>175</v>
      </c>
      <c r="F30" s="1" t="s">
        <v>176</v>
      </c>
      <c r="G30">
        <v>18638860</v>
      </c>
      <c r="H30">
        <v>100</v>
      </c>
      <c r="I30" s="1" t="s">
        <v>177</v>
      </c>
      <c r="K30" s="1" t="s">
        <v>74</v>
      </c>
      <c r="L30" s="1" t="s">
        <v>74</v>
      </c>
      <c r="M30">
        <v>0</v>
      </c>
      <c r="N30" s="1" t="s">
        <v>93</v>
      </c>
      <c r="Q30" s="1" t="s">
        <v>74</v>
      </c>
      <c r="R30" s="1" t="s">
        <v>74</v>
      </c>
      <c r="S30">
        <v>1</v>
      </c>
      <c r="T30">
        <v>0</v>
      </c>
      <c r="U30">
        <v>3</v>
      </c>
      <c r="V30">
        <v>6</v>
      </c>
      <c r="W30">
        <v>6</v>
      </c>
      <c r="X30">
        <v>0</v>
      </c>
      <c r="Y30">
        <v>0</v>
      </c>
      <c r="Z30">
        <v>0</v>
      </c>
      <c r="AA30" s="1" t="s">
        <v>76</v>
      </c>
      <c r="AB30">
        <v>0</v>
      </c>
      <c r="AC30">
        <v>8</v>
      </c>
      <c r="AD30" s="1" t="s">
        <v>178</v>
      </c>
      <c r="AE30" s="1" t="s">
        <v>78</v>
      </c>
      <c r="AF30">
        <v>0.75</v>
      </c>
      <c r="AG30" s="1" t="s">
        <v>79</v>
      </c>
      <c r="AH30">
        <v>0.09</v>
      </c>
      <c r="AI30">
        <v>0.15</v>
      </c>
      <c r="AJ30">
        <v>0.37</v>
      </c>
      <c r="AK30" s="1" t="s">
        <v>80</v>
      </c>
      <c r="AL30" s="1" t="s">
        <v>179</v>
      </c>
      <c r="AM30" s="1" t="s">
        <v>80</v>
      </c>
      <c r="AN30" s="1" t="s">
        <v>105</v>
      </c>
      <c r="AO30" s="1" t="s">
        <v>80</v>
      </c>
      <c r="AQ30" s="1" t="s">
        <v>80</v>
      </c>
      <c r="AR30" s="1" t="s">
        <v>80</v>
      </c>
      <c r="AS30" s="1" t="s">
        <v>80</v>
      </c>
      <c r="AT30" s="1" t="s">
        <v>80</v>
      </c>
      <c r="AU30" s="1" t="s">
        <v>80</v>
      </c>
      <c r="AW30" s="1" t="s">
        <v>80</v>
      </c>
      <c r="AX30" s="1" t="s">
        <v>80</v>
      </c>
      <c r="AY30" s="1" t="s">
        <v>80</v>
      </c>
      <c r="AZ30" s="1" t="s">
        <v>80</v>
      </c>
      <c r="BA30" s="1" t="s">
        <v>80</v>
      </c>
      <c r="BB30">
        <v>43</v>
      </c>
      <c r="BC30">
        <v>28</v>
      </c>
      <c r="BF30" s="1" t="s">
        <v>80</v>
      </c>
      <c r="BG30" s="1" t="s">
        <v>80</v>
      </c>
      <c r="BH30" s="1" t="s">
        <v>80</v>
      </c>
      <c r="BI30" s="1" t="s">
        <v>80</v>
      </c>
      <c r="BJ30" s="1" t="s">
        <v>80</v>
      </c>
      <c r="BK30">
        <v>45</v>
      </c>
      <c r="BL30">
        <v>2</v>
      </c>
      <c r="BN30" s="1" t="s">
        <v>80</v>
      </c>
      <c r="BP30">
        <v>47</v>
      </c>
    </row>
    <row r="31" spans="1:68" hidden="1" x14ac:dyDescent="0.3">
      <c r="A31" s="1" t="s">
        <v>68</v>
      </c>
      <c r="B31" s="1" t="s">
        <v>69</v>
      </c>
      <c r="C31" s="1" t="s">
        <v>180</v>
      </c>
      <c r="D31">
        <v>52987</v>
      </c>
      <c r="E31" s="1" t="s">
        <v>181</v>
      </c>
      <c r="F31" s="1" t="s">
        <v>182</v>
      </c>
      <c r="G31">
        <v>18639058</v>
      </c>
      <c r="H31">
        <v>40</v>
      </c>
      <c r="I31" s="1" t="s">
        <v>73</v>
      </c>
      <c r="K31" s="1" t="s">
        <v>74</v>
      </c>
      <c r="L31" s="1" t="s">
        <v>74</v>
      </c>
      <c r="M31">
        <v>86</v>
      </c>
      <c r="N31" s="1" t="s">
        <v>75</v>
      </c>
      <c r="Q31" s="1" t="s">
        <v>74</v>
      </c>
      <c r="R31" s="1" t="s">
        <v>74</v>
      </c>
      <c r="S31">
        <v>3</v>
      </c>
      <c r="T31">
        <v>7</v>
      </c>
      <c r="U31">
        <v>3</v>
      </c>
      <c r="V31">
        <v>3</v>
      </c>
      <c r="W31">
        <v>3</v>
      </c>
      <c r="X31">
        <v>0</v>
      </c>
      <c r="Y31">
        <v>0</v>
      </c>
      <c r="Z31">
        <v>0</v>
      </c>
      <c r="AA31" s="1" t="s">
        <v>183</v>
      </c>
      <c r="AB31">
        <v>0</v>
      </c>
      <c r="AC31">
        <v>51</v>
      </c>
      <c r="AD31" s="1" t="s">
        <v>77</v>
      </c>
      <c r="AE31" s="1" t="s">
        <v>78</v>
      </c>
      <c r="AF31">
        <v>0.75</v>
      </c>
      <c r="AG31" s="1" t="s">
        <v>79</v>
      </c>
      <c r="AH31">
        <v>0.12</v>
      </c>
      <c r="AI31">
        <v>0.24</v>
      </c>
      <c r="AJ31">
        <v>0.24</v>
      </c>
      <c r="AK31" s="1" t="s">
        <v>80</v>
      </c>
      <c r="AL31" s="1" t="s">
        <v>80</v>
      </c>
      <c r="AM31" s="1" t="s">
        <v>80</v>
      </c>
      <c r="AN31" s="1" t="s">
        <v>81</v>
      </c>
      <c r="AO31" s="1" t="s">
        <v>80</v>
      </c>
      <c r="AQ31" s="1" t="s">
        <v>80</v>
      </c>
      <c r="AR31" s="1" t="s">
        <v>80</v>
      </c>
      <c r="AS31" s="1" t="s">
        <v>80</v>
      </c>
      <c r="AT31" s="1" t="s">
        <v>80</v>
      </c>
      <c r="AU31" s="1" t="s">
        <v>80</v>
      </c>
      <c r="AW31" s="1" t="s">
        <v>80</v>
      </c>
      <c r="AX31" s="1" t="s">
        <v>80</v>
      </c>
      <c r="AY31" s="1" t="s">
        <v>80</v>
      </c>
      <c r="AZ31" s="1" t="s">
        <v>80</v>
      </c>
      <c r="BA31" s="1" t="s">
        <v>80</v>
      </c>
      <c r="BF31" s="1" t="s">
        <v>80</v>
      </c>
      <c r="BG31" s="1" t="s">
        <v>80</v>
      </c>
      <c r="BH31" s="1" t="s">
        <v>80</v>
      </c>
      <c r="BI31" s="1" t="s">
        <v>80</v>
      </c>
      <c r="BJ31" s="1" t="s">
        <v>80</v>
      </c>
      <c r="BK31">
        <v>13</v>
      </c>
      <c r="BN31" s="1" t="s">
        <v>80</v>
      </c>
      <c r="BP31">
        <v>13</v>
      </c>
    </row>
    <row r="32" spans="1:68" hidden="1" x14ac:dyDescent="0.3">
      <c r="A32" s="1" t="s">
        <v>68</v>
      </c>
      <c r="B32" s="1" t="s">
        <v>69</v>
      </c>
      <c r="C32" s="1" t="s">
        <v>184</v>
      </c>
      <c r="D32">
        <v>52988</v>
      </c>
      <c r="E32" s="1" t="s">
        <v>185</v>
      </c>
      <c r="F32" s="1" t="s">
        <v>186</v>
      </c>
      <c r="G32">
        <v>18638861</v>
      </c>
      <c r="H32">
        <v>100</v>
      </c>
      <c r="I32" s="1" t="s">
        <v>85</v>
      </c>
      <c r="K32" s="1" t="s">
        <v>74</v>
      </c>
      <c r="L32" s="1" t="s">
        <v>74</v>
      </c>
      <c r="M32">
        <v>134</v>
      </c>
      <c r="N32" s="1" t="s">
        <v>86</v>
      </c>
      <c r="Q32" s="1" t="s">
        <v>74</v>
      </c>
      <c r="R32" s="1" t="s">
        <v>74</v>
      </c>
      <c r="S32">
        <v>3</v>
      </c>
      <c r="T32">
        <v>0</v>
      </c>
      <c r="U32">
        <v>13</v>
      </c>
      <c r="V32">
        <v>13</v>
      </c>
      <c r="W32">
        <v>13</v>
      </c>
      <c r="X32">
        <v>0</v>
      </c>
      <c r="Y32">
        <v>0</v>
      </c>
      <c r="Z32">
        <v>0</v>
      </c>
      <c r="AA32" s="1" t="s">
        <v>183</v>
      </c>
      <c r="AB32">
        <v>0</v>
      </c>
      <c r="AC32">
        <v>152</v>
      </c>
      <c r="AD32" s="1" t="s">
        <v>187</v>
      </c>
      <c r="AE32" s="1" t="s">
        <v>78</v>
      </c>
      <c r="AF32">
        <v>0.25</v>
      </c>
      <c r="AG32" s="1" t="s">
        <v>79</v>
      </c>
      <c r="AH32">
        <v>0.1</v>
      </c>
      <c r="AI32">
        <v>0.17</v>
      </c>
      <c r="AJ32">
        <v>0.17</v>
      </c>
      <c r="AK32" s="1" t="s">
        <v>80</v>
      </c>
      <c r="AL32" s="1" t="s">
        <v>80</v>
      </c>
      <c r="AM32" s="1" t="s">
        <v>80</v>
      </c>
      <c r="AN32" s="1" t="s">
        <v>88</v>
      </c>
      <c r="AO32" s="1" t="s">
        <v>80</v>
      </c>
      <c r="AQ32" s="1" t="s">
        <v>80</v>
      </c>
      <c r="AR32" s="1" t="s">
        <v>80</v>
      </c>
      <c r="AS32" s="1" t="s">
        <v>80</v>
      </c>
      <c r="AT32" s="1" t="s">
        <v>80</v>
      </c>
      <c r="AU32" s="1" t="s">
        <v>80</v>
      </c>
      <c r="AW32" s="1" t="s">
        <v>80</v>
      </c>
      <c r="AX32" s="1" t="s">
        <v>80</v>
      </c>
      <c r="AY32" s="1" t="s">
        <v>80</v>
      </c>
      <c r="AZ32" s="1" t="s">
        <v>80</v>
      </c>
      <c r="BA32" s="1" t="s">
        <v>80</v>
      </c>
      <c r="BF32" s="1" t="s">
        <v>80</v>
      </c>
      <c r="BG32" s="1" t="s">
        <v>80</v>
      </c>
      <c r="BH32" s="1" t="s">
        <v>80</v>
      </c>
      <c r="BI32" s="1" t="s">
        <v>80</v>
      </c>
      <c r="BJ32" s="1" t="s">
        <v>80</v>
      </c>
      <c r="BK32">
        <v>2</v>
      </c>
      <c r="BN32" s="1" t="s">
        <v>80</v>
      </c>
      <c r="BP32">
        <v>2</v>
      </c>
    </row>
    <row r="33" spans="1:68" hidden="1" x14ac:dyDescent="0.3">
      <c r="A33" s="1" t="s">
        <v>68</v>
      </c>
      <c r="B33" s="1" t="s">
        <v>69</v>
      </c>
      <c r="C33" s="1" t="s">
        <v>188</v>
      </c>
      <c r="D33">
        <v>52955</v>
      </c>
      <c r="E33" s="1" t="s">
        <v>189</v>
      </c>
      <c r="F33" s="1" t="s">
        <v>189</v>
      </c>
      <c r="G33">
        <v>18638862</v>
      </c>
      <c r="H33">
        <v>100</v>
      </c>
      <c r="I33" s="1" t="s">
        <v>80</v>
      </c>
      <c r="K33" s="1" t="s">
        <v>74</v>
      </c>
      <c r="L33" s="1" t="s">
        <v>74</v>
      </c>
      <c r="N33" s="1" t="s">
        <v>80</v>
      </c>
      <c r="Q33" s="1" t="s">
        <v>80</v>
      </c>
      <c r="R33" s="1" t="s">
        <v>80</v>
      </c>
      <c r="AA33" s="1" t="s">
        <v>80</v>
      </c>
      <c r="AD33" s="1" t="s">
        <v>80</v>
      </c>
      <c r="AE33" s="1" t="s">
        <v>80</v>
      </c>
      <c r="AG33" s="1" t="s">
        <v>80</v>
      </c>
      <c r="AK33" s="1" t="s">
        <v>80</v>
      </c>
      <c r="AL33" s="1" t="s">
        <v>80</v>
      </c>
      <c r="AM33" s="1" t="s">
        <v>80</v>
      </c>
      <c r="AN33" s="1" t="s">
        <v>80</v>
      </c>
      <c r="AO33" s="1" t="s">
        <v>80</v>
      </c>
      <c r="AQ33" s="1" t="s">
        <v>80</v>
      </c>
      <c r="AR33" s="1" t="s">
        <v>80</v>
      </c>
      <c r="AS33" s="1" t="s">
        <v>80</v>
      </c>
      <c r="AT33" s="1" t="s">
        <v>80</v>
      </c>
      <c r="AU33" s="1" t="s">
        <v>80</v>
      </c>
      <c r="AW33" s="1" t="s">
        <v>80</v>
      </c>
      <c r="AX33" s="1" t="s">
        <v>80</v>
      </c>
      <c r="AY33" s="1" t="s">
        <v>80</v>
      </c>
      <c r="AZ33" s="1" t="s">
        <v>80</v>
      </c>
      <c r="BA33" s="1" t="s">
        <v>80</v>
      </c>
      <c r="BF33" s="1" t="s">
        <v>80</v>
      </c>
      <c r="BG33" s="1" t="s">
        <v>80</v>
      </c>
      <c r="BH33" s="1" t="s">
        <v>80</v>
      </c>
      <c r="BI33" s="1" t="s">
        <v>80</v>
      </c>
      <c r="BJ33" s="1" t="s">
        <v>80</v>
      </c>
      <c r="BN33" s="1" t="s">
        <v>80</v>
      </c>
    </row>
    <row r="34" spans="1:68" x14ac:dyDescent="0.3">
      <c r="A34" s="1" t="s">
        <v>68</v>
      </c>
      <c r="B34" s="1" t="s">
        <v>69</v>
      </c>
      <c r="C34" s="1" t="s">
        <v>190</v>
      </c>
      <c r="D34">
        <v>52990</v>
      </c>
      <c r="E34" s="1" t="s">
        <v>191</v>
      </c>
      <c r="F34" s="1" t="s">
        <v>162</v>
      </c>
      <c r="G34">
        <v>18638984</v>
      </c>
      <c r="H34">
        <v>50</v>
      </c>
      <c r="I34" s="1" t="s">
        <v>99</v>
      </c>
      <c r="K34" s="1" t="s">
        <v>74</v>
      </c>
      <c r="L34" s="1" t="s">
        <v>74</v>
      </c>
      <c r="M34">
        <v>56</v>
      </c>
      <c r="N34" s="1" t="s">
        <v>101</v>
      </c>
      <c r="Q34" s="1" t="s">
        <v>74</v>
      </c>
      <c r="R34" s="1" t="s">
        <v>74</v>
      </c>
      <c r="S34">
        <v>2</v>
      </c>
      <c r="T34">
        <v>0</v>
      </c>
      <c r="U34">
        <v>13</v>
      </c>
      <c r="V34">
        <v>13</v>
      </c>
      <c r="W34">
        <v>13</v>
      </c>
      <c r="X34">
        <v>0</v>
      </c>
      <c r="Y34">
        <v>0</v>
      </c>
      <c r="Z34">
        <v>0</v>
      </c>
      <c r="AA34" s="1" t="s">
        <v>76</v>
      </c>
      <c r="AB34">
        <v>0</v>
      </c>
      <c r="AC34">
        <v>3</v>
      </c>
      <c r="AD34" s="1" t="s">
        <v>192</v>
      </c>
      <c r="AE34" s="1" t="s">
        <v>78</v>
      </c>
      <c r="AF34">
        <v>0.75</v>
      </c>
      <c r="AG34" s="1" t="s">
        <v>79</v>
      </c>
      <c r="AH34">
        <v>0.13</v>
      </c>
      <c r="AI34">
        <v>0.15</v>
      </c>
      <c r="AJ34">
        <v>0.24</v>
      </c>
      <c r="AK34" s="1" t="s">
        <v>80</v>
      </c>
      <c r="AL34" s="1" t="s">
        <v>164</v>
      </c>
      <c r="AM34" s="1" t="s">
        <v>80</v>
      </c>
      <c r="AN34" s="1" t="s">
        <v>193</v>
      </c>
      <c r="AO34" s="1" t="s">
        <v>80</v>
      </c>
      <c r="AQ34" s="1" t="s">
        <v>80</v>
      </c>
      <c r="AR34" s="1" t="s">
        <v>80</v>
      </c>
      <c r="AS34" s="1" t="s">
        <v>80</v>
      </c>
      <c r="AT34" s="1" t="s">
        <v>80</v>
      </c>
      <c r="AU34" s="1" t="s">
        <v>80</v>
      </c>
      <c r="AW34" s="1" t="s">
        <v>80</v>
      </c>
      <c r="AX34" s="1" t="s">
        <v>80</v>
      </c>
      <c r="AY34" s="1" t="s">
        <v>80</v>
      </c>
      <c r="AZ34" s="1" t="s">
        <v>80</v>
      </c>
      <c r="BA34" s="1" t="s">
        <v>80</v>
      </c>
      <c r="BF34" s="1" t="s">
        <v>80</v>
      </c>
      <c r="BG34" s="1" t="s">
        <v>80</v>
      </c>
      <c r="BH34" s="1" t="s">
        <v>80</v>
      </c>
      <c r="BI34" s="1" t="s">
        <v>80</v>
      </c>
      <c r="BJ34" s="1" t="s">
        <v>80</v>
      </c>
      <c r="BK34">
        <v>3</v>
      </c>
      <c r="BL34">
        <v>19</v>
      </c>
      <c r="BN34" s="1" t="s">
        <v>80</v>
      </c>
      <c r="BP34">
        <v>22</v>
      </c>
    </row>
    <row r="35" spans="1:68" x14ac:dyDescent="0.3">
      <c r="A35" s="1" t="s">
        <v>68</v>
      </c>
      <c r="B35" s="1" t="s">
        <v>69</v>
      </c>
      <c r="C35" s="1" t="s">
        <v>194</v>
      </c>
      <c r="D35">
        <v>52995</v>
      </c>
      <c r="E35" s="1" t="s">
        <v>195</v>
      </c>
      <c r="F35" s="1" t="s">
        <v>196</v>
      </c>
      <c r="G35">
        <v>18638782</v>
      </c>
      <c r="H35">
        <v>100</v>
      </c>
      <c r="I35" s="1" t="s">
        <v>85</v>
      </c>
      <c r="K35" s="1" t="s">
        <v>74</v>
      </c>
      <c r="L35" s="1" t="s">
        <v>74</v>
      </c>
      <c r="M35">
        <v>134</v>
      </c>
      <c r="N35" s="1" t="s">
        <v>86</v>
      </c>
      <c r="Q35" s="1" t="s">
        <v>74</v>
      </c>
      <c r="R35" s="1" t="s">
        <v>74</v>
      </c>
      <c r="S35">
        <v>2</v>
      </c>
      <c r="T35">
        <v>0</v>
      </c>
      <c r="U35">
        <v>3</v>
      </c>
      <c r="V35">
        <v>3</v>
      </c>
      <c r="W35">
        <v>3</v>
      </c>
      <c r="X35">
        <v>0</v>
      </c>
      <c r="Y35">
        <v>0</v>
      </c>
      <c r="Z35">
        <v>0</v>
      </c>
      <c r="AA35" s="1" t="s">
        <v>76</v>
      </c>
      <c r="AB35">
        <v>0</v>
      </c>
      <c r="AC35">
        <v>3</v>
      </c>
      <c r="AD35" s="1" t="s">
        <v>197</v>
      </c>
      <c r="AE35" s="1" t="s">
        <v>78</v>
      </c>
      <c r="AF35">
        <v>0.25</v>
      </c>
      <c r="AG35" s="1" t="s">
        <v>79</v>
      </c>
      <c r="AH35">
        <v>0.04</v>
      </c>
      <c r="AI35">
        <v>0.02</v>
      </c>
      <c r="AJ35">
        <v>0.05</v>
      </c>
      <c r="AK35" s="1" t="s">
        <v>80</v>
      </c>
      <c r="AL35" s="1" t="s">
        <v>198</v>
      </c>
      <c r="AM35" s="1" t="s">
        <v>80</v>
      </c>
      <c r="AN35" s="1" t="s">
        <v>88</v>
      </c>
      <c r="AO35" s="1" t="s">
        <v>80</v>
      </c>
      <c r="AQ35" s="1" t="s">
        <v>80</v>
      </c>
      <c r="AR35" s="1" t="s">
        <v>80</v>
      </c>
      <c r="AS35" s="1" t="s">
        <v>80</v>
      </c>
      <c r="AT35" s="1" t="s">
        <v>80</v>
      </c>
      <c r="AU35" s="1" t="s">
        <v>80</v>
      </c>
      <c r="AW35" s="1" t="s">
        <v>80</v>
      </c>
      <c r="AX35" s="1" t="s">
        <v>80</v>
      </c>
      <c r="AY35" s="1" t="s">
        <v>80</v>
      </c>
      <c r="AZ35" s="1" t="s">
        <v>80</v>
      </c>
      <c r="BA35" s="1" t="s">
        <v>80</v>
      </c>
      <c r="BF35" s="1" t="s">
        <v>80</v>
      </c>
      <c r="BG35" s="1" t="s">
        <v>80</v>
      </c>
      <c r="BH35" s="1" t="s">
        <v>80</v>
      </c>
      <c r="BI35" s="1" t="s">
        <v>80</v>
      </c>
      <c r="BJ35" s="1" t="s">
        <v>80</v>
      </c>
      <c r="BK35">
        <v>40</v>
      </c>
      <c r="BL35">
        <v>3</v>
      </c>
      <c r="BN35" s="1" t="s">
        <v>80</v>
      </c>
      <c r="BP35">
        <v>43</v>
      </c>
    </row>
    <row r="36" spans="1:68" hidden="1" x14ac:dyDescent="0.3">
      <c r="A36" s="1" t="s">
        <v>68</v>
      </c>
      <c r="B36" s="1" t="s">
        <v>69</v>
      </c>
      <c r="C36" s="1" t="s">
        <v>199</v>
      </c>
      <c r="D36">
        <v>52997</v>
      </c>
      <c r="E36" s="1" t="s">
        <v>200</v>
      </c>
      <c r="F36" s="1" t="s">
        <v>196</v>
      </c>
      <c r="G36">
        <v>18638987</v>
      </c>
      <c r="H36">
        <v>50</v>
      </c>
      <c r="I36" s="1" t="s">
        <v>99</v>
      </c>
      <c r="K36" s="1" t="s">
        <v>74</v>
      </c>
      <c r="L36" s="1" t="s">
        <v>74</v>
      </c>
      <c r="M36">
        <v>56</v>
      </c>
      <c r="N36" s="1" t="s">
        <v>101</v>
      </c>
      <c r="Q36" s="1" t="s">
        <v>74</v>
      </c>
      <c r="R36" s="1" t="s">
        <v>74</v>
      </c>
      <c r="S36">
        <v>2</v>
      </c>
      <c r="T36">
        <v>0</v>
      </c>
      <c r="U36">
        <v>0</v>
      </c>
      <c r="V36">
        <v>0</v>
      </c>
      <c r="W36">
        <v>0</v>
      </c>
      <c r="X36">
        <v>0</v>
      </c>
      <c r="Y36">
        <v>0</v>
      </c>
      <c r="Z36">
        <v>0</v>
      </c>
      <c r="AA36" s="1" t="s">
        <v>201</v>
      </c>
      <c r="AB36">
        <v>0</v>
      </c>
      <c r="AC36">
        <v>13</v>
      </c>
      <c r="AD36" s="1" t="s">
        <v>144</v>
      </c>
      <c r="AE36" s="1" t="s">
        <v>78</v>
      </c>
      <c r="AF36">
        <v>0.75</v>
      </c>
      <c r="AG36" s="1" t="s">
        <v>79</v>
      </c>
      <c r="AH36">
        <v>0.09</v>
      </c>
      <c r="AI36">
        <v>0.15</v>
      </c>
      <c r="AJ36">
        <v>0.28000000000000003</v>
      </c>
      <c r="AK36" s="1" t="s">
        <v>80</v>
      </c>
      <c r="AL36" s="1" t="s">
        <v>136</v>
      </c>
      <c r="AM36" s="1" t="s">
        <v>80</v>
      </c>
      <c r="AN36" s="1" t="s">
        <v>81</v>
      </c>
      <c r="AO36" s="1" t="s">
        <v>80</v>
      </c>
      <c r="AQ36" s="1" t="s">
        <v>80</v>
      </c>
      <c r="AR36" s="1" t="s">
        <v>80</v>
      </c>
      <c r="AS36" s="1" t="s">
        <v>80</v>
      </c>
      <c r="AT36" s="1" t="s">
        <v>80</v>
      </c>
      <c r="AU36" s="1" t="s">
        <v>80</v>
      </c>
      <c r="AW36" s="1" t="s">
        <v>80</v>
      </c>
      <c r="AX36" s="1" t="s">
        <v>80</v>
      </c>
      <c r="AY36" s="1" t="s">
        <v>80</v>
      </c>
      <c r="AZ36" s="1" t="s">
        <v>80</v>
      </c>
      <c r="BA36" s="1" t="s">
        <v>80</v>
      </c>
      <c r="BF36" s="1" t="s">
        <v>80</v>
      </c>
      <c r="BG36" s="1" t="s">
        <v>80</v>
      </c>
      <c r="BH36" s="1" t="s">
        <v>80</v>
      </c>
      <c r="BI36" s="1" t="s">
        <v>80</v>
      </c>
      <c r="BJ36" s="1" t="s">
        <v>80</v>
      </c>
      <c r="BK36">
        <v>43</v>
      </c>
      <c r="BL36">
        <v>2</v>
      </c>
      <c r="BN36" s="1" t="s">
        <v>80</v>
      </c>
      <c r="BP36">
        <v>45</v>
      </c>
    </row>
    <row r="37" spans="1:68" hidden="1" x14ac:dyDescent="0.3">
      <c r="A37" s="1" t="s">
        <v>68</v>
      </c>
      <c r="B37" s="1" t="s">
        <v>69</v>
      </c>
      <c r="C37" s="1" t="s">
        <v>202</v>
      </c>
      <c r="D37">
        <v>53000</v>
      </c>
      <c r="E37" s="1" t="s">
        <v>203</v>
      </c>
      <c r="F37" s="1" t="s">
        <v>204</v>
      </c>
      <c r="G37">
        <v>18638784</v>
      </c>
      <c r="H37">
        <v>65</v>
      </c>
      <c r="I37" s="1" t="s">
        <v>205</v>
      </c>
      <c r="K37" s="1" t="s">
        <v>74</v>
      </c>
      <c r="L37" s="1" t="s">
        <v>74</v>
      </c>
      <c r="M37">
        <v>48</v>
      </c>
      <c r="N37" s="1" t="s">
        <v>108</v>
      </c>
      <c r="Q37" s="1" t="s">
        <v>74</v>
      </c>
      <c r="R37" s="1" t="s">
        <v>74</v>
      </c>
      <c r="S37">
        <v>1</v>
      </c>
      <c r="T37">
        <v>0</v>
      </c>
      <c r="U37">
        <v>0</v>
      </c>
      <c r="V37">
        <v>0</v>
      </c>
      <c r="X37">
        <v>0</v>
      </c>
      <c r="Y37">
        <v>0</v>
      </c>
      <c r="AA37" s="1" t="s">
        <v>183</v>
      </c>
      <c r="AB37">
        <v>0</v>
      </c>
      <c r="AC37">
        <v>8</v>
      </c>
      <c r="AD37" s="1" t="s">
        <v>206</v>
      </c>
      <c r="AE37" s="1" t="s">
        <v>78</v>
      </c>
      <c r="AF37">
        <v>0.75</v>
      </c>
      <c r="AG37" s="1" t="s">
        <v>79</v>
      </c>
      <c r="AH37">
        <v>0.1</v>
      </c>
      <c r="AI37">
        <v>0.1</v>
      </c>
      <c r="AJ37">
        <v>0.32</v>
      </c>
      <c r="AK37" s="1" t="s">
        <v>80</v>
      </c>
      <c r="AL37" s="1" t="s">
        <v>179</v>
      </c>
      <c r="AM37" s="1" t="s">
        <v>80</v>
      </c>
      <c r="AN37" s="1" t="s">
        <v>81</v>
      </c>
      <c r="AO37" s="1" t="s">
        <v>80</v>
      </c>
      <c r="AQ37" s="1" t="s">
        <v>80</v>
      </c>
      <c r="AR37" s="1" t="s">
        <v>80</v>
      </c>
      <c r="AS37" s="1" t="s">
        <v>80</v>
      </c>
      <c r="AT37" s="1" t="s">
        <v>80</v>
      </c>
      <c r="AU37" s="1" t="s">
        <v>80</v>
      </c>
      <c r="AW37" s="1" t="s">
        <v>80</v>
      </c>
      <c r="AX37" s="1" t="s">
        <v>80</v>
      </c>
      <c r="AY37" s="1" t="s">
        <v>80</v>
      </c>
      <c r="AZ37" s="1" t="s">
        <v>80</v>
      </c>
      <c r="BA37" s="1" t="s">
        <v>80</v>
      </c>
      <c r="BB37">
        <v>30</v>
      </c>
      <c r="BC37">
        <v>8</v>
      </c>
      <c r="BF37" s="1" t="s">
        <v>80</v>
      </c>
      <c r="BG37" s="1" t="s">
        <v>80</v>
      </c>
      <c r="BH37" s="1" t="s">
        <v>80</v>
      </c>
      <c r="BI37" s="1" t="s">
        <v>80</v>
      </c>
      <c r="BJ37" s="1" t="s">
        <v>80</v>
      </c>
      <c r="BK37">
        <v>40</v>
      </c>
      <c r="BL37">
        <v>6</v>
      </c>
      <c r="BN37" s="1" t="s">
        <v>80</v>
      </c>
      <c r="BP37">
        <v>46</v>
      </c>
    </row>
    <row r="38" spans="1:68" hidden="1" x14ac:dyDescent="0.3">
      <c r="A38" s="1" t="s">
        <v>68</v>
      </c>
      <c r="B38" s="1" t="s">
        <v>69</v>
      </c>
      <c r="C38" s="1" t="s">
        <v>207</v>
      </c>
      <c r="D38">
        <v>53004</v>
      </c>
      <c r="E38" s="1" t="s">
        <v>208</v>
      </c>
      <c r="F38" s="1" t="s">
        <v>204</v>
      </c>
      <c r="G38">
        <v>18638891</v>
      </c>
      <c r="H38">
        <v>65</v>
      </c>
      <c r="I38" s="1" t="s">
        <v>205</v>
      </c>
      <c r="K38" s="1" t="s">
        <v>74</v>
      </c>
      <c r="L38" s="1" t="s">
        <v>74</v>
      </c>
      <c r="M38">
        <v>48</v>
      </c>
      <c r="N38" s="1" t="s">
        <v>108</v>
      </c>
      <c r="Q38" s="1" t="s">
        <v>74</v>
      </c>
      <c r="R38" s="1" t="s">
        <v>74</v>
      </c>
      <c r="S38">
        <v>1</v>
      </c>
      <c r="T38">
        <v>0</v>
      </c>
      <c r="U38">
        <v>0</v>
      </c>
      <c r="V38">
        <v>0</v>
      </c>
      <c r="X38">
        <v>0</v>
      </c>
      <c r="Y38">
        <v>0</v>
      </c>
      <c r="AA38" s="1" t="s">
        <v>183</v>
      </c>
      <c r="AB38">
        <v>0</v>
      </c>
      <c r="AC38">
        <v>8</v>
      </c>
      <c r="AD38" s="1" t="s">
        <v>206</v>
      </c>
      <c r="AE38" s="1" t="s">
        <v>78</v>
      </c>
      <c r="AF38">
        <v>0.75</v>
      </c>
      <c r="AG38" s="1" t="s">
        <v>79</v>
      </c>
      <c r="AH38">
        <v>0.1</v>
      </c>
      <c r="AI38">
        <v>0.1</v>
      </c>
      <c r="AJ38">
        <v>0.32</v>
      </c>
      <c r="AK38" s="1" t="s">
        <v>80</v>
      </c>
      <c r="AL38" s="1" t="s">
        <v>179</v>
      </c>
      <c r="AM38" s="1" t="s">
        <v>80</v>
      </c>
      <c r="AN38" s="1" t="s">
        <v>81</v>
      </c>
      <c r="AO38" s="1" t="s">
        <v>80</v>
      </c>
      <c r="AQ38" s="1" t="s">
        <v>80</v>
      </c>
      <c r="AR38" s="1" t="s">
        <v>80</v>
      </c>
      <c r="AS38" s="1" t="s">
        <v>80</v>
      </c>
      <c r="AT38" s="1" t="s">
        <v>80</v>
      </c>
      <c r="AU38" s="1" t="s">
        <v>80</v>
      </c>
      <c r="AW38" s="1" t="s">
        <v>80</v>
      </c>
      <c r="AX38" s="1" t="s">
        <v>80</v>
      </c>
      <c r="AY38" s="1" t="s">
        <v>80</v>
      </c>
      <c r="AZ38" s="1" t="s">
        <v>80</v>
      </c>
      <c r="BA38" s="1" t="s">
        <v>80</v>
      </c>
      <c r="BB38">
        <v>30</v>
      </c>
      <c r="BC38">
        <v>8</v>
      </c>
      <c r="BF38" s="1" t="s">
        <v>80</v>
      </c>
      <c r="BG38" s="1" t="s">
        <v>80</v>
      </c>
      <c r="BH38" s="1" t="s">
        <v>80</v>
      </c>
      <c r="BI38" s="1" t="s">
        <v>80</v>
      </c>
      <c r="BJ38" s="1" t="s">
        <v>80</v>
      </c>
      <c r="BK38">
        <v>40</v>
      </c>
      <c r="BL38">
        <v>6</v>
      </c>
      <c r="BN38" s="1" t="s">
        <v>80</v>
      </c>
      <c r="BP38">
        <v>46</v>
      </c>
    </row>
    <row r="39" spans="1:68" x14ac:dyDescent="0.3">
      <c r="A39" s="1" t="s">
        <v>68</v>
      </c>
      <c r="B39" s="1" t="s">
        <v>69</v>
      </c>
      <c r="C39" s="1" t="s">
        <v>209</v>
      </c>
      <c r="D39">
        <v>53006</v>
      </c>
      <c r="E39" s="1" t="s">
        <v>210</v>
      </c>
      <c r="F39" s="1" t="s">
        <v>211</v>
      </c>
      <c r="G39">
        <v>18638892</v>
      </c>
      <c r="H39">
        <v>60</v>
      </c>
      <c r="I39" s="1" t="s">
        <v>205</v>
      </c>
      <c r="K39" s="1" t="s">
        <v>74</v>
      </c>
      <c r="L39" s="1" t="s">
        <v>74</v>
      </c>
      <c r="M39">
        <v>0</v>
      </c>
      <c r="N39" s="1" t="s">
        <v>93</v>
      </c>
      <c r="Q39" s="1" t="s">
        <v>74</v>
      </c>
      <c r="R39" s="1" t="s">
        <v>74</v>
      </c>
      <c r="S39">
        <v>2</v>
      </c>
      <c r="T39">
        <v>0</v>
      </c>
      <c r="U39">
        <v>28</v>
      </c>
      <c r="V39">
        <v>28</v>
      </c>
      <c r="W39">
        <v>28</v>
      </c>
      <c r="X39">
        <v>0</v>
      </c>
      <c r="Y39">
        <v>0</v>
      </c>
      <c r="Z39">
        <v>0</v>
      </c>
      <c r="AA39" s="1" t="s">
        <v>76</v>
      </c>
      <c r="AB39">
        <v>0</v>
      </c>
      <c r="AC39">
        <v>3</v>
      </c>
      <c r="AD39" s="1" t="s">
        <v>212</v>
      </c>
      <c r="AE39" s="1" t="s">
        <v>78</v>
      </c>
      <c r="AF39">
        <v>0.75</v>
      </c>
      <c r="AG39" s="1" t="s">
        <v>79</v>
      </c>
      <c r="AH39">
        <v>0.05</v>
      </c>
      <c r="AI39">
        <v>0.1</v>
      </c>
      <c r="AJ39">
        <v>0.49</v>
      </c>
      <c r="AK39" s="1" t="s">
        <v>80</v>
      </c>
      <c r="AL39" s="1" t="s">
        <v>213</v>
      </c>
      <c r="AM39" s="1" t="s">
        <v>80</v>
      </c>
      <c r="AN39" s="1" t="s">
        <v>105</v>
      </c>
      <c r="AO39" s="1" t="s">
        <v>80</v>
      </c>
      <c r="AQ39" s="1" t="s">
        <v>80</v>
      </c>
      <c r="AR39" s="1" t="s">
        <v>80</v>
      </c>
      <c r="AS39" s="1" t="s">
        <v>80</v>
      </c>
      <c r="AT39" s="1" t="s">
        <v>80</v>
      </c>
      <c r="AU39" s="1" t="s">
        <v>80</v>
      </c>
      <c r="AW39" s="1" t="s">
        <v>80</v>
      </c>
      <c r="AX39" s="1" t="s">
        <v>80</v>
      </c>
      <c r="AY39" s="1" t="s">
        <v>80</v>
      </c>
      <c r="AZ39" s="1" t="s">
        <v>80</v>
      </c>
      <c r="BA39" s="1" t="s">
        <v>80</v>
      </c>
      <c r="BB39">
        <v>33</v>
      </c>
      <c r="BE39">
        <v>25</v>
      </c>
      <c r="BF39" s="1" t="s">
        <v>80</v>
      </c>
      <c r="BG39" s="1" t="s">
        <v>80</v>
      </c>
      <c r="BH39" s="1" t="s">
        <v>80</v>
      </c>
      <c r="BI39" s="1" t="s">
        <v>80</v>
      </c>
      <c r="BJ39" s="1" t="s">
        <v>80</v>
      </c>
      <c r="BK39">
        <v>33</v>
      </c>
      <c r="BL39">
        <v>13</v>
      </c>
      <c r="BM39">
        <v>20</v>
      </c>
      <c r="BN39" s="1" t="s">
        <v>80</v>
      </c>
      <c r="BP39">
        <v>66</v>
      </c>
    </row>
    <row r="40" spans="1:68" x14ac:dyDescent="0.3">
      <c r="A40" s="1" t="s">
        <v>68</v>
      </c>
      <c r="B40" s="1" t="s">
        <v>69</v>
      </c>
      <c r="C40" s="1" t="s">
        <v>214</v>
      </c>
      <c r="D40">
        <v>53013</v>
      </c>
      <c r="E40" s="1" t="s">
        <v>215</v>
      </c>
      <c r="F40" s="1" t="s">
        <v>216</v>
      </c>
      <c r="G40">
        <v>18638896</v>
      </c>
      <c r="H40">
        <v>45</v>
      </c>
      <c r="I40" s="1" t="s">
        <v>99</v>
      </c>
      <c r="K40" s="1" t="s">
        <v>74</v>
      </c>
      <c r="L40" s="1" t="s">
        <v>100</v>
      </c>
      <c r="M40">
        <v>0</v>
      </c>
      <c r="N40" s="1" t="s">
        <v>93</v>
      </c>
      <c r="Q40" s="1" t="s">
        <v>74</v>
      </c>
      <c r="R40" s="1" t="s">
        <v>100</v>
      </c>
      <c r="S40">
        <v>24</v>
      </c>
      <c r="T40">
        <v>7</v>
      </c>
      <c r="U40">
        <v>8</v>
      </c>
      <c r="V40">
        <v>8</v>
      </c>
      <c r="W40">
        <v>28</v>
      </c>
      <c r="X40">
        <v>0</v>
      </c>
      <c r="Y40">
        <v>0</v>
      </c>
      <c r="Z40">
        <v>0</v>
      </c>
      <c r="AA40" s="1" t="s">
        <v>76</v>
      </c>
      <c r="AB40">
        <v>0</v>
      </c>
      <c r="AC40">
        <v>5</v>
      </c>
      <c r="AD40" s="1" t="s">
        <v>121</v>
      </c>
      <c r="AE40" s="1" t="s">
        <v>78</v>
      </c>
      <c r="AF40">
        <v>0.25</v>
      </c>
      <c r="AG40" s="1" t="s">
        <v>79</v>
      </c>
      <c r="AH40">
        <v>0.08</v>
      </c>
      <c r="AI40">
        <v>0.1</v>
      </c>
      <c r="AJ40">
        <v>0.43</v>
      </c>
      <c r="AK40" s="1" t="s">
        <v>80</v>
      </c>
      <c r="AL40" s="1" t="s">
        <v>95</v>
      </c>
      <c r="AM40" s="1" t="s">
        <v>80</v>
      </c>
      <c r="AN40" s="1" t="s">
        <v>105</v>
      </c>
      <c r="AO40" s="1" t="s">
        <v>80</v>
      </c>
      <c r="AQ40" s="1" t="s">
        <v>80</v>
      </c>
      <c r="AR40" s="1" t="s">
        <v>80</v>
      </c>
      <c r="AS40" s="1" t="s">
        <v>80</v>
      </c>
      <c r="AT40" s="1" t="s">
        <v>80</v>
      </c>
      <c r="AU40" s="1" t="s">
        <v>80</v>
      </c>
      <c r="AW40" s="1" t="s">
        <v>80</v>
      </c>
      <c r="AX40" s="1" t="s">
        <v>80</v>
      </c>
      <c r="AY40" s="1" t="s">
        <v>80</v>
      </c>
      <c r="AZ40" s="1" t="s">
        <v>80</v>
      </c>
      <c r="BA40" s="1" t="s">
        <v>80</v>
      </c>
      <c r="BF40" s="1" t="s">
        <v>80</v>
      </c>
      <c r="BG40" s="1" t="s">
        <v>80</v>
      </c>
      <c r="BH40" s="1" t="s">
        <v>80</v>
      </c>
      <c r="BI40" s="1" t="s">
        <v>80</v>
      </c>
      <c r="BJ40" s="1" t="s">
        <v>80</v>
      </c>
      <c r="BK40">
        <v>62</v>
      </c>
      <c r="BL40">
        <v>2</v>
      </c>
      <c r="BN40" s="1" t="s">
        <v>80</v>
      </c>
      <c r="BP40">
        <v>64</v>
      </c>
    </row>
    <row r="41" spans="1:68" x14ac:dyDescent="0.3">
      <c r="A41" s="1" t="s">
        <v>68</v>
      </c>
      <c r="B41" s="1" t="s">
        <v>69</v>
      </c>
      <c r="C41" s="1" t="s">
        <v>86</v>
      </c>
      <c r="D41">
        <v>53022</v>
      </c>
      <c r="E41" s="1" t="s">
        <v>217</v>
      </c>
      <c r="F41" s="1" t="s">
        <v>72</v>
      </c>
      <c r="G41">
        <v>18638880</v>
      </c>
      <c r="H41">
        <v>55</v>
      </c>
      <c r="I41" s="1" t="s">
        <v>73</v>
      </c>
      <c r="K41" s="1" t="s">
        <v>74</v>
      </c>
      <c r="L41" s="1" t="s">
        <v>74</v>
      </c>
      <c r="M41">
        <v>56</v>
      </c>
      <c r="N41" s="1" t="s">
        <v>101</v>
      </c>
      <c r="Q41" s="1" t="s">
        <v>74</v>
      </c>
      <c r="R41" s="1" t="s">
        <v>74</v>
      </c>
      <c r="S41">
        <v>2</v>
      </c>
      <c r="T41">
        <v>7</v>
      </c>
      <c r="U41">
        <v>0</v>
      </c>
      <c r="V41">
        <v>8</v>
      </c>
      <c r="W41">
        <v>8</v>
      </c>
      <c r="X41">
        <v>0</v>
      </c>
      <c r="Y41">
        <v>0</v>
      </c>
      <c r="Z41">
        <v>0</v>
      </c>
      <c r="AA41" s="1" t="s">
        <v>76</v>
      </c>
      <c r="AB41">
        <v>0</v>
      </c>
      <c r="AC41">
        <v>8</v>
      </c>
      <c r="AD41" s="1" t="s">
        <v>144</v>
      </c>
      <c r="AE41" s="1" t="s">
        <v>78</v>
      </c>
      <c r="AF41">
        <v>0.25</v>
      </c>
      <c r="AG41" s="1" t="s">
        <v>79</v>
      </c>
      <c r="AH41">
        <v>0.1</v>
      </c>
      <c r="AI41">
        <v>0.17</v>
      </c>
      <c r="AJ41">
        <v>0.28000000000000003</v>
      </c>
      <c r="AK41" s="1" t="s">
        <v>80</v>
      </c>
      <c r="AL41" s="1" t="s">
        <v>110</v>
      </c>
      <c r="AM41" s="1" t="s">
        <v>80</v>
      </c>
      <c r="AN41" s="1" t="s">
        <v>81</v>
      </c>
      <c r="AO41" s="1" t="s">
        <v>80</v>
      </c>
      <c r="AQ41" s="1" t="s">
        <v>80</v>
      </c>
      <c r="AR41" s="1" t="s">
        <v>80</v>
      </c>
      <c r="AS41" s="1" t="s">
        <v>80</v>
      </c>
      <c r="AT41" s="1" t="s">
        <v>80</v>
      </c>
      <c r="AU41" s="1" t="s">
        <v>80</v>
      </c>
      <c r="AW41" s="1" t="s">
        <v>80</v>
      </c>
      <c r="AX41" s="1" t="s">
        <v>80</v>
      </c>
      <c r="AY41" s="1" t="s">
        <v>80</v>
      </c>
      <c r="AZ41" s="1" t="s">
        <v>80</v>
      </c>
      <c r="BA41" s="1" t="s">
        <v>80</v>
      </c>
      <c r="BF41" s="1" t="s">
        <v>80</v>
      </c>
      <c r="BG41" s="1" t="s">
        <v>80</v>
      </c>
      <c r="BH41" s="1" t="s">
        <v>80</v>
      </c>
      <c r="BI41" s="1" t="s">
        <v>80</v>
      </c>
      <c r="BJ41" s="1" t="s">
        <v>80</v>
      </c>
      <c r="BK41">
        <v>20</v>
      </c>
      <c r="BN41" s="1" t="s">
        <v>80</v>
      </c>
      <c r="BP41">
        <v>20</v>
      </c>
    </row>
    <row r="42" spans="1:68" x14ac:dyDescent="0.3">
      <c r="A42" s="1" t="s">
        <v>68</v>
      </c>
      <c r="B42" s="1" t="s">
        <v>69</v>
      </c>
      <c r="C42" s="1" t="s">
        <v>218</v>
      </c>
      <c r="D42">
        <v>53023</v>
      </c>
      <c r="E42" s="1" t="s">
        <v>219</v>
      </c>
      <c r="F42" s="1" t="s">
        <v>216</v>
      </c>
      <c r="G42">
        <v>18638899</v>
      </c>
      <c r="H42">
        <v>45</v>
      </c>
      <c r="I42" s="1" t="s">
        <v>99</v>
      </c>
      <c r="K42" s="1" t="s">
        <v>74</v>
      </c>
      <c r="L42" s="1" t="s">
        <v>100</v>
      </c>
      <c r="M42">
        <v>0</v>
      </c>
      <c r="N42" s="1" t="s">
        <v>93</v>
      </c>
      <c r="Q42" s="1" t="s">
        <v>74</v>
      </c>
      <c r="R42" s="1" t="s">
        <v>100</v>
      </c>
      <c r="S42">
        <v>24</v>
      </c>
      <c r="T42">
        <v>7</v>
      </c>
      <c r="U42">
        <v>8</v>
      </c>
      <c r="V42">
        <v>8</v>
      </c>
      <c r="W42">
        <v>28</v>
      </c>
      <c r="X42">
        <v>0</v>
      </c>
      <c r="Y42">
        <v>0</v>
      </c>
      <c r="Z42">
        <v>0</v>
      </c>
      <c r="AA42" s="1" t="s">
        <v>76</v>
      </c>
      <c r="AB42">
        <v>0</v>
      </c>
      <c r="AC42">
        <v>5</v>
      </c>
      <c r="AD42" s="1" t="s">
        <v>121</v>
      </c>
      <c r="AE42" s="1" t="s">
        <v>78</v>
      </c>
      <c r="AF42">
        <v>0.25</v>
      </c>
      <c r="AG42" s="1" t="s">
        <v>79</v>
      </c>
      <c r="AH42">
        <v>0.08</v>
      </c>
      <c r="AI42">
        <v>0.1</v>
      </c>
      <c r="AJ42">
        <v>0.43</v>
      </c>
      <c r="AK42" s="1" t="s">
        <v>80</v>
      </c>
      <c r="AL42" s="1" t="s">
        <v>95</v>
      </c>
      <c r="AM42" s="1" t="s">
        <v>80</v>
      </c>
      <c r="AN42" s="1" t="s">
        <v>105</v>
      </c>
      <c r="AO42" s="1" t="s">
        <v>80</v>
      </c>
      <c r="AQ42" s="1" t="s">
        <v>80</v>
      </c>
      <c r="AR42" s="1" t="s">
        <v>80</v>
      </c>
      <c r="AS42" s="1" t="s">
        <v>80</v>
      </c>
      <c r="AT42" s="1" t="s">
        <v>80</v>
      </c>
      <c r="AU42" s="1" t="s">
        <v>80</v>
      </c>
      <c r="AW42" s="1" t="s">
        <v>80</v>
      </c>
      <c r="AX42" s="1" t="s">
        <v>80</v>
      </c>
      <c r="AY42" s="1" t="s">
        <v>80</v>
      </c>
      <c r="AZ42" s="1" t="s">
        <v>80</v>
      </c>
      <c r="BA42" s="1" t="s">
        <v>80</v>
      </c>
      <c r="BF42" s="1" t="s">
        <v>80</v>
      </c>
      <c r="BG42" s="1" t="s">
        <v>80</v>
      </c>
      <c r="BH42" s="1" t="s">
        <v>80</v>
      </c>
      <c r="BI42" s="1" t="s">
        <v>80</v>
      </c>
      <c r="BJ42" s="1" t="s">
        <v>80</v>
      </c>
      <c r="BK42">
        <v>62</v>
      </c>
      <c r="BL42">
        <v>2</v>
      </c>
      <c r="BN42" s="1" t="s">
        <v>80</v>
      </c>
      <c r="BP42">
        <v>64</v>
      </c>
    </row>
    <row r="43" spans="1:68" hidden="1" x14ac:dyDescent="0.3">
      <c r="A43" s="1" t="s">
        <v>68</v>
      </c>
      <c r="B43" s="1" t="s">
        <v>69</v>
      </c>
      <c r="C43" s="1" t="s">
        <v>220</v>
      </c>
      <c r="D43">
        <v>53024</v>
      </c>
      <c r="E43" s="1" t="s">
        <v>221</v>
      </c>
      <c r="F43" s="1" t="s">
        <v>222</v>
      </c>
      <c r="G43">
        <v>18638786</v>
      </c>
      <c r="H43">
        <v>100</v>
      </c>
      <c r="I43" s="1" t="s">
        <v>99</v>
      </c>
      <c r="K43" s="1" t="s">
        <v>74</v>
      </c>
      <c r="L43" s="1" t="s">
        <v>74</v>
      </c>
      <c r="M43">
        <v>48</v>
      </c>
      <c r="N43" s="1" t="s">
        <v>108</v>
      </c>
      <c r="Q43" s="1" t="s">
        <v>74</v>
      </c>
      <c r="R43" s="1" t="s">
        <v>74</v>
      </c>
      <c r="S43">
        <v>1</v>
      </c>
      <c r="T43">
        <v>0</v>
      </c>
      <c r="U43">
        <v>13</v>
      </c>
      <c r="V43">
        <v>13</v>
      </c>
      <c r="W43">
        <v>13</v>
      </c>
      <c r="X43">
        <v>0</v>
      </c>
      <c r="Y43">
        <v>0</v>
      </c>
      <c r="Z43">
        <v>0</v>
      </c>
      <c r="AA43" s="1" t="s">
        <v>223</v>
      </c>
      <c r="AB43">
        <v>0</v>
      </c>
      <c r="AC43">
        <v>15</v>
      </c>
      <c r="AD43" s="1" t="s">
        <v>178</v>
      </c>
      <c r="AE43" s="1" t="s">
        <v>78</v>
      </c>
      <c r="AF43">
        <v>0.25</v>
      </c>
      <c r="AG43" s="1" t="s">
        <v>79</v>
      </c>
      <c r="AH43">
        <v>7.0000000000000007E-2</v>
      </c>
      <c r="AI43">
        <v>0.2</v>
      </c>
      <c r="AJ43">
        <v>0.43</v>
      </c>
      <c r="AK43" s="1" t="s">
        <v>80</v>
      </c>
      <c r="AL43" s="1" t="s">
        <v>179</v>
      </c>
      <c r="AM43" s="1" t="s">
        <v>80</v>
      </c>
      <c r="AN43" s="1" t="s">
        <v>105</v>
      </c>
      <c r="AO43" s="1" t="s">
        <v>80</v>
      </c>
      <c r="AQ43" s="1" t="s">
        <v>80</v>
      </c>
      <c r="AR43" s="1" t="s">
        <v>80</v>
      </c>
      <c r="AS43" s="1" t="s">
        <v>80</v>
      </c>
      <c r="AT43" s="1" t="s">
        <v>80</v>
      </c>
      <c r="AU43" s="1" t="s">
        <v>80</v>
      </c>
      <c r="AW43" s="1" t="s">
        <v>80</v>
      </c>
      <c r="AX43" s="1" t="s">
        <v>80</v>
      </c>
      <c r="AY43" s="1" t="s">
        <v>80</v>
      </c>
      <c r="AZ43" s="1" t="s">
        <v>80</v>
      </c>
      <c r="BA43" s="1" t="s">
        <v>80</v>
      </c>
      <c r="BE43">
        <v>15</v>
      </c>
      <c r="BF43" s="1" t="s">
        <v>80</v>
      </c>
      <c r="BG43" s="1" t="s">
        <v>80</v>
      </c>
      <c r="BH43" s="1" t="s">
        <v>80</v>
      </c>
      <c r="BI43" s="1" t="s">
        <v>80</v>
      </c>
      <c r="BJ43" s="1" t="s">
        <v>80</v>
      </c>
      <c r="BK43">
        <v>31</v>
      </c>
      <c r="BL43">
        <v>5</v>
      </c>
      <c r="BN43" s="1" t="s">
        <v>80</v>
      </c>
      <c r="BP43">
        <v>36</v>
      </c>
    </row>
    <row r="44" spans="1:68" x14ac:dyDescent="0.3">
      <c r="A44" s="1" t="s">
        <v>68</v>
      </c>
      <c r="B44" s="1" t="s">
        <v>69</v>
      </c>
      <c r="C44" s="1" t="s">
        <v>224</v>
      </c>
      <c r="D44">
        <v>53027</v>
      </c>
      <c r="E44" s="1" t="s">
        <v>225</v>
      </c>
      <c r="F44" s="1" t="s">
        <v>226</v>
      </c>
      <c r="G44">
        <v>18638990</v>
      </c>
      <c r="H44">
        <v>100</v>
      </c>
      <c r="I44" s="1" t="s">
        <v>99</v>
      </c>
      <c r="K44" s="1" t="s">
        <v>74</v>
      </c>
      <c r="L44" s="1" t="s">
        <v>100</v>
      </c>
      <c r="M44">
        <v>86</v>
      </c>
      <c r="N44" s="1" t="s">
        <v>227</v>
      </c>
      <c r="Q44" s="1" t="s">
        <v>74</v>
      </c>
      <c r="R44" s="1" t="s">
        <v>100</v>
      </c>
      <c r="S44">
        <v>1</v>
      </c>
      <c r="T44">
        <v>0</v>
      </c>
      <c r="U44">
        <v>4</v>
      </c>
      <c r="V44">
        <v>22</v>
      </c>
      <c r="W44">
        <v>22</v>
      </c>
      <c r="X44">
        <v>0</v>
      </c>
      <c r="Y44">
        <v>0</v>
      </c>
      <c r="Z44">
        <v>0</v>
      </c>
      <c r="AA44" s="1" t="s">
        <v>76</v>
      </c>
      <c r="AB44">
        <v>0</v>
      </c>
      <c r="AC44">
        <v>5</v>
      </c>
      <c r="AD44" s="1" t="s">
        <v>228</v>
      </c>
      <c r="AE44" s="1" t="s">
        <v>78</v>
      </c>
      <c r="AF44">
        <v>0.75</v>
      </c>
      <c r="AG44" s="1" t="s">
        <v>79</v>
      </c>
      <c r="AH44">
        <v>0.16</v>
      </c>
      <c r="AI44">
        <v>0.32</v>
      </c>
      <c r="AJ44">
        <v>0.32</v>
      </c>
      <c r="AK44" s="1" t="s">
        <v>80</v>
      </c>
      <c r="AL44" s="1" t="s">
        <v>80</v>
      </c>
      <c r="AM44" s="1" t="s">
        <v>80</v>
      </c>
      <c r="AN44" s="1" t="s">
        <v>165</v>
      </c>
      <c r="AO44" s="1" t="s">
        <v>80</v>
      </c>
      <c r="AQ44" s="1" t="s">
        <v>80</v>
      </c>
      <c r="AR44" s="1" t="s">
        <v>80</v>
      </c>
      <c r="AS44" s="1" t="s">
        <v>80</v>
      </c>
      <c r="AT44" s="1" t="s">
        <v>80</v>
      </c>
      <c r="AU44" s="1" t="s">
        <v>80</v>
      </c>
      <c r="AW44" s="1" t="s">
        <v>80</v>
      </c>
      <c r="AX44" s="1" t="s">
        <v>80</v>
      </c>
      <c r="AY44" s="1" t="s">
        <v>80</v>
      </c>
      <c r="AZ44" s="1" t="s">
        <v>80</v>
      </c>
      <c r="BA44" s="1" t="s">
        <v>80</v>
      </c>
      <c r="BF44" s="1" t="s">
        <v>80</v>
      </c>
      <c r="BG44" s="1" t="s">
        <v>80</v>
      </c>
      <c r="BH44" s="1" t="s">
        <v>80</v>
      </c>
      <c r="BI44" s="1" t="s">
        <v>80</v>
      </c>
      <c r="BJ44" s="1" t="s">
        <v>80</v>
      </c>
      <c r="BN44" s="1" t="s">
        <v>80</v>
      </c>
    </row>
    <row r="45" spans="1:68" x14ac:dyDescent="0.3">
      <c r="A45" s="1" t="s">
        <v>68</v>
      </c>
      <c r="B45" s="1" t="s">
        <v>69</v>
      </c>
      <c r="C45" s="1" t="s">
        <v>229</v>
      </c>
      <c r="D45">
        <v>53030</v>
      </c>
      <c r="E45" s="1" t="s">
        <v>230</v>
      </c>
      <c r="F45" s="1" t="s">
        <v>226</v>
      </c>
      <c r="G45">
        <v>18638787</v>
      </c>
      <c r="H45">
        <v>100</v>
      </c>
      <c r="I45" s="1" t="s">
        <v>99</v>
      </c>
      <c r="K45" s="1" t="s">
        <v>74</v>
      </c>
      <c r="L45" s="1" t="s">
        <v>100</v>
      </c>
      <c r="M45">
        <v>86</v>
      </c>
      <c r="N45" s="1" t="s">
        <v>227</v>
      </c>
      <c r="Q45" s="1" t="s">
        <v>74</v>
      </c>
      <c r="R45" s="1" t="s">
        <v>100</v>
      </c>
      <c r="S45">
        <v>1</v>
      </c>
      <c r="T45">
        <v>0</v>
      </c>
      <c r="U45">
        <v>4</v>
      </c>
      <c r="V45">
        <v>4</v>
      </c>
      <c r="W45">
        <v>13</v>
      </c>
      <c r="X45">
        <v>0</v>
      </c>
      <c r="Y45">
        <v>0</v>
      </c>
      <c r="Z45">
        <v>0</v>
      </c>
      <c r="AA45" s="1" t="s">
        <v>76</v>
      </c>
      <c r="AB45">
        <v>0</v>
      </c>
      <c r="AC45">
        <v>30</v>
      </c>
      <c r="AD45" s="1" t="s">
        <v>231</v>
      </c>
      <c r="AE45" s="1" t="s">
        <v>78</v>
      </c>
      <c r="AF45">
        <v>0.75</v>
      </c>
      <c r="AG45" s="1" t="s">
        <v>79</v>
      </c>
      <c r="AH45">
        <v>0.17</v>
      </c>
      <c r="AI45">
        <v>0.24</v>
      </c>
      <c r="AJ45">
        <v>0.24</v>
      </c>
      <c r="AK45" s="1" t="s">
        <v>80</v>
      </c>
      <c r="AL45" s="1" t="s">
        <v>136</v>
      </c>
      <c r="AM45" s="1" t="s">
        <v>80</v>
      </c>
      <c r="AN45" s="1" t="s">
        <v>193</v>
      </c>
      <c r="AO45" s="1" t="s">
        <v>80</v>
      </c>
      <c r="AQ45" s="1" t="s">
        <v>80</v>
      </c>
      <c r="AR45" s="1" t="s">
        <v>80</v>
      </c>
      <c r="AS45" s="1" t="s">
        <v>80</v>
      </c>
      <c r="AT45" s="1" t="s">
        <v>80</v>
      </c>
      <c r="AU45" s="1" t="s">
        <v>80</v>
      </c>
      <c r="AW45" s="1" t="s">
        <v>80</v>
      </c>
      <c r="AX45" s="1" t="s">
        <v>80</v>
      </c>
      <c r="AY45" s="1" t="s">
        <v>80</v>
      </c>
      <c r="AZ45" s="1" t="s">
        <v>80</v>
      </c>
      <c r="BA45" s="1" t="s">
        <v>80</v>
      </c>
      <c r="BF45" s="1" t="s">
        <v>80</v>
      </c>
      <c r="BG45" s="1" t="s">
        <v>80</v>
      </c>
      <c r="BH45" s="1" t="s">
        <v>80</v>
      </c>
      <c r="BI45" s="1" t="s">
        <v>80</v>
      </c>
      <c r="BJ45" s="1" t="s">
        <v>80</v>
      </c>
      <c r="BN45" s="1" t="s">
        <v>80</v>
      </c>
    </row>
    <row r="46" spans="1:68" x14ac:dyDescent="0.3">
      <c r="A46" s="1" t="s">
        <v>68</v>
      </c>
      <c r="B46" s="1" t="s">
        <v>69</v>
      </c>
      <c r="C46" s="1" t="s">
        <v>232</v>
      </c>
      <c r="D46">
        <v>53031</v>
      </c>
      <c r="E46" s="1" t="s">
        <v>233</v>
      </c>
      <c r="F46" s="1" t="s">
        <v>234</v>
      </c>
      <c r="G46">
        <v>18638991</v>
      </c>
      <c r="H46">
        <v>100</v>
      </c>
      <c r="I46" s="1" t="s">
        <v>99</v>
      </c>
      <c r="K46" s="1" t="s">
        <v>74</v>
      </c>
      <c r="L46" s="1" t="s">
        <v>100</v>
      </c>
      <c r="M46">
        <v>48</v>
      </c>
      <c r="N46" s="1" t="s">
        <v>108</v>
      </c>
      <c r="Q46" s="1" t="s">
        <v>74</v>
      </c>
      <c r="R46" s="1" t="s">
        <v>100</v>
      </c>
      <c r="S46">
        <v>1</v>
      </c>
      <c r="T46">
        <v>0</v>
      </c>
      <c r="U46">
        <v>0</v>
      </c>
      <c r="V46">
        <v>14</v>
      </c>
      <c r="W46">
        <v>14</v>
      </c>
      <c r="X46">
        <v>0</v>
      </c>
      <c r="Y46">
        <v>0</v>
      </c>
      <c r="Z46">
        <v>0</v>
      </c>
      <c r="AA46" s="1" t="s">
        <v>76</v>
      </c>
      <c r="AB46">
        <v>0</v>
      </c>
      <c r="AC46">
        <v>3</v>
      </c>
      <c r="AD46" s="1" t="s">
        <v>228</v>
      </c>
      <c r="AE46" s="1" t="s">
        <v>78</v>
      </c>
      <c r="AF46">
        <v>0.75</v>
      </c>
      <c r="AG46" s="1" t="s">
        <v>79</v>
      </c>
      <c r="AH46">
        <v>0.16</v>
      </c>
      <c r="AI46">
        <v>0.37</v>
      </c>
      <c r="AJ46">
        <v>0.37</v>
      </c>
      <c r="AK46" s="1" t="s">
        <v>80</v>
      </c>
      <c r="AL46" s="1" t="s">
        <v>80</v>
      </c>
      <c r="AM46" s="1" t="s">
        <v>80</v>
      </c>
      <c r="AN46" s="1" t="s">
        <v>165</v>
      </c>
      <c r="AO46" s="1" t="s">
        <v>80</v>
      </c>
      <c r="AQ46" s="1" t="s">
        <v>80</v>
      </c>
      <c r="AR46" s="1" t="s">
        <v>80</v>
      </c>
      <c r="AS46" s="1" t="s">
        <v>80</v>
      </c>
      <c r="AT46" s="1" t="s">
        <v>80</v>
      </c>
      <c r="AU46" s="1" t="s">
        <v>80</v>
      </c>
      <c r="AW46" s="1" t="s">
        <v>80</v>
      </c>
      <c r="AX46" s="1" t="s">
        <v>80</v>
      </c>
      <c r="AY46" s="1" t="s">
        <v>80</v>
      </c>
      <c r="AZ46" s="1" t="s">
        <v>80</v>
      </c>
      <c r="BA46" s="1" t="s">
        <v>80</v>
      </c>
      <c r="BF46" s="1" t="s">
        <v>80</v>
      </c>
      <c r="BG46" s="1" t="s">
        <v>80</v>
      </c>
      <c r="BH46" s="1" t="s">
        <v>80</v>
      </c>
      <c r="BI46" s="1" t="s">
        <v>80</v>
      </c>
      <c r="BJ46" s="1" t="s">
        <v>80</v>
      </c>
      <c r="BK46">
        <v>8</v>
      </c>
      <c r="BN46" s="1" t="s">
        <v>80</v>
      </c>
      <c r="BP46">
        <v>8</v>
      </c>
    </row>
    <row r="47" spans="1:68" x14ac:dyDescent="0.3">
      <c r="A47" s="1" t="s">
        <v>68</v>
      </c>
      <c r="B47" s="1" t="s">
        <v>69</v>
      </c>
      <c r="C47" s="1" t="s">
        <v>235</v>
      </c>
      <c r="D47">
        <v>53032</v>
      </c>
      <c r="E47" s="1" t="s">
        <v>236</v>
      </c>
      <c r="F47" s="1" t="s">
        <v>234</v>
      </c>
      <c r="G47">
        <v>18638788</v>
      </c>
      <c r="H47">
        <v>100</v>
      </c>
      <c r="I47" s="1" t="s">
        <v>99</v>
      </c>
      <c r="K47" s="1" t="s">
        <v>74</v>
      </c>
      <c r="L47" s="1" t="s">
        <v>100</v>
      </c>
      <c r="M47">
        <v>86</v>
      </c>
      <c r="N47" s="1" t="s">
        <v>227</v>
      </c>
      <c r="Q47" s="1" t="s">
        <v>74</v>
      </c>
      <c r="R47" s="1" t="s">
        <v>100</v>
      </c>
      <c r="S47">
        <v>1</v>
      </c>
      <c r="T47">
        <v>0</v>
      </c>
      <c r="U47">
        <v>1</v>
      </c>
      <c r="V47">
        <v>14</v>
      </c>
      <c r="W47">
        <v>14</v>
      </c>
      <c r="X47">
        <v>0</v>
      </c>
      <c r="Y47">
        <v>0</v>
      </c>
      <c r="Z47">
        <v>0</v>
      </c>
      <c r="AA47" s="1" t="s">
        <v>76</v>
      </c>
      <c r="AB47">
        <v>0</v>
      </c>
      <c r="AC47">
        <v>3</v>
      </c>
      <c r="AD47" s="1" t="s">
        <v>231</v>
      </c>
      <c r="AE47" s="1" t="s">
        <v>78</v>
      </c>
      <c r="AF47">
        <v>0.75</v>
      </c>
      <c r="AG47" s="1" t="s">
        <v>79</v>
      </c>
      <c r="AH47">
        <v>0.15</v>
      </c>
      <c r="AI47">
        <v>0.24</v>
      </c>
      <c r="AJ47">
        <v>0.24</v>
      </c>
      <c r="AK47" s="1" t="s">
        <v>80</v>
      </c>
      <c r="AL47" s="1" t="s">
        <v>80</v>
      </c>
      <c r="AM47" s="1" t="s">
        <v>80</v>
      </c>
      <c r="AN47" s="1" t="s">
        <v>193</v>
      </c>
      <c r="AO47" s="1" t="s">
        <v>80</v>
      </c>
      <c r="AQ47" s="1" t="s">
        <v>80</v>
      </c>
      <c r="AR47" s="1" t="s">
        <v>80</v>
      </c>
      <c r="AS47" s="1" t="s">
        <v>80</v>
      </c>
      <c r="AT47" s="1" t="s">
        <v>80</v>
      </c>
      <c r="AU47" s="1" t="s">
        <v>80</v>
      </c>
      <c r="AW47" s="1" t="s">
        <v>80</v>
      </c>
      <c r="AX47" s="1" t="s">
        <v>80</v>
      </c>
      <c r="AY47" s="1" t="s">
        <v>80</v>
      </c>
      <c r="AZ47" s="1" t="s">
        <v>80</v>
      </c>
      <c r="BA47" s="1" t="s">
        <v>80</v>
      </c>
      <c r="BF47" s="1" t="s">
        <v>80</v>
      </c>
      <c r="BG47" s="1" t="s">
        <v>80</v>
      </c>
      <c r="BH47" s="1" t="s">
        <v>80</v>
      </c>
      <c r="BI47" s="1" t="s">
        <v>80</v>
      </c>
      <c r="BJ47" s="1" t="s">
        <v>80</v>
      </c>
      <c r="BK47">
        <v>8</v>
      </c>
      <c r="BN47" s="1" t="s">
        <v>80</v>
      </c>
      <c r="BP47">
        <v>8</v>
      </c>
    </row>
    <row r="48" spans="1:68" x14ac:dyDescent="0.3">
      <c r="A48" s="1" t="s">
        <v>68</v>
      </c>
      <c r="B48" s="1" t="s">
        <v>69</v>
      </c>
      <c r="C48" s="1" t="s">
        <v>237</v>
      </c>
      <c r="D48">
        <v>53035</v>
      </c>
      <c r="E48" s="1" t="s">
        <v>238</v>
      </c>
      <c r="F48" s="1" t="s">
        <v>234</v>
      </c>
      <c r="G48">
        <v>18639081</v>
      </c>
      <c r="H48">
        <v>100</v>
      </c>
      <c r="I48" s="1" t="s">
        <v>99</v>
      </c>
      <c r="K48" s="1" t="s">
        <v>74</v>
      </c>
      <c r="L48" s="1" t="s">
        <v>100</v>
      </c>
      <c r="M48">
        <v>38</v>
      </c>
      <c r="N48" s="1" t="s">
        <v>140</v>
      </c>
      <c r="Q48" s="1" t="s">
        <v>74</v>
      </c>
      <c r="R48" s="1" t="s">
        <v>100</v>
      </c>
      <c r="S48">
        <v>1</v>
      </c>
      <c r="T48">
        <v>0</v>
      </c>
      <c r="U48">
        <v>1</v>
      </c>
      <c r="V48">
        <v>14</v>
      </c>
      <c r="W48">
        <v>14</v>
      </c>
      <c r="X48">
        <v>0</v>
      </c>
      <c r="Y48">
        <v>0</v>
      </c>
      <c r="Z48">
        <v>0</v>
      </c>
      <c r="AA48" s="1" t="s">
        <v>76</v>
      </c>
      <c r="AB48">
        <v>0</v>
      </c>
      <c r="AC48">
        <v>5</v>
      </c>
      <c r="AD48" s="1" t="s">
        <v>163</v>
      </c>
      <c r="AE48" s="1" t="s">
        <v>78</v>
      </c>
      <c r="AF48">
        <v>0.75</v>
      </c>
      <c r="AG48" s="1" t="s">
        <v>79</v>
      </c>
      <c r="AH48">
        <v>0.13</v>
      </c>
      <c r="AI48">
        <v>0.17</v>
      </c>
      <c r="AJ48">
        <v>0.32</v>
      </c>
      <c r="AK48" s="1" t="s">
        <v>80</v>
      </c>
      <c r="AL48" s="1" t="s">
        <v>239</v>
      </c>
      <c r="AM48" s="1" t="s">
        <v>80</v>
      </c>
      <c r="AN48" s="1" t="s">
        <v>165</v>
      </c>
      <c r="AO48" s="1" t="s">
        <v>80</v>
      </c>
      <c r="AQ48" s="1" t="s">
        <v>80</v>
      </c>
      <c r="AR48" s="1" t="s">
        <v>80</v>
      </c>
      <c r="AS48" s="1" t="s">
        <v>80</v>
      </c>
      <c r="AT48" s="1" t="s">
        <v>80</v>
      </c>
      <c r="AU48" s="1" t="s">
        <v>80</v>
      </c>
      <c r="AW48" s="1" t="s">
        <v>80</v>
      </c>
      <c r="AX48" s="1" t="s">
        <v>80</v>
      </c>
      <c r="AY48" s="1" t="s">
        <v>80</v>
      </c>
      <c r="AZ48" s="1" t="s">
        <v>80</v>
      </c>
      <c r="BA48" s="1" t="s">
        <v>80</v>
      </c>
      <c r="BF48" s="1" t="s">
        <v>80</v>
      </c>
      <c r="BG48" s="1" t="s">
        <v>80</v>
      </c>
      <c r="BH48" s="1" t="s">
        <v>80</v>
      </c>
      <c r="BI48" s="1" t="s">
        <v>80</v>
      </c>
      <c r="BJ48" s="1" t="s">
        <v>80</v>
      </c>
      <c r="BK48">
        <v>10</v>
      </c>
      <c r="BL48">
        <v>16</v>
      </c>
      <c r="BN48" s="1" t="s">
        <v>80</v>
      </c>
      <c r="BP48">
        <v>26</v>
      </c>
    </row>
    <row r="49" spans="1:68" x14ac:dyDescent="0.3">
      <c r="A49" s="1" t="s">
        <v>68</v>
      </c>
      <c r="B49" s="1" t="s">
        <v>69</v>
      </c>
      <c r="C49" s="1" t="s">
        <v>240</v>
      </c>
      <c r="D49">
        <v>53036</v>
      </c>
      <c r="E49" s="1" t="s">
        <v>241</v>
      </c>
      <c r="F49" s="1" t="s">
        <v>234</v>
      </c>
      <c r="G49">
        <v>18639082</v>
      </c>
      <c r="H49">
        <v>55</v>
      </c>
      <c r="I49" s="1" t="s">
        <v>99</v>
      </c>
      <c r="K49" s="1" t="s">
        <v>74</v>
      </c>
      <c r="L49" s="1" t="s">
        <v>100</v>
      </c>
      <c r="M49">
        <v>48</v>
      </c>
      <c r="N49" s="1" t="s">
        <v>108</v>
      </c>
      <c r="Q49" s="1" t="s">
        <v>74</v>
      </c>
      <c r="R49" s="1" t="s">
        <v>100</v>
      </c>
      <c r="S49">
        <v>1</v>
      </c>
      <c r="T49">
        <v>0</v>
      </c>
      <c r="U49">
        <v>0</v>
      </c>
      <c r="V49">
        <v>14</v>
      </c>
      <c r="W49">
        <v>14</v>
      </c>
      <c r="X49">
        <v>0</v>
      </c>
      <c r="Y49">
        <v>0</v>
      </c>
      <c r="Z49">
        <v>0</v>
      </c>
      <c r="AA49" s="1" t="s">
        <v>76</v>
      </c>
      <c r="AB49">
        <v>0</v>
      </c>
      <c r="AC49">
        <v>3</v>
      </c>
      <c r="AD49" s="1" t="s">
        <v>228</v>
      </c>
      <c r="AE49" s="1" t="s">
        <v>78</v>
      </c>
      <c r="AF49">
        <v>0.75</v>
      </c>
      <c r="AG49" s="1" t="s">
        <v>79</v>
      </c>
      <c r="AH49">
        <v>0.16</v>
      </c>
      <c r="AI49">
        <v>0.37</v>
      </c>
      <c r="AJ49">
        <v>0.37</v>
      </c>
      <c r="AK49" s="1" t="s">
        <v>80</v>
      </c>
      <c r="AL49" s="1" t="s">
        <v>80</v>
      </c>
      <c r="AM49" s="1" t="s">
        <v>80</v>
      </c>
      <c r="AN49" s="1" t="s">
        <v>165</v>
      </c>
      <c r="AO49" s="1" t="s">
        <v>80</v>
      </c>
      <c r="AQ49" s="1" t="s">
        <v>80</v>
      </c>
      <c r="AR49" s="1" t="s">
        <v>80</v>
      </c>
      <c r="AS49" s="1" t="s">
        <v>80</v>
      </c>
      <c r="AT49" s="1" t="s">
        <v>80</v>
      </c>
      <c r="AU49" s="1" t="s">
        <v>80</v>
      </c>
      <c r="AW49" s="1" t="s">
        <v>80</v>
      </c>
      <c r="AX49" s="1" t="s">
        <v>80</v>
      </c>
      <c r="AY49" s="1" t="s">
        <v>80</v>
      </c>
      <c r="AZ49" s="1" t="s">
        <v>80</v>
      </c>
      <c r="BA49" s="1" t="s">
        <v>80</v>
      </c>
      <c r="BF49" s="1" t="s">
        <v>80</v>
      </c>
      <c r="BG49" s="1" t="s">
        <v>80</v>
      </c>
      <c r="BH49" s="1" t="s">
        <v>80</v>
      </c>
      <c r="BI49" s="1" t="s">
        <v>80</v>
      </c>
      <c r="BJ49" s="1" t="s">
        <v>80</v>
      </c>
      <c r="BK49">
        <v>8</v>
      </c>
      <c r="BN49" s="1" t="s">
        <v>80</v>
      </c>
      <c r="BP49">
        <v>8</v>
      </c>
    </row>
    <row r="50" spans="1:68" x14ac:dyDescent="0.3">
      <c r="A50" s="1" t="s">
        <v>68</v>
      </c>
      <c r="B50" s="1" t="s">
        <v>69</v>
      </c>
      <c r="C50" s="1" t="s">
        <v>242</v>
      </c>
      <c r="D50">
        <v>53039</v>
      </c>
      <c r="E50" s="1" t="s">
        <v>243</v>
      </c>
      <c r="F50" s="1" t="s">
        <v>234</v>
      </c>
      <c r="G50">
        <v>18639087</v>
      </c>
      <c r="H50">
        <v>70</v>
      </c>
      <c r="I50" s="1" t="s">
        <v>99</v>
      </c>
      <c r="K50" s="1" t="s">
        <v>74</v>
      </c>
      <c r="L50" s="1" t="s">
        <v>100</v>
      </c>
      <c r="M50">
        <v>38</v>
      </c>
      <c r="N50" s="1" t="s">
        <v>140</v>
      </c>
      <c r="Q50" s="1" t="s">
        <v>74</v>
      </c>
      <c r="R50" s="1" t="s">
        <v>100</v>
      </c>
      <c r="S50">
        <v>1</v>
      </c>
      <c r="T50">
        <v>0</v>
      </c>
      <c r="U50">
        <v>1</v>
      </c>
      <c r="V50">
        <v>14</v>
      </c>
      <c r="W50">
        <v>14</v>
      </c>
      <c r="X50">
        <v>0</v>
      </c>
      <c r="Y50">
        <v>0</v>
      </c>
      <c r="Z50">
        <v>0</v>
      </c>
      <c r="AA50" s="1" t="s">
        <v>76</v>
      </c>
      <c r="AB50">
        <v>0</v>
      </c>
      <c r="AC50">
        <v>5</v>
      </c>
      <c r="AD50" s="1" t="s">
        <v>163</v>
      </c>
      <c r="AE50" s="1" t="s">
        <v>78</v>
      </c>
      <c r="AF50">
        <v>0.75</v>
      </c>
      <c r="AG50" s="1" t="s">
        <v>79</v>
      </c>
      <c r="AH50">
        <v>0.13</v>
      </c>
      <c r="AI50">
        <v>0.17</v>
      </c>
      <c r="AJ50">
        <v>0.32</v>
      </c>
      <c r="AK50" s="1" t="s">
        <v>80</v>
      </c>
      <c r="AL50" s="1" t="s">
        <v>239</v>
      </c>
      <c r="AM50" s="1" t="s">
        <v>80</v>
      </c>
      <c r="AN50" s="1" t="s">
        <v>165</v>
      </c>
      <c r="AO50" s="1" t="s">
        <v>80</v>
      </c>
      <c r="AQ50" s="1" t="s">
        <v>80</v>
      </c>
      <c r="AR50" s="1" t="s">
        <v>80</v>
      </c>
      <c r="AS50" s="1" t="s">
        <v>80</v>
      </c>
      <c r="AT50" s="1" t="s">
        <v>80</v>
      </c>
      <c r="AU50" s="1" t="s">
        <v>80</v>
      </c>
      <c r="AW50" s="1" t="s">
        <v>80</v>
      </c>
      <c r="AX50" s="1" t="s">
        <v>80</v>
      </c>
      <c r="AY50" s="1" t="s">
        <v>80</v>
      </c>
      <c r="AZ50" s="1" t="s">
        <v>80</v>
      </c>
      <c r="BA50" s="1" t="s">
        <v>80</v>
      </c>
      <c r="BF50" s="1" t="s">
        <v>80</v>
      </c>
      <c r="BG50" s="1" t="s">
        <v>80</v>
      </c>
      <c r="BH50" s="1" t="s">
        <v>80</v>
      </c>
      <c r="BI50" s="1" t="s">
        <v>80</v>
      </c>
      <c r="BJ50" s="1" t="s">
        <v>80</v>
      </c>
      <c r="BK50">
        <v>10</v>
      </c>
      <c r="BL50">
        <v>16</v>
      </c>
      <c r="BN50" s="1" t="s">
        <v>80</v>
      </c>
      <c r="BP50">
        <v>26</v>
      </c>
    </row>
    <row r="51" spans="1:68" x14ac:dyDescent="0.3">
      <c r="A51" s="1" t="s">
        <v>68</v>
      </c>
      <c r="B51" s="1" t="s">
        <v>69</v>
      </c>
      <c r="C51" s="1" t="s">
        <v>244</v>
      </c>
      <c r="D51">
        <v>53041</v>
      </c>
      <c r="E51" s="1" t="s">
        <v>245</v>
      </c>
      <c r="F51" s="1" t="s">
        <v>246</v>
      </c>
      <c r="G51">
        <v>18639088</v>
      </c>
      <c r="H51">
        <v>40</v>
      </c>
      <c r="I51" s="1" t="s">
        <v>99</v>
      </c>
      <c r="K51" s="1" t="s">
        <v>74</v>
      </c>
      <c r="L51" s="1" t="s">
        <v>74</v>
      </c>
      <c r="M51">
        <v>86</v>
      </c>
      <c r="N51" s="1" t="s">
        <v>75</v>
      </c>
      <c r="Q51" s="1" t="s">
        <v>74</v>
      </c>
      <c r="R51" s="1" t="s">
        <v>74</v>
      </c>
      <c r="S51">
        <v>2</v>
      </c>
      <c r="T51">
        <v>7</v>
      </c>
      <c r="U51">
        <v>3</v>
      </c>
      <c r="V51">
        <v>8</v>
      </c>
      <c r="W51">
        <v>8</v>
      </c>
      <c r="X51">
        <v>0</v>
      </c>
      <c r="Y51">
        <v>0</v>
      </c>
      <c r="Z51">
        <v>0</v>
      </c>
      <c r="AA51" s="1" t="s">
        <v>76</v>
      </c>
      <c r="AB51">
        <v>0</v>
      </c>
      <c r="AC51">
        <v>5</v>
      </c>
      <c r="AD51" s="1" t="s">
        <v>247</v>
      </c>
      <c r="AE51" s="1" t="s">
        <v>78</v>
      </c>
      <c r="AF51">
        <v>0.75</v>
      </c>
      <c r="AG51" s="1" t="s">
        <v>79</v>
      </c>
      <c r="AH51">
        <v>0.14000000000000001</v>
      </c>
      <c r="AI51">
        <v>0.32</v>
      </c>
      <c r="AJ51">
        <v>0.32</v>
      </c>
      <c r="AK51" s="1" t="s">
        <v>80</v>
      </c>
      <c r="AL51" s="1" t="s">
        <v>80</v>
      </c>
      <c r="AM51" s="1" t="s">
        <v>80</v>
      </c>
      <c r="AN51" s="1" t="s">
        <v>81</v>
      </c>
      <c r="AO51" s="1" t="s">
        <v>80</v>
      </c>
      <c r="AQ51" s="1" t="s">
        <v>80</v>
      </c>
      <c r="AR51" s="1" t="s">
        <v>80</v>
      </c>
      <c r="AS51" s="1" t="s">
        <v>80</v>
      </c>
      <c r="AT51" s="1" t="s">
        <v>80</v>
      </c>
      <c r="AU51" s="1" t="s">
        <v>80</v>
      </c>
      <c r="AW51" s="1" t="s">
        <v>80</v>
      </c>
      <c r="AX51" s="1" t="s">
        <v>80</v>
      </c>
      <c r="AY51" s="1" t="s">
        <v>80</v>
      </c>
      <c r="AZ51" s="1" t="s">
        <v>80</v>
      </c>
      <c r="BA51" s="1" t="s">
        <v>80</v>
      </c>
      <c r="BF51" s="1" t="s">
        <v>80</v>
      </c>
      <c r="BG51" s="1" t="s">
        <v>80</v>
      </c>
      <c r="BH51" s="1" t="s">
        <v>80</v>
      </c>
      <c r="BI51" s="1" t="s">
        <v>80</v>
      </c>
      <c r="BJ51" s="1" t="s">
        <v>80</v>
      </c>
      <c r="BK51">
        <v>11</v>
      </c>
      <c r="BN51" s="1" t="s">
        <v>80</v>
      </c>
      <c r="BP51">
        <v>11</v>
      </c>
    </row>
    <row r="52" spans="1:68" x14ac:dyDescent="0.3">
      <c r="A52" s="1" t="s">
        <v>68</v>
      </c>
      <c r="B52" s="1" t="s">
        <v>69</v>
      </c>
      <c r="C52" s="1" t="s">
        <v>75</v>
      </c>
      <c r="D52">
        <v>53047</v>
      </c>
      <c r="E52" s="1" t="s">
        <v>248</v>
      </c>
      <c r="F52" s="1" t="s">
        <v>72</v>
      </c>
      <c r="G52">
        <v>18638883</v>
      </c>
      <c r="H52">
        <v>35</v>
      </c>
      <c r="I52" s="1" t="s">
        <v>85</v>
      </c>
      <c r="K52" s="1" t="s">
        <v>74</v>
      </c>
      <c r="L52" s="1" t="s">
        <v>74</v>
      </c>
      <c r="M52">
        <v>86</v>
      </c>
      <c r="N52" s="1" t="s">
        <v>75</v>
      </c>
      <c r="Q52" s="1" t="s">
        <v>74</v>
      </c>
      <c r="R52" s="1" t="s">
        <v>74</v>
      </c>
      <c r="S52">
        <v>1</v>
      </c>
      <c r="T52">
        <v>0</v>
      </c>
      <c r="U52">
        <v>1</v>
      </c>
      <c r="V52">
        <v>8</v>
      </c>
      <c r="W52">
        <v>8</v>
      </c>
      <c r="X52">
        <v>0</v>
      </c>
      <c r="Y52">
        <v>0</v>
      </c>
      <c r="Z52">
        <v>0</v>
      </c>
      <c r="AA52" s="1" t="s">
        <v>76</v>
      </c>
      <c r="AB52">
        <v>0</v>
      </c>
      <c r="AC52">
        <v>8</v>
      </c>
      <c r="AD52" s="1" t="s">
        <v>77</v>
      </c>
      <c r="AE52" s="1" t="s">
        <v>78</v>
      </c>
      <c r="AF52">
        <v>0.25</v>
      </c>
      <c r="AG52" s="1" t="s">
        <v>79</v>
      </c>
      <c r="AH52">
        <v>0.11</v>
      </c>
      <c r="AI52">
        <v>0.28000000000000003</v>
      </c>
      <c r="AJ52">
        <v>0.28000000000000003</v>
      </c>
      <c r="AK52" s="1" t="s">
        <v>80</v>
      </c>
      <c r="AL52" s="1" t="s">
        <v>80</v>
      </c>
      <c r="AM52" s="1" t="s">
        <v>80</v>
      </c>
      <c r="AN52" s="1" t="s">
        <v>81</v>
      </c>
      <c r="AO52" s="1" t="s">
        <v>80</v>
      </c>
      <c r="AQ52" s="1" t="s">
        <v>80</v>
      </c>
      <c r="AR52" s="1" t="s">
        <v>80</v>
      </c>
      <c r="AS52" s="1" t="s">
        <v>80</v>
      </c>
      <c r="AT52" s="1" t="s">
        <v>80</v>
      </c>
      <c r="AU52" s="1" t="s">
        <v>80</v>
      </c>
      <c r="AW52" s="1" t="s">
        <v>80</v>
      </c>
      <c r="AX52" s="1" t="s">
        <v>80</v>
      </c>
      <c r="AY52" s="1" t="s">
        <v>80</v>
      </c>
      <c r="AZ52" s="1" t="s">
        <v>80</v>
      </c>
      <c r="BA52" s="1" t="s">
        <v>80</v>
      </c>
      <c r="BF52" s="1" t="s">
        <v>80</v>
      </c>
      <c r="BG52" s="1" t="s">
        <v>80</v>
      </c>
      <c r="BH52" s="1" t="s">
        <v>80</v>
      </c>
      <c r="BI52" s="1" t="s">
        <v>80</v>
      </c>
      <c r="BJ52" s="1" t="s">
        <v>80</v>
      </c>
      <c r="BK52">
        <v>2</v>
      </c>
      <c r="BN52" s="1" t="s">
        <v>80</v>
      </c>
      <c r="BP52">
        <v>2</v>
      </c>
    </row>
    <row r="53" spans="1:68" x14ac:dyDescent="0.3">
      <c r="A53" s="1" t="s">
        <v>68</v>
      </c>
      <c r="B53" s="1" t="s">
        <v>69</v>
      </c>
      <c r="C53" s="1" t="s">
        <v>249</v>
      </c>
      <c r="D53">
        <v>53049</v>
      </c>
      <c r="E53" s="1" t="s">
        <v>250</v>
      </c>
      <c r="F53" s="1" t="s">
        <v>246</v>
      </c>
      <c r="G53">
        <v>18638790</v>
      </c>
      <c r="H53">
        <v>40</v>
      </c>
      <c r="I53" s="1" t="s">
        <v>99</v>
      </c>
      <c r="K53" s="1" t="s">
        <v>74</v>
      </c>
      <c r="L53" s="1" t="s">
        <v>74</v>
      </c>
      <c r="M53">
        <v>86</v>
      </c>
      <c r="N53" s="1" t="s">
        <v>75</v>
      </c>
      <c r="Q53" s="1" t="s">
        <v>74</v>
      </c>
      <c r="R53" s="1" t="s">
        <v>74</v>
      </c>
      <c r="S53">
        <v>2</v>
      </c>
      <c r="T53">
        <v>7</v>
      </c>
      <c r="U53">
        <v>3</v>
      </c>
      <c r="V53">
        <v>8</v>
      </c>
      <c r="W53">
        <v>8</v>
      </c>
      <c r="X53">
        <v>0</v>
      </c>
      <c r="Y53">
        <v>0</v>
      </c>
      <c r="Z53">
        <v>0</v>
      </c>
      <c r="AA53" s="1" t="s">
        <v>76</v>
      </c>
      <c r="AB53">
        <v>0</v>
      </c>
      <c r="AC53">
        <v>5</v>
      </c>
      <c r="AD53" s="1" t="s">
        <v>247</v>
      </c>
      <c r="AE53" s="1" t="s">
        <v>78</v>
      </c>
      <c r="AF53">
        <v>0.75</v>
      </c>
      <c r="AG53" s="1" t="s">
        <v>79</v>
      </c>
      <c r="AH53">
        <v>0.14000000000000001</v>
      </c>
      <c r="AI53">
        <v>0.32</v>
      </c>
      <c r="AJ53">
        <v>0.32</v>
      </c>
      <c r="AK53" s="1" t="s">
        <v>80</v>
      </c>
      <c r="AL53" s="1" t="s">
        <v>80</v>
      </c>
      <c r="AM53" s="1" t="s">
        <v>80</v>
      </c>
      <c r="AN53" s="1" t="s">
        <v>81</v>
      </c>
      <c r="AO53" s="1" t="s">
        <v>80</v>
      </c>
      <c r="AQ53" s="1" t="s">
        <v>80</v>
      </c>
      <c r="AR53" s="1" t="s">
        <v>80</v>
      </c>
      <c r="AS53" s="1" t="s">
        <v>80</v>
      </c>
      <c r="AT53" s="1" t="s">
        <v>80</v>
      </c>
      <c r="AU53" s="1" t="s">
        <v>80</v>
      </c>
      <c r="AW53" s="1" t="s">
        <v>80</v>
      </c>
      <c r="AX53" s="1" t="s">
        <v>80</v>
      </c>
      <c r="AY53" s="1" t="s">
        <v>80</v>
      </c>
      <c r="AZ53" s="1" t="s">
        <v>80</v>
      </c>
      <c r="BA53" s="1" t="s">
        <v>80</v>
      </c>
      <c r="BF53" s="1" t="s">
        <v>80</v>
      </c>
      <c r="BG53" s="1" t="s">
        <v>80</v>
      </c>
      <c r="BH53" s="1" t="s">
        <v>80</v>
      </c>
      <c r="BI53" s="1" t="s">
        <v>80</v>
      </c>
      <c r="BJ53" s="1" t="s">
        <v>80</v>
      </c>
      <c r="BK53">
        <v>12</v>
      </c>
      <c r="BN53" s="1" t="s">
        <v>80</v>
      </c>
      <c r="BP53">
        <v>12</v>
      </c>
    </row>
    <row r="54" spans="1:68" x14ac:dyDescent="0.3">
      <c r="A54" s="1" t="s">
        <v>68</v>
      </c>
      <c r="B54" s="1" t="s">
        <v>69</v>
      </c>
      <c r="C54" s="1" t="s">
        <v>251</v>
      </c>
      <c r="D54">
        <v>53051</v>
      </c>
      <c r="E54" s="1" t="s">
        <v>252</v>
      </c>
      <c r="F54" s="1" t="s">
        <v>253</v>
      </c>
      <c r="G54">
        <v>18638992</v>
      </c>
      <c r="H54">
        <v>55</v>
      </c>
      <c r="I54" s="1" t="s">
        <v>205</v>
      </c>
      <c r="K54" s="1" t="s">
        <v>74</v>
      </c>
      <c r="L54" s="1" t="s">
        <v>74</v>
      </c>
      <c r="M54">
        <v>0</v>
      </c>
      <c r="N54" s="1" t="s">
        <v>93</v>
      </c>
      <c r="Q54" s="1" t="s">
        <v>74</v>
      </c>
      <c r="R54" s="1" t="s">
        <v>74</v>
      </c>
      <c r="S54">
        <v>1</v>
      </c>
      <c r="T54">
        <v>0</v>
      </c>
      <c r="U54">
        <v>6</v>
      </c>
      <c r="V54">
        <v>6</v>
      </c>
      <c r="W54">
        <v>5</v>
      </c>
      <c r="X54">
        <v>0</v>
      </c>
      <c r="Y54">
        <v>0</v>
      </c>
      <c r="Z54">
        <v>0</v>
      </c>
      <c r="AA54" s="1" t="s">
        <v>76</v>
      </c>
      <c r="AB54">
        <v>0</v>
      </c>
      <c r="AC54">
        <v>3</v>
      </c>
      <c r="AD54" s="1" t="s">
        <v>254</v>
      </c>
      <c r="AE54" s="1" t="s">
        <v>78</v>
      </c>
      <c r="AF54">
        <v>0.75</v>
      </c>
      <c r="AG54" s="1" t="s">
        <v>79</v>
      </c>
      <c r="AH54">
        <v>0.05</v>
      </c>
      <c r="AI54">
        <v>0.05</v>
      </c>
      <c r="AJ54">
        <v>0.24</v>
      </c>
      <c r="AK54" s="1" t="s">
        <v>80</v>
      </c>
      <c r="AL54" s="1" t="s">
        <v>255</v>
      </c>
      <c r="AM54" s="1" t="s">
        <v>80</v>
      </c>
      <c r="AN54" s="1" t="s">
        <v>81</v>
      </c>
      <c r="AO54" s="1" t="s">
        <v>80</v>
      </c>
      <c r="AQ54" s="1" t="s">
        <v>80</v>
      </c>
      <c r="AR54" s="1" t="s">
        <v>80</v>
      </c>
      <c r="AS54" s="1" t="s">
        <v>80</v>
      </c>
      <c r="AT54" s="1" t="s">
        <v>80</v>
      </c>
      <c r="AU54" s="1" t="s">
        <v>80</v>
      </c>
      <c r="AW54" s="1" t="s">
        <v>80</v>
      </c>
      <c r="AX54" s="1" t="s">
        <v>80</v>
      </c>
      <c r="AY54" s="1" t="s">
        <v>80</v>
      </c>
      <c r="AZ54" s="1" t="s">
        <v>80</v>
      </c>
      <c r="BA54" s="1" t="s">
        <v>80</v>
      </c>
      <c r="BB54">
        <v>69</v>
      </c>
      <c r="BC54">
        <v>20</v>
      </c>
      <c r="BF54" s="1" t="s">
        <v>80</v>
      </c>
      <c r="BG54" s="1" t="s">
        <v>80</v>
      </c>
      <c r="BH54" s="1" t="s">
        <v>80</v>
      </c>
      <c r="BI54" s="1" t="s">
        <v>80</v>
      </c>
      <c r="BJ54" s="1" t="s">
        <v>80</v>
      </c>
      <c r="BN54" s="1" t="s">
        <v>80</v>
      </c>
      <c r="BO54">
        <v>68</v>
      </c>
      <c r="BP54">
        <v>68</v>
      </c>
    </row>
    <row r="55" spans="1:68" x14ac:dyDescent="0.3">
      <c r="A55" s="1" t="s">
        <v>68</v>
      </c>
      <c r="B55" s="1" t="s">
        <v>69</v>
      </c>
      <c r="C55" s="1" t="s">
        <v>256</v>
      </c>
      <c r="D55">
        <v>53052</v>
      </c>
      <c r="E55" s="1" t="s">
        <v>257</v>
      </c>
      <c r="F55" s="1" t="s">
        <v>253</v>
      </c>
      <c r="G55">
        <v>18638794</v>
      </c>
      <c r="H55">
        <v>55</v>
      </c>
      <c r="I55" s="1" t="s">
        <v>205</v>
      </c>
      <c r="K55" s="1" t="s">
        <v>74</v>
      </c>
      <c r="L55" s="1" t="s">
        <v>74</v>
      </c>
      <c r="M55">
        <v>0</v>
      </c>
      <c r="N55" s="1" t="s">
        <v>93</v>
      </c>
      <c r="Q55" s="1" t="s">
        <v>74</v>
      </c>
      <c r="R55" s="1" t="s">
        <v>74</v>
      </c>
      <c r="S55">
        <v>1</v>
      </c>
      <c r="T55">
        <v>0</v>
      </c>
      <c r="U55">
        <v>6</v>
      </c>
      <c r="V55">
        <v>6</v>
      </c>
      <c r="W55">
        <v>5</v>
      </c>
      <c r="X55">
        <v>0</v>
      </c>
      <c r="Y55">
        <v>0</v>
      </c>
      <c r="Z55">
        <v>0</v>
      </c>
      <c r="AA55" s="1" t="s">
        <v>76</v>
      </c>
      <c r="AB55">
        <v>0</v>
      </c>
      <c r="AC55">
        <v>3</v>
      </c>
      <c r="AD55" s="1" t="s">
        <v>254</v>
      </c>
      <c r="AE55" s="1" t="s">
        <v>78</v>
      </c>
      <c r="AF55">
        <v>0.75</v>
      </c>
      <c r="AG55" s="1" t="s">
        <v>79</v>
      </c>
      <c r="AH55">
        <v>0.05</v>
      </c>
      <c r="AI55">
        <v>0.05</v>
      </c>
      <c r="AJ55">
        <v>0.24</v>
      </c>
      <c r="AK55" s="1" t="s">
        <v>80</v>
      </c>
      <c r="AL55" s="1" t="s">
        <v>255</v>
      </c>
      <c r="AM55" s="1" t="s">
        <v>80</v>
      </c>
      <c r="AN55" s="1" t="s">
        <v>81</v>
      </c>
      <c r="AO55" s="1" t="s">
        <v>80</v>
      </c>
      <c r="AQ55" s="1" t="s">
        <v>80</v>
      </c>
      <c r="AR55" s="1" t="s">
        <v>80</v>
      </c>
      <c r="AS55" s="1" t="s">
        <v>80</v>
      </c>
      <c r="AT55" s="1" t="s">
        <v>80</v>
      </c>
      <c r="AU55" s="1" t="s">
        <v>80</v>
      </c>
      <c r="AW55" s="1" t="s">
        <v>80</v>
      </c>
      <c r="AX55" s="1" t="s">
        <v>80</v>
      </c>
      <c r="AY55" s="1" t="s">
        <v>80</v>
      </c>
      <c r="AZ55" s="1" t="s">
        <v>80</v>
      </c>
      <c r="BA55" s="1" t="s">
        <v>80</v>
      </c>
      <c r="BB55">
        <v>69</v>
      </c>
      <c r="BC55">
        <v>20</v>
      </c>
      <c r="BF55" s="1" t="s">
        <v>80</v>
      </c>
      <c r="BG55" s="1" t="s">
        <v>80</v>
      </c>
      <c r="BH55" s="1" t="s">
        <v>80</v>
      </c>
      <c r="BI55" s="1" t="s">
        <v>80</v>
      </c>
      <c r="BJ55" s="1" t="s">
        <v>80</v>
      </c>
      <c r="BN55" s="1" t="s">
        <v>80</v>
      </c>
      <c r="BO55">
        <v>68</v>
      </c>
      <c r="BP55">
        <v>68</v>
      </c>
    </row>
    <row r="56" spans="1:68" x14ac:dyDescent="0.3">
      <c r="A56" s="1" t="s">
        <v>68</v>
      </c>
      <c r="B56" s="1" t="s">
        <v>69</v>
      </c>
      <c r="C56" s="1" t="s">
        <v>258</v>
      </c>
      <c r="D56">
        <v>53055</v>
      </c>
      <c r="E56" s="1" t="s">
        <v>259</v>
      </c>
      <c r="F56" s="1" t="s">
        <v>260</v>
      </c>
      <c r="G56">
        <v>18638995</v>
      </c>
      <c r="H56">
        <v>100</v>
      </c>
      <c r="I56" s="1" t="s">
        <v>99</v>
      </c>
      <c r="K56" s="1" t="s">
        <v>74</v>
      </c>
      <c r="L56" s="1" t="s">
        <v>100</v>
      </c>
      <c r="M56">
        <v>38</v>
      </c>
      <c r="N56" s="1" t="s">
        <v>140</v>
      </c>
      <c r="Q56" s="1" t="s">
        <v>74</v>
      </c>
      <c r="R56" s="1" t="s">
        <v>100</v>
      </c>
      <c r="S56">
        <v>1</v>
      </c>
      <c r="T56">
        <v>0</v>
      </c>
      <c r="U56">
        <v>0</v>
      </c>
      <c r="V56">
        <v>13</v>
      </c>
      <c r="W56">
        <v>13</v>
      </c>
      <c r="X56">
        <v>0</v>
      </c>
      <c r="Y56">
        <v>0</v>
      </c>
      <c r="Z56">
        <v>0</v>
      </c>
      <c r="AA56" s="1" t="s">
        <v>76</v>
      </c>
      <c r="AB56">
        <v>0</v>
      </c>
      <c r="AC56">
        <v>8</v>
      </c>
      <c r="AD56" s="1" t="s">
        <v>178</v>
      </c>
      <c r="AE56" s="1" t="s">
        <v>78</v>
      </c>
      <c r="AF56">
        <v>0.75</v>
      </c>
      <c r="AG56" s="1" t="s">
        <v>79</v>
      </c>
      <c r="AH56">
        <v>0.08</v>
      </c>
      <c r="AI56">
        <v>0.17</v>
      </c>
      <c r="AJ56">
        <v>0.49</v>
      </c>
      <c r="AK56" s="1" t="s">
        <v>80</v>
      </c>
      <c r="AL56" s="1" t="s">
        <v>179</v>
      </c>
      <c r="AM56" s="1" t="s">
        <v>80</v>
      </c>
      <c r="AN56" s="1" t="s">
        <v>105</v>
      </c>
      <c r="AO56" s="1" t="s">
        <v>80</v>
      </c>
      <c r="AQ56" s="1" t="s">
        <v>80</v>
      </c>
      <c r="AR56" s="1" t="s">
        <v>80</v>
      </c>
      <c r="AS56" s="1" t="s">
        <v>80</v>
      </c>
      <c r="AT56" s="1" t="s">
        <v>80</v>
      </c>
      <c r="AU56" s="1" t="s">
        <v>80</v>
      </c>
      <c r="AW56" s="1" t="s">
        <v>80</v>
      </c>
      <c r="AX56" s="1" t="s">
        <v>80</v>
      </c>
      <c r="AY56" s="1" t="s">
        <v>80</v>
      </c>
      <c r="AZ56" s="1" t="s">
        <v>80</v>
      </c>
      <c r="BA56" s="1" t="s">
        <v>80</v>
      </c>
      <c r="BF56" s="1" t="s">
        <v>80</v>
      </c>
      <c r="BG56" s="1" t="s">
        <v>80</v>
      </c>
      <c r="BH56" s="1" t="s">
        <v>80</v>
      </c>
      <c r="BI56" s="1" t="s">
        <v>80</v>
      </c>
      <c r="BJ56" s="1" t="s">
        <v>80</v>
      </c>
      <c r="BK56">
        <v>34</v>
      </c>
      <c r="BL56">
        <v>6</v>
      </c>
      <c r="BN56" s="1" t="s">
        <v>80</v>
      </c>
      <c r="BP56">
        <v>40</v>
      </c>
    </row>
    <row r="57" spans="1:68" x14ac:dyDescent="0.3">
      <c r="A57" s="1" t="s">
        <v>68</v>
      </c>
      <c r="B57" s="1" t="s">
        <v>69</v>
      </c>
      <c r="C57" s="1" t="s">
        <v>261</v>
      </c>
      <c r="D57">
        <v>53057</v>
      </c>
      <c r="E57" s="1" t="s">
        <v>262</v>
      </c>
      <c r="F57" s="1" t="s">
        <v>260</v>
      </c>
      <c r="G57">
        <v>18638901</v>
      </c>
      <c r="H57">
        <v>100</v>
      </c>
      <c r="I57" s="1" t="s">
        <v>99</v>
      </c>
      <c r="K57" s="1" t="s">
        <v>74</v>
      </c>
      <c r="L57" s="1" t="s">
        <v>100</v>
      </c>
      <c r="M57">
        <v>38</v>
      </c>
      <c r="N57" s="1" t="s">
        <v>140</v>
      </c>
      <c r="Q57" s="1" t="s">
        <v>74</v>
      </c>
      <c r="R57" s="1" t="s">
        <v>100</v>
      </c>
      <c r="S57">
        <v>1</v>
      </c>
      <c r="T57">
        <v>0</v>
      </c>
      <c r="U57">
        <v>0</v>
      </c>
      <c r="V57">
        <v>13</v>
      </c>
      <c r="W57">
        <v>13</v>
      </c>
      <c r="X57">
        <v>0</v>
      </c>
      <c r="Y57">
        <v>0</v>
      </c>
      <c r="Z57">
        <v>0</v>
      </c>
      <c r="AA57" s="1" t="s">
        <v>76</v>
      </c>
      <c r="AB57">
        <v>0</v>
      </c>
      <c r="AC57">
        <v>8</v>
      </c>
      <c r="AD57" s="1" t="s">
        <v>178</v>
      </c>
      <c r="AE57" s="1" t="s">
        <v>78</v>
      </c>
      <c r="AF57">
        <v>0.75</v>
      </c>
      <c r="AG57" s="1" t="s">
        <v>79</v>
      </c>
      <c r="AH57">
        <v>0.08</v>
      </c>
      <c r="AI57">
        <v>0.17</v>
      </c>
      <c r="AJ57">
        <v>0.49</v>
      </c>
      <c r="AK57" s="1" t="s">
        <v>80</v>
      </c>
      <c r="AL57" s="1" t="s">
        <v>179</v>
      </c>
      <c r="AM57" s="1" t="s">
        <v>80</v>
      </c>
      <c r="AN57" s="1" t="s">
        <v>105</v>
      </c>
      <c r="AO57" s="1" t="s">
        <v>80</v>
      </c>
      <c r="AQ57" s="1" t="s">
        <v>80</v>
      </c>
      <c r="AR57" s="1" t="s">
        <v>80</v>
      </c>
      <c r="AS57" s="1" t="s">
        <v>80</v>
      </c>
      <c r="AT57" s="1" t="s">
        <v>80</v>
      </c>
      <c r="AU57" s="1" t="s">
        <v>80</v>
      </c>
      <c r="AW57" s="1" t="s">
        <v>80</v>
      </c>
      <c r="AX57" s="1" t="s">
        <v>80</v>
      </c>
      <c r="AY57" s="1" t="s">
        <v>80</v>
      </c>
      <c r="AZ57" s="1" t="s">
        <v>80</v>
      </c>
      <c r="BA57" s="1" t="s">
        <v>80</v>
      </c>
      <c r="BF57" s="1" t="s">
        <v>80</v>
      </c>
      <c r="BG57" s="1" t="s">
        <v>80</v>
      </c>
      <c r="BH57" s="1" t="s">
        <v>80</v>
      </c>
      <c r="BI57" s="1" t="s">
        <v>80</v>
      </c>
      <c r="BJ57" s="1" t="s">
        <v>80</v>
      </c>
      <c r="BK57">
        <v>34</v>
      </c>
      <c r="BL57">
        <v>6</v>
      </c>
      <c r="BN57" s="1" t="s">
        <v>80</v>
      </c>
      <c r="BP57">
        <v>40</v>
      </c>
    </row>
    <row r="58" spans="1:68" x14ac:dyDescent="0.3">
      <c r="A58" s="1" t="s">
        <v>68</v>
      </c>
      <c r="B58" s="1" t="s">
        <v>69</v>
      </c>
      <c r="C58" s="1" t="s">
        <v>263</v>
      </c>
      <c r="D58">
        <v>53060</v>
      </c>
      <c r="E58" s="1" t="s">
        <v>264</v>
      </c>
      <c r="F58" s="1" t="s">
        <v>260</v>
      </c>
      <c r="G58">
        <v>18638902</v>
      </c>
      <c r="H58">
        <v>100</v>
      </c>
      <c r="I58" s="1" t="s">
        <v>99</v>
      </c>
      <c r="K58" s="1" t="s">
        <v>74</v>
      </c>
      <c r="L58" s="1" t="s">
        <v>100</v>
      </c>
      <c r="M58">
        <v>38</v>
      </c>
      <c r="N58" s="1" t="s">
        <v>140</v>
      </c>
      <c r="Q58" s="1" t="s">
        <v>74</v>
      </c>
      <c r="R58" s="1" t="s">
        <v>100</v>
      </c>
      <c r="S58">
        <v>1</v>
      </c>
      <c r="T58">
        <v>0</v>
      </c>
      <c r="U58">
        <v>0</v>
      </c>
      <c r="V58">
        <v>13</v>
      </c>
      <c r="W58">
        <v>13</v>
      </c>
      <c r="X58">
        <v>0</v>
      </c>
      <c r="Y58">
        <v>0</v>
      </c>
      <c r="Z58">
        <v>0</v>
      </c>
      <c r="AA58" s="1" t="s">
        <v>76</v>
      </c>
      <c r="AB58">
        <v>0</v>
      </c>
      <c r="AC58">
        <v>8</v>
      </c>
      <c r="AD58" s="1" t="s">
        <v>178</v>
      </c>
      <c r="AE58" s="1" t="s">
        <v>78</v>
      </c>
      <c r="AF58">
        <v>0.75</v>
      </c>
      <c r="AG58" s="1" t="s">
        <v>79</v>
      </c>
      <c r="AH58">
        <v>0.08</v>
      </c>
      <c r="AI58">
        <v>0.17</v>
      </c>
      <c r="AJ58">
        <v>0.49</v>
      </c>
      <c r="AK58" s="1" t="s">
        <v>80</v>
      </c>
      <c r="AL58" s="1" t="s">
        <v>179</v>
      </c>
      <c r="AM58" s="1" t="s">
        <v>80</v>
      </c>
      <c r="AN58" s="1" t="s">
        <v>105</v>
      </c>
      <c r="AO58" s="1" t="s">
        <v>80</v>
      </c>
      <c r="AQ58" s="1" t="s">
        <v>80</v>
      </c>
      <c r="AR58" s="1" t="s">
        <v>80</v>
      </c>
      <c r="AS58" s="1" t="s">
        <v>80</v>
      </c>
      <c r="AT58" s="1" t="s">
        <v>80</v>
      </c>
      <c r="AU58" s="1" t="s">
        <v>80</v>
      </c>
      <c r="AW58" s="1" t="s">
        <v>80</v>
      </c>
      <c r="AX58" s="1" t="s">
        <v>80</v>
      </c>
      <c r="AY58" s="1" t="s">
        <v>80</v>
      </c>
      <c r="AZ58" s="1" t="s">
        <v>80</v>
      </c>
      <c r="BA58" s="1" t="s">
        <v>80</v>
      </c>
      <c r="BF58" s="1" t="s">
        <v>80</v>
      </c>
      <c r="BG58" s="1" t="s">
        <v>80</v>
      </c>
      <c r="BH58" s="1" t="s">
        <v>80</v>
      </c>
      <c r="BI58" s="1" t="s">
        <v>80</v>
      </c>
      <c r="BJ58" s="1" t="s">
        <v>80</v>
      </c>
      <c r="BK58">
        <v>34</v>
      </c>
      <c r="BL58">
        <v>6</v>
      </c>
      <c r="BN58" s="1" t="s">
        <v>80</v>
      </c>
      <c r="BP58">
        <v>40</v>
      </c>
    </row>
    <row r="59" spans="1:68" x14ac:dyDescent="0.3">
      <c r="A59" s="1" t="s">
        <v>68</v>
      </c>
      <c r="B59" s="1" t="s">
        <v>69</v>
      </c>
      <c r="C59" s="1" t="s">
        <v>265</v>
      </c>
      <c r="D59">
        <v>53062</v>
      </c>
      <c r="E59" s="1" t="s">
        <v>266</v>
      </c>
      <c r="F59" s="1" t="s">
        <v>260</v>
      </c>
      <c r="G59">
        <v>18638905</v>
      </c>
      <c r="H59">
        <v>45</v>
      </c>
      <c r="I59" s="1" t="s">
        <v>99</v>
      </c>
      <c r="K59" s="1" t="s">
        <v>74</v>
      </c>
      <c r="L59" s="1" t="s">
        <v>100</v>
      </c>
      <c r="M59">
        <v>38</v>
      </c>
      <c r="N59" s="1" t="s">
        <v>140</v>
      </c>
      <c r="Q59" s="1" t="s">
        <v>74</v>
      </c>
      <c r="R59" s="1" t="s">
        <v>100</v>
      </c>
      <c r="S59">
        <v>1</v>
      </c>
      <c r="T59">
        <v>0</v>
      </c>
      <c r="U59">
        <v>0</v>
      </c>
      <c r="V59">
        <v>13</v>
      </c>
      <c r="W59">
        <v>13</v>
      </c>
      <c r="X59">
        <v>0</v>
      </c>
      <c r="Y59">
        <v>0</v>
      </c>
      <c r="Z59">
        <v>0</v>
      </c>
      <c r="AA59" s="1" t="s">
        <v>76</v>
      </c>
      <c r="AB59">
        <v>0</v>
      </c>
      <c r="AC59">
        <v>8</v>
      </c>
      <c r="AD59" s="1" t="s">
        <v>178</v>
      </c>
      <c r="AE59" s="1" t="s">
        <v>78</v>
      </c>
      <c r="AF59">
        <v>0.75</v>
      </c>
      <c r="AG59" s="1" t="s">
        <v>79</v>
      </c>
      <c r="AH59">
        <v>0.08</v>
      </c>
      <c r="AI59">
        <v>0.17</v>
      </c>
      <c r="AJ59">
        <v>0.49</v>
      </c>
      <c r="AK59" s="1" t="s">
        <v>80</v>
      </c>
      <c r="AL59" s="1" t="s">
        <v>179</v>
      </c>
      <c r="AM59" s="1" t="s">
        <v>80</v>
      </c>
      <c r="AN59" s="1" t="s">
        <v>105</v>
      </c>
      <c r="AO59" s="1" t="s">
        <v>80</v>
      </c>
      <c r="AQ59" s="1" t="s">
        <v>80</v>
      </c>
      <c r="AR59" s="1" t="s">
        <v>80</v>
      </c>
      <c r="AS59" s="1" t="s">
        <v>80</v>
      </c>
      <c r="AT59" s="1" t="s">
        <v>80</v>
      </c>
      <c r="AU59" s="1" t="s">
        <v>80</v>
      </c>
      <c r="AW59" s="1" t="s">
        <v>80</v>
      </c>
      <c r="AX59" s="1" t="s">
        <v>80</v>
      </c>
      <c r="AY59" s="1" t="s">
        <v>80</v>
      </c>
      <c r="AZ59" s="1" t="s">
        <v>80</v>
      </c>
      <c r="BA59" s="1" t="s">
        <v>80</v>
      </c>
      <c r="BF59" s="1" t="s">
        <v>80</v>
      </c>
      <c r="BG59" s="1" t="s">
        <v>80</v>
      </c>
      <c r="BH59" s="1" t="s">
        <v>80</v>
      </c>
      <c r="BI59" s="1" t="s">
        <v>80</v>
      </c>
      <c r="BJ59" s="1" t="s">
        <v>80</v>
      </c>
      <c r="BK59">
        <v>34</v>
      </c>
      <c r="BL59">
        <v>6</v>
      </c>
      <c r="BN59" s="1" t="s">
        <v>80</v>
      </c>
      <c r="BP59">
        <v>40</v>
      </c>
    </row>
    <row r="60" spans="1:68" x14ac:dyDescent="0.3">
      <c r="A60" s="1" t="s">
        <v>68</v>
      </c>
      <c r="B60" s="1" t="s">
        <v>69</v>
      </c>
      <c r="C60" s="1" t="s">
        <v>267</v>
      </c>
      <c r="D60">
        <v>53064</v>
      </c>
      <c r="E60" s="1" t="s">
        <v>268</v>
      </c>
      <c r="F60" s="1" t="s">
        <v>260</v>
      </c>
      <c r="G60">
        <v>18638907</v>
      </c>
      <c r="H60">
        <v>40</v>
      </c>
      <c r="I60" s="1" t="s">
        <v>99</v>
      </c>
      <c r="K60" s="1" t="s">
        <v>74</v>
      </c>
      <c r="L60" s="1" t="s">
        <v>100</v>
      </c>
      <c r="M60">
        <v>38</v>
      </c>
      <c r="N60" s="1" t="s">
        <v>140</v>
      </c>
      <c r="Q60" s="1" t="s">
        <v>74</v>
      </c>
      <c r="R60" s="1" t="s">
        <v>100</v>
      </c>
      <c r="S60">
        <v>1</v>
      </c>
      <c r="T60">
        <v>0</v>
      </c>
      <c r="U60">
        <v>0</v>
      </c>
      <c r="V60">
        <v>13</v>
      </c>
      <c r="W60">
        <v>13</v>
      </c>
      <c r="X60">
        <v>0</v>
      </c>
      <c r="Y60">
        <v>0</v>
      </c>
      <c r="Z60">
        <v>0</v>
      </c>
      <c r="AA60" s="1" t="s">
        <v>76</v>
      </c>
      <c r="AB60">
        <v>0</v>
      </c>
      <c r="AC60">
        <v>8</v>
      </c>
      <c r="AD60" s="1" t="s">
        <v>178</v>
      </c>
      <c r="AE60" s="1" t="s">
        <v>78</v>
      </c>
      <c r="AF60">
        <v>0.75</v>
      </c>
      <c r="AG60" s="1" t="s">
        <v>79</v>
      </c>
      <c r="AH60">
        <v>0.08</v>
      </c>
      <c r="AI60">
        <v>0.17</v>
      </c>
      <c r="AJ60">
        <v>0.49</v>
      </c>
      <c r="AK60" s="1" t="s">
        <v>80</v>
      </c>
      <c r="AL60" s="1" t="s">
        <v>179</v>
      </c>
      <c r="AM60" s="1" t="s">
        <v>80</v>
      </c>
      <c r="AN60" s="1" t="s">
        <v>105</v>
      </c>
      <c r="AO60" s="1" t="s">
        <v>80</v>
      </c>
      <c r="AQ60" s="1" t="s">
        <v>80</v>
      </c>
      <c r="AR60" s="1" t="s">
        <v>80</v>
      </c>
      <c r="AS60" s="1" t="s">
        <v>80</v>
      </c>
      <c r="AT60" s="1" t="s">
        <v>80</v>
      </c>
      <c r="AU60" s="1" t="s">
        <v>80</v>
      </c>
      <c r="AW60" s="1" t="s">
        <v>80</v>
      </c>
      <c r="AX60" s="1" t="s">
        <v>80</v>
      </c>
      <c r="AY60" s="1" t="s">
        <v>80</v>
      </c>
      <c r="AZ60" s="1" t="s">
        <v>80</v>
      </c>
      <c r="BA60" s="1" t="s">
        <v>80</v>
      </c>
      <c r="BF60" s="1" t="s">
        <v>80</v>
      </c>
      <c r="BG60" s="1" t="s">
        <v>80</v>
      </c>
      <c r="BH60" s="1" t="s">
        <v>80</v>
      </c>
      <c r="BI60" s="1" t="s">
        <v>80</v>
      </c>
      <c r="BJ60" s="1" t="s">
        <v>80</v>
      </c>
      <c r="BK60">
        <v>34</v>
      </c>
      <c r="BL60">
        <v>6</v>
      </c>
      <c r="BN60" s="1" t="s">
        <v>80</v>
      </c>
      <c r="BP60">
        <v>40</v>
      </c>
    </row>
    <row r="61" spans="1:68" x14ac:dyDescent="0.3">
      <c r="A61" s="1" t="s">
        <v>68</v>
      </c>
      <c r="B61" s="1" t="s">
        <v>69</v>
      </c>
      <c r="C61" s="1" t="s">
        <v>269</v>
      </c>
      <c r="D61">
        <v>53066</v>
      </c>
      <c r="E61" s="1" t="s">
        <v>270</v>
      </c>
      <c r="F61" s="1" t="s">
        <v>260</v>
      </c>
      <c r="G61">
        <v>18638996</v>
      </c>
      <c r="H61">
        <v>40</v>
      </c>
      <c r="I61" s="1" t="s">
        <v>99</v>
      </c>
      <c r="K61" s="1" t="s">
        <v>74</v>
      </c>
      <c r="L61" s="1" t="s">
        <v>100</v>
      </c>
      <c r="M61">
        <v>38</v>
      </c>
      <c r="N61" s="1" t="s">
        <v>140</v>
      </c>
      <c r="Q61" s="1" t="s">
        <v>74</v>
      </c>
      <c r="R61" s="1" t="s">
        <v>100</v>
      </c>
      <c r="S61">
        <v>1</v>
      </c>
      <c r="T61">
        <v>0</v>
      </c>
      <c r="U61">
        <v>0</v>
      </c>
      <c r="V61">
        <v>13</v>
      </c>
      <c r="W61">
        <v>13</v>
      </c>
      <c r="X61">
        <v>0</v>
      </c>
      <c r="Y61">
        <v>0</v>
      </c>
      <c r="Z61">
        <v>0</v>
      </c>
      <c r="AA61" s="1" t="s">
        <v>76</v>
      </c>
      <c r="AB61">
        <v>0</v>
      </c>
      <c r="AC61">
        <v>8</v>
      </c>
      <c r="AD61" s="1" t="s">
        <v>178</v>
      </c>
      <c r="AE61" s="1" t="s">
        <v>78</v>
      </c>
      <c r="AF61">
        <v>0.75</v>
      </c>
      <c r="AG61" s="1" t="s">
        <v>79</v>
      </c>
      <c r="AH61">
        <v>0.08</v>
      </c>
      <c r="AI61">
        <v>0.17</v>
      </c>
      <c r="AJ61">
        <v>0.49</v>
      </c>
      <c r="AK61" s="1" t="s">
        <v>80</v>
      </c>
      <c r="AL61" s="1" t="s">
        <v>179</v>
      </c>
      <c r="AM61" s="1" t="s">
        <v>80</v>
      </c>
      <c r="AN61" s="1" t="s">
        <v>105</v>
      </c>
      <c r="AO61" s="1" t="s">
        <v>80</v>
      </c>
      <c r="AQ61" s="1" t="s">
        <v>80</v>
      </c>
      <c r="AR61" s="1" t="s">
        <v>80</v>
      </c>
      <c r="AS61" s="1" t="s">
        <v>80</v>
      </c>
      <c r="AT61" s="1" t="s">
        <v>80</v>
      </c>
      <c r="AU61" s="1" t="s">
        <v>80</v>
      </c>
      <c r="AW61" s="1" t="s">
        <v>80</v>
      </c>
      <c r="AX61" s="1" t="s">
        <v>80</v>
      </c>
      <c r="AY61" s="1" t="s">
        <v>80</v>
      </c>
      <c r="AZ61" s="1" t="s">
        <v>80</v>
      </c>
      <c r="BA61" s="1" t="s">
        <v>80</v>
      </c>
      <c r="BF61" s="1" t="s">
        <v>80</v>
      </c>
      <c r="BG61" s="1" t="s">
        <v>80</v>
      </c>
      <c r="BH61" s="1" t="s">
        <v>80</v>
      </c>
      <c r="BI61" s="1" t="s">
        <v>80</v>
      </c>
      <c r="BJ61" s="1" t="s">
        <v>80</v>
      </c>
      <c r="BK61">
        <v>34</v>
      </c>
      <c r="BL61">
        <v>6</v>
      </c>
      <c r="BN61" s="1" t="s">
        <v>80</v>
      </c>
      <c r="BP61">
        <v>40</v>
      </c>
    </row>
    <row r="62" spans="1:68" x14ac:dyDescent="0.3">
      <c r="A62" s="1" t="s">
        <v>68</v>
      </c>
      <c r="B62" s="1" t="s">
        <v>69</v>
      </c>
      <c r="C62" s="1" t="s">
        <v>271</v>
      </c>
      <c r="D62">
        <v>53068</v>
      </c>
      <c r="E62" s="1" t="s">
        <v>272</v>
      </c>
      <c r="F62" s="1" t="s">
        <v>260</v>
      </c>
      <c r="G62">
        <v>18638798</v>
      </c>
      <c r="H62">
        <v>30</v>
      </c>
      <c r="I62" s="1" t="s">
        <v>99</v>
      </c>
      <c r="K62" s="1" t="s">
        <v>74</v>
      </c>
      <c r="L62" s="1" t="s">
        <v>100</v>
      </c>
      <c r="M62">
        <v>38</v>
      </c>
      <c r="N62" s="1" t="s">
        <v>140</v>
      </c>
      <c r="Q62" s="1" t="s">
        <v>74</v>
      </c>
      <c r="R62" s="1" t="s">
        <v>100</v>
      </c>
      <c r="S62">
        <v>1</v>
      </c>
      <c r="T62">
        <v>0</v>
      </c>
      <c r="U62">
        <v>0</v>
      </c>
      <c r="V62">
        <v>13</v>
      </c>
      <c r="W62">
        <v>13</v>
      </c>
      <c r="X62">
        <v>0</v>
      </c>
      <c r="Y62">
        <v>0</v>
      </c>
      <c r="Z62">
        <v>0</v>
      </c>
      <c r="AA62" s="1" t="s">
        <v>76</v>
      </c>
      <c r="AB62">
        <v>0</v>
      </c>
      <c r="AC62">
        <v>8</v>
      </c>
      <c r="AD62" s="1" t="s">
        <v>178</v>
      </c>
      <c r="AE62" s="1" t="s">
        <v>78</v>
      </c>
      <c r="AF62">
        <v>0.75</v>
      </c>
      <c r="AG62" s="1" t="s">
        <v>79</v>
      </c>
      <c r="AH62">
        <v>0.08</v>
      </c>
      <c r="AI62">
        <v>0.17</v>
      </c>
      <c r="AJ62">
        <v>0.49</v>
      </c>
      <c r="AK62" s="1" t="s">
        <v>80</v>
      </c>
      <c r="AL62" s="1" t="s">
        <v>179</v>
      </c>
      <c r="AM62" s="1" t="s">
        <v>80</v>
      </c>
      <c r="AN62" s="1" t="s">
        <v>105</v>
      </c>
      <c r="AO62" s="1" t="s">
        <v>80</v>
      </c>
      <c r="AQ62" s="1" t="s">
        <v>80</v>
      </c>
      <c r="AR62" s="1" t="s">
        <v>80</v>
      </c>
      <c r="AS62" s="1" t="s">
        <v>80</v>
      </c>
      <c r="AT62" s="1" t="s">
        <v>80</v>
      </c>
      <c r="AU62" s="1" t="s">
        <v>80</v>
      </c>
      <c r="AW62" s="1" t="s">
        <v>80</v>
      </c>
      <c r="AX62" s="1" t="s">
        <v>80</v>
      </c>
      <c r="AY62" s="1" t="s">
        <v>80</v>
      </c>
      <c r="AZ62" s="1" t="s">
        <v>80</v>
      </c>
      <c r="BA62" s="1" t="s">
        <v>80</v>
      </c>
      <c r="BF62" s="1" t="s">
        <v>80</v>
      </c>
      <c r="BG62" s="1" t="s">
        <v>80</v>
      </c>
      <c r="BH62" s="1" t="s">
        <v>80</v>
      </c>
      <c r="BI62" s="1" t="s">
        <v>80</v>
      </c>
      <c r="BJ62" s="1" t="s">
        <v>80</v>
      </c>
      <c r="BK62">
        <v>34</v>
      </c>
      <c r="BL62">
        <v>6</v>
      </c>
      <c r="BN62" s="1" t="s">
        <v>80</v>
      </c>
      <c r="BP62">
        <v>40</v>
      </c>
    </row>
    <row r="63" spans="1:68" x14ac:dyDescent="0.3">
      <c r="A63" s="1" t="s">
        <v>68</v>
      </c>
      <c r="B63" s="1" t="s">
        <v>69</v>
      </c>
      <c r="C63" s="1" t="s">
        <v>227</v>
      </c>
      <c r="D63">
        <v>53070</v>
      </c>
      <c r="E63" s="1" t="s">
        <v>273</v>
      </c>
      <c r="F63" s="1" t="s">
        <v>72</v>
      </c>
      <c r="G63">
        <v>18638886</v>
      </c>
      <c r="H63">
        <v>35</v>
      </c>
      <c r="I63" s="1" t="s">
        <v>85</v>
      </c>
      <c r="K63" s="1" t="s">
        <v>74</v>
      </c>
      <c r="L63" s="1" t="s">
        <v>74</v>
      </c>
      <c r="M63">
        <v>86</v>
      </c>
      <c r="N63" s="1" t="s">
        <v>75</v>
      </c>
      <c r="Q63" s="1" t="s">
        <v>74</v>
      </c>
      <c r="R63" s="1" t="s">
        <v>74</v>
      </c>
      <c r="S63">
        <v>1</v>
      </c>
      <c r="T63">
        <v>0</v>
      </c>
      <c r="U63">
        <v>1</v>
      </c>
      <c r="V63">
        <v>8</v>
      </c>
      <c r="W63">
        <v>8</v>
      </c>
      <c r="X63">
        <v>0</v>
      </c>
      <c r="Y63">
        <v>0</v>
      </c>
      <c r="Z63">
        <v>0</v>
      </c>
      <c r="AA63" s="1" t="s">
        <v>76</v>
      </c>
      <c r="AB63">
        <v>0</v>
      </c>
      <c r="AC63">
        <v>8</v>
      </c>
      <c r="AD63" s="1" t="s">
        <v>77</v>
      </c>
      <c r="AE63" s="1" t="s">
        <v>78</v>
      </c>
      <c r="AF63">
        <v>0.25</v>
      </c>
      <c r="AG63" s="1" t="s">
        <v>79</v>
      </c>
      <c r="AH63">
        <v>0.11</v>
      </c>
      <c r="AI63">
        <v>0.28000000000000003</v>
      </c>
      <c r="AJ63">
        <v>0.28000000000000003</v>
      </c>
      <c r="AK63" s="1" t="s">
        <v>80</v>
      </c>
      <c r="AL63" s="1" t="s">
        <v>80</v>
      </c>
      <c r="AM63" s="1" t="s">
        <v>80</v>
      </c>
      <c r="AN63" s="1" t="s">
        <v>81</v>
      </c>
      <c r="AO63" s="1" t="s">
        <v>80</v>
      </c>
      <c r="AQ63" s="1" t="s">
        <v>80</v>
      </c>
      <c r="AR63" s="1" t="s">
        <v>80</v>
      </c>
      <c r="AS63" s="1" t="s">
        <v>80</v>
      </c>
      <c r="AT63" s="1" t="s">
        <v>80</v>
      </c>
      <c r="AU63" s="1" t="s">
        <v>80</v>
      </c>
      <c r="AW63" s="1" t="s">
        <v>80</v>
      </c>
      <c r="AX63" s="1" t="s">
        <v>80</v>
      </c>
      <c r="AY63" s="1" t="s">
        <v>80</v>
      </c>
      <c r="AZ63" s="1" t="s">
        <v>80</v>
      </c>
      <c r="BA63" s="1" t="s">
        <v>80</v>
      </c>
      <c r="BF63" s="1" t="s">
        <v>80</v>
      </c>
      <c r="BG63" s="1" t="s">
        <v>80</v>
      </c>
      <c r="BH63" s="1" t="s">
        <v>80</v>
      </c>
      <c r="BI63" s="1" t="s">
        <v>80</v>
      </c>
      <c r="BJ63" s="1" t="s">
        <v>80</v>
      </c>
      <c r="BK63">
        <v>2</v>
      </c>
      <c r="BN63" s="1" t="s">
        <v>80</v>
      </c>
      <c r="BP63">
        <v>2</v>
      </c>
    </row>
    <row r="64" spans="1:68" x14ac:dyDescent="0.3">
      <c r="A64" s="1" t="s">
        <v>68</v>
      </c>
      <c r="B64" s="1" t="s">
        <v>69</v>
      </c>
      <c r="C64" s="1" t="s">
        <v>274</v>
      </c>
      <c r="D64">
        <v>53071</v>
      </c>
      <c r="E64" s="1" t="s">
        <v>275</v>
      </c>
      <c r="F64" s="1" t="s">
        <v>260</v>
      </c>
      <c r="G64">
        <v>18639002</v>
      </c>
      <c r="H64">
        <v>45</v>
      </c>
      <c r="I64" s="1" t="s">
        <v>99</v>
      </c>
      <c r="K64" s="1" t="s">
        <v>74</v>
      </c>
      <c r="L64" s="1" t="s">
        <v>100</v>
      </c>
      <c r="M64">
        <v>38</v>
      </c>
      <c r="N64" s="1" t="s">
        <v>140</v>
      </c>
      <c r="Q64" s="1" t="s">
        <v>74</v>
      </c>
      <c r="R64" s="1" t="s">
        <v>100</v>
      </c>
      <c r="S64">
        <v>1</v>
      </c>
      <c r="T64">
        <v>0</v>
      </c>
      <c r="U64">
        <v>0</v>
      </c>
      <c r="V64">
        <v>13</v>
      </c>
      <c r="W64">
        <v>13</v>
      </c>
      <c r="X64">
        <v>0</v>
      </c>
      <c r="Y64">
        <v>0</v>
      </c>
      <c r="Z64">
        <v>0</v>
      </c>
      <c r="AA64" s="1" t="s">
        <v>76</v>
      </c>
      <c r="AB64">
        <v>0</v>
      </c>
      <c r="AC64">
        <v>8</v>
      </c>
      <c r="AD64" s="1" t="s">
        <v>178</v>
      </c>
      <c r="AE64" s="1" t="s">
        <v>78</v>
      </c>
      <c r="AF64">
        <v>0.75</v>
      </c>
      <c r="AG64" s="1" t="s">
        <v>79</v>
      </c>
      <c r="AH64">
        <v>0.08</v>
      </c>
      <c r="AI64">
        <v>0.17</v>
      </c>
      <c r="AJ64">
        <v>0.49</v>
      </c>
      <c r="AK64" s="1" t="s">
        <v>80</v>
      </c>
      <c r="AL64" s="1" t="s">
        <v>179</v>
      </c>
      <c r="AM64" s="1" t="s">
        <v>80</v>
      </c>
      <c r="AN64" s="1" t="s">
        <v>105</v>
      </c>
      <c r="AO64" s="1" t="s">
        <v>80</v>
      </c>
      <c r="AQ64" s="1" t="s">
        <v>80</v>
      </c>
      <c r="AR64" s="1" t="s">
        <v>80</v>
      </c>
      <c r="AS64" s="1" t="s">
        <v>80</v>
      </c>
      <c r="AT64" s="1" t="s">
        <v>80</v>
      </c>
      <c r="AU64" s="1" t="s">
        <v>80</v>
      </c>
      <c r="AW64" s="1" t="s">
        <v>80</v>
      </c>
      <c r="AX64" s="1" t="s">
        <v>80</v>
      </c>
      <c r="AY64" s="1" t="s">
        <v>80</v>
      </c>
      <c r="AZ64" s="1" t="s">
        <v>80</v>
      </c>
      <c r="BA64" s="1" t="s">
        <v>80</v>
      </c>
      <c r="BF64" s="1" t="s">
        <v>80</v>
      </c>
      <c r="BG64" s="1" t="s">
        <v>80</v>
      </c>
      <c r="BH64" s="1" t="s">
        <v>80</v>
      </c>
      <c r="BI64" s="1" t="s">
        <v>80</v>
      </c>
      <c r="BJ64" s="1" t="s">
        <v>80</v>
      </c>
      <c r="BK64">
        <v>34</v>
      </c>
      <c r="BL64">
        <v>6</v>
      </c>
      <c r="BN64" s="1" t="s">
        <v>80</v>
      </c>
      <c r="BP64">
        <v>40</v>
      </c>
    </row>
    <row r="65" spans="1:68" x14ac:dyDescent="0.3">
      <c r="A65" s="1" t="s">
        <v>68</v>
      </c>
      <c r="B65" s="1" t="s">
        <v>69</v>
      </c>
      <c r="C65" s="1" t="s">
        <v>276</v>
      </c>
      <c r="D65">
        <v>53073</v>
      </c>
      <c r="E65" s="1" t="s">
        <v>277</v>
      </c>
      <c r="F65" s="1" t="s">
        <v>260</v>
      </c>
      <c r="G65">
        <v>18638802</v>
      </c>
      <c r="H65">
        <v>45</v>
      </c>
      <c r="I65" s="1" t="s">
        <v>99</v>
      </c>
      <c r="K65" s="1" t="s">
        <v>74</v>
      </c>
      <c r="L65" s="1" t="s">
        <v>100</v>
      </c>
      <c r="M65">
        <v>38</v>
      </c>
      <c r="N65" s="1" t="s">
        <v>140</v>
      </c>
      <c r="Q65" s="1" t="s">
        <v>74</v>
      </c>
      <c r="R65" s="1" t="s">
        <v>100</v>
      </c>
      <c r="S65">
        <v>1</v>
      </c>
      <c r="T65">
        <v>0</v>
      </c>
      <c r="U65">
        <v>0</v>
      </c>
      <c r="V65">
        <v>13</v>
      </c>
      <c r="W65">
        <v>13</v>
      </c>
      <c r="X65">
        <v>0</v>
      </c>
      <c r="Y65">
        <v>0</v>
      </c>
      <c r="Z65">
        <v>0</v>
      </c>
      <c r="AA65" s="1" t="s">
        <v>76</v>
      </c>
      <c r="AB65">
        <v>0</v>
      </c>
      <c r="AC65">
        <v>8</v>
      </c>
      <c r="AD65" s="1" t="s">
        <v>178</v>
      </c>
      <c r="AE65" s="1" t="s">
        <v>78</v>
      </c>
      <c r="AF65">
        <v>0.75</v>
      </c>
      <c r="AG65" s="1" t="s">
        <v>79</v>
      </c>
      <c r="AH65">
        <v>0.08</v>
      </c>
      <c r="AI65">
        <v>0.17</v>
      </c>
      <c r="AJ65">
        <v>0.49</v>
      </c>
      <c r="AK65" s="1" t="s">
        <v>80</v>
      </c>
      <c r="AL65" s="1" t="s">
        <v>179</v>
      </c>
      <c r="AM65" s="1" t="s">
        <v>80</v>
      </c>
      <c r="AN65" s="1" t="s">
        <v>105</v>
      </c>
      <c r="AO65" s="1" t="s">
        <v>80</v>
      </c>
      <c r="AQ65" s="1" t="s">
        <v>80</v>
      </c>
      <c r="AR65" s="1" t="s">
        <v>80</v>
      </c>
      <c r="AS65" s="1" t="s">
        <v>80</v>
      </c>
      <c r="AT65" s="1" t="s">
        <v>80</v>
      </c>
      <c r="AU65" s="1" t="s">
        <v>80</v>
      </c>
      <c r="AW65" s="1" t="s">
        <v>80</v>
      </c>
      <c r="AX65" s="1" t="s">
        <v>80</v>
      </c>
      <c r="AY65" s="1" t="s">
        <v>80</v>
      </c>
      <c r="AZ65" s="1" t="s">
        <v>80</v>
      </c>
      <c r="BA65" s="1" t="s">
        <v>80</v>
      </c>
      <c r="BF65" s="1" t="s">
        <v>80</v>
      </c>
      <c r="BG65" s="1" t="s">
        <v>80</v>
      </c>
      <c r="BH65" s="1" t="s">
        <v>80</v>
      </c>
      <c r="BI65" s="1" t="s">
        <v>80</v>
      </c>
      <c r="BJ65" s="1" t="s">
        <v>80</v>
      </c>
      <c r="BK65">
        <v>34</v>
      </c>
      <c r="BL65">
        <v>6</v>
      </c>
      <c r="BN65" s="1" t="s">
        <v>80</v>
      </c>
      <c r="BP65">
        <v>40</v>
      </c>
    </row>
    <row r="66" spans="1:68" x14ac:dyDescent="0.3">
      <c r="A66" s="1" t="s">
        <v>68</v>
      </c>
      <c r="B66" s="1" t="s">
        <v>69</v>
      </c>
      <c r="C66" s="1" t="s">
        <v>278</v>
      </c>
      <c r="D66">
        <v>53074</v>
      </c>
      <c r="E66" s="1" t="s">
        <v>279</v>
      </c>
      <c r="F66" s="1" t="s">
        <v>260</v>
      </c>
      <c r="G66">
        <v>18639094</v>
      </c>
      <c r="H66">
        <v>45</v>
      </c>
      <c r="I66" s="1" t="s">
        <v>99</v>
      </c>
      <c r="K66" s="1" t="s">
        <v>74</v>
      </c>
      <c r="L66" s="1" t="s">
        <v>100</v>
      </c>
      <c r="M66">
        <v>38</v>
      </c>
      <c r="N66" s="1" t="s">
        <v>140</v>
      </c>
      <c r="Q66" s="1" t="s">
        <v>74</v>
      </c>
      <c r="R66" s="1" t="s">
        <v>100</v>
      </c>
      <c r="S66">
        <v>1</v>
      </c>
      <c r="T66">
        <v>0</v>
      </c>
      <c r="U66">
        <v>0</v>
      </c>
      <c r="V66">
        <v>13</v>
      </c>
      <c r="W66">
        <v>13</v>
      </c>
      <c r="X66">
        <v>0</v>
      </c>
      <c r="Y66">
        <v>0</v>
      </c>
      <c r="Z66">
        <v>0</v>
      </c>
      <c r="AA66" s="1" t="s">
        <v>76</v>
      </c>
      <c r="AB66">
        <v>0</v>
      </c>
      <c r="AC66">
        <v>8</v>
      </c>
      <c r="AD66" s="1" t="s">
        <v>178</v>
      </c>
      <c r="AE66" s="1" t="s">
        <v>78</v>
      </c>
      <c r="AF66">
        <v>0.75</v>
      </c>
      <c r="AG66" s="1" t="s">
        <v>79</v>
      </c>
      <c r="AH66">
        <v>0.08</v>
      </c>
      <c r="AI66">
        <v>0.17</v>
      </c>
      <c r="AJ66">
        <v>0.49</v>
      </c>
      <c r="AK66" s="1" t="s">
        <v>80</v>
      </c>
      <c r="AL66" s="1" t="s">
        <v>179</v>
      </c>
      <c r="AM66" s="1" t="s">
        <v>80</v>
      </c>
      <c r="AN66" s="1" t="s">
        <v>105</v>
      </c>
      <c r="AO66" s="1" t="s">
        <v>80</v>
      </c>
      <c r="AQ66" s="1" t="s">
        <v>80</v>
      </c>
      <c r="AR66" s="1" t="s">
        <v>80</v>
      </c>
      <c r="AS66" s="1" t="s">
        <v>80</v>
      </c>
      <c r="AT66" s="1" t="s">
        <v>80</v>
      </c>
      <c r="AU66" s="1" t="s">
        <v>80</v>
      </c>
      <c r="AW66" s="1" t="s">
        <v>80</v>
      </c>
      <c r="AX66" s="1" t="s">
        <v>80</v>
      </c>
      <c r="AY66" s="1" t="s">
        <v>80</v>
      </c>
      <c r="AZ66" s="1" t="s">
        <v>80</v>
      </c>
      <c r="BA66" s="1" t="s">
        <v>80</v>
      </c>
      <c r="BF66" s="1" t="s">
        <v>80</v>
      </c>
      <c r="BG66" s="1" t="s">
        <v>80</v>
      </c>
      <c r="BH66" s="1" t="s">
        <v>80</v>
      </c>
      <c r="BI66" s="1" t="s">
        <v>80</v>
      </c>
      <c r="BJ66" s="1" t="s">
        <v>80</v>
      </c>
      <c r="BK66">
        <v>34</v>
      </c>
      <c r="BL66">
        <v>6</v>
      </c>
      <c r="BN66" s="1" t="s">
        <v>80</v>
      </c>
      <c r="BP66">
        <v>40</v>
      </c>
    </row>
    <row r="67" spans="1:68" x14ac:dyDescent="0.3">
      <c r="A67" s="1" t="s">
        <v>68</v>
      </c>
      <c r="B67" s="1" t="s">
        <v>69</v>
      </c>
      <c r="C67" s="1" t="s">
        <v>280</v>
      </c>
      <c r="D67">
        <v>53076</v>
      </c>
      <c r="E67" s="1" t="s">
        <v>281</v>
      </c>
      <c r="F67" s="1" t="s">
        <v>260</v>
      </c>
      <c r="G67">
        <v>18639095</v>
      </c>
      <c r="H67">
        <v>45</v>
      </c>
      <c r="I67" s="1" t="s">
        <v>99</v>
      </c>
      <c r="K67" s="1" t="s">
        <v>74</v>
      </c>
      <c r="L67" s="1" t="s">
        <v>100</v>
      </c>
      <c r="M67">
        <v>38</v>
      </c>
      <c r="N67" s="1" t="s">
        <v>140</v>
      </c>
      <c r="Q67" s="1" t="s">
        <v>74</v>
      </c>
      <c r="R67" s="1" t="s">
        <v>100</v>
      </c>
      <c r="S67">
        <v>1</v>
      </c>
      <c r="T67">
        <v>0</v>
      </c>
      <c r="U67">
        <v>0</v>
      </c>
      <c r="V67">
        <v>13</v>
      </c>
      <c r="W67">
        <v>13</v>
      </c>
      <c r="X67">
        <v>0</v>
      </c>
      <c r="Y67">
        <v>0</v>
      </c>
      <c r="Z67">
        <v>0</v>
      </c>
      <c r="AA67" s="1" t="s">
        <v>76</v>
      </c>
      <c r="AB67">
        <v>0</v>
      </c>
      <c r="AC67">
        <v>8</v>
      </c>
      <c r="AD67" s="1" t="s">
        <v>178</v>
      </c>
      <c r="AE67" s="1" t="s">
        <v>78</v>
      </c>
      <c r="AF67">
        <v>0.75</v>
      </c>
      <c r="AG67" s="1" t="s">
        <v>79</v>
      </c>
      <c r="AH67">
        <v>0.08</v>
      </c>
      <c r="AI67">
        <v>0.17</v>
      </c>
      <c r="AJ67">
        <v>0.49</v>
      </c>
      <c r="AK67" s="1" t="s">
        <v>80</v>
      </c>
      <c r="AL67" s="1" t="s">
        <v>179</v>
      </c>
      <c r="AM67" s="1" t="s">
        <v>80</v>
      </c>
      <c r="AN67" s="1" t="s">
        <v>105</v>
      </c>
      <c r="AO67" s="1" t="s">
        <v>80</v>
      </c>
      <c r="AQ67" s="1" t="s">
        <v>80</v>
      </c>
      <c r="AR67" s="1" t="s">
        <v>80</v>
      </c>
      <c r="AS67" s="1" t="s">
        <v>80</v>
      </c>
      <c r="AT67" s="1" t="s">
        <v>80</v>
      </c>
      <c r="AU67" s="1" t="s">
        <v>80</v>
      </c>
      <c r="AW67" s="1" t="s">
        <v>80</v>
      </c>
      <c r="AX67" s="1" t="s">
        <v>80</v>
      </c>
      <c r="AY67" s="1" t="s">
        <v>80</v>
      </c>
      <c r="AZ67" s="1" t="s">
        <v>80</v>
      </c>
      <c r="BA67" s="1" t="s">
        <v>80</v>
      </c>
      <c r="BF67" s="1" t="s">
        <v>80</v>
      </c>
      <c r="BG67" s="1" t="s">
        <v>80</v>
      </c>
      <c r="BH67" s="1" t="s">
        <v>80</v>
      </c>
      <c r="BI67" s="1" t="s">
        <v>80</v>
      </c>
      <c r="BJ67" s="1" t="s">
        <v>80</v>
      </c>
      <c r="BK67">
        <v>34</v>
      </c>
      <c r="BL67">
        <v>6</v>
      </c>
      <c r="BN67" s="1" t="s">
        <v>80</v>
      </c>
      <c r="BP67">
        <v>40</v>
      </c>
    </row>
    <row r="68" spans="1:68" x14ac:dyDescent="0.3">
      <c r="A68" s="1" t="s">
        <v>68</v>
      </c>
      <c r="B68" s="1" t="s">
        <v>69</v>
      </c>
      <c r="C68" s="1" t="s">
        <v>282</v>
      </c>
      <c r="D68">
        <v>53077</v>
      </c>
      <c r="E68" s="1" t="s">
        <v>283</v>
      </c>
      <c r="F68" s="1" t="s">
        <v>284</v>
      </c>
      <c r="G68">
        <v>18639098</v>
      </c>
      <c r="H68">
        <v>100</v>
      </c>
      <c r="I68" s="1" t="s">
        <v>99</v>
      </c>
      <c r="K68" s="1" t="s">
        <v>74</v>
      </c>
      <c r="L68" s="1" t="s">
        <v>74</v>
      </c>
      <c r="M68">
        <v>0</v>
      </c>
      <c r="N68" s="1" t="s">
        <v>93</v>
      </c>
      <c r="Q68" s="1" t="s">
        <v>74</v>
      </c>
      <c r="R68" s="1" t="s">
        <v>74</v>
      </c>
      <c r="S68">
        <v>1</v>
      </c>
      <c r="T68">
        <v>0</v>
      </c>
      <c r="U68">
        <v>0</v>
      </c>
      <c r="V68">
        <v>8</v>
      </c>
      <c r="W68">
        <v>8</v>
      </c>
      <c r="X68">
        <v>0</v>
      </c>
      <c r="Y68">
        <v>0</v>
      </c>
      <c r="Z68">
        <v>0</v>
      </c>
      <c r="AA68" s="1" t="s">
        <v>76</v>
      </c>
      <c r="AB68">
        <v>0</v>
      </c>
      <c r="AC68">
        <v>3</v>
      </c>
      <c r="AD68" s="1" t="s">
        <v>178</v>
      </c>
      <c r="AE68" s="1" t="s">
        <v>78</v>
      </c>
      <c r="AF68">
        <v>0.75</v>
      </c>
      <c r="AG68" s="1" t="s">
        <v>79</v>
      </c>
      <c r="AH68">
        <v>0.1</v>
      </c>
      <c r="AI68">
        <v>0.15</v>
      </c>
      <c r="AJ68">
        <v>0.37</v>
      </c>
      <c r="AK68" s="1" t="s">
        <v>80</v>
      </c>
      <c r="AL68" s="1" t="s">
        <v>179</v>
      </c>
      <c r="AM68" s="1" t="s">
        <v>80</v>
      </c>
      <c r="AN68" s="1" t="s">
        <v>105</v>
      </c>
      <c r="AO68" s="1" t="s">
        <v>80</v>
      </c>
      <c r="AQ68" s="1" t="s">
        <v>80</v>
      </c>
      <c r="AR68" s="1" t="s">
        <v>80</v>
      </c>
      <c r="AS68" s="1" t="s">
        <v>80</v>
      </c>
      <c r="AT68" s="1" t="s">
        <v>80</v>
      </c>
      <c r="AU68" s="1" t="s">
        <v>80</v>
      </c>
      <c r="AW68" s="1" t="s">
        <v>80</v>
      </c>
      <c r="AX68" s="1" t="s">
        <v>80</v>
      </c>
      <c r="AY68" s="1" t="s">
        <v>80</v>
      </c>
      <c r="AZ68" s="1" t="s">
        <v>80</v>
      </c>
      <c r="BA68" s="1" t="s">
        <v>80</v>
      </c>
      <c r="BF68" s="1" t="s">
        <v>80</v>
      </c>
      <c r="BG68" s="1" t="s">
        <v>80</v>
      </c>
      <c r="BH68" s="1" t="s">
        <v>80</v>
      </c>
      <c r="BI68" s="1" t="s">
        <v>80</v>
      </c>
      <c r="BJ68" s="1" t="s">
        <v>80</v>
      </c>
      <c r="BK68">
        <v>40</v>
      </c>
      <c r="BN68" s="1" t="s">
        <v>80</v>
      </c>
      <c r="BP68">
        <v>40</v>
      </c>
    </row>
    <row r="69" spans="1:68" x14ac:dyDescent="0.3">
      <c r="A69" s="1" t="s">
        <v>68</v>
      </c>
      <c r="B69" s="1" t="s">
        <v>69</v>
      </c>
      <c r="C69" s="1" t="s">
        <v>285</v>
      </c>
      <c r="D69">
        <v>53078</v>
      </c>
      <c r="E69" s="1" t="s">
        <v>286</v>
      </c>
      <c r="F69" s="1" t="s">
        <v>284</v>
      </c>
      <c r="G69">
        <v>18639099</v>
      </c>
      <c r="H69">
        <v>100</v>
      </c>
      <c r="I69" s="1" t="s">
        <v>99</v>
      </c>
      <c r="K69" s="1" t="s">
        <v>74</v>
      </c>
      <c r="L69" s="1" t="s">
        <v>74</v>
      </c>
      <c r="M69">
        <v>0</v>
      </c>
      <c r="N69" s="1" t="s">
        <v>93</v>
      </c>
      <c r="Q69" s="1" t="s">
        <v>74</v>
      </c>
      <c r="R69" s="1" t="s">
        <v>74</v>
      </c>
      <c r="S69">
        <v>1</v>
      </c>
      <c r="T69">
        <v>0</v>
      </c>
      <c r="U69">
        <v>0</v>
      </c>
      <c r="V69">
        <v>8</v>
      </c>
      <c r="W69">
        <v>8</v>
      </c>
      <c r="X69">
        <v>0</v>
      </c>
      <c r="Y69">
        <v>0</v>
      </c>
      <c r="Z69">
        <v>0</v>
      </c>
      <c r="AA69" s="1" t="s">
        <v>76</v>
      </c>
      <c r="AB69">
        <v>0</v>
      </c>
      <c r="AC69">
        <v>3</v>
      </c>
      <c r="AD69" s="1" t="s">
        <v>178</v>
      </c>
      <c r="AE69" s="1" t="s">
        <v>78</v>
      </c>
      <c r="AF69">
        <v>0.75</v>
      </c>
      <c r="AG69" s="1" t="s">
        <v>79</v>
      </c>
      <c r="AH69">
        <v>0.1</v>
      </c>
      <c r="AI69">
        <v>0.15</v>
      </c>
      <c r="AJ69">
        <v>0.37</v>
      </c>
      <c r="AK69" s="1" t="s">
        <v>80</v>
      </c>
      <c r="AL69" s="1" t="s">
        <v>179</v>
      </c>
      <c r="AM69" s="1" t="s">
        <v>80</v>
      </c>
      <c r="AN69" s="1" t="s">
        <v>105</v>
      </c>
      <c r="AO69" s="1" t="s">
        <v>80</v>
      </c>
      <c r="AQ69" s="1" t="s">
        <v>80</v>
      </c>
      <c r="AR69" s="1" t="s">
        <v>80</v>
      </c>
      <c r="AS69" s="1" t="s">
        <v>80</v>
      </c>
      <c r="AT69" s="1" t="s">
        <v>80</v>
      </c>
      <c r="AU69" s="1" t="s">
        <v>80</v>
      </c>
      <c r="AW69" s="1" t="s">
        <v>80</v>
      </c>
      <c r="AX69" s="1" t="s">
        <v>80</v>
      </c>
      <c r="AY69" s="1" t="s">
        <v>80</v>
      </c>
      <c r="AZ69" s="1" t="s">
        <v>80</v>
      </c>
      <c r="BA69" s="1" t="s">
        <v>80</v>
      </c>
      <c r="BF69" s="1" t="s">
        <v>80</v>
      </c>
      <c r="BG69" s="1" t="s">
        <v>80</v>
      </c>
      <c r="BH69" s="1" t="s">
        <v>80</v>
      </c>
      <c r="BI69" s="1" t="s">
        <v>80</v>
      </c>
      <c r="BJ69" s="1" t="s">
        <v>80</v>
      </c>
      <c r="BK69">
        <v>40</v>
      </c>
      <c r="BN69" s="1" t="s">
        <v>80</v>
      </c>
      <c r="BP69">
        <v>40</v>
      </c>
    </row>
    <row r="70" spans="1:68" x14ac:dyDescent="0.3">
      <c r="A70" s="1" t="s">
        <v>68</v>
      </c>
      <c r="B70" s="1" t="s">
        <v>69</v>
      </c>
      <c r="C70" s="1" t="s">
        <v>287</v>
      </c>
      <c r="D70">
        <v>53079</v>
      </c>
      <c r="E70" s="1" t="s">
        <v>288</v>
      </c>
      <c r="F70" s="1" t="s">
        <v>284</v>
      </c>
      <c r="G70">
        <v>18638805</v>
      </c>
      <c r="H70">
        <v>45</v>
      </c>
      <c r="I70" s="1" t="s">
        <v>99</v>
      </c>
      <c r="K70" s="1" t="s">
        <v>74</v>
      </c>
      <c r="L70" s="1" t="s">
        <v>74</v>
      </c>
      <c r="M70">
        <v>0</v>
      </c>
      <c r="N70" s="1" t="s">
        <v>93</v>
      </c>
      <c r="Q70" s="1" t="s">
        <v>74</v>
      </c>
      <c r="R70" s="1" t="s">
        <v>74</v>
      </c>
      <c r="S70">
        <v>1</v>
      </c>
      <c r="T70">
        <v>0</v>
      </c>
      <c r="U70">
        <v>0</v>
      </c>
      <c r="V70">
        <v>8</v>
      </c>
      <c r="W70">
        <v>8</v>
      </c>
      <c r="X70">
        <v>0</v>
      </c>
      <c r="Y70">
        <v>0</v>
      </c>
      <c r="Z70">
        <v>0</v>
      </c>
      <c r="AA70" s="1" t="s">
        <v>76</v>
      </c>
      <c r="AB70">
        <v>0</v>
      </c>
      <c r="AC70">
        <v>3</v>
      </c>
      <c r="AD70" s="1" t="s">
        <v>178</v>
      </c>
      <c r="AE70" s="1" t="s">
        <v>78</v>
      </c>
      <c r="AF70">
        <v>0.75</v>
      </c>
      <c r="AG70" s="1" t="s">
        <v>79</v>
      </c>
      <c r="AH70">
        <v>0.1</v>
      </c>
      <c r="AI70">
        <v>0.15</v>
      </c>
      <c r="AJ70">
        <v>0.37</v>
      </c>
      <c r="AK70" s="1" t="s">
        <v>80</v>
      </c>
      <c r="AL70" s="1" t="s">
        <v>179</v>
      </c>
      <c r="AM70" s="1" t="s">
        <v>80</v>
      </c>
      <c r="AN70" s="1" t="s">
        <v>105</v>
      </c>
      <c r="AO70" s="1" t="s">
        <v>80</v>
      </c>
      <c r="AQ70" s="1" t="s">
        <v>80</v>
      </c>
      <c r="AR70" s="1" t="s">
        <v>80</v>
      </c>
      <c r="AS70" s="1" t="s">
        <v>80</v>
      </c>
      <c r="AT70" s="1" t="s">
        <v>80</v>
      </c>
      <c r="AU70" s="1" t="s">
        <v>80</v>
      </c>
      <c r="AW70" s="1" t="s">
        <v>80</v>
      </c>
      <c r="AX70" s="1" t="s">
        <v>80</v>
      </c>
      <c r="AY70" s="1" t="s">
        <v>80</v>
      </c>
      <c r="AZ70" s="1" t="s">
        <v>80</v>
      </c>
      <c r="BA70" s="1" t="s">
        <v>80</v>
      </c>
      <c r="BF70" s="1" t="s">
        <v>80</v>
      </c>
      <c r="BG70" s="1" t="s">
        <v>80</v>
      </c>
      <c r="BH70" s="1" t="s">
        <v>80</v>
      </c>
      <c r="BI70" s="1" t="s">
        <v>80</v>
      </c>
      <c r="BJ70" s="1" t="s">
        <v>80</v>
      </c>
      <c r="BK70">
        <v>40</v>
      </c>
      <c r="BN70" s="1" t="s">
        <v>80</v>
      </c>
      <c r="BP70">
        <v>40</v>
      </c>
    </row>
    <row r="71" spans="1:68" x14ac:dyDescent="0.3">
      <c r="A71" s="1" t="s">
        <v>68</v>
      </c>
      <c r="B71" s="1" t="s">
        <v>69</v>
      </c>
      <c r="C71" s="1" t="s">
        <v>289</v>
      </c>
      <c r="D71">
        <v>53080</v>
      </c>
      <c r="E71" s="1" t="s">
        <v>290</v>
      </c>
      <c r="F71" s="1" t="s">
        <v>284</v>
      </c>
      <c r="G71">
        <v>18639006</v>
      </c>
      <c r="H71">
        <v>35</v>
      </c>
      <c r="I71" s="1" t="s">
        <v>99</v>
      </c>
      <c r="K71" s="1" t="s">
        <v>74</v>
      </c>
      <c r="L71" s="1" t="s">
        <v>74</v>
      </c>
      <c r="M71">
        <v>0</v>
      </c>
      <c r="N71" s="1" t="s">
        <v>93</v>
      </c>
      <c r="Q71" s="1" t="s">
        <v>74</v>
      </c>
      <c r="R71" s="1" t="s">
        <v>74</v>
      </c>
      <c r="S71">
        <v>1</v>
      </c>
      <c r="T71">
        <v>0</v>
      </c>
      <c r="U71">
        <v>0</v>
      </c>
      <c r="V71">
        <v>8</v>
      </c>
      <c r="W71">
        <v>8</v>
      </c>
      <c r="X71">
        <v>0</v>
      </c>
      <c r="Y71">
        <v>0</v>
      </c>
      <c r="Z71">
        <v>0</v>
      </c>
      <c r="AA71" s="1" t="s">
        <v>76</v>
      </c>
      <c r="AB71">
        <v>0</v>
      </c>
      <c r="AC71">
        <v>3</v>
      </c>
      <c r="AD71" s="1" t="s">
        <v>291</v>
      </c>
      <c r="AE71" s="1" t="s">
        <v>78</v>
      </c>
      <c r="AF71">
        <v>0.75</v>
      </c>
      <c r="AG71" s="1" t="s">
        <v>79</v>
      </c>
      <c r="AH71">
        <v>0.1</v>
      </c>
      <c r="AI71">
        <v>0.15</v>
      </c>
      <c r="AJ71">
        <v>0.37</v>
      </c>
      <c r="AK71" s="1" t="s">
        <v>80</v>
      </c>
      <c r="AL71" s="1" t="s">
        <v>179</v>
      </c>
      <c r="AM71" s="1" t="s">
        <v>80</v>
      </c>
      <c r="AN71" s="1" t="s">
        <v>165</v>
      </c>
      <c r="AO71" s="1" t="s">
        <v>80</v>
      </c>
      <c r="AQ71" s="1" t="s">
        <v>80</v>
      </c>
      <c r="AR71" s="1" t="s">
        <v>80</v>
      </c>
      <c r="AS71" s="1" t="s">
        <v>80</v>
      </c>
      <c r="AT71" s="1" t="s">
        <v>80</v>
      </c>
      <c r="AU71" s="1" t="s">
        <v>80</v>
      </c>
      <c r="AW71" s="1" t="s">
        <v>80</v>
      </c>
      <c r="AX71" s="1" t="s">
        <v>80</v>
      </c>
      <c r="AY71" s="1" t="s">
        <v>80</v>
      </c>
      <c r="AZ71" s="1" t="s">
        <v>80</v>
      </c>
      <c r="BA71" s="1" t="s">
        <v>80</v>
      </c>
      <c r="BF71" s="1" t="s">
        <v>80</v>
      </c>
      <c r="BG71" s="1" t="s">
        <v>80</v>
      </c>
      <c r="BH71" s="1" t="s">
        <v>80</v>
      </c>
      <c r="BI71" s="1" t="s">
        <v>80</v>
      </c>
      <c r="BJ71" s="1" t="s">
        <v>80</v>
      </c>
      <c r="BK71">
        <v>45</v>
      </c>
      <c r="BN71" s="1" t="s">
        <v>80</v>
      </c>
      <c r="BP71">
        <v>45</v>
      </c>
    </row>
    <row r="72" spans="1:68" x14ac:dyDescent="0.3">
      <c r="A72" s="1" t="s">
        <v>68</v>
      </c>
      <c r="B72" s="1" t="s">
        <v>69</v>
      </c>
      <c r="C72" s="1" t="s">
        <v>292</v>
      </c>
      <c r="D72">
        <v>53081</v>
      </c>
      <c r="E72" s="1" t="s">
        <v>293</v>
      </c>
      <c r="F72" s="1" t="s">
        <v>284</v>
      </c>
      <c r="G72">
        <v>18638806</v>
      </c>
      <c r="H72">
        <v>45</v>
      </c>
      <c r="I72" s="1" t="s">
        <v>99</v>
      </c>
      <c r="K72" s="1" t="s">
        <v>74</v>
      </c>
      <c r="L72" s="1" t="s">
        <v>74</v>
      </c>
      <c r="M72">
        <v>0</v>
      </c>
      <c r="N72" s="1" t="s">
        <v>93</v>
      </c>
      <c r="Q72" s="1" t="s">
        <v>74</v>
      </c>
      <c r="R72" s="1" t="s">
        <v>74</v>
      </c>
      <c r="S72">
        <v>1</v>
      </c>
      <c r="T72">
        <v>0</v>
      </c>
      <c r="U72">
        <v>0</v>
      </c>
      <c r="V72">
        <v>8</v>
      </c>
      <c r="W72">
        <v>8</v>
      </c>
      <c r="X72">
        <v>0</v>
      </c>
      <c r="Y72">
        <v>0</v>
      </c>
      <c r="Z72">
        <v>0</v>
      </c>
      <c r="AA72" s="1" t="s">
        <v>76</v>
      </c>
      <c r="AB72">
        <v>0</v>
      </c>
      <c r="AC72">
        <v>3</v>
      </c>
      <c r="AD72" s="1" t="s">
        <v>178</v>
      </c>
      <c r="AE72" s="1" t="s">
        <v>78</v>
      </c>
      <c r="AF72">
        <v>0.75</v>
      </c>
      <c r="AG72" s="1" t="s">
        <v>79</v>
      </c>
      <c r="AH72">
        <v>0.1</v>
      </c>
      <c r="AI72">
        <v>0.15</v>
      </c>
      <c r="AJ72">
        <v>0.37</v>
      </c>
      <c r="AK72" s="1" t="s">
        <v>80</v>
      </c>
      <c r="AL72" s="1" t="s">
        <v>179</v>
      </c>
      <c r="AM72" s="1" t="s">
        <v>80</v>
      </c>
      <c r="AN72" s="1" t="s">
        <v>105</v>
      </c>
      <c r="AO72" s="1" t="s">
        <v>80</v>
      </c>
      <c r="AQ72" s="1" t="s">
        <v>80</v>
      </c>
      <c r="AR72" s="1" t="s">
        <v>80</v>
      </c>
      <c r="AS72" s="1" t="s">
        <v>80</v>
      </c>
      <c r="AT72" s="1" t="s">
        <v>80</v>
      </c>
      <c r="AU72" s="1" t="s">
        <v>80</v>
      </c>
      <c r="AW72" s="1" t="s">
        <v>80</v>
      </c>
      <c r="AX72" s="1" t="s">
        <v>80</v>
      </c>
      <c r="AY72" s="1" t="s">
        <v>80</v>
      </c>
      <c r="AZ72" s="1" t="s">
        <v>80</v>
      </c>
      <c r="BA72" s="1" t="s">
        <v>80</v>
      </c>
      <c r="BF72" s="1" t="s">
        <v>80</v>
      </c>
      <c r="BG72" s="1" t="s">
        <v>80</v>
      </c>
      <c r="BH72" s="1" t="s">
        <v>80</v>
      </c>
      <c r="BI72" s="1" t="s">
        <v>80</v>
      </c>
      <c r="BJ72" s="1" t="s">
        <v>80</v>
      </c>
      <c r="BK72">
        <v>40</v>
      </c>
      <c r="BN72" s="1" t="s">
        <v>80</v>
      </c>
      <c r="BP72">
        <v>40</v>
      </c>
    </row>
    <row r="73" spans="1:68" x14ac:dyDescent="0.3">
      <c r="A73" s="1" t="s">
        <v>68</v>
      </c>
      <c r="B73" s="1" t="s">
        <v>69</v>
      </c>
      <c r="C73" s="1" t="s">
        <v>294</v>
      </c>
      <c r="D73">
        <v>53082</v>
      </c>
      <c r="E73" s="1" t="s">
        <v>295</v>
      </c>
      <c r="F73" s="1" t="s">
        <v>284</v>
      </c>
      <c r="G73">
        <v>18639008</v>
      </c>
      <c r="H73">
        <v>45</v>
      </c>
      <c r="I73" s="1" t="s">
        <v>99</v>
      </c>
      <c r="K73" s="1" t="s">
        <v>74</v>
      </c>
      <c r="L73" s="1" t="s">
        <v>74</v>
      </c>
      <c r="M73">
        <v>0</v>
      </c>
      <c r="N73" s="1" t="s">
        <v>93</v>
      </c>
      <c r="Q73" s="1" t="s">
        <v>74</v>
      </c>
      <c r="R73" s="1" t="s">
        <v>74</v>
      </c>
      <c r="S73">
        <v>1</v>
      </c>
      <c r="T73">
        <v>0</v>
      </c>
      <c r="U73">
        <v>0</v>
      </c>
      <c r="V73">
        <v>8</v>
      </c>
      <c r="W73">
        <v>8</v>
      </c>
      <c r="X73">
        <v>0</v>
      </c>
      <c r="Y73">
        <v>0</v>
      </c>
      <c r="Z73">
        <v>0</v>
      </c>
      <c r="AA73" s="1" t="s">
        <v>76</v>
      </c>
      <c r="AB73">
        <v>0</v>
      </c>
      <c r="AC73">
        <v>3</v>
      </c>
      <c r="AD73" s="1" t="s">
        <v>178</v>
      </c>
      <c r="AE73" s="1" t="s">
        <v>78</v>
      </c>
      <c r="AF73">
        <v>0.75</v>
      </c>
      <c r="AG73" s="1" t="s">
        <v>79</v>
      </c>
      <c r="AH73">
        <v>0.1</v>
      </c>
      <c r="AI73">
        <v>0.15</v>
      </c>
      <c r="AJ73">
        <v>0.37</v>
      </c>
      <c r="AK73" s="1" t="s">
        <v>80</v>
      </c>
      <c r="AL73" s="1" t="s">
        <v>179</v>
      </c>
      <c r="AM73" s="1" t="s">
        <v>80</v>
      </c>
      <c r="AN73" s="1" t="s">
        <v>105</v>
      </c>
      <c r="AO73" s="1" t="s">
        <v>80</v>
      </c>
      <c r="AQ73" s="1" t="s">
        <v>80</v>
      </c>
      <c r="AR73" s="1" t="s">
        <v>80</v>
      </c>
      <c r="AS73" s="1" t="s">
        <v>80</v>
      </c>
      <c r="AT73" s="1" t="s">
        <v>80</v>
      </c>
      <c r="AU73" s="1" t="s">
        <v>80</v>
      </c>
      <c r="AW73" s="1" t="s">
        <v>80</v>
      </c>
      <c r="AX73" s="1" t="s">
        <v>80</v>
      </c>
      <c r="AY73" s="1" t="s">
        <v>80</v>
      </c>
      <c r="AZ73" s="1" t="s">
        <v>80</v>
      </c>
      <c r="BA73" s="1" t="s">
        <v>80</v>
      </c>
      <c r="BF73" s="1" t="s">
        <v>80</v>
      </c>
      <c r="BG73" s="1" t="s">
        <v>80</v>
      </c>
      <c r="BH73" s="1" t="s">
        <v>80</v>
      </c>
      <c r="BI73" s="1" t="s">
        <v>80</v>
      </c>
      <c r="BJ73" s="1" t="s">
        <v>80</v>
      </c>
      <c r="BK73">
        <v>40</v>
      </c>
      <c r="BN73" s="1" t="s">
        <v>80</v>
      </c>
      <c r="BP73">
        <v>40</v>
      </c>
    </row>
    <row r="74" spans="1:68" x14ac:dyDescent="0.3">
      <c r="A74" s="1" t="s">
        <v>68</v>
      </c>
      <c r="B74" s="1" t="s">
        <v>69</v>
      </c>
      <c r="C74" s="1" t="s">
        <v>101</v>
      </c>
      <c r="D74">
        <v>53084</v>
      </c>
      <c r="E74" s="1" t="s">
        <v>296</v>
      </c>
      <c r="F74" s="1" t="s">
        <v>297</v>
      </c>
      <c r="G74">
        <v>18638777</v>
      </c>
      <c r="H74">
        <v>80</v>
      </c>
      <c r="I74" s="1" t="s">
        <v>85</v>
      </c>
      <c r="K74" s="1" t="s">
        <v>74</v>
      </c>
      <c r="L74" s="1" t="s">
        <v>74</v>
      </c>
      <c r="M74">
        <v>86</v>
      </c>
      <c r="N74" s="1" t="s">
        <v>75</v>
      </c>
      <c r="Q74" s="1" t="s">
        <v>74</v>
      </c>
      <c r="R74" s="1" t="s">
        <v>74</v>
      </c>
      <c r="S74">
        <v>2</v>
      </c>
      <c r="T74">
        <v>0</v>
      </c>
      <c r="U74">
        <v>0</v>
      </c>
      <c r="V74">
        <v>4</v>
      </c>
      <c r="W74">
        <v>4</v>
      </c>
      <c r="X74">
        <v>0</v>
      </c>
      <c r="Y74">
        <v>0</v>
      </c>
      <c r="Z74">
        <v>0</v>
      </c>
      <c r="AA74" s="1" t="s">
        <v>76</v>
      </c>
      <c r="AB74">
        <v>0</v>
      </c>
      <c r="AC74">
        <v>5</v>
      </c>
      <c r="AD74" s="1" t="s">
        <v>77</v>
      </c>
      <c r="AE74" s="1" t="s">
        <v>78</v>
      </c>
      <c r="AF74">
        <v>0.4</v>
      </c>
      <c r="AG74" s="1" t="s">
        <v>79</v>
      </c>
      <c r="AH74">
        <v>0.13</v>
      </c>
      <c r="AI74">
        <v>0.24</v>
      </c>
      <c r="AJ74">
        <v>0.24</v>
      </c>
      <c r="AK74" s="1" t="s">
        <v>80</v>
      </c>
      <c r="AL74" s="1" t="s">
        <v>136</v>
      </c>
      <c r="AM74" s="1" t="s">
        <v>80</v>
      </c>
      <c r="AN74" s="1" t="s">
        <v>81</v>
      </c>
      <c r="AO74" s="1" t="s">
        <v>80</v>
      </c>
      <c r="AQ74" s="1" t="s">
        <v>80</v>
      </c>
      <c r="AR74" s="1" t="s">
        <v>80</v>
      </c>
      <c r="AS74" s="1" t="s">
        <v>80</v>
      </c>
      <c r="AT74" s="1" t="s">
        <v>80</v>
      </c>
      <c r="AU74" s="1" t="s">
        <v>80</v>
      </c>
      <c r="AW74" s="1" t="s">
        <v>80</v>
      </c>
      <c r="AX74" s="1" t="s">
        <v>80</v>
      </c>
      <c r="AY74" s="1" t="s">
        <v>80</v>
      </c>
      <c r="AZ74" s="1" t="s">
        <v>80</v>
      </c>
      <c r="BA74" s="1" t="s">
        <v>80</v>
      </c>
      <c r="BF74" s="1" t="s">
        <v>80</v>
      </c>
      <c r="BG74" s="1" t="s">
        <v>80</v>
      </c>
      <c r="BH74" s="1" t="s">
        <v>80</v>
      </c>
      <c r="BI74" s="1" t="s">
        <v>80</v>
      </c>
      <c r="BJ74" s="1" t="s">
        <v>80</v>
      </c>
      <c r="BK74">
        <v>20</v>
      </c>
      <c r="BN74" s="1" t="s">
        <v>80</v>
      </c>
      <c r="BP74">
        <v>20</v>
      </c>
    </row>
    <row r="75" spans="1:68" hidden="1" x14ac:dyDescent="0.3">
      <c r="A75" s="1" t="s">
        <v>68</v>
      </c>
      <c r="B75" s="1" t="s">
        <v>69</v>
      </c>
      <c r="C75" s="1" t="s">
        <v>298</v>
      </c>
      <c r="D75">
        <v>53085</v>
      </c>
      <c r="E75" s="1" t="s">
        <v>299</v>
      </c>
      <c r="F75" s="1" t="s">
        <v>300</v>
      </c>
      <c r="G75">
        <v>18638810</v>
      </c>
      <c r="H75">
        <v>45</v>
      </c>
      <c r="I75" s="1" t="s">
        <v>73</v>
      </c>
      <c r="K75" s="1" t="s">
        <v>74</v>
      </c>
      <c r="L75" s="1" t="s">
        <v>74</v>
      </c>
      <c r="M75">
        <v>56</v>
      </c>
      <c r="N75" s="1" t="s">
        <v>101</v>
      </c>
      <c r="Q75" s="1" t="s">
        <v>74</v>
      </c>
      <c r="R75" s="1" t="s">
        <v>74</v>
      </c>
      <c r="S75">
        <v>1</v>
      </c>
      <c r="T75">
        <v>0</v>
      </c>
      <c r="U75">
        <v>4</v>
      </c>
      <c r="V75">
        <v>4</v>
      </c>
      <c r="W75">
        <v>4</v>
      </c>
      <c r="X75">
        <v>0</v>
      </c>
      <c r="Y75">
        <v>0</v>
      </c>
      <c r="Z75">
        <v>0</v>
      </c>
      <c r="AA75" s="1" t="s">
        <v>183</v>
      </c>
      <c r="AB75">
        <v>0</v>
      </c>
      <c r="AC75">
        <v>53</v>
      </c>
      <c r="AD75" s="1" t="s">
        <v>103</v>
      </c>
      <c r="AE75" s="1" t="s">
        <v>78</v>
      </c>
      <c r="AF75">
        <v>0.75</v>
      </c>
      <c r="AG75" s="1" t="s">
        <v>79</v>
      </c>
      <c r="AH75">
        <v>0.18</v>
      </c>
      <c r="AI75">
        <v>0.37</v>
      </c>
      <c r="AJ75">
        <v>0.37</v>
      </c>
      <c r="AK75" s="1" t="s">
        <v>80</v>
      </c>
      <c r="AL75" s="1" t="s">
        <v>80</v>
      </c>
      <c r="AM75" s="1" t="s">
        <v>80</v>
      </c>
      <c r="AN75" s="1" t="s">
        <v>105</v>
      </c>
      <c r="AO75" s="1" t="s">
        <v>80</v>
      </c>
      <c r="AQ75" s="1" t="s">
        <v>80</v>
      </c>
      <c r="AR75" s="1" t="s">
        <v>80</v>
      </c>
      <c r="AS75" s="1" t="s">
        <v>80</v>
      </c>
      <c r="AT75" s="1" t="s">
        <v>80</v>
      </c>
      <c r="AU75" s="1" t="s">
        <v>80</v>
      </c>
      <c r="AW75" s="1" t="s">
        <v>80</v>
      </c>
      <c r="AX75" s="1" t="s">
        <v>80</v>
      </c>
      <c r="AY75" s="1" t="s">
        <v>80</v>
      </c>
      <c r="AZ75" s="1" t="s">
        <v>80</v>
      </c>
      <c r="BA75" s="1" t="s">
        <v>80</v>
      </c>
      <c r="BF75" s="1" t="s">
        <v>80</v>
      </c>
      <c r="BG75" s="1" t="s">
        <v>80</v>
      </c>
      <c r="BH75" s="1" t="s">
        <v>80</v>
      </c>
      <c r="BI75" s="1" t="s">
        <v>80</v>
      </c>
      <c r="BJ75" s="1" t="s">
        <v>80</v>
      </c>
      <c r="BN75" s="1" t="s">
        <v>80</v>
      </c>
    </row>
    <row r="76" spans="1:68" x14ac:dyDescent="0.3">
      <c r="A76" s="1" t="s">
        <v>68</v>
      </c>
      <c r="B76" s="1" t="s">
        <v>69</v>
      </c>
      <c r="C76" s="1" t="s">
        <v>301</v>
      </c>
      <c r="D76">
        <v>53086</v>
      </c>
      <c r="E76" s="1" t="s">
        <v>302</v>
      </c>
      <c r="F76" s="1" t="s">
        <v>303</v>
      </c>
      <c r="G76">
        <v>18638912</v>
      </c>
      <c r="H76">
        <v>50</v>
      </c>
      <c r="I76" s="1" t="s">
        <v>177</v>
      </c>
      <c r="K76" s="1" t="s">
        <v>74</v>
      </c>
      <c r="L76" s="1" t="s">
        <v>74</v>
      </c>
      <c r="M76">
        <v>48</v>
      </c>
      <c r="N76" s="1" t="s">
        <v>108</v>
      </c>
      <c r="Q76" s="1" t="s">
        <v>74</v>
      </c>
      <c r="R76" s="1" t="s">
        <v>74</v>
      </c>
      <c r="S76">
        <v>1</v>
      </c>
      <c r="T76">
        <v>0</v>
      </c>
      <c r="U76">
        <v>3</v>
      </c>
      <c r="V76">
        <v>3</v>
      </c>
      <c r="W76">
        <v>3</v>
      </c>
      <c r="X76">
        <v>0</v>
      </c>
      <c r="Y76">
        <v>0</v>
      </c>
      <c r="Z76">
        <v>0</v>
      </c>
      <c r="AA76" s="1" t="s">
        <v>76</v>
      </c>
      <c r="AB76">
        <v>0</v>
      </c>
      <c r="AC76">
        <v>5</v>
      </c>
      <c r="AD76" s="1" t="s">
        <v>304</v>
      </c>
      <c r="AE76" s="1" t="s">
        <v>78</v>
      </c>
      <c r="AF76">
        <v>0.25</v>
      </c>
      <c r="AG76" s="1" t="s">
        <v>79</v>
      </c>
      <c r="AH76">
        <v>0.06</v>
      </c>
      <c r="AI76">
        <v>0.1</v>
      </c>
      <c r="AJ76">
        <v>0.28000000000000003</v>
      </c>
      <c r="AK76" s="1" t="s">
        <v>80</v>
      </c>
      <c r="AL76" s="1" t="s">
        <v>179</v>
      </c>
      <c r="AM76" s="1" t="s">
        <v>80</v>
      </c>
      <c r="AN76" s="1" t="s">
        <v>81</v>
      </c>
      <c r="AO76" s="1" t="s">
        <v>80</v>
      </c>
      <c r="AQ76" s="1" t="s">
        <v>80</v>
      </c>
      <c r="AR76" s="1" t="s">
        <v>80</v>
      </c>
      <c r="AS76" s="1" t="s">
        <v>80</v>
      </c>
      <c r="AT76" s="1" t="s">
        <v>80</v>
      </c>
      <c r="AU76" s="1" t="s">
        <v>80</v>
      </c>
      <c r="AW76" s="1" t="s">
        <v>80</v>
      </c>
      <c r="AX76" s="1" t="s">
        <v>80</v>
      </c>
      <c r="AY76" s="1" t="s">
        <v>80</v>
      </c>
      <c r="AZ76" s="1" t="s">
        <v>80</v>
      </c>
      <c r="BA76" s="1" t="s">
        <v>80</v>
      </c>
      <c r="BB76">
        <v>38</v>
      </c>
      <c r="BC76">
        <v>20</v>
      </c>
      <c r="BF76" s="1" t="s">
        <v>80</v>
      </c>
      <c r="BG76" s="1" t="s">
        <v>80</v>
      </c>
      <c r="BH76" s="1" t="s">
        <v>80</v>
      </c>
      <c r="BI76" s="1" t="s">
        <v>80</v>
      </c>
      <c r="BJ76" s="1" t="s">
        <v>80</v>
      </c>
      <c r="BK76">
        <v>39</v>
      </c>
      <c r="BL76">
        <v>17</v>
      </c>
      <c r="BN76" s="1" t="s">
        <v>80</v>
      </c>
      <c r="BP76">
        <v>56</v>
      </c>
    </row>
    <row r="77" spans="1:68" x14ac:dyDescent="0.3">
      <c r="A77" s="1" t="s">
        <v>68</v>
      </c>
      <c r="B77" s="1" t="s">
        <v>69</v>
      </c>
      <c r="C77" s="1" t="s">
        <v>305</v>
      </c>
      <c r="D77">
        <v>53087</v>
      </c>
      <c r="E77" s="1" t="s">
        <v>306</v>
      </c>
      <c r="F77" s="1" t="s">
        <v>303</v>
      </c>
      <c r="G77">
        <v>18638959</v>
      </c>
      <c r="H77">
        <v>45</v>
      </c>
      <c r="I77" s="1" t="s">
        <v>307</v>
      </c>
      <c r="K77" s="1" t="s">
        <v>74</v>
      </c>
      <c r="L77" s="1" t="s">
        <v>74</v>
      </c>
      <c r="M77">
        <v>0</v>
      </c>
      <c r="N77" s="1" t="s">
        <v>93</v>
      </c>
      <c r="Q77" s="1" t="s">
        <v>74</v>
      </c>
      <c r="R77" s="1" t="s">
        <v>74</v>
      </c>
      <c r="S77">
        <v>1</v>
      </c>
      <c r="T77">
        <v>0</v>
      </c>
      <c r="U77">
        <v>3</v>
      </c>
      <c r="V77">
        <v>3</v>
      </c>
      <c r="W77">
        <v>3</v>
      </c>
      <c r="X77">
        <v>0</v>
      </c>
      <c r="Y77">
        <v>0</v>
      </c>
      <c r="Z77">
        <v>0</v>
      </c>
      <c r="AA77" s="1" t="s">
        <v>76</v>
      </c>
      <c r="AB77">
        <v>0</v>
      </c>
      <c r="AC77">
        <v>5</v>
      </c>
      <c r="AD77" s="1" t="s">
        <v>94</v>
      </c>
      <c r="AE77" s="1" t="s">
        <v>78</v>
      </c>
      <c r="AF77">
        <v>0.25</v>
      </c>
      <c r="AG77" s="1" t="s">
        <v>79</v>
      </c>
      <c r="AH77">
        <v>0.06</v>
      </c>
      <c r="AI77">
        <v>0.1</v>
      </c>
      <c r="AJ77">
        <v>0.37</v>
      </c>
      <c r="AK77" s="1" t="s">
        <v>80</v>
      </c>
      <c r="AL77" s="1" t="s">
        <v>308</v>
      </c>
      <c r="AM77" s="1" t="s">
        <v>80</v>
      </c>
      <c r="AN77" s="1" t="s">
        <v>81</v>
      </c>
      <c r="AO77" s="1" t="s">
        <v>80</v>
      </c>
      <c r="AP77">
        <v>5</v>
      </c>
      <c r="AQ77" s="1" t="s">
        <v>80</v>
      </c>
      <c r="AR77" s="1" t="s">
        <v>80</v>
      </c>
      <c r="AS77" s="1" t="s">
        <v>80</v>
      </c>
      <c r="AT77" s="1" t="s">
        <v>80</v>
      </c>
      <c r="AU77" s="1" t="s">
        <v>80</v>
      </c>
      <c r="AV77">
        <v>46</v>
      </c>
      <c r="AW77" s="1" t="s">
        <v>80</v>
      </c>
      <c r="AX77" s="1" t="s">
        <v>80</v>
      </c>
      <c r="AY77" s="1" t="s">
        <v>80</v>
      </c>
      <c r="AZ77" s="1" t="s">
        <v>80</v>
      </c>
      <c r="BA77" s="1" t="s">
        <v>80</v>
      </c>
      <c r="BB77">
        <v>46</v>
      </c>
      <c r="BF77" s="1" t="s">
        <v>80</v>
      </c>
      <c r="BG77" s="1" t="s">
        <v>80</v>
      </c>
      <c r="BH77" s="1" t="s">
        <v>80</v>
      </c>
      <c r="BI77" s="1" t="s">
        <v>80</v>
      </c>
      <c r="BJ77" s="1" t="s">
        <v>80</v>
      </c>
      <c r="BK77">
        <v>55</v>
      </c>
      <c r="BL77">
        <v>6</v>
      </c>
      <c r="BN77" s="1" t="s">
        <v>80</v>
      </c>
      <c r="BP77">
        <v>61</v>
      </c>
    </row>
    <row r="78" spans="1:68" x14ac:dyDescent="0.3">
      <c r="A78" s="1" t="s">
        <v>68</v>
      </c>
      <c r="B78" s="1" t="s">
        <v>69</v>
      </c>
      <c r="C78" s="1" t="s">
        <v>309</v>
      </c>
      <c r="D78">
        <v>53089</v>
      </c>
      <c r="E78" s="1" t="s">
        <v>310</v>
      </c>
      <c r="F78" s="1" t="s">
        <v>311</v>
      </c>
      <c r="G78">
        <v>18638913</v>
      </c>
      <c r="H78">
        <v>100</v>
      </c>
      <c r="I78" s="1" t="s">
        <v>85</v>
      </c>
      <c r="K78" s="1" t="s">
        <v>74</v>
      </c>
      <c r="L78" s="1" t="s">
        <v>74</v>
      </c>
      <c r="M78">
        <v>86</v>
      </c>
      <c r="N78" s="1" t="s">
        <v>227</v>
      </c>
      <c r="Q78" s="1" t="s">
        <v>74</v>
      </c>
      <c r="R78" s="1" t="s">
        <v>74</v>
      </c>
      <c r="S78">
        <v>3</v>
      </c>
      <c r="T78">
        <v>0</v>
      </c>
      <c r="U78">
        <v>0</v>
      </c>
      <c r="V78">
        <v>9</v>
      </c>
      <c r="W78">
        <v>9</v>
      </c>
      <c r="X78">
        <v>0</v>
      </c>
      <c r="Y78">
        <v>0</v>
      </c>
      <c r="Z78">
        <v>0</v>
      </c>
      <c r="AA78" s="1" t="s">
        <v>76</v>
      </c>
      <c r="AB78">
        <v>0</v>
      </c>
      <c r="AC78">
        <v>8</v>
      </c>
      <c r="AD78" s="1" t="s">
        <v>231</v>
      </c>
      <c r="AE78" s="1" t="s">
        <v>78</v>
      </c>
      <c r="AF78">
        <v>0.75</v>
      </c>
      <c r="AG78" s="1" t="s">
        <v>79</v>
      </c>
      <c r="AH78">
        <v>0.16</v>
      </c>
      <c r="AI78">
        <v>0.24</v>
      </c>
      <c r="AJ78">
        <v>0.24</v>
      </c>
      <c r="AK78" s="1" t="s">
        <v>80</v>
      </c>
      <c r="AL78" s="1" t="s">
        <v>80</v>
      </c>
      <c r="AM78" s="1" t="s">
        <v>80</v>
      </c>
      <c r="AN78" s="1" t="s">
        <v>193</v>
      </c>
      <c r="AO78" s="1" t="s">
        <v>80</v>
      </c>
      <c r="AQ78" s="1" t="s">
        <v>80</v>
      </c>
      <c r="AR78" s="1" t="s">
        <v>80</v>
      </c>
      <c r="AS78" s="1" t="s">
        <v>80</v>
      </c>
      <c r="AT78" s="1" t="s">
        <v>80</v>
      </c>
      <c r="AU78" s="1" t="s">
        <v>80</v>
      </c>
      <c r="AW78" s="1" t="s">
        <v>80</v>
      </c>
      <c r="AX78" s="1" t="s">
        <v>80</v>
      </c>
      <c r="AY78" s="1" t="s">
        <v>80</v>
      </c>
      <c r="AZ78" s="1" t="s">
        <v>80</v>
      </c>
      <c r="BA78" s="1" t="s">
        <v>80</v>
      </c>
      <c r="BF78" s="1" t="s">
        <v>80</v>
      </c>
      <c r="BG78" s="1" t="s">
        <v>80</v>
      </c>
      <c r="BH78" s="1" t="s">
        <v>80</v>
      </c>
      <c r="BI78" s="1" t="s">
        <v>80</v>
      </c>
      <c r="BJ78" s="1" t="s">
        <v>80</v>
      </c>
      <c r="BN78" s="1" t="s">
        <v>80</v>
      </c>
    </row>
    <row r="79" spans="1:68" x14ac:dyDescent="0.3">
      <c r="A79" s="1" t="s">
        <v>68</v>
      </c>
      <c r="B79" s="1" t="s">
        <v>69</v>
      </c>
      <c r="C79" s="1" t="s">
        <v>312</v>
      </c>
      <c r="D79">
        <v>53091</v>
      </c>
      <c r="E79" s="1" t="s">
        <v>313</v>
      </c>
      <c r="F79" s="1" t="s">
        <v>314</v>
      </c>
      <c r="G79">
        <v>18638914</v>
      </c>
      <c r="H79">
        <v>40</v>
      </c>
      <c r="I79" s="1" t="s">
        <v>85</v>
      </c>
      <c r="K79" s="1" t="s">
        <v>74</v>
      </c>
      <c r="L79" s="1" t="s">
        <v>74</v>
      </c>
      <c r="M79">
        <v>86</v>
      </c>
      <c r="N79" s="1" t="s">
        <v>75</v>
      </c>
      <c r="Q79" s="1" t="s">
        <v>74</v>
      </c>
      <c r="R79" s="1" t="s">
        <v>74</v>
      </c>
      <c r="S79">
        <v>2</v>
      </c>
      <c r="T79">
        <v>0</v>
      </c>
      <c r="U79">
        <v>13</v>
      </c>
      <c r="V79">
        <v>28</v>
      </c>
      <c r="W79">
        <v>28</v>
      </c>
      <c r="X79">
        <v>0</v>
      </c>
      <c r="Y79">
        <v>0</v>
      </c>
      <c r="Z79">
        <v>0</v>
      </c>
      <c r="AA79" s="1" t="s">
        <v>76</v>
      </c>
      <c r="AB79">
        <v>0</v>
      </c>
      <c r="AC79">
        <v>5</v>
      </c>
      <c r="AD79" s="1" t="s">
        <v>247</v>
      </c>
      <c r="AE79" s="1" t="s">
        <v>78</v>
      </c>
      <c r="AF79">
        <v>0.75</v>
      </c>
      <c r="AG79" s="1" t="s">
        <v>79</v>
      </c>
      <c r="AH79">
        <v>0.14000000000000001</v>
      </c>
      <c r="AI79">
        <v>0.17</v>
      </c>
      <c r="AJ79">
        <v>0.17</v>
      </c>
      <c r="AK79" s="1" t="s">
        <v>80</v>
      </c>
      <c r="AL79" s="1" t="s">
        <v>80</v>
      </c>
      <c r="AM79" s="1" t="s">
        <v>80</v>
      </c>
      <c r="AN79" s="1" t="s">
        <v>81</v>
      </c>
      <c r="AO79" s="1" t="s">
        <v>80</v>
      </c>
      <c r="AQ79" s="1" t="s">
        <v>80</v>
      </c>
      <c r="AR79" s="1" t="s">
        <v>80</v>
      </c>
      <c r="AS79" s="1" t="s">
        <v>80</v>
      </c>
      <c r="AT79" s="1" t="s">
        <v>80</v>
      </c>
      <c r="AU79" s="1" t="s">
        <v>80</v>
      </c>
      <c r="AW79" s="1" t="s">
        <v>80</v>
      </c>
      <c r="AX79" s="1" t="s">
        <v>80</v>
      </c>
      <c r="AY79" s="1" t="s">
        <v>80</v>
      </c>
      <c r="AZ79" s="1" t="s">
        <v>80</v>
      </c>
      <c r="BA79" s="1" t="s">
        <v>80</v>
      </c>
      <c r="BF79" s="1" t="s">
        <v>80</v>
      </c>
      <c r="BG79" s="1" t="s">
        <v>80</v>
      </c>
      <c r="BH79" s="1" t="s">
        <v>80</v>
      </c>
      <c r="BI79" s="1" t="s">
        <v>80</v>
      </c>
      <c r="BJ79" s="1" t="s">
        <v>80</v>
      </c>
      <c r="BK79">
        <v>11</v>
      </c>
      <c r="BN79" s="1" t="s">
        <v>80</v>
      </c>
      <c r="BP79">
        <v>11</v>
      </c>
    </row>
    <row r="80" spans="1:68" x14ac:dyDescent="0.3">
      <c r="A80" s="1" t="s">
        <v>68</v>
      </c>
      <c r="B80" s="1" t="s">
        <v>69</v>
      </c>
      <c r="C80" s="1" t="s">
        <v>315</v>
      </c>
      <c r="D80">
        <v>53092</v>
      </c>
      <c r="E80" s="1" t="s">
        <v>316</v>
      </c>
      <c r="F80" s="1" t="s">
        <v>317</v>
      </c>
      <c r="G80">
        <v>18638812</v>
      </c>
      <c r="H80">
        <v>40</v>
      </c>
      <c r="I80" s="1" t="s">
        <v>85</v>
      </c>
      <c r="K80" s="1" t="s">
        <v>74</v>
      </c>
      <c r="L80" s="1" t="s">
        <v>74</v>
      </c>
      <c r="M80">
        <v>48</v>
      </c>
      <c r="N80" s="1" t="s">
        <v>108</v>
      </c>
      <c r="Q80" s="1" t="s">
        <v>74</v>
      </c>
      <c r="R80" s="1" t="s">
        <v>74</v>
      </c>
      <c r="S80">
        <v>1</v>
      </c>
      <c r="T80">
        <v>0</v>
      </c>
      <c r="U80">
        <v>0</v>
      </c>
      <c r="V80">
        <v>0</v>
      </c>
      <c r="W80">
        <v>0</v>
      </c>
      <c r="X80">
        <v>0</v>
      </c>
      <c r="Y80">
        <v>0</v>
      </c>
      <c r="Z80">
        <v>0</v>
      </c>
      <c r="AA80" s="1" t="s">
        <v>76</v>
      </c>
      <c r="AB80">
        <v>0</v>
      </c>
      <c r="AC80">
        <v>13</v>
      </c>
      <c r="AD80" s="1" t="s">
        <v>103</v>
      </c>
      <c r="AE80" s="1" t="s">
        <v>78</v>
      </c>
      <c r="AF80">
        <v>0.25</v>
      </c>
      <c r="AG80" s="1" t="s">
        <v>79</v>
      </c>
      <c r="AH80">
        <v>0.17</v>
      </c>
      <c r="AI80">
        <v>0.37</v>
      </c>
      <c r="AJ80">
        <v>0.37</v>
      </c>
      <c r="AK80" s="1" t="s">
        <v>80</v>
      </c>
      <c r="AL80" s="1" t="s">
        <v>80</v>
      </c>
      <c r="AM80" s="1" t="s">
        <v>80</v>
      </c>
      <c r="AN80" s="1" t="s">
        <v>105</v>
      </c>
      <c r="AO80" s="1" t="s">
        <v>80</v>
      </c>
      <c r="AQ80" s="1" t="s">
        <v>80</v>
      </c>
      <c r="AR80" s="1" t="s">
        <v>80</v>
      </c>
      <c r="AS80" s="1" t="s">
        <v>80</v>
      </c>
      <c r="AT80" s="1" t="s">
        <v>80</v>
      </c>
      <c r="AU80" s="1" t="s">
        <v>80</v>
      </c>
      <c r="AW80" s="1" t="s">
        <v>80</v>
      </c>
      <c r="AX80" s="1" t="s">
        <v>80</v>
      </c>
      <c r="AY80" s="1" t="s">
        <v>80</v>
      </c>
      <c r="AZ80" s="1" t="s">
        <v>80</v>
      </c>
      <c r="BA80" s="1" t="s">
        <v>80</v>
      </c>
      <c r="BF80" s="1" t="s">
        <v>80</v>
      </c>
      <c r="BG80" s="1" t="s">
        <v>80</v>
      </c>
      <c r="BH80" s="1" t="s">
        <v>80</v>
      </c>
      <c r="BI80" s="1" t="s">
        <v>80</v>
      </c>
      <c r="BJ80" s="1" t="s">
        <v>80</v>
      </c>
      <c r="BK80">
        <v>2</v>
      </c>
      <c r="BN80" s="1" t="s">
        <v>80</v>
      </c>
      <c r="BP80">
        <v>2</v>
      </c>
    </row>
    <row r="81" spans="1:68" x14ac:dyDescent="0.3">
      <c r="A81" s="1" t="s">
        <v>68</v>
      </c>
      <c r="B81" s="1" t="s">
        <v>69</v>
      </c>
      <c r="C81" s="1" t="s">
        <v>318</v>
      </c>
      <c r="D81">
        <v>53094</v>
      </c>
      <c r="E81" s="1" t="s">
        <v>319</v>
      </c>
      <c r="F81" s="1" t="s">
        <v>317</v>
      </c>
      <c r="G81">
        <v>18639010</v>
      </c>
      <c r="H81">
        <v>40</v>
      </c>
      <c r="I81" s="1" t="s">
        <v>85</v>
      </c>
      <c r="K81" s="1" t="s">
        <v>74</v>
      </c>
      <c r="L81" s="1" t="s">
        <v>74</v>
      </c>
      <c r="M81">
        <v>48</v>
      </c>
      <c r="N81" s="1" t="s">
        <v>108</v>
      </c>
      <c r="Q81" s="1" t="s">
        <v>74</v>
      </c>
      <c r="R81" s="1" t="s">
        <v>74</v>
      </c>
      <c r="S81">
        <v>1</v>
      </c>
      <c r="T81">
        <v>0</v>
      </c>
      <c r="U81">
        <v>0</v>
      </c>
      <c r="V81">
        <v>0</v>
      </c>
      <c r="W81">
        <v>3</v>
      </c>
      <c r="X81">
        <v>0</v>
      </c>
      <c r="Y81">
        <v>0</v>
      </c>
      <c r="Z81">
        <v>0</v>
      </c>
      <c r="AA81" s="1" t="s">
        <v>76</v>
      </c>
      <c r="AB81">
        <v>0</v>
      </c>
      <c r="AC81">
        <v>13</v>
      </c>
      <c r="AD81" s="1" t="s">
        <v>103</v>
      </c>
      <c r="AE81" s="1" t="s">
        <v>78</v>
      </c>
      <c r="AF81">
        <v>0.25</v>
      </c>
      <c r="AG81" s="1" t="s">
        <v>79</v>
      </c>
      <c r="AH81">
        <v>0.17</v>
      </c>
      <c r="AI81">
        <v>0.37</v>
      </c>
      <c r="AJ81">
        <v>0.37</v>
      </c>
      <c r="AK81" s="1" t="s">
        <v>80</v>
      </c>
      <c r="AL81" s="1" t="s">
        <v>80</v>
      </c>
      <c r="AM81" s="1" t="s">
        <v>80</v>
      </c>
      <c r="AN81" s="1" t="s">
        <v>105</v>
      </c>
      <c r="AO81" s="1" t="s">
        <v>80</v>
      </c>
      <c r="AQ81" s="1" t="s">
        <v>80</v>
      </c>
      <c r="AR81" s="1" t="s">
        <v>80</v>
      </c>
      <c r="AS81" s="1" t="s">
        <v>80</v>
      </c>
      <c r="AT81" s="1" t="s">
        <v>80</v>
      </c>
      <c r="AU81" s="1" t="s">
        <v>80</v>
      </c>
      <c r="AW81" s="1" t="s">
        <v>80</v>
      </c>
      <c r="AX81" s="1" t="s">
        <v>80</v>
      </c>
      <c r="AY81" s="1" t="s">
        <v>80</v>
      </c>
      <c r="AZ81" s="1" t="s">
        <v>80</v>
      </c>
      <c r="BA81" s="1" t="s">
        <v>80</v>
      </c>
      <c r="BF81" s="1" t="s">
        <v>80</v>
      </c>
      <c r="BG81" s="1" t="s">
        <v>80</v>
      </c>
      <c r="BH81" s="1" t="s">
        <v>80</v>
      </c>
      <c r="BI81" s="1" t="s">
        <v>80</v>
      </c>
      <c r="BJ81" s="1" t="s">
        <v>80</v>
      </c>
      <c r="BN81" s="1" t="s">
        <v>80</v>
      </c>
    </row>
    <row r="82" spans="1:68" x14ac:dyDescent="0.3">
      <c r="A82" s="1" t="s">
        <v>68</v>
      </c>
      <c r="B82" s="1" t="s">
        <v>69</v>
      </c>
      <c r="C82" s="1" t="s">
        <v>320</v>
      </c>
      <c r="D82">
        <v>53096</v>
      </c>
      <c r="E82" s="1" t="s">
        <v>321</v>
      </c>
      <c r="F82" s="1" t="s">
        <v>317</v>
      </c>
      <c r="G82">
        <v>18638815</v>
      </c>
      <c r="H82">
        <v>100</v>
      </c>
      <c r="I82" s="1" t="s">
        <v>73</v>
      </c>
      <c r="K82" s="1" t="s">
        <v>74</v>
      </c>
      <c r="L82" s="1" t="s">
        <v>74</v>
      </c>
      <c r="M82">
        <v>86</v>
      </c>
      <c r="N82" s="1" t="s">
        <v>322</v>
      </c>
      <c r="Q82" s="1" t="s">
        <v>74</v>
      </c>
      <c r="R82" s="1" t="s">
        <v>74</v>
      </c>
      <c r="S82">
        <v>1</v>
      </c>
      <c r="T82">
        <v>0</v>
      </c>
      <c r="U82">
        <v>13</v>
      </c>
      <c r="V82">
        <v>13</v>
      </c>
      <c r="W82">
        <v>13</v>
      </c>
      <c r="X82">
        <v>0</v>
      </c>
      <c r="Y82">
        <v>0</v>
      </c>
      <c r="Z82">
        <v>0</v>
      </c>
      <c r="AA82" s="1" t="s">
        <v>76</v>
      </c>
      <c r="AB82">
        <v>0</v>
      </c>
      <c r="AC82">
        <v>28</v>
      </c>
      <c r="AD82" s="1" t="s">
        <v>228</v>
      </c>
      <c r="AE82" s="1" t="s">
        <v>78</v>
      </c>
      <c r="AF82">
        <v>0.25</v>
      </c>
      <c r="AG82" s="1" t="s">
        <v>79</v>
      </c>
      <c r="AH82">
        <v>0.2</v>
      </c>
      <c r="AI82">
        <v>0.32</v>
      </c>
      <c r="AJ82">
        <v>0.32</v>
      </c>
      <c r="AK82" s="1" t="s">
        <v>80</v>
      </c>
      <c r="AL82" s="1" t="s">
        <v>80</v>
      </c>
      <c r="AM82" s="1" t="s">
        <v>80</v>
      </c>
      <c r="AN82" s="1" t="s">
        <v>165</v>
      </c>
      <c r="AO82" s="1" t="s">
        <v>80</v>
      </c>
      <c r="AQ82" s="1" t="s">
        <v>80</v>
      </c>
      <c r="AR82" s="1" t="s">
        <v>80</v>
      </c>
      <c r="AS82" s="1" t="s">
        <v>80</v>
      </c>
      <c r="AT82" s="1" t="s">
        <v>80</v>
      </c>
      <c r="AU82" s="1" t="s">
        <v>80</v>
      </c>
      <c r="AW82" s="1" t="s">
        <v>80</v>
      </c>
      <c r="AX82" s="1" t="s">
        <v>80</v>
      </c>
      <c r="AY82" s="1" t="s">
        <v>80</v>
      </c>
      <c r="AZ82" s="1" t="s">
        <v>80</v>
      </c>
      <c r="BA82" s="1" t="s">
        <v>80</v>
      </c>
      <c r="BF82" s="1" t="s">
        <v>80</v>
      </c>
      <c r="BG82" s="1" t="s">
        <v>80</v>
      </c>
      <c r="BH82" s="1" t="s">
        <v>80</v>
      </c>
      <c r="BI82" s="1" t="s">
        <v>80</v>
      </c>
      <c r="BJ82" s="1" t="s">
        <v>80</v>
      </c>
      <c r="BK82">
        <v>2</v>
      </c>
      <c r="BN82" s="1" t="s">
        <v>80</v>
      </c>
      <c r="BP82">
        <v>2</v>
      </c>
    </row>
    <row r="83" spans="1:68" x14ac:dyDescent="0.3">
      <c r="A83" s="1" t="s">
        <v>68</v>
      </c>
      <c r="B83" s="1" t="s">
        <v>69</v>
      </c>
      <c r="C83" s="1" t="s">
        <v>323</v>
      </c>
      <c r="D83">
        <v>53098</v>
      </c>
      <c r="E83" s="1" t="s">
        <v>324</v>
      </c>
      <c r="F83" s="1" t="s">
        <v>317</v>
      </c>
      <c r="G83">
        <v>18639014</v>
      </c>
      <c r="H83">
        <v>40</v>
      </c>
      <c r="I83" s="1" t="s">
        <v>73</v>
      </c>
      <c r="K83" s="1" t="s">
        <v>74</v>
      </c>
      <c r="L83" s="1" t="s">
        <v>74</v>
      </c>
      <c r="M83">
        <v>48</v>
      </c>
      <c r="N83" s="1" t="s">
        <v>108</v>
      </c>
      <c r="Q83" s="1" t="s">
        <v>74</v>
      </c>
      <c r="R83" s="1" t="s">
        <v>74</v>
      </c>
      <c r="S83">
        <v>1</v>
      </c>
      <c r="T83">
        <v>0</v>
      </c>
      <c r="U83">
        <v>0</v>
      </c>
      <c r="V83">
        <v>3</v>
      </c>
      <c r="W83">
        <v>3</v>
      </c>
      <c r="X83">
        <v>0</v>
      </c>
      <c r="Y83">
        <v>0</v>
      </c>
      <c r="Z83">
        <v>0</v>
      </c>
      <c r="AA83" s="1" t="s">
        <v>76</v>
      </c>
      <c r="AB83">
        <v>0</v>
      </c>
      <c r="AC83">
        <v>5</v>
      </c>
      <c r="AD83" s="1" t="s">
        <v>103</v>
      </c>
      <c r="AE83" s="1" t="s">
        <v>78</v>
      </c>
      <c r="AF83">
        <v>0.25</v>
      </c>
      <c r="AG83" s="1" t="s">
        <v>79</v>
      </c>
      <c r="AH83">
        <v>0.17</v>
      </c>
      <c r="AI83">
        <v>0.37</v>
      </c>
      <c r="AJ83">
        <v>0.37</v>
      </c>
      <c r="AK83" s="1" t="s">
        <v>80</v>
      </c>
      <c r="AL83" s="1" t="s">
        <v>80</v>
      </c>
      <c r="AM83" s="1" t="s">
        <v>80</v>
      </c>
      <c r="AN83" s="1" t="s">
        <v>105</v>
      </c>
      <c r="AO83" s="1" t="s">
        <v>80</v>
      </c>
      <c r="AQ83" s="1" t="s">
        <v>80</v>
      </c>
      <c r="AR83" s="1" t="s">
        <v>80</v>
      </c>
      <c r="AS83" s="1" t="s">
        <v>80</v>
      </c>
      <c r="AT83" s="1" t="s">
        <v>80</v>
      </c>
      <c r="AU83" s="1" t="s">
        <v>80</v>
      </c>
      <c r="AW83" s="1" t="s">
        <v>80</v>
      </c>
      <c r="AX83" s="1" t="s">
        <v>80</v>
      </c>
      <c r="AY83" s="1" t="s">
        <v>80</v>
      </c>
      <c r="AZ83" s="1" t="s">
        <v>80</v>
      </c>
      <c r="BA83" s="1" t="s">
        <v>80</v>
      </c>
      <c r="BF83" s="1" t="s">
        <v>80</v>
      </c>
      <c r="BG83" s="1" t="s">
        <v>80</v>
      </c>
      <c r="BH83" s="1" t="s">
        <v>80</v>
      </c>
      <c r="BI83" s="1" t="s">
        <v>80</v>
      </c>
      <c r="BJ83" s="1" t="s">
        <v>80</v>
      </c>
      <c r="BK83">
        <v>2</v>
      </c>
      <c r="BN83" s="1" t="s">
        <v>80</v>
      </c>
      <c r="BP83">
        <v>2</v>
      </c>
    </row>
    <row r="84" spans="1:68" x14ac:dyDescent="0.3">
      <c r="A84" s="1" t="s">
        <v>68</v>
      </c>
      <c r="B84" s="1" t="s">
        <v>69</v>
      </c>
      <c r="C84" s="1" t="s">
        <v>325</v>
      </c>
      <c r="D84">
        <v>53100</v>
      </c>
      <c r="E84" s="1" t="s">
        <v>326</v>
      </c>
      <c r="F84" s="1" t="s">
        <v>317</v>
      </c>
      <c r="G84">
        <v>18639103</v>
      </c>
      <c r="H84">
        <v>40</v>
      </c>
      <c r="I84" s="1" t="s">
        <v>73</v>
      </c>
      <c r="K84" s="1" t="s">
        <v>74</v>
      </c>
      <c r="L84" s="1" t="s">
        <v>74</v>
      </c>
      <c r="M84">
        <v>48</v>
      </c>
      <c r="N84" s="1" t="s">
        <v>108</v>
      </c>
      <c r="Q84" s="1" t="s">
        <v>74</v>
      </c>
      <c r="R84" s="1" t="s">
        <v>74</v>
      </c>
      <c r="S84">
        <v>1</v>
      </c>
      <c r="T84">
        <v>0</v>
      </c>
      <c r="U84">
        <v>0</v>
      </c>
      <c r="V84">
        <v>3</v>
      </c>
      <c r="W84">
        <v>3</v>
      </c>
      <c r="X84">
        <v>0</v>
      </c>
      <c r="Y84">
        <v>0</v>
      </c>
      <c r="Z84">
        <v>0</v>
      </c>
      <c r="AA84" s="1" t="s">
        <v>76</v>
      </c>
      <c r="AB84">
        <v>0</v>
      </c>
      <c r="AC84">
        <v>5</v>
      </c>
      <c r="AD84" s="1" t="s">
        <v>103</v>
      </c>
      <c r="AE84" s="1" t="s">
        <v>78</v>
      </c>
      <c r="AF84">
        <v>0.25</v>
      </c>
      <c r="AG84" s="1" t="s">
        <v>79</v>
      </c>
      <c r="AH84">
        <v>0.17</v>
      </c>
      <c r="AI84">
        <v>0.37</v>
      </c>
      <c r="AJ84">
        <v>0.37</v>
      </c>
      <c r="AK84" s="1" t="s">
        <v>80</v>
      </c>
      <c r="AL84" s="1" t="s">
        <v>80</v>
      </c>
      <c r="AM84" s="1" t="s">
        <v>80</v>
      </c>
      <c r="AN84" s="1" t="s">
        <v>105</v>
      </c>
      <c r="AO84" s="1" t="s">
        <v>80</v>
      </c>
      <c r="AQ84" s="1" t="s">
        <v>80</v>
      </c>
      <c r="AR84" s="1" t="s">
        <v>80</v>
      </c>
      <c r="AS84" s="1" t="s">
        <v>80</v>
      </c>
      <c r="AT84" s="1" t="s">
        <v>80</v>
      </c>
      <c r="AU84" s="1" t="s">
        <v>80</v>
      </c>
      <c r="AW84" s="1" t="s">
        <v>80</v>
      </c>
      <c r="AX84" s="1" t="s">
        <v>80</v>
      </c>
      <c r="AY84" s="1" t="s">
        <v>80</v>
      </c>
      <c r="AZ84" s="1" t="s">
        <v>80</v>
      </c>
      <c r="BA84" s="1" t="s">
        <v>80</v>
      </c>
      <c r="BF84" s="1" t="s">
        <v>80</v>
      </c>
      <c r="BG84" s="1" t="s">
        <v>80</v>
      </c>
      <c r="BH84" s="1" t="s">
        <v>80</v>
      </c>
      <c r="BI84" s="1" t="s">
        <v>80</v>
      </c>
      <c r="BJ84" s="1" t="s">
        <v>80</v>
      </c>
      <c r="BK84">
        <v>2</v>
      </c>
      <c r="BN84" s="1" t="s">
        <v>80</v>
      </c>
      <c r="BP84">
        <v>2</v>
      </c>
    </row>
    <row r="85" spans="1:68" x14ac:dyDescent="0.3">
      <c r="A85" s="1" t="s">
        <v>68</v>
      </c>
      <c r="B85" s="1" t="s">
        <v>69</v>
      </c>
      <c r="C85" s="1" t="s">
        <v>108</v>
      </c>
      <c r="D85">
        <v>53104</v>
      </c>
      <c r="E85" s="1" t="s">
        <v>327</v>
      </c>
      <c r="F85" s="1" t="s">
        <v>297</v>
      </c>
      <c r="G85">
        <v>18638980</v>
      </c>
      <c r="H85">
        <v>40</v>
      </c>
      <c r="I85" s="1" t="s">
        <v>85</v>
      </c>
      <c r="K85" s="1" t="s">
        <v>74</v>
      </c>
      <c r="L85" s="1" t="s">
        <v>74</v>
      </c>
      <c r="M85">
        <v>86</v>
      </c>
      <c r="N85" s="1" t="s">
        <v>75</v>
      </c>
      <c r="Q85" s="1" t="s">
        <v>74</v>
      </c>
      <c r="R85" s="1" t="s">
        <v>74</v>
      </c>
      <c r="S85">
        <v>2</v>
      </c>
      <c r="T85">
        <v>0</v>
      </c>
      <c r="U85">
        <v>0</v>
      </c>
      <c r="V85">
        <v>4</v>
      </c>
      <c r="W85">
        <v>4</v>
      </c>
      <c r="X85">
        <v>0</v>
      </c>
      <c r="Y85">
        <v>0</v>
      </c>
      <c r="Z85">
        <v>0</v>
      </c>
      <c r="AA85" s="1" t="s">
        <v>76</v>
      </c>
      <c r="AB85">
        <v>0</v>
      </c>
      <c r="AC85">
        <v>5</v>
      </c>
      <c r="AD85" s="1" t="s">
        <v>77</v>
      </c>
      <c r="AE85" s="1" t="s">
        <v>78</v>
      </c>
      <c r="AF85">
        <v>0.4</v>
      </c>
      <c r="AG85" s="1" t="s">
        <v>79</v>
      </c>
      <c r="AH85">
        <v>0.13</v>
      </c>
      <c r="AI85">
        <v>0.24</v>
      </c>
      <c r="AJ85">
        <v>0.24</v>
      </c>
      <c r="AK85" s="1" t="s">
        <v>80</v>
      </c>
      <c r="AL85" s="1" t="s">
        <v>136</v>
      </c>
      <c r="AM85" s="1" t="s">
        <v>80</v>
      </c>
      <c r="AN85" s="1" t="s">
        <v>81</v>
      </c>
      <c r="AO85" s="1" t="s">
        <v>80</v>
      </c>
      <c r="AQ85" s="1" t="s">
        <v>80</v>
      </c>
      <c r="AR85" s="1" t="s">
        <v>80</v>
      </c>
      <c r="AS85" s="1" t="s">
        <v>80</v>
      </c>
      <c r="AT85" s="1" t="s">
        <v>80</v>
      </c>
      <c r="AU85" s="1" t="s">
        <v>80</v>
      </c>
      <c r="AW85" s="1" t="s">
        <v>80</v>
      </c>
      <c r="AX85" s="1" t="s">
        <v>80</v>
      </c>
      <c r="AY85" s="1" t="s">
        <v>80</v>
      </c>
      <c r="AZ85" s="1" t="s">
        <v>80</v>
      </c>
      <c r="BA85" s="1" t="s">
        <v>80</v>
      </c>
      <c r="BF85" s="1" t="s">
        <v>80</v>
      </c>
      <c r="BG85" s="1" t="s">
        <v>80</v>
      </c>
      <c r="BH85" s="1" t="s">
        <v>80</v>
      </c>
      <c r="BI85" s="1" t="s">
        <v>80</v>
      </c>
      <c r="BJ85" s="1" t="s">
        <v>80</v>
      </c>
      <c r="BK85">
        <v>20</v>
      </c>
      <c r="BN85" s="1" t="s">
        <v>80</v>
      </c>
      <c r="BP85">
        <v>20</v>
      </c>
    </row>
    <row r="86" spans="1:68" x14ac:dyDescent="0.3">
      <c r="A86" s="1" t="s">
        <v>68</v>
      </c>
      <c r="B86" s="1" t="s">
        <v>69</v>
      </c>
      <c r="C86" s="1" t="s">
        <v>328</v>
      </c>
      <c r="D86">
        <v>53106</v>
      </c>
      <c r="E86" s="1" t="s">
        <v>329</v>
      </c>
      <c r="F86" s="1" t="s">
        <v>330</v>
      </c>
      <c r="G86">
        <v>18639105</v>
      </c>
      <c r="H86">
        <v>40</v>
      </c>
      <c r="I86" s="1" t="s">
        <v>85</v>
      </c>
      <c r="K86" s="1" t="s">
        <v>74</v>
      </c>
      <c r="L86" s="1" t="s">
        <v>74</v>
      </c>
      <c r="M86">
        <v>48</v>
      </c>
      <c r="N86" s="1" t="s">
        <v>108</v>
      </c>
      <c r="Q86" s="1" t="s">
        <v>74</v>
      </c>
      <c r="R86" s="1" t="s">
        <v>74</v>
      </c>
      <c r="S86">
        <v>3</v>
      </c>
      <c r="T86">
        <v>0</v>
      </c>
      <c r="U86">
        <v>4</v>
      </c>
      <c r="V86">
        <v>4</v>
      </c>
      <c r="W86">
        <v>28</v>
      </c>
      <c r="X86">
        <v>0</v>
      </c>
      <c r="Y86">
        <v>0</v>
      </c>
      <c r="Z86">
        <v>0</v>
      </c>
      <c r="AA86" s="1" t="s">
        <v>76</v>
      </c>
      <c r="AB86">
        <v>0</v>
      </c>
      <c r="AC86">
        <v>15</v>
      </c>
      <c r="AD86" s="1" t="s">
        <v>103</v>
      </c>
      <c r="AE86" s="1" t="s">
        <v>78</v>
      </c>
      <c r="AF86">
        <v>0.25</v>
      </c>
      <c r="AG86" s="1" t="s">
        <v>79</v>
      </c>
      <c r="AH86">
        <v>0.17</v>
      </c>
      <c r="AI86">
        <v>0.49</v>
      </c>
      <c r="AJ86">
        <v>0.49</v>
      </c>
      <c r="AK86" s="1" t="s">
        <v>80</v>
      </c>
      <c r="AL86" s="1" t="s">
        <v>136</v>
      </c>
      <c r="AM86" s="1" t="s">
        <v>80</v>
      </c>
      <c r="AN86" s="1" t="s">
        <v>105</v>
      </c>
      <c r="AO86" s="1" t="s">
        <v>80</v>
      </c>
      <c r="AQ86" s="1" t="s">
        <v>80</v>
      </c>
      <c r="AR86" s="1" t="s">
        <v>80</v>
      </c>
      <c r="AS86" s="1" t="s">
        <v>80</v>
      </c>
      <c r="AT86" s="1" t="s">
        <v>80</v>
      </c>
      <c r="AU86" s="1" t="s">
        <v>80</v>
      </c>
      <c r="AW86" s="1" t="s">
        <v>80</v>
      </c>
      <c r="AX86" s="1" t="s">
        <v>80</v>
      </c>
      <c r="AY86" s="1" t="s">
        <v>80</v>
      </c>
      <c r="AZ86" s="1" t="s">
        <v>80</v>
      </c>
      <c r="BA86" s="1" t="s">
        <v>80</v>
      </c>
      <c r="BF86" s="1" t="s">
        <v>80</v>
      </c>
      <c r="BG86" s="1" t="s">
        <v>80</v>
      </c>
      <c r="BH86" s="1" t="s">
        <v>80</v>
      </c>
      <c r="BI86" s="1" t="s">
        <v>80</v>
      </c>
      <c r="BJ86" s="1" t="s">
        <v>80</v>
      </c>
      <c r="BN86" s="1" t="s">
        <v>80</v>
      </c>
    </row>
    <row r="87" spans="1:68" x14ac:dyDescent="0.3">
      <c r="A87" s="1" t="s">
        <v>68</v>
      </c>
      <c r="B87" s="1" t="s">
        <v>69</v>
      </c>
      <c r="C87" s="1" t="s">
        <v>331</v>
      </c>
      <c r="D87">
        <v>53108</v>
      </c>
      <c r="E87" s="1" t="s">
        <v>332</v>
      </c>
      <c r="F87" s="1" t="s">
        <v>333</v>
      </c>
      <c r="G87">
        <v>18639108</v>
      </c>
      <c r="H87">
        <v>40</v>
      </c>
      <c r="I87" s="1" t="s">
        <v>334</v>
      </c>
      <c r="K87" s="1" t="s">
        <v>74</v>
      </c>
      <c r="L87" s="1" t="s">
        <v>74</v>
      </c>
      <c r="M87">
        <v>48</v>
      </c>
      <c r="N87" s="1" t="s">
        <v>108</v>
      </c>
      <c r="Q87" s="1" t="s">
        <v>74</v>
      </c>
      <c r="R87" s="1" t="s">
        <v>74</v>
      </c>
      <c r="S87">
        <v>0</v>
      </c>
      <c r="T87">
        <v>0</v>
      </c>
      <c r="U87">
        <v>0</v>
      </c>
      <c r="V87">
        <v>0</v>
      </c>
      <c r="W87">
        <v>0</v>
      </c>
      <c r="X87">
        <v>0</v>
      </c>
      <c r="Y87">
        <v>0</v>
      </c>
      <c r="Z87">
        <v>0</v>
      </c>
      <c r="AA87" s="1" t="s">
        <v>76</v>
      </c>
      <c r="AB87">
        <v>0</v>
      </c>
      <c r="AC87">
        <v>3</v>
      </c>
      <c r="AD87" s="1" t="s">
        <v>304</v>
      </c>
      <c r="AE87" s="1" t="s">
        <v>78</v>
      </c>
      <c r="AF87">
        <v>0.75</v>
      </c>
      <c r="AG87" s="1" t="s">
        <v>79</v>
      </c>
      <c r="AH87">
        <v>7.0000000000000007E-2</v>
      </c>
      <c r="AI87">
        <v>0.1</v>
      </c>
      <c r="AJ87">
        <v>0.37</v>
      </c>
      <c r="AK87" s="1" t="s">
        <v>80</v>
      </c>
      <c r="AL87" s="1" t="s">
        <v>179</v>
      </c>
      <c r="AM87" s="1" t="s">
        <v>80</v>
      </c>
      <c r="AN87" s="1" t="s">
        <v>81</v>
      </c>
      <c r="AO87" s="1" t="s">
        <v>80</v>
      </c>
      <c r="AQ87" s="1" t="s">
        <v>80</v>
      </c>
      <c r="AR87" s="1" t="s">
        <v>80</v>
      </c>
      <c r="AS87" s="1" t="s">
        <v>80</v>
      </c>
      <c r="AT87" s="1" t="s">
        <v>80</v>
      </c>
      <c r="AU87" s="1" t="s">
        <v>80</v>
      </c>
      <c r="AW87" s="1" t="s">
        <v>80</v>
      </c>
      <c r="AX87" s="1" t="s">
        <v>80</v>
      </c>
      <c r="AY87" s="1" t="s">
        <v>80</v>
      </c>
      <c r="AZ87" s="1" t="s">
        <v>80</v>
      </c>
      <c r="BA87" s="1" t="s">
        <v>80</v>
      </c>
      <c r="BB87">
        <v>91</v>
      </c>
      <c r="BC87">
        <v>30</v>
      </c>
      <c r="BF87" s="1" t="s">
        <v>80</v>
      </c>
      <c r="BG87" s="1" t="s">
        <v>80</v>
      </c>
      <c r="BH87" s="1" t="s">
        <v>80</v>
      </c>
      <c r="BI87" s="1" t="s">
        <v>80</v>
      </c>
      <c r="BJ87" s="1" t="s">
        <v>80</v>
      </c>
      <c r="BK87">
        <v>62</v>
      </c>
      <c r="BN87" s="1" t="s">
        <v>80</v>
      </c>
      <c r="BP87">
        <v>62</v>
      </c>
    </row>
    <row r="88" spans="1:68" x14ac:dyDescent="0.3">
      <c r="A88" s="1" t="s">
        <v>68</v>
      </c>
      <c r="B88" s="1" t="s">
        <v>69</v>
      </c>
      <c r="C88" s="1" t="s">
        <v>335</v>
      </c>
      <c r="D88">
        <v>53110</v>
      </c>
      <c r="E88" s="1" t="s">
        <v>336</v>
      </c>
      <c r="F88" s="1" t="s">
        <v>333</v>
      </c>
      <c r="G88">
        <v>18639112</v>
      </c>
      <c r="H88">
        <v>40</v>
      </c>
      <c r="I88" s="1" t="s">
        <v>334</v>
      </c>
      <c r="K88" s="1" t="s">
        <v>74</v>
      </c>
      <c r="L88" s="1" t="s">
        <v>74</v>
      </c>
      <c r="M88">
        <v>48</v>
      </c>
      <c r="N88" s="1" t="s">
        <v>108</v>
      </c>
      <c r="Q88" s="1" t="s">
        <v>74</v>
      </c>
      <c r="R88" s="1" t="s">
        <v>74</v>
      </c>
      <c r="S88">
        <v>0</v>
      </c>
      <c r="T88">
        <v>0</v>
      </c>
      <c r="U88">
        <v>0</v>
      </c>
      <c r="V88">
        <v>0</v>
      </c>
      <c r="W88">
        <v>0</v>
      </c>
      <c r="X88">
        <v>0</v>
      </c>
      <c r="Y88">
        <v>0</v>
      </c>
      <c r="Z88">
        <v>0</v>
      </c>
      <c r="AA88" s="1" t="s">
        <v>76</v>
      </c>
      <c r="AB88">
        <v>0</v>
      </c>
      <c r="AC88">
        <v>3</v>
      </c>
      <c r="AD88" s="1" t="s">
        <v>304</v>
      </c>
      <c r="AE88" s="1" t="s">
        <v>78</v>
      </c>
      <c r="AF88">
        <v>0.75</v>
      </c>
      <c r="AG88" s="1" t="s">
        <v>79</v>
      </c>
      <c r="AH88">
        <v>7.0000000000000007E-2</v>
      </c>
      <c r="AI88">
        <v>0.1</v>
      </c>
      <c r="AJ88">
        <v>0.37</v>
      </c>
      <c r="AK88" s="1" t="s">
        <v>80</v>
      </c>
      <c r="AL88" s="1" t="s">
        <v>179</v>
      </c>
      <c r="AM88" s="1" t="s">
        <v>80</v>
      </c>
      <c r="AN88" s="1" t="s">
        <v>81</v>
      </c>
      <c r="AO88" s="1" t="s">
        <v>80</v>
      </c>
      <c r="AQ88" s="1" t="s">
        <v>80</v>
      </c>
      <c r="AR88" s="1" t="s">
        <v>80</v>
      </c>
      <c r="AS88" s="1" t="s">
        <v>80</v>
      </c>
      <c r="AT88" s="1" t="s">
        <v>80</v>
      </c>
      <c r="AU88" s="1" t="s">
        <v>80</v>
      </c>
      <c r="AW88" s="1" t="s">
        <v>80</v>
      </c>
      <c r="AX88" s="1" t="s">
        <v>80</v>
      </c>
      <c r="AY88" s="1" t="s">
        <v>80</v>
      </c>
      <c r="AZ88" s="1" t="s">
        <v>80</v>
      </c>
      <c r="BA88" s="1" t="s">
        <v>80</v>
      </c>
      <c r="BB88">
        <v>91</v>
      </c>
      <c r="BC88">
        <v>30</v>
      </c>
      <c r="BF88" s="1" t="s">
        <v>80</v>
      </c>
      <c r="BG88" s="1" t="s">
        <v>80</v>
      </c>
      <c r="BH88" s="1" t="s">
        <v>80</v>
      </c>
      <c r="BI88" s="1" t="s">
        <v>80</v>
      </c>
      <c r="BJ88" s="1" t="s">
        <v>80</v>
      </c>
      <c r="BK88">
        <v>62</v>
      </c>
      <c r="BN88" s="1" t="s">
        <v>80</v>
      </c>
      <c r="BP88">
        <v>62</v>
      </c>
    </row>
    <row r="89" spans="1:68" x14ac:dyDescent="0.3">
      <c r="A89" s="1" t="s">
        <v>68</v>
      </c>
      <c r="B89" s="1" t="s">
        <v>69</v>
      </c>
      <c r="C89" s="1" t="s">
        <v>337</v>
      </c>
      <c r="D89">
        <v>53111</v>
      </c>
      <c r="E89" s="1" t="s">
        <v>338</v>
      </c>
      <c r="F89" s="1" t="s">
        <v>333</v>
      </c>
      <c r="G89">
        <v>18639019</v>
      </c>
      <c r="H89">
        <v>30</v>
      </c>
      <c r="I89" s="1" t="s">
        <v>334</v>
      </c>
      <c r="K89" s="1" t="s">
        <v>74</v>
      </c>
      <c r="L89" s="1" t="s">
        <v>74</v>
      </c>
      <c r="M89">
        <v>48</v>
      </c>
      <c r="N89" s="1" t="s">
        <v>108</v>
      </c>
      <c r="Q89" s="1" t="s">
        <v>74</v>
      </c>
      <c r="R89" s="1" t="s">
        <v>74</v>
      </c>
      <c r="S89">
        <v>0</v>
      </c>
      <c r="T89">
        <v>0</v>
      </c>
      <c r="U89">
        <v>0</v>
      </c>
      <c r="V89">
        <v>0</v>
      </c>
      <c r="W89">
        <v>0</v>
      </c>
      <c r="X89">
        <v>0</v>
      </c>
      <c r="Y89">
        <v>0</v>
      </c>
      <c r="Z89">
        <v>0</v>
      </c>
      <c r="AA89" s="1" t="s">
        <v>76</v>
      </c>
      <c r="AB89">
        <v>0</v>
      </c>
      <c r="AC89">
        <v>3</v>
      </c>
      <c r="AD89" s="1" t="s">
        <v>304</v>
      </c>
      <c r="AE89" s="1" t="s">
        <v>78</v>
      </c>
      <c r="AF89">
        <v>0.75</v>
      </c>
      <c r="AG89" s="1" t="s">
        <v>79</v>
      </c>
      <c r="AH89">
        <v>7.0000000000000007E-2</v>
      </c>
      <c r="AI89">
        <v>0.1</v>
      </c>
      <c r="AJ89">
        <v>0.37</v>
      </c>
      <c r="AK89" s="1" t="s">
        <v>80</v>
      </c>
      <c r="AL89" s="1" t="s">
        <v>179</v>
      </c>
      <c r="AM89" s="1" t="s">
        <v>80</v>
      </c>
      <c r="AN89" s="1" t="s">
        <v>81</v>
      </c>
      <c r="AO89" s="1" t="s">
        <v>80</v>
      </c>
      <c r="AQ89" s="1" t="s">
        <v>80</v>
      </c>
      <c r="AR89" s="1" t="s">
        <v>80</v>
      </c>
      <c r="AS89" s="1" t="s">
        <v>80</v>
      </c>
      <c r="AT89" s="1" t="s">
        <v>80</v>
      </c>
      <c r="AU89" s="1" t="s">
        <v>80</v>
      </c>
      <c r="AW89" s="1" t="s">
        <v>80</v>
      </c>
      <c r="AX89" s="1" t="s">
        <v>80</v>
      </c>
      <c r="AY89" s="1" t="s">
        <v>80</v>
      </c>
      <c r="AZ89" s="1" t="s">
        <v>80</v>
      </c>
      <c r="BA89" s="1" t="s">
        <v>80</v>
      </c>
      <c r="BB89">
        <v>91</v>
      </c>
      <c r="BC89">
        <v>30</v>
      </c>
      <c r="BF89" s="1" t="s">
        <v>80</v>
      </c>
      <c r="BG89" s="1" t="s">
        <v>80</v>
      </c>
      <c r="BH89" s="1" t="s">
        <v>80</v>
      </c>
      <c r="BI89" s="1" t="s">
        <v>80</v>
      </c>
      <c r="BJ89" s="1" t="s">
        <v>80</v>
      </c>
      <c r="BK89">
        <v>62</v>
      </c>
      <c r="BN89" s="1" t="s">
        <v>80</v>
      </c>
      <c r="BP89">
        <v>62</v>
      </c>
    </row>
    <row r="90" spans="1:68" x14ac:dyDescent="0.3">
      <c r="A90" s="1" t="s">
        <v>68</v>
      </c>
      <c r="B90" s="1" t="s">
        <v>69</v>
      </c>
      <c r="C90" s="1" t="s">
        <v>339</v>
      </c>
      <c r="D90">
        <v>53113</v>
      </c>
      <c r="E90" s="1" t="s">
        <v>340</v>
      </c>
      <c r="F90" s="1" t="s">
        <v>333</v>
      </c>
      <c r="G90">
        <v>18638819</v>
      </c>
      <c r="H90">
        <v>30</v>
      </c>
      <c r="I90" s="1" t="s">
        <v>334</v>
      </c>
      <c r="K90" s="1" t="s">
        <v>74</v>
      </c>
      <c r="L90" s="1" t="s">
        <v>74</v>
      </c>
      <c r="M90">
        <v>48</v>
      </c>
      <c r="N90" s="1" t="s">
        <v>108</v>
      </c>
      <c r="Q90" s="1" t="s">
        <v>74</v>
      </c>
      <c r="R90" s="1" t="s">
        <v>74</v>
      </c>
      <c r="S90">
        <v>0</v>
      </c>
      <c r="T90">
        <v>0</v>
      </c>
      <c r="U90">
        <v>0</v>
      </c>
      <c r="V90">
        <v>0</v>
      </c>
      <c r="W90">
        <v>0</v>
      </c>
      <c r="X90">
        <v>0</v>
      </c>
      <c r="Y90">
        <v>0</v>
      </c>
      <c r="Z90">
        <v>0</v>
      </c>
      <c r="AA90" s="1" t="s">
        <v>76</v>
      </c>
      <c r="AB90">
        <v>0</v>
      </c>
      <c r="AC90">
        <v>3</v>
      </c>
      <c r="AD90" s="1" t="s">
        <v>304</v>
      </c>
      <c r="AE90" s="1" t="s">
        <v>78</v>
      </c>
      <c r="AF90">
        <v>0.75</v>
      </c>
      <c r="AG90" s="1" t="s">
        <v>79</v>
      </c>
      <c r="AH90">
        <v>7.0000000000000007E-2</v>
      </c>
      <c r="AI90">
        <v>0.1</v>
      </c>
      <c r="AJ90">
        <v>0.37</v>
      </c>
      <c r="AK90" s="1" t="s">
        <v>80</v>
      </c>
      <c r="AL90" s="1" t="s">
        <v>179</v>
      </c>
      <c r="AM90" s="1" t="s">
        <v>80</v>
      </c>
      <c r="AN90" s="1" t="s">
        <v>81</v>
      </c>
      <c r="AO90" s="1" t="s">
        <v>80</v>
      </c>
      <c r="AQ90" s="1" t="s">
        <v>80</v>
      </c>
      <c r="AR90" s="1" t="s">
        <v>80</v>
      </c>
      <c r="AS90" s="1" t="s">
        <v>80</v>
      </c>
      <c r="AT90" s="1" t="s">
        <v>80</v>
      </c>
      <c r="AU90" s="1" t="s">
        <v>80</v>
      </c>
      <c r="AW90" s="1" t="s">
        <v>80</v>
      </c>
      <c r="AX90" s="1" t="s">
        <v>80</v>
      </c>
      <c r="AY90" s="1" t="s">
        <v>80</v>
      </c>
      <c r="AZ90" s="1" t="s">
        <v>80</v>
      </c>
      <c r="BA90" s="1" t="s">
        <v>80</v>
      </c>
      <c r="BB90">
        <v>91</v>
      </c>
      <c r="BC90">
        <v>30</v>
      </c>
      <c r="BF90" s="1" t="s">
        <v>80</v>
      </c>
      <c r="BG90" s="1" t="s">
        <v>80</v>
      </c>
      <c r="BH90" s="1" t="s">
        <v>80</v>
      </c>
      <c r="BI90" s="1" t="s">
        <v>80</v>
      </c>
      <c r="BJ90" s="1" t="s">
        <v>80</v>
      </c>
      <c r="BK90">
        <v>62</v>
      </c>
      <c r="BN90" s="1" t="s">
        <v>80</v>
      </c>
      <c r="BP90">
        <v>62</v>
      </c>
    </row>
    <row r="91" spans="1:68" x14ac:dyDescent="0.3">
      <c r="A91" s="1" t="s">
        <v>68</v>
      </c>
      <c r="B91" s="1" t="s">
        <v>69</v>
      </c>
      <c r="C91" s="1" t="s">
        <v>341</v>
      </c>
      <c r="D91">
        <v>53115</v>
      </c>
      <c r="E91" s="1" t="s">
        <v>342</v>
      </c>
      <c r="F91" s="1" t="s">
        <v>343</v>
      </c>
      <c r="G91">
        <v>18639021</v>
      </c>
      <c r="H91">
        <v>45</v>
      </c>
      <c r="I91" s="1" t="s">
        <v>99</v>
      </c>
      <c r="K91" s="1" t="s">
        <v>74</v>
      </c>
      <c r="L91" s="1" t="s">
        <v>74</v>
      </c>
      <c r="M91">
        <v>38</v>
      </c>
      <c r="N91" s="1" t="s">
        <v>140</v>
      </c>
      <c r="Q91" s="1" t="s">
        <v>74</v>
      </c>
      <c r="R91" s="1" t="s">
        <v>74</v>
      </c>
      <c r="S91">
        <v>1</v>
      </c>
      <c r="T91">
        <v>0</v>
      </c>
      <c r="U91">
        <v>0</v>
      </c>
      <c r="V91">
        <v>0</v>
      </c>
      <c r="W91">
        <v>0</v>
      </c>
      <c r="X91">
        <v>0</v>
      </c>
      <c r="Y91">
        <v>0</v>
      </c>
      <c r="Z91">
        <v>0</v>
      </c>
      <c r="AA91" s="1" t="s">
        <v>76</v>
      </c>
      <c r="AB91">
        <v>0</v>
      </c>
      <c r="AC91">
        <v>13</v>
      </c>
      <c r="AD91" s="1" t="s">
        <v>178</v>
      </c>
      <c r="AE91" s="1" t="s">
        <v>78</v>
      </c>
      <c r="AF91">
        <v>0.25</v>
      </c>
      <c r="AG91" s="1" t="s">
        <v>79</v>
      </c>
      <c r="AH91">
        <v>0.08</v>
      </c>
      <c r="AI91">
        <v>0.17</v>
      </c>
      <c r="AJ91">
        <v>0.49</v>
      </c>
      <c r="AK91" s="1" t="s">
        <v>80</v>
      </c>
      <c r="AL91" s="1" t="s">
        <v>179</v>
      </c>
      <c r="AM91" s="1" t="s">
        <v>80</v>
      </c>
      <c r="AN91" s="1" t="s">
        <v>105</v>
      </c>
      <c r="AO91" s="1" t="s">
        <v>80</v>
      </c>
      <c r="AQ91" s="1" t="s">
        <v>80</v>
      </c>
      <c r="AR91" s="1" t="s">
        <v>80</v>
      </c>
      <c r="AS91" s="1" t="s">
        <v>80</v>
      </c>
      <c r="AT91" s="1" t="s">
        <v>80</v>
      </c>
      <c r="AU91" s="1" t="s">
        <v>80</v>
      </c>
      <c r="AW91" s="1" t="s">
        <v>80</v>
      </c>
      <c r="AX91" s="1" t="s">
        <v>80</v>
      </c>
      <c r="AY91" s="1" t="s">
        <v>80</v>
      </c>
      <c r="AZ91" s="1" t="s">
        <v>80</v>
      </c>
      <c r="BA91" s="1" t="s">
        <v>80</v>
      </c>
      <c r="BE91">
        <v>25</v>
      </c>
      <c r="BF91" s="1" t="s">
        <v>80</v>
      </c>
      <c r="BG91" s="1" t="s">
        <v>80</v>
      </c>
      <c r="BH91" s="1" t="s">
        <v>80</v>
      </c>
      <c r="BI91" s="1" t="s">
        <v>80</v>
      </c>
      <c r="BJ91" s="1" t="s">
        <v>80</v>
      </c>
      <c r="BK91">
        <v>39</v>
      </c>
      <c r="BL91">
        <v>3</v>
      </c>
      <c r="BN91" s="1" t="s">
        <v>80</v>
      </c>
      <c r="BP91">
        <v>42</v>
      </c>
    </row>
    <row r="92" spans="1:68" x14ac:dyDescent="0.3">
      <c r="A92" s="1" t="s">
        <v>68</v>
      </c>
      <c r="B92" s="1" t="s">
        <v>69</v>
      </c>
      <c r="C92" s="1" t="s">
        <v>344</v>
      </c>
      <c r="D92">
        <v>53116</v>
      </c>
      <c r="E92" s="1" t="s">
        <v>345</v>
      </c>
      <c r="F92" s="1" t="s">
        <v>343</v>
      </c>
      <c r="G92">
        <v>18638821</v>
      </c>
      <c r="H92">
        <v>55</v>
      </c>
      <c r="I92" s="1" t="s">
        <v>99</v>
      </c>
      <c r="K92" s="1" t="s">
        <v>74</v>
      </c>
      <c r="L92" s="1" t="s">
        <v>74</v>
      </c>
      <c r="M92">
        <v>38</v>
      </c>
      <c r="N92" s="1" t="s">
        <v>140</v>
      </c>
      <c r="Q92" s="1" t="s">
        <v>74</v>
      </c>
      <c r="R92" s="1" t="s">
        <v>74</v>
      </c>
      <c r="S92">
        <v>1</v>
      </c>
      <c r="T92">
        <v>0</v>
      </c>
      <c r="U92">
        <v>0</v>
      </c>
      <c r="V92">
        <v>0</v>
      </c>
      <c r="W92">
        <v>0</v>
      </c>
      <c r="X92">
        <v>0</v>
      </c>
      <c r="Y92">
        <v>0</v>
      </c>
      <c r="Z92">
        <v>0</v>
      </c>
      <c r="AA92" s="1" t="s">
        <v>76</v>
      </c>
      <c r="AB92">
        <v>0</v>
      </c>
      <c r="AC92">
        <v>13</v>
      </c>
      <c r="AD92" s="1" t="s">
        <v>178</v>
      </c>
      <c r="AE92" s="1" t="s">
        <v>78</v>
      </c>
      <c r="AF92">
        <v>0.25</v>
      </c>
      <c r="AG92" s="1" t="s">
        <v>79</v>
      </c>
      <c r="AH92">
        <v>0.08</v>
      </c>
      <c r="AI92">
        <v>0.17</v>
      </c>
      <c r="AJ92">
        <v>0.49</v>
      </c>
      <c r="AK92" s="1" t="s">
        <v>80</v>
      </c>
      <c r="AL92" s="1" t="s">
        <v>179</v>
      </c>
      <c r="AM92" s="1" t="s">
        <v>80</v>
      </c>
      <c r="AN92" s="1" t="s">
        <v>105</v>
      </c>
      <c r="AO92" s="1" t="s">
        <v>80</v>
      </c>
      <c r="AQ92" s="1" t="s">
        <v>80</v>
      </c>
      <c r="AR92" s="1" t="s">
        <v>80</v>
      </c>
      <c r="AS92" s="1" t="s">
        <v>80</v>
      </c>
      <c r="AT92" s="1" t="s">
        <v>80</v>
      </c>
      <c r="AU92" s="1" t="s">
        <v>80</v>
      </c>
      <c r="AW92" s="1" t="s">
        <v>80</v>
      </c>
      <c r="AX92" s="1" t="s">
        <v>80</v>
      </c>
      <c r="AY92" s="1" t="s">
        <v>80</v>
      </c>
      <c r="AZ92" s="1" t="s">
        <v>80</v>
      </c>
      <c r="BA92" s="1" t="s">
        <v>80</v>
      </c>
      <c r="BE92">
        <v>25</v>
      </c>
      <c r="BF92" s="1" t="s">
        <v>80</v>
      </c>
      <c r="BG92" s="1" t="s">
        <v>80</v>
      </c>
      <c r="BH92" s="1" t="s">
        <v>80</v>
      </c>
      <c r="BI92" s="1" t="s">
        <v>80</v>
      </c>
      <c r="BJ92" s="1" t="s">
        <v>80</v>
      </c>
      <c r="BK92">
        <v>39</v>
      </c>
      <c r="BL92">
        <v>3</v>
      </c>
      <c r="BN92" s="1" t="s">
        <v>80</v>
      </c>
      <c r="BP92">
        <v>42</v>
      </c>
    </row>
    <row r="93" spans="1:68" x14ac:dyDescent="0.3">
      <c r="A93" s="1" t="s">
        <v>68</v>
      </c>
      <c r="B93" s="1" t="s">
        <v>69</v>
      </c>
      <c r="C93" s="1" t="s">
        <v>346</v>
      </c>
      <c r="D93">
        <v>53117</v>
      </c>
      <c r="E93" s="1" t="s">
        <v>347</v>
      </c>
      <c r="F93" s="1" t="s">
        <v>348</v>
      </c>
      <c r="G93">
        <v>18638917</v>
      </c>
      <c r="H93">
        <v>100</v>
      </c>
      <c r="I93" s="1" t="s">
        <v>85</v>
      </c>
      <c r="K93" s="1" t="s">
        <v>74</v>
      </c>
      <c r="L93" s="1" t="s">
        <v>74</v>
      </c>
      <c r="M93">
        <v>86</v>
      </c>
      <c r="N93" s="1" t="s">
        <v>227</v>
      </c>
      <c r="Q93" s="1" t="s">
        <v>74</v>
      </c>
      <c r="R93" s="1" t="s">
        <v>74</v>
      </c>
      <c r="S93">
        <v>2</v>
      </c>
      <c r="T93">
        <v>0</v>
      </c>
      <c r="U93">
        <v>0</v>
      </c>
      <c r="V93">
        <v>20</v>
      </c>
      <c r="W93">
        <v>20</v>
      </c>
      <c r="X93">
        <v>0</v>
      </c>
      <c r="Y93">
        <v>0</v>
      </c>
      <c r="Z93">
        <v>0</v>
      </c>
      <c r="AA93" s="1" t="s">
        <v>76</v>
      </c>
      <c r="AB93">
        <v>0</v>
      </c>
      <c r="AC93">
        <v>5</v>
      </c>
      <c r="AD93" s="1" t="s">
        <v>231</v>
      </c>
      <c r="AE93" s="1" t="s">
        <v>78</v>
      </c>
      <c r="AF93">
        <v>0.75</v>
      </c>
      <c r="AG93" s="1" t="s">
        <v>79</v>
      </c>
      <c r="AH93">
        <v>0.15</v>
      </c>
      <c r="AI93">
        <v>0.24</v>
      </c>
      <c r="AJ93">
        <v>0.24</v>
      </c>
      <c r="AK93" s="1" t="s">
        <v>80</v>
      </c>
      <c r="AL93" s="1" t="s">
        <v>80</v>
      </c>
      <c r="AM93" s="1" t="s">
        <v>80</v>
      </c>
      <c r="AN93" s="1" t="s">
        <v>193</v>
      </c>
      <c r="AO93" s="1" t="s">
        <v>80</v>
      </c>
      <c r="AQ93" s="1" t="s">
        <v>80</v>
      </c>
      <c r="AR93" s="1" t="s">
        <v>80</v>
      </c>
      <c r="AS93" s="1" t="s">
        <v>80</v>
      </c>
      <c r="AT93" s="1" t="s">
        <v>80</v>
      </c>
      <c r="AU93" s="1" t="s">
        <v>80</v>
      </c>
      <c r="AW93" s="1" t="s">
        <v>80</v>
      </c>
      <c r="AX93" s="1" t="s">
        <v>80</v>
      </c>
      <c r="AY93" s="1" t="s">
        <v>80</v>
      </c>
      <c r="AZ93" s="1" t="s">
        <v>80</v>
      </c>
      <c r="BA93" s="1" t="s">
        <v>80</v>
      </c>
      <c r="BF93" s="1" t="s">
        <v>80</v>
      </c>
      <c r="BG93" s="1" t="s">
        <v>80</v>
      </c>
      <c r="BH93" s="1" t="s">
        <v>80</v>
      </c>
      <c r="BI93" s="1" t="s">
        <v>80</v>
      </c>
      <c r="BJ93" s="1" t="s">
        <v>80</v>
      </c>
      <c r="BK93">
        <v>3</v>
      </c>
      <c r="BN93" s="1" t="s">
        <v>80</v>
      </c>
      <c r="BP93">
        <v>3</v>
      </c>
    </row>
    <row r="94" spans="1:68" x14ac:dyDescent="0.3">
      <c r="A94" s="1" t="s">
        <v>68</v>
      </c>
      <c r="B94" s="1" t="s">
        <v>69</v>
      </c>
      <c r="C94" s="1" t="s">
        <v>349</v>
      </c>
      <c r="D94">
        <v>53118</v>
      </c>
      <c r="E94" s="1" t="s">
        <v>350</v>
      </c>
      <c r="F94" s="1" t="s">
        <v>351</v>
      </c>
      <c r="G94">
        <v>18638919</v>
      </c>
      <c r="H94">
        <v>45</v>
      </c>
      <c r="I94" s="1" t="s">
        <v>99</v>
      </c>
      <c r="K94" s="1" t="s">
        <v>74</v>
      </c>
      <c r="L94" s="1" t="s">
        <v>100</v>
      </c>
      <c r="M94">
        <v>48</v>
      </c>
      <c r="N94" s="1" t="s">
        <v>108</v>
      </c>
      <c r="Q94" s="1" t="s">
        <v>74</v>
      </c>
      <c r="R94" s="1" t="s">
        <v>100</v>
      </c>
      <c r="S94">
        <v>5</v>
      </c>
      <c r="T94">
        <v>0</v>
      </c>
      <c r="U94">
        <v>6</v>
      </c>
      <c r="V94">
        <v>9</v>
      </c>
      <c r="W94">
        <v>9</v>
      </c>
      <c r="X94">
        <v>0</v>
      </c>
      <c r="Y94">
        <v>0</v>
      </c>
      <c r="Z94">
        <v>0</v>
      </c>
      <c r="AA94" s="1" t="s">
        <v>76</v>
      </c>
      <c r="AB94">
        <v>0</v>
      </c>
      <c r="AC94">
        <v>3</v>
      </c>
      <c r="AD94" s="1" t="s">
        <v>304</v>
      </c>
      <c r="AE94" s="1" t="s">
        <v>78</v>
      </c>
      <c r="AF94">
        <v>0.25</v>
      </c>
      <c r="AG94" s="1" t="s">
        <v>79</v>
      </c>
      <c r="AH94">
        <v>0.06</v>
      </c>
      <c r="AI94">
        <v>0.1</v>
      </c>
      <c r="AJ94">
        <v>0.28000000000000003</v>
      </c>
      <c r="AK94" s="1" t="s">
        <v>80</v>
      </c>
      <c r="AL94" s="1" t="s">
        <v>198</v>
      </c>
      <c r="AM94" s="1" t="s">
        <v>80</v>
      </c>
      <c r="AN94" s="1" t="s">
        <v>81</v>
      </c>
      <c r="AO94" s="1" t="s">
        <v>80</v>
      </c>
      <c r="AQ94" s="1" t="s">
        <v>80</v>
      </c>
      <c r="AR94" s="1" t="s">
        <v>80</v>
      </c>
      <c r="AS94" s="1" t="s">
        <v>80</v>
      </c>
      <c r="AT94" s="1" t="s">
        <v>80</v>
      </c>
      <c r="AU94" s="1" t="s">
        <v>80</v>
      </c>
      <c r="AW94" s="1" t="s">
        <v>80</v>
      </c>
      <c r="AX94" s="1" t="s">
        <v>80</v>
      </c>
      <c r="AY94" s="1" t="s">
        <v>80</v>
      </c>
      <c r="AZ94" s="1" t="s">
        <v>80</v>
      </c>
      <c r="BA94" s="1" t="s">
        <v>80</v>
      </c>
      <c r="BF94" s="1" t="s">
        <v>80</v>
      </c>
      <c r="BG94" s="1" t="s">
        <v>80</v>
      </c>
      <c r="BH94" s="1" t="s">
        <v>80</v>
      </c>
      <c r="BI94" s="1" t="s">
        <v>80</v>
      </c>
      <c r="BJ94" s="1" t="s">
        <v>80</v>
      </c>
      <c r="BK94">
        <v>40</v>
      </c>
      <c r="BL94">
        <v>3</v>
      </c>
      <c r="BN94" s="1" t="s">
        <v>80</v>
      </c>
      <c r="BP94">
        <v>43</v>
      </c>
    </row>
    <row r="95" spans="1:68" x14ac:dyDescent="0.3">
      <c r="A95" s="1" t="s">
        <v>68</v>
      </c>
      <c r="B95" s="1" t="s">
        <v>69</v>
      </c>
      <c r="C95" s="1" t="s">
        <v>352</v>
      </c>
      <c r="D95">
        <v>53119</v>
      </c>
      <c r="E95" s="1" t="s">
        <v>353</v>
      </c>
      <c r="F95" s="1" t="s">
        <v>351</v>
      </c>
      <c r="G95">
        <v>18638922</v>
      </c>
      <c r="H95">
        <v>45</v>
      </c>
      <c r="I95" s="1" t="s">
        <v>99</v>
      </c>
      <c r="K95" s="1" t="s">
        <v>74</v>
      </c>
      <c r="L95" s="1" t="s">
        <v>100</v>
      </c>
      <c r="M95">
        <v>48</v>
      </c>
      <c r="N95" s="1" t="s">
        <v>108</v>
      </c>
      <c r="Q95" s="1" t="s">
        <v>74</v>
      </c>
      <c r="R95" s="1" t="s">
        <v>100</v>
      </c>
      <c r="S95">
        <v>5</v>
      </c>
      <c r="T95">
        <v>0</v>
      </c>
      <c r="U95">
        <v>6</v>
      </c>
      <c r="V95">
        <v>9</v>
      </c>
      <c r="W95">
        <v>9</v>
      </c>
      <c r="X95">
        <v>0</v>
      </c>
      <c r="Y95">
        <v>0</v>
      </c>
      <c r="Z95">
        <v>0</v>
      </c>
      <c r="AA95" s="1" t="s">
        <v>76</v>
      </c>
      <c r="AB95">
        <v>0</v>
      </c>
      <c r="AC95">
        <v>3</v>
      </c>
      <c r="AD95" s="1" t="s">
        <v>304</v>
      </c>
      <c r="AE95" s="1" t="s">
        <v>78</v>
      </c>
      <c r="AF95">
        <v>0.25</v>
      </c>
      <c r="AG95" s="1" t="s">
        <v>79</v>
      </c>
      <c r="AH95">
        <v>0.06</v>
      </c>
      <c r="AI95">
        <v>0.1</v>
      </c>
      <c r="AJ95">
        <v>0.28000000000000003</v>
      </c>
      <c r="AK95" s="1" t="s">
        <v>80</v>
      </c>
      <c r="AL95" s="1" t="s">
        <v>198</v>
      </c>
      <c r="AM95" s="1" t="s">
        <v>80</v>
      </c>
      <c r="AN95" s="1" t="s">
        <v>81</v>
      </c>
      <c r="AO95" s="1" t="s">
        <v>80</v>
      </c>
      <c r="AQ95" s="1" t="s">
        <v>80</v>
      </c>
      <c r="AR95" s="1" t="s">
        <v>80</v>
      </c>
      <c r="AS95" s="1" t="s">
        <v>80</v>
      </c>
      <c r="AT95" s="1" t="s">
        <v>80</v>
      </c>
      <c r="AU95" s="1" t="s">
        <v>80</v>
      </c>
      <c r="AW95" s="1" t="s">
        <v>80</v>
      </c>
      <c r="AX95" s="1" t="s">
        <v>80</v>
      </c>
      <c r="AY95" s="1" t="s">
        <v>80</v>
      </c>
      <c r="AZ95" s="1" t="s">
        <v>80</v>
      </c>
      <c r="BA95" s="1" t="s">
        <v>80</v>
      </c>
      <c r="BF95" s="1" t="s">
        <v>80</v>
      </c>
      <c r="BG95" s="1" t="s">
        <v>80</v>
      </c>
      <c r="BH95" s="1" t="s">
        <v>80</v>
      </c>
      <c r="BI95" s="1" t="s">
        <v>80</v>
      </c>
      <c r="BJ95" s="1" t="s">
        <v>80</v>
      </c>
      <c r="BK95">
        <v>40</v>
      </c>
      <c r="BL95">
        <v>3</v>
      </c>
      <c r="BN95" s="1" t="s">
        <v>80</v>
      </c>
      <c r="BP95">
        <v>43</v>
      </c>
    </row>
    <row r="96" spans="1:68" x14ac:dyDescent="0.3">
      <c r="A96" s="1" t="s">
        <v>68</v>
      </c>
      <c r="B96" s="1" t="s">
        <v>69</v>
      </c>
      <c r="C96" s="1" t="s">
        <v>140</v>
      </c>
      <c r="D96">
        <v>53123</v>
      </c>
      <c r="E96" s="1" t="s">
        <v>354</v>
      </c>
      <c r="F96" s="1" t="s">
        <v>297</v>
      </c>
      <c r="G96">
        <v>18638779</v>
      </c>
      <c r="H96">
        <v>40</v>
      </c>
      <c r="I96" s="1" t="s">
        <v>85</v>
      </c>
      <c r="K96" s="1" t="s">
        <v>74</v>
      </c>
      <c r="L96" s="1" t="s">
        <v>74</v>
      </c>
      <c r="M96">
        <v>86</v>
      </c>
      <c r="N96" s="1" t="s">
        <v>75</v>
      </c>
      <c r="Q96" s="1" t="s">
        <v>74</v>
      </c>
      <c r="R96" s="1" t="s">
        <v>74</v>
      </c>
      <c r="S96">
        <v>2</v>
      </c>
      <c r="T96">
        <v>0</v>
      </c>
      <c r="U96">
        <v>0</v>
      </c>
      <c r="V96">
        <v>13</v>
      </c>
      <c r="W96">
        <v>13</v>
      </c>
      <c r="X96">
        <v>0</v>
      </c>
      <c r="Y96">
        <v>0</v>
      </c>
      <c r="Z96">
        <v>0</v>
      </c>
      <c r="AA96" s="1" t="s">
        <v>76</v>
      </c>
      <c r="AB96">
        <v>0</v>
      </c>
      <c r="AC96">
        <v>5</v>
      </c>
      <c r="AD96" s="1" t="s">
        <v>77</v>
      </c>
      <c r="AE96" s="1" t="s">
        <v>78</v>
      </c>
      <c r="AF96">
        <v>0.4</v>
      </c>
      <c r="AG96" s="1" t="s">
        <v>79</v>
      </c>
      <c r="AH96">
        <v>0.13</v>
      </c>
      <c r="AI96">
        <v>0.24</v>
      </c>
      <c r="AJ96">
        <v>0.24</v>
      </c>
      <c r="AK96" s="1" t="s">
        <v>80</v>
      </c>
      <c r="AL96" s="1" t="s">
        <v>136</v>
      </c>
      <c r="AM96" s="1" t="s">
        <v>80</v>
      </c>
      <c r="AN96" s="1" t="s">
        <v>81</v>
      </c>
      <c r="AO96" s="1" t="s">
        <v>80</v>
      </c>
      <c r="AQ96" s="1" t="s">
        <v>80</v>
      </c>
      <c r="AR96" s="1" t="s">
        <v>80</v>
      </c>
      <c r="AS96" s="1" t="s">
        <v>80</v>
      </c>
      <c r="AT96" s="1" t="s">
        <v>80</v>
      </c>
      <c r="AU96" s="1" t="s">
        <v>80</v>
      </c>
      <c r="AW96" s="1" t="s">
        <v>80</v>
      </c>
      <c r="AX96" s="1" t="s">
        <v>80</v>
      </c>
      <c r="AY96" s="1" t="s">
        <v>80</v>
      </c>
      <c r="AZ96" s="1" t="s">
        <v>80</v>
      </c>
      <c r="BA96" s="1" t="s">
        <v>80</v>
      </c>
      <c r="BF96" s="1" t="s">
        <v>80</v>
      </c>
      <c r="BG96" s="1" t="s">
        <v>80</v>
      </c>
      <c r="BH96" s="1" t="s">
        <v>80</v>
      </c>
      <c r="BI96" s="1" t="s">
        <v>80</v>
      </c>
      <c r="BJ96" s="1" t="s">
        <v>80</v>
      </c>
      <c r="BK96">
        <v>24</v>
      </c>
      <c r="BL96">
        <v>10</v>
      </c>
      <c r="BN96" s="1" t="s">
        <v>80</v>
      </c>
      <c r="BP96">
        <v>34</v>
      </c>
    </row>
    <row r="97" spans="1:68" x14ac:dyDescent="0.3">
      <c r="A97" s="1" t="s">
        <v>68</v>
      </c>
      <c r="B97" s="1" t="s">
        <v>69</v>
      </c>
      <c r="C97" s="1" t="s">
        <v>355</v>
      </c>
      <c r="D97">
        <v>53124</v>
      </c>
      <c r="E97" s="1" t="s">
        <v>356</v>
      </c>
      <c r="F97" s="1" t="s">
        <v>351</v>
      </c>
      <c r="G97">
        <v>18638926</v>
      </c>
      <c r="H97">
        <v>40</v>
      </c>
      <c r="I97" s="1" t="s">
        <v>99</v>
      </c>
      <c r="K97" s="1" t="s">
        <v>74</v>
      </c>
      <c r="L97" s="1" t="s">
        <v>100</v>
      </c>
      <c r="M97">
        <v>48</v>
      </c>
      <c r="N97" s="1" t="s">
        <v>108</v>
      </c>
      <c r="Q97" s="1" t="s">
        <v>74</v>
      </c>
      <c r="R97" s="1" t="s">
        <v>100</v>
      </c>
      <c r="S97">
        <v>5</v>
      </c>
      <c r="T97">
        <v>0</v>
      </c>
      <c r="U97">
        <v>6</v>
      </c>
      <c r="V97">
        <v>6</v>
      </c>
      <c r="W97">
        <v>9</v>
      </c>
      <c r="X97">
        <v>0</v>
      </c>
      <c r="Y97">
        <v>0</v>
      </c>
      <c r="Z97">
        <v>0</v>
      </c>
      <c r="AA97" s="1" t="s">
        <v>76</v>
      </c>
      <c r="AB97">
        <v>0</v>
      </c>
      <c r="AC97">
        <v>28</v>
      </c>
      <c r="AD97" s="1" t="s">
        <v>178</v>
      </c>
      <c r="AE97" s="1" t="s">
        <v>78</v>
      </c>
      <c r="AF97">
        <v>0.25</v>
      </c>
      <c r="AG97" s="1" t="s">
        <v>79</v>
      </c>
      <c r="AH97">
        <v>7.0000000000000007E-2</v>
      </c>
      <c r="AI97">
        <v>0.15</v>
      </c>
      <c r="AJ97">
        <v>0.37</v>
      </c>
      <c r="AK97" s="1" t="s">
        <v>80</v>
      </c>
      <c r="AL97" s="1" t="s">
        <v>357</v>
      </c>
      <c r="AM97" s="1" t="s">
        <v>80</v>
      </c>
      <c r="AN97" s="1" t="s">
        <v>105</v>
      </c>
      <c r="AO97" s="1" t="s">
        <v>80</v>
      </c>
      <c r="AQ97" s="1" t="s">
        <v>80</v>
      </c>
      <c r="AR97" s="1" t="s">
        <v>80</v>
      </c>
      <c r="AS97" s="1" t="s">
        <v>80</v>
      </c>
      <c r="AT97" s="1" t="s">
        <v>80</v>
      </c>
      <c r="AU97" s="1" t="s">
        <v>80</v>
      </c>
      <c r="AW97" s="1" t="s">
        <v>80</v>
      </c>
      <c r="AX97" s="1" t="s">
        <v>80</v>
      </c>
      <c r="AY97" s="1" t="s">
        <v>80</v>
      </c>
      <c r="AZ97" s="1" t="s">
        <v>80</v>
      </c>
      <c r="BA97" s="1" t="s">
        <v>80</v>
      </c>
      <c r="BF97" s="1" t="s">
        <v>80</v>
      </c>
      <c r="BG97" s="1" t="s">
        <v>80</v>
      </c>
      <c r="BH97" s="1" t="s">
        <v>80</v>
      </c>
      <c r="BI97" s="1" t="s">
        <v>80</v>
      </c>
      <c r="BJ97" s="1" t="s">
        <v>80</v>
      </c>
      <c r="BK97">
        <v>59</v>
      </c>
      <c r="BL97">
        <v>3</v>
      </c>
      <c r="BN97" s="1" t="s">
        <v>80</v>
      </c>
      <c r="BP97">
        <v>62</v>
      </c>
    </row>
    <row r="98" spans="1:68" x14ac:dyDescent="0.3">
      <c r="A98" s="1" t="s">
        <v>68</v>
      </c>
      <c r="B98" s="1" t="s">
        <v>69</v>
      </c>
      <c r="C98" s="1" t="s">
        <v>358</v>
      </c>
      <c r="D98">
        <v>53125</v>
      </c>
      <c r="E98" s="1" t="s">
        <v>359</v>
      </c>
      <c r="F98" s="1" t="s">
        <v>351</v>
      </c>
      <c r="G98">
        <v>18638825</v>
      </c>
      <c r="H98">
        <v>40</v>
      </c>
      <c r="I98" s="1" t="s">
        <v>99</v>
      </c>
      <c r="K98" s="1" t="s">
        <v>74</v>
      </c>
      <c r="L98" s="1" t="s">
        <v>100</v>
      </c>
      <c r="M98">
        <v>48</v>
      </c>
      <c r="N98" s="1" t="s">
        <v>108</v>
      </c>
      <c r="Q98" s="1" t="s">
        <v>74</v>
      </c>
      <c r="R98" s="1" t="s">
        <v>100</v>
      </c>
      <c r="S98">
        <v>5</v>
      </c>
      <c r="T98">
        <v>0</v>
      </c>
      <c r="U98">
        <v>6</v>
      </c>
      <c r="V98">
        <v>6</v>
      </c>
      <c r="W98">
        <v>9</v>
      </c>
      <c r="X98">
        <v>0</v>
      </c>
      <c r="Y98">
        <v>0</v>
      </c>
      <c r="Z98">
        <v>0</v>
      </c>
      <c r="AA98" s="1" t="s">
        <v>76</v>
      </c>
      <c r="AB98">
        <v>0</v>
      </c>
      <c r="AC98">
        <v>28</v>
      </c>
      <c r="AD98" s="1" t="s">
        <v>178</v>
      </c>
      <c r="AE98" s="1" t="s">
        <v>78</v>
      </c>
      <c r="AF98">
        <v>0.25</v>
      </c>
      <c r="AG98" s="1" t="s">
        <v>79</v>
      </c>
      <c r="AH98">
        <v>7.0000000000000007E-2</v>
      </c>
      <c r="AI98">
        <v>0.15</v>
      </c>
      <c r="AJ98">
        <v>0.37</v>
      </c>
      <c r="AK98" s="1" t="s">
        <v>80</v>
      </c>
      <c r="AL98" s="1" t="s">
        <v>357</v>
      </c>
      <c r="AM98" s="1" t="s">
        <v>80</v>
      </c>
      <c r="AN98" s="1" t="s">
        <v>105</v>
      </c>
      <c r="AO98" s="1" t="s">
        <v>80</v>
      </c>
      <c r="AQ98" s="1" t="s">
        <v>80</v>
      </c>
      <c r="AR98" s="1" t="s">
        <v>80</v>
      </c>
      <c r="AS98" s="1" t="s">
        <v>80</v>
      </c>
      <c r="AT98" s="1" t="s">
        <v>80</v>
      </c>
      <c r="AU98" s="1" t="s">
        <v>80</v>
      </c>
      <c r="AW98" s="1" t="s">
        <v>80</v>
      </c>
      <c r="AX98" s="1" t="s">
        <v>80</v>
      </c>
      <c r="AY98" s="1" t="s">
        <v>80</v>
      </c>
      <c r="AZ98" s="1" t="s">
        <v>80</v>
      </c>
      <c r="BA98" s="1" t="s">
        <v>80</v>
      </c>
      <c r="BF98" s="1" t="s">
        <v>80</v>
      </c>
      <c r="BG98" s="1" t="s">
        <v>80</v>
      </c>
      <c r="BH98" s="1" t="s">
        <v>80</v>
      </c>
      <c r="BI98" s="1" t="s">
        <v>80</v>
      </c>
      <c r="BJ98" s="1" t="s">
        <v>80</v>
      </c>
      <c r="BK98">
        <v>59</v>
      </c>
      <c r="BL98">
        <v>3</v>
      </c>
      <c r="BN98" s="1" t="s">
        <v>80</v>
      </c>
      <c r="BP98">
        <v>62</v>
      </c>
    </row>
    <row r="99" spans="1:68" x14ac:dyDescent="0.3">
      <c r="A99" s="1" t="s">
        <v>68</v>
      </c>
      <c r="B99" s="1" t="s">
        <v>69</v>
      </c>
      <c r="C99" s="1" t="s">
        <v>360</v>
      </c>
      <c r="D99">
        <v>53126</v>
      </c>
      <c r="E99" s="1" t="s">
        <v>361</v>
      </c>
      <c r="F99" s="1" t="s">
        <v>362</v>
      </c>
      <c r="G99">
        <v>18639025</v>
      </c>
      <c r="H99">
        <v>45</v>
      </c>
      <c r="I99" s="1" t="s">
        <v>92</v>
      </c>
      <c r="K99" s="1" t="s">
        <v>74</v>
      </c>
      <c r="L99" s="1" t="s">
        <v>74</v>
      </c>
      <c r="M99">
        <v>0</v>
      </c>
      <c r="N99" s="1" t="s">
        <v>93</v>
      </c>
      <c r="Q99" s="1" t="s">
        <v>74</v>
      </c>
      <c r="R99" s="1" t="s">
        <v>74</v>
      </c>
      <c r="S99">
        <v>1</v>
      </c>
      <c r="T99">
        <v>0</v>
      </c>
      <c r="U99">
        <v>4</v>
      </c>
      <c r="V99">
        <v>14</v>
      </c>
      <c r="W99">
        <v>14</v>
      </c>
      <c r="X99">
        <v>0</v>
      </c>
      <c r="Y99">
        <v>0</v>
      </c>
      <c r="Z99">
        <v>0</v>
      </c>
      <c r="AA99" s="1" t="s">
        <v>76</v>
      </c>
      <c r="AB99">
        <v>0</v>
      </c>
      <c r="AC99">
        <v>5</v>
      </c>
      <c r="AD99" s="1" t="s">
        <v>291</v>
      </c>
      <c r="AE99" s="1" t="s">
        <v>78</v>
      </c>
      <c r="AF99">
        <v>0.75</v>
      </c>
      <c r="AG99" s="1" t="s">
        <v>79</v>
      </c>
      <c r="AH99">
        <v>7.0000000000000007E-2</v>
      </c>
      <c r="AI99">
        <v>0.15</v>
      </c>
      <c r="AJ99">
        <v>0.32</v>
      </c>
      <c r="AK99" s="1" t="s">
        <v>80</v>
      </c>
      <c r="AL99" s="1" t="s">
        <v>179</v>
      </c>
      <c r="AM99" s="1" t="s">
        <v>80</v>
      </c>
      <c r="AN99" s="1" t="s">
        <v>165</v>
      </c>
      <c r="AO99" s="1" t="s">
        <v>80</v>
      </c>
      <c r="AQ99" s="1" t="s">
        <v>80</v>
      </c>
      <c r="AR99" s="1" t="s">
        <v>80</v>
      </c>
      <c r="AS99" s="1" t="s">
        <v>80</v>
      </c>
      <c r="AT99" s="1" t="s">
        <v>80</v>
      </c>
      <c r="AU99" s="1" t="s">
        <v>80</v>
      </c>
      <c r="AW99" s="1" t="s">
        <v>80</v>
      </c>
      <c r="AX99" s="1" t="s">
        <v>80</v>
      </c>
      <c r="AY99" s="1" t="s">
        <v>80</v>
      </c>
      <c r="AZ99" s="1" t="s">
        <v>80</v>
      </c>
      <c r="BA99" s="1" t="s">
        <v>80</v>
      </c>
      <c r="BB99">
        <v>51</v>
      </c>
      <c r="BF99" s="1" t="s">
        <v>80</v>
      </c>
      <c r="BG99" s="1" t="s">
        <v>80</v>
      </c>
      <c r="BH99" s="1" t="s">
        <v>80</v>
      </c>
      <c r="BI99" s="1" t="s">
        <v>80</v>
      </c>
      <c r="BJ99" s="1" t="s">
        <v>80</v>
      </c>
      <c r="BK99">
        <v>34</v>
      </c>
      <c r="BL99">
        <v>5</v>
      </c>
      <c r="BN99" s="1" t="s">
        <v>80</v>
      </c>
      <c r="BP99">
        <v>39</v>
      </c>
    </row>
    <row r="100" spans="1:68" x14ac:dyDescent="0.3">
      <c r="A100" s="1" t="s">
        <v>68</v>
      </c>
      <c r="B100" s="1" t="s">
        <v>69</v>
      </c>
      <c r="C100" s="1" t="s">
        <v>363</v>
      </c>
      <c r="D100">
        <v>53127</v>
      </c>
      <c r="E100" s="1" t="s">
        <v>364</v>
      </c>
      <c r="F100" s="1" t="s">
        <v>362</v>
      </c>
      <c r="G100">
        <v>18638828</v>
      </c>
      <c r="H100">
        <v>45</v>
      </c>
      <c r="I100" s="1" t="s">
        <v>92</v>
      </c>
      <c r="K100" s="1" t="s">
        <v>74</v>
      </c>
      <c r="L100" s="1" t="s">
        <v>74</v>
      </c>
      <c r="M100">
        <v>0</v>
      </c>
      <c r="N100" s="1" t="s">
        <v>93</v>
      </c>
      <c r="Q100" s="1" t="s">
        <v>74</v>
      </c>
      <c r="R100" s="1" t="s">
        <v>74</v>
      </c>
      <c r="S100">
        <v>1</v>
      </c>
      <c r="T100">
        <v>0</v>
      </c>
      <c r="U100">
        <v>4</v>
      </c>
      <c r="V100">
        <v>14</v>
      </c>
      <c r="W100">
        <v>14</v>
      </c>
      <c r="X100">
        <v>0</v>
      </c>
      <c r="Y100">
        <v>0</v>
      </c>
      <c r="Z100">
        <v>0</v>
      </c>
      <c r="AA100" s="1" t="s">
        <v>76</v>
      </c>
      <c r="AB100">
        <v>0</v>
      </c>
      <c r="AC100">
        <v>5</v>
      </c>
      <c r="AD100" s="1" t="s">
        <v>291</v>
      </c>
      <c r="AE100" s="1" t="s">
        <v>78</v>
      </c>
      <c r="AF100">
        <v>0.75</v>
      </c>
      <c r="AG100" s="1" t="s">
        <v>79</v>
      </c>
      <c r="AH100">
        <v>7.0000000000000007E-2</v>
      </c>
      <c r="AI100">
        <v>0.15</v>
      </c>
      <c r="AJ100">
        <v>0.32</v>
      </c>
      <c r="AK100" s="1" t="s">
        <v>80</v>
      </c>
      <c r="AL100" s="1" t="s">
        <v>179</v>
      </c>
      <c r="AM100" s="1" t="s">
        <v>80</v>
      </c>
      <c r="AN100" s="1" t="s">
        <v>165</v>
      </c>
      <c r="AO100" s="1" t="s">
        <v>80</v>
      </c>
      <c r="AQ100" s="1" t="s">
        <v>80</v>
      </c>
      <c r="AR100" s="1" t="s">
        <v>80</v>
      </c>
      <c r="AS100" s="1" t="s">
        <v>80</v>
      </c>
      <c r="AT100" s="1" t="s">
        <v>80</v>
      </c>
      <c r="AU100" s="1" t="s">
        <v>80</v>
      </c>
      <c r="AW100" s="1" t="s">
        <v>80</v>
      </c>
      <c r="AX100" s="1" t="s">
        <v>80</v>
      </c>
      <c r="AY100" s="1" t="s">
        <v>80</v>
      </c>
      <c r="AZ100" s="1" t="s">
        <v>80</v>
      </c>
      <c r="BA100" s="1" t="s">
        <v>80</v>
      </c>
      <c r="BB100">
        <v>51</v>
      </c>
      <c r="BF100" s="1" t="s">
        <v>80</v>
      </c>
      <c r="BG100" s="1" t="s">
        <v>80</v>
      </c>
      <c r="BH100" s="1" t="s">
        <v>80</v>
      </c>
      <c r="BI100" s="1" t="s">
        <v>80</v>
      </c>
      <c r="BJ100" s="1" t="s">
        <v>80</v>
      </c>
      <c r="BK100">
        <v>34</v>
      </c>
      <c r="BL100">
        <v>5</v>
      </c>
      <c r="BN100" s="1" t="s">
        <v>80</v>
      </c>
      <c r="BP100">
        <v>39</v>
      </c>
    </row>
    <row r="101" spans="1:68" x14ac:dyDescent="0.3">
      <c r="A101" s="1" t="s">
        <v>68</v>
      </c>
      <c r="B101" s="1" t="s">
        <v>69</v>
      </c>
      <c r="C101" s="1" t="s">
        <v>365</v>
      </c>
      <c r="D101">
        <v>53128</v>
      </c>
      <c r="E101" s="1" t="s">
        <v>366</v>
      </c>
      <c r="F101" s="1" t="s">
        <v>367</v>
      </c>
      <c r="G101">
        <v>18639029</v>
      </c>
      <c r="H101">
        <v>45</v>
      </c>
      <c r="I101" s="1" t="s">
        <v>99</v>
      </c>
      <c r="K101" s="1" t="s">
        <v>74</v>
      </c>
      <c r="L101" s="1" t="s">
        <v>74</v>
      </c>
      <c r="M101">
        <v>38</v>
      </c>
      <c r="N101" s="1" t="s">
        <v>140</v>
      </c>
      <c r="Q101" s="1" t="s">
        <v>74</v>
      </c>
      <c r="R101" s="1" t="s">
        <v>74</v>
      </c>
      <c r="S101">
        <v>1</v>
      </c>
      <c r="T101">
        <v>0</v>
      </c>
      <c r="U101">
        <v>0</v>
      </c>
      <c r="V101">
        <v>0</v>
      </c>
      <c r="W101">
        <v>0</v>
      </c>
      <c r="X101">
        <v>0</v>
      </c>
      <c r="Y101">
        <v>0</v>
      </c>
      <c r="Z101">
        <v>0</v>
      </c>
      <c r="AA101" s="1" t="s">
        <v>76</v>
      </c>
      <c r="AB101">
        <v>0</v>
      </c>
      <c r="AC101">
        <v>3</v>
      </c>
      <c r="AD101" s="1" t="s">
        <v>368</v>
      </c>
      <c r="AE101" s="1" t="s">
        <v>78</v>
      </c>
      <c r="AF101">
        <v>0.25</v>
      </c>
      <c r="AG101" s="1" t="s">
        <v>79</v>
      </c>
      <c r="AH101">
        <v>0.09</v>
      </c>
      <c r="AI101">
        <v>0.1</v>
      </c>
      <c r="AJ101">
        <v>0.28000000000000003</v>
      </c>
      <c r="AK101" s="1" t="s">
        <v>80</v>
      </c>
      <c r="AL101" s="1" t="s">
        <v>369</v>
      </c>
      <c r="AM101" s="1" t="s">
        <v>80</v>
      </c>
      <c r="AN101" s="1" t="s">
        <v>165</v>
      </c>
      <c r="AO101" s="1" t="s">
        <v>80</v>
      </c>
      <c r="AQ101" s="1" t="s">
        <v>80</v>
      </c>
      <c r="AR101" s="1" t="s">
        <v>80</v>
      </c>
      <c r="AS101" s="1" t="s">
        <v>80</v>
      </c>
      <c r="AT101" s="1" t="s">
        <v>80</v>
      </c>
      <c r="AU101" s="1" t="s">
        <v>80</v>
      </c>
      <c r="AW101" s="1" t="s">
        <v>80</v>
      </c>
      <c r="AX101" s="1" t="s">
        <v>80</v>
      </c>
      <c r="AY101" s="1" t="s">
        <v>80</v>
      </c>
      <c r="AZ101" s="1" t="s">
        <v>80</v>
      </c>
      <c r="BA101" s="1" t="s">
        <v>80</v>
      </c>
      <c r="BD101">
        <v>86</v>
      </c>
      <c r="BE101">
        <v>71</v>
      </c>
      <c r="BF101" s="1" t="s">
        <v>80</v>
      </c>
      <c r="BG101" s="1" t="s">
        <v>80</v>
      </c>
      <c r="BH101" s="1" t="s">
        <v>80</v>
      </c>
      <c r="BI101" s="1" t="s">
        <v>80</v>
      </c>
      <c r="BJ101" s="1" t="s">
        <v>80</v>
      </c>
      <c r="BK101">
        <v>37</v>
      </c>
      <c r="BL101">
        <v>2</v>
      </c>
      <c r="BN101" s="1" t="s">
        <v>80</v>
      </c>
      <c r="BP101">
        <v>39</v>
      </c>
    </row>
    <row r="102" spans="1:68" x14ac:dyDescent="0.3">
      <c r="A102" s="1" t="s">
        <v>68</v>
      </c>
      <c r="B102" s="1" t="s">
        <v>69</v>
      </c>
      <c r="C102" s="1" t="s">
        <v>370</v>
      </c>
      <c r="D102">
        <v>53129</v>
      </c>
      <c r="E102" s="1" t="s">
        <v>371</v>
      </c>
      <c r="F102" s="1" t="s">
        <v>372</v>
      </c>
      <c r="G102">
        <v>18638829</v>
      </c>
      <c r="H102">
        <v>100</v>
      </c>
      <c r="I102" s="1" t="s">
        <v>99</v>
      </c>
      <c r="K102" s="1" t="s">
        <v>74</v>
      </c>
      <c r="L102" s="1" t="s">
        <v>100</v>
      </c>
      <c r="M102">
        <v>48</v>
      </c>
      <c r="N102" s="1" t="s">
        <v>108</v>
      </c>
      <c r="Q102" s="1" t="s">
        <v>74</v>
      </c>
      <c r="R102" s="1" t="s">
        <v>100</v>
      </c>
      <c r="S102">
        <v>2</v>
      </c>
      <c r="T102">
        <v>7</v>
      </c>
      <c r="U102">
        <v>3</v>
      </c>
      <c r="V102">
        <v>3</v>
      </c>
      <c r="W102">
        <v>8</v>
      </c>
      <c r="X102">
        <v>0</v>
      </c>
      <c r="Y102">
        <v>0</v>
      </c>
      <c r="Z102">
        <v>0</v>
      </c>
      <c r="AA102" s="1" t="s">
        <v>76</v>
      </c>
      <c r="AB102">
        <v>0</v>
      </c>
      <c r="AC102">
        <v>18</v>
      </c>
      <c r="AD102" s="1" t="s">
        <v>103</v>
      </c>
      <c r="AE102" s="1" t="s">
        <v>78</v>
      </c>
      <c r="AF102">
        <v>0.75</v>
      </c>
      <c r="AG102" s="1" t="s">
        <v>79</v>
      </c>
      <c r="AH102">
        <v>0.19</v>
      </c>
      <c r="AI102">
        <v>0.37</v>
      </c>
      <c r="AJ102">
        <v>0.37</v>
      </c>
      <c r="AK102" s="1" t="s">
        <v>80</v>
      </c>
      <c r="AL102" s="1" t="s">
        <v>80</v>
      </c>
      <c r="AM102" s="1" t="s">
        <v>80</v>
      </c>
      <c r="AN102" s="1" t="s">
        <v>105</v>
      </c>
      <c r="AO102" s="1" t="s">
        <v>80</v>
      </c>
      <c r="AQ102" s="1" t="s">
        <v>80</v>
      </c>
      <c r="AR102" s="1" t="s">
        <v>80</v>
      </c>
      <c r="AS102" s="1" t="s">
        <v>80</v>
      </c>
      <c r="AT102" s="1" t="s">
        <v>80</v>
      </c>
      <c r="AU102" s="1" t="s">
        <v>80</v>
      </c>
      <c r="AW102" s="1" t="s">
        <v>80</v>
      </c>
      <c r="AX102" s="1" t="s">
        <v>80</v>
      </c>
      <c r="AY102" s="1" t="s">
        <v>80</v>
      </c>
      <c r="AZ102" s="1" t="s">
        <v>80</v>
      </c>
      <c r="BA102" s="1" t="s">
        <v>80</v>
      </c>
      <c r="BF102" s="1" t="s">
        <v>80</v>
      </c>
      <c r="BG102" s="1" t="s">
        <v>80</v>
      </c>
      <c r="BH102" s="1" t="s">
        <v>80</v>
      </c>
      <c r="BI102" s="1" t="s">
        <v>80</v>
      </c>
      <c r="BJ102" s="1" t="s">
        <v>80</v>
      </c>
      <c r="BK102">
        <v>2</v>
      </c>
      <c r="BN102" s="1" t="s">
        <v>80</v>
      </c>
      <c r="BP102">
        <v>2</v>
      </c>
    </row>
    <row r="103" spans="1:68" x14ac:dyDescent="0.3">
      <c r="A103" s="1" t="s">
        <v>68</v>
      </c>
      <c r="B103" s="1" t="s">
        <v>69</v>
      </c>
      <c r="C103" s="1" t="s">
        <v>373</v>
      </c>
      <c r="D103">
        <v>53130</v>
      </c>
      <c r="E103" s="1" t="s">
        <v>374</v>
      </c>
      <c r="F103" s="1" t="s">
        <v>372</v>
      </c>
      <c r="G103">
        <v>18639113</v>
      </c>
      <c r="H103">
        <v>100</v>
      </c>
      <c r="I103" s="1" t="s">
        <v>99</v>
      </c>
      <c r="K103" s="1" t="s">
        <v>74</v>
      </c>
      <c r="L103" s="1" t="s">
        <v>100</v>
      </c>
      <c r="M103">
        <v>48</v>
      </c>
      <c r="N103" s="1" t="s">
        <v>108</v>
      </c>
      <c r="Q103" s="1" t="s">
        <v>74</v>
      </c>
      <c r="R103" s="1" t="s">
        <v>100</v>
      </c>
      <c r="S103">
        <v>4</v>
      </c>
      <c r="T103">
        <v>7</v>
      </c>
      <c r="U103">
        <v>3</v>
      </c>
      <c r="V103">
        <v>3</v>
      </c>
      <c r="W103">
        <v>8</v>
      </c>
      <c r="X103">
        <v>0</v>
      </c>
      <c r="Y103">
        <v>0</v>
      </c>
      <c r="Z103">
        <v>0</v>
      </c>
      <c r="AA103" s="1" t="s">
        <v>76</v>
      </c>
      <c r="AB103">
        <v>0</v>
      </c>
      <c r="AC103">
        <v>18</v>
      </c>
      <c r="AD103" s="1" t="s">
        <v>103</v>
      </c>
      <c r="AE103" s="1" t="s">
        <v>78</v>
      </c>
      <c r="AF103">
        <v>0.75</v>
      </c>
      <c r="AG103" s="1" t="s">
        <v>79</v>
      </c>
      <c r="AH103">
        <v>0.17</v>
      </c>
      <c r="AI103">
        <v>0.37</v>
      </c>
      <c r="AJ103">
        <v>0.37</v>
      </c>
      <c r="AK103" s="1" t="s">
        <v>80</v>
      </c>
      <c r="AL103" s="1" t="s">
        <v>80</v>
      </c>
      <c r="AM103" s="1" t="s">
        <v>80</v>
      </c>
      <c r="AN103" s="1" t="s">
        <v>105</v>
      </c>
      <c r="AO103" s="1" t="s">
        <v>80</v>
      </c>
      <c r="AQ103" s="1" t="s">
        <v>80</v>
      </c>
      <c r="AR103" s="1" t="s">
        <v>80</v>
      </c>
      <c r="AS103" s="1" t="s">
        <v>80</v>
      </c>
      <c r="AT103" s="1" t="s">
        <v>80</v>
      </c>
      <c r="AU103" s="1" t="s">
        <v>80</v>
      </c>
      <c r="AW103" s="1" t="s">
        <v>80</v>
      </c>
      <c r="AX103" s="1" t="s">
        <v>80</v>
      </c>
      <c r="AY103" s="1" t="s">
        <v>80</v>
      </c>
      <c r="AZ103" s="1" t="s">
        <v>80</v>
      </c>
      <c r="BA103" s="1" t="s">
        <v>80</v>
      </c>
      <c r="BF103" s="1" t="s">
        <v>80</v>
      </c>
      <c r="BG103" s="1" t="s">
        <v>80</v>
      </c>
      <c r="BH103" s="1" t="s">
        <v>80</v>
      </c>
      <c r="BI103" s="1" t="s">
        <v>80</v>
      </c>
      <c r="BJ103" s="1" t="s">
        <v>80</v>
      </c>
      <c r="BK103">
        <v>2</v>
      </c>
      <c r="BN103" s="1" t="s">
        <v>80</v>
      </c>
      <c r="BP103">
        <v>2</v>
      </c>
    </row>
    <row r="104" spans="1:68" x14ac:dyDescent="0.3">
      <c r="A104" s="1" t="s">
        <v>68</v>
      </c>
      <c r="B104" s="1" t="s">
        <v>69</v>
      </c>
      <c r="C104" s="1" t="s">
        <v>375</v>
      </c>
      <c r="D104">
        <v>53131</v>
      </c>
      <c r="E104" s="1" t="s">
        <v>376</v>
      </c>
      <c r="F104" s="1" t="s">
        <v>372</v>
      </c>
      <c r="G104">
        <v>18639114</v>
      </c>
      <c r="H104">
        <v>100</v>
      </c>
      <c r="I104" s="1" t="s">
        <v>99</v>
      </c>
      <c r="K104" s="1" t="s">
        <v>74</v>
      </c>
      <c r="L104" s="1" t="s">
        <v>100</v>
      </c>
      <c r="M104">
        <v>48</v>
      </c>
      <c r="N104" s="1" t="s">
        <v>108</v>
      </c>
      <c r="Q104" s="1" t="s">
        <v>74</v>
      </c>
      <c r="R104" s="1" t="s">
        <v>100</v>
      </c>
      <c r="S104">
        <v>2</v>
      </c>
      <c r="T104">
        <v>7</v>
      </c>
      <c r="U104">
        <v>3</v>
      </c>
      <c r="V104">
        <v>8</v>
      </c>
      <c r="W104">
        <v>8</v>
      </c>
      <c r="X104">
        <v>0</v>
      </c>
      <c r="Y104">
        <v>0</v>
      </c>
      <c r="Z104">
        <v>0</v>
      </c>
      <c r="AA104" s="1" t="s">
        <v>76</v>
      </c>
      <c r="AB104">
        <v>0</v>
      </c>
      <c r="AC104">
        <v>5</v>
      </c>
      <c r="AD104" s="1" t="s">
        <v>228</v>
      </c>
      <c r="AE104" s="1" t="s">
        <v>78</v>
      </c>
      <c r="AF104">
        <v>0.75</v>
      </c>
      <c r="AG104" s="1" t="s">
        <v>79</v>
      </c>
      <c r="AH104">
        <v>0.19</v>
      </c>
      <c r="AI104">
        <v>0.32</v>
      </c>
      <c r="AJ104">
        <v>0.32</v>
      </c>
      <c r="AK104" s="1" t="s">
        <v>80</v>
      </c>
      <c r="AL104" s="1" t="s">
        <v>80</v>
      </c>
      <c r="AM104" s="1" t="s">
        <v>80</v>
      </c>
      <c r="AN104" s="1" t="s">
        <v>165</v>
      </c>
      <c r="AO104" s="1" t="s">
        <v>80</v>
      </c>
      <c r="AQ104" s="1" t="s">
        <v>80</v>
      </c>
      <c r="AR104" s="1" t="s">
        <v>80</v>
      </c>
      <c r="AS104" s="1" t="s">
        <v>80</v>
      </c>
      <c r="AT104" s="1" t="s">
        <v>80</v>
      </c>
      <c r="AU104" s="1" t="s">
        <v>80</v>
      </c>
      <c r="AW104" s="1" t="s">
        <v>80</v>
      </c>
      <c r="AX104" s="1" t="s">
        <v>80</v>
      </c>
      <c r="AY104" s="1" t="s">
        <v>80</v>
      </c>
      <c r="AZ104" s="1" t="s">
        <v>80</v>
      </c>
      <c r="BA104" s="1" t="s">
        <v>80</v>
      </c>
      <c r="BF104" s="1" t="s">
        <v>80</v>
      </c>
      <c r="BG104" s="1" t="s">
        <v>80</v>
      </c>
      <c r="BH104" s="1" t="s">
        <v>80</v>
      </c>
      <c r="BI104" s="1" t="s">
        <v>80</v>
      </c>
      <c r="BJ104" s="1" t="s">
        <v>80</v>
      </c>
      <c r="BK104">
        <v>2</v>
      </c>
      <c r="BN104" s="1" t="s">
        <v>80</v>
      </c>
      <c r="BP104">
        <v>2</v>
      </c>
    </row>
    <row r="105" spans="1:68" x14ac:dyDescent="0.3">
      <c r="A105" s="1" t="s">
        <v>68</v>
      </c>
      <c r="B105" s="1" t="s">
        <v>69</v>
      </c>
      <c r="C105" s="1" t="s">
        <v>377</v>
      </c>
      <c r="D105">
        <v>53132</v>
      </c>
      <c r="E105" s="1" t="s">
        <v>378</v>
      </c>
      <c r="F105" s="1" t="s">
        <v>372</v>
      </c>
      <c r="G105">
        <v>18639115</v>
      </c>
      <c r="H105">
        <v>100</v>
      </c>
      <c r="I105" s="1" t="s">
        <v>99</v>
      </c>
      <c r="K105" s="1" t="s">
        <v>74</v>
      </c>
      <c r="L105" s="1" t="s">
        <v>100</v>
      </c>
      <c r="M105">
        <v>48</v>
      </c>
      <c r="N105" s="1" t="s">
        <v>108</v>
      </c>
      <c r="Q105" s="1" t="s">
        <v>74</v>
      </c>
      <c r="R105" s="1" t="s">
        <v>100</v>
      </c>
      <c r="S105">
        <v>4</v>
      </c>
      <c r="T105">
        <v>7</v>
      </c>
      <c r="U105">
        <v>3</v>
      </c>
      <c r="V105">
        <v>3</v>
      </c>
      <c r="W105">
        <v>8</v>
      </c>
      <c r="X105">
        <v>0</v>
      </c>
      <c r="Y105">
        <v>0</v>
      </c>
      <c r="Z105">
        <v>0</v>
      </c>
      <c r="AA105" s="1" t="s">
        <v>76</v>
      </c>
      <c r="AB105">
        <v>0</v>
      </c>
      <c r="AC105">
        <v>15</v>
      </c>
      <c r="AD105" s="1" t="s">
        <v>228</v>
      </c>
      <c r="AE105" s="1" t="s">
        <v>78</v>
      </c>
      <c r="AF105">
        <v>0.75</v>
      </c>
      <c r="AG105" s="1" t="s">
        <v>79</v>
      </c>
      <c r="AH105">
        <v>0.19</v>
      </c>
      <c r="AI105">
        <v>0.28000000000000003</v>
      </c>
      <c r="AJ105">
        <v>0.28000000000000003</v>
      </c>
      <c r="AK105" s="1" t="s">
        <v>80</v>
      </c>
      <c r="AL105" s="1" t="s">
        <v>80</v>
      </c>
      <c r="AM105" s="1" t="s">
        <v>80</v>
      </c>
      <c r="AN105" s="1" t="s">
        <v>165</v>
      </c>
      <c r="AO105" s="1" t="s">
        <v>80</v>
      </c>
      <c r="AQ105" s="1" t="s">
        <v>80</v>
      </c>
      <c r="AR105" s="1" t="s">
        <v>80</v>
      </c>
      <c r="AS105" s="1" t="s">
        <v>80</v>
      </c>
      <c r="AT105" s="1" t="s">
        <v>80</v>
      </c>
      <c r="AU105" s="1" t="s">
        <v>80</v>
      </c>
      <c r="AW105" s="1" t="s">
        <v>80</v>
      </c>
      <c r="AX105" s="1" t="s">
        <v>80</v>
      </c>
      <c r="AY105" s="1" t="s">
        <v>80</v>
      </c>
      <c r="AZ105" s="1" t="s">
        <v>80</v>
      </c>
      <c r="BA105" s="1" t="s">
        <v>80</v>
      </c>
      <c r="BF105" s="1" t="s">
        <v>80</v>
      </c>
      <c r="BG105" s="1" t="s">
        <v>80</v>
      </c>
      <c r="BH105" s="1" t="s">
        <v>80</v>
      </c>
      <c r="BI105" s="1" t="s">
        <v>80</v>
      </c>
      <c r="BJ105" s="1" t="s">
        <v>80</v>
      </c>
      <c r="BK105">
        <v>2</v>
      </c>
      <c r="BN105" s="1" t="s">
        <v>80</v>
      </c>
      <c r="BP105">
        <v>2</v>
      </c>
    </row>
    <row r="106" spans="1:68" x14ac:dyDescent="0.3">
      <c r="A106" s="1" t="s">
        <v>68</v>
      </c>
      <c r="B106" s="1" t="s">
        <v>69</v>
      </c>
      <c r="C106" s="1" t="s">
        <v>379</v>
      </c>
      <c r="D106">
        <v>53133</v>
      </c>
      <c r="E106" s="1" t="s">
        <v>380</v>
      </c>
      <c r="F106" s="1" t="s">
        <v>372</v>
      </c>
      <c r="G106">
        <v>18639116</v>
      </c>
      <c r="H106">
        <v>100</v>
      </c>
      <c r="I106" s="1" t="s">
        <v>99</v>
      </c>
      <c r="K106" s="1" t="s">
        <v>74</v>
      </c>
      <c r="L106" s="1" t="s">
        <v>100</v>
      </c>
      <c r="M106">
        <v>86</v>
      </c>
      <c r="N106" s="1" t="s">
        <v>227</v>
      </c>
      <c r="Q106" s="1" t="s">
        <v>74</v>
      </c>
      <c r="R106" s="1" t="s">
        <v>100</v>
      </c>
      <c r="S106">
        <v>2</v>
      </c>
      <c r="T106">
        <v>7</v>
      </c>
      <c r="U106">
        <v>3</v>
      </c>
      <c r="V106">
        <v>3</v>
      </c>
      <c r="W106">
        <v>8</v>
      </c>
      <c r="X106">
        <v>0</v>
      </c>
      <c r="Y106">
        <v>0</v>
      </c>
      <c r="Z106">
        <v>0</v>
      </c>
      <c r="AA106" s="1" t="s">
        <v>76</v>
      </c>
      <c r="AB106">
        <v>0</v>
      </c>
      <c r="AC106">
        <v>30</v>
      </c>
      <c r="AD106" s="1" t="s">
        <v>231</v>
      </c>
      <c r="AE106" s="1" t="s">
        <v>78</v>
      </c>
      <c r="AF106">
        <v>0.75</v>
      </c>
      <c r="AG106" s="1" t="s">
        <v>79</v>
      </c>
      <c r="AH106">
        <v>0.15</v>
      </c>
      <c r="AI106">
        <v>0.24</v>
      </c>
      <c r="AJ106">
        <v>0.24</v>
      </c>
      <c r="AK106" s="1" t="s">
        <v>80</v>
      </c>
      <c r="AL106" s="1" t="s">
        <v>80</v>
      </c>
      <c r="AM106" s="1" t="s">
        <v>80</v>
      </c>
      <c r="AN106" s="1" t="s">
        <v>193</v>
      </c>
      <c r="AO106" s="1" t="s">
        <v>80</v>
      </c>
      <c r="AQ106" s="1" t="s">
        <v>80</v>
      </c>
      <c r="AR106" s="1" t="s">
        <v>80</v>
      </c>
      <c r="AS106" s="1" t="s">
        <v>80</v>
      </c>
      <c r="AT106" s="1" t="s">
        <v>80</v>
      </c>
      <c r="AU106" s="1" t="s">
        <v>80</v>
      </c>
      <c r="AW106" s="1" t="s">
        <v>80</v>
      </c>
      <c r="AX106" s="1" t="s">
        <v>80</v>
      </c>
      <c r="AY106" s="1" t="s">
        <v>80</v>
      </c>
      <c r="AZ106" s="1" t="s">
        <v>80</v>
      </c>
      <c r="BA106" s="1" t="s">
        <v>80</v>
      </c>
      <c r="BF106" s="1" t="s">
        <v>80</v>
      </c>
      <c r="BG106" s="1" t="s">
        <v>80</v>
      </c>
      <c r="BH106" s="1" t="s">
        <v>80</v>
      </c>
      <c r="BI106" s="1" t="s">
        <v>80</v>
      </c>
      <c r="BJ106" s="1" t="s">
        <v>80</v>
      </c>
      <c r="BK106">
        <v>2</v>
      </c>
      <c r="BN106" s="1" t="s">
        <v>80</v>
      </c>
      <c r="BP106">
        <v>2</v>
      </c>
    </row>
    <row r="107" spans="1:68" x14ac:dyDescent="0.3">
      <c r="A107" s="1" t="s">
        <v>68</v>
      </c>
      <c r="B107" s="1" t="s">
        <v>69</v>
      </c>
      <c r="C107" s="1" t="s">
        <v>93</v>
      </c>
      <c r="D107">
        <v>53136</v>
      </c>
      <c r="E107" s="1" t="s">
        <v>381</v>
      </c>
      <c r="F107" s="1" t="s">
        <v>382</v>
      </c>
      <c r="G107">
        <v>18638983</v>
      </c>
      <c r="H107">
        <v>100</v>
      </c>
      <c r="I107" s="1" t="s">
        <v>85</v>
      </c>
      <c r="K107" s="1" t="s">
        <v>74</v>
      </c>
      <c r="L107" s="1" t="s">
        <v>74</v>
      </c>
      <c r="M107">
        <v>56</v>
      </c>
      <c r="N107" s="1" t="s">
        <v>101</v>
      </c>
      <c r="Q107" s="1" t="s">
        <v>74</v>
      </c>
      <c r="R107" s="1" t="s">
        <v>74</v>
      </c>
      <c r="S107">
        <v>2</v>
      </c>
      <c r="T107">
        <v>0</v>
      </c>
      <c r="U107">
        <v>3</v>
      </c>
      <c r="V107">
        <v>13</v>
      </c>
      <c r="W107">
        <v>13</v>
      </c>
      <c r="X107">
        <v>0</v>
      </c>
      <c r="Y107">
        <v>0</v>
      </c>
      <c r="Z107">
        <v>0</v>
      </c>
      <c r="AA107" s="1" t="s">
        <v>76</v>
      </c>
      <c r="AB107">
        <v>0</v>
      </c>
      <c r="AC107">
        <v>3</v>
      </c>
      <c r="AD107" s="1" t="s">
        <v>383</v>
      </c>
      <c r="AE107" s="1" t="s">
        <v>78</v>
      </c>
      <c r="AF107">
        <v>0.25</v>
      </c>
      <c r="AG107" s="1" t="s">
        <v>79</v>
      </c>
      <c r="AH107">
        <v>0.1</v>
      </c>
      <c r="AI107">
        <v>0.15</v>
      </c>
      <c r="AJ107">
        <v>0.28000000000000003</v>
      </c>
      <c r="AK107" s="1" t="s">
        <v>80</v>
      </c>
      <c r="AL107" s="1" t="s">
        <v>164</v>
      </c>
      <c r="AM107" s="1" t="s">
        <v>80</v>
      </c>
      <c r="AN107" s="1" t="s">
        <v>81</v>
      </c>
      <c r="AO107" s="1" t="s">
        <v>80</v>
      </c>
      <c r="AQ107" s="1" t="s">
        <v>80</v>
      </c>
      <c r="AR107" s="1" t="s">
        <v>80</v>
      </c>
      <c r="AS107" s="1" t="s">
        <v>80</v>
      </c>
      <c r="AT107" s="1" t="s">
        <v>80</v>
      </c>
      <c r="AU107" s="1" t="s">
        <v>80</v>
      </c>
      <c r="AW107" s="1" t="s">
        <v>80</v>
      </c>
      <c r="AX107" s="1" t="s">
        <v>80</v>
      </c>
      <c r="AY107" s="1" t="s">
        <v>80</v>
      </c>
      <c r="AZ107" s="1" t="s">
        <v>80</v>
      </c>
      <c r="BA107" s="1" t="s">
        <v>80</v>
      </c>
      <c r="BF107" s="1" t="s">
        <v>80</v>
      </c>
      <c r="BG107" s="1" t="s">
        <v>80</v>
      </c>
      <c r="BH107" s="1" t="s">
        <v>80</v>
      </c>
      <c r="BI107" s="1" t="s">
        <v>80</v>
      </c>
      <c r="BJ107" s="1" t="s">
        <v>80</v>
      </c>
      <c r="BL107">
        <v>45</v>
      </c>
      <c r="BN107" s="1" t="s">
        <v>80</v>
      </c>
      <c r="BP107">
        <v>45</v>
      </c>
    </row>
    <row r="108" spans="1:68" x14ac:dyDescent="0.3">
      <c r="A108" s="1" t="s">
        <v>68</v>
      </c>
      <c r="B108" s="1" t="s">
        <v>69</v>
      </c>
      <c r="C108" s="1" t="s">
        <v>384</v>
      </c>
      <c r="D108">
        <v>53137</v>
      </c>
      <c r="E108" s="1" t="s">
        <v>385</v>
      </c>
      <c r="F108" s="1" t="s">
        <v>372</v>
      </c>
      <c r="G108">
        <v>18638830</v>
      </c>
      <c r="H108">
        <v>45</v>
      </c>
      <c r="I108" s="1" t="s">
        <v>99</v>
      </c>
      <c r="K108" s="1" t="s">
        <v>74</v>
      </c>
      <c r="L108" s="1" t="s">
        <v>100</v>
      </c>
      <c r="M108">
        <v>48</v>
      </c>
      <c r="N108" s="1" t="s">
        <v>108</v>
      </c>
      <c r="Q108" s="1" t="s">
        <v>74</v>
      </c>
      <c r="R108" s="1" t="s">
        <v>100</v>
      </c>
      <c r="S108">
        <v>2</v>
      </c>
      <c r="T108">
        <v>7</v>
      </c>
      <c r="U108">
        <v>3</v>
      </c>
      <c r="V108">
        <v>8</v>
      </c>
      <c r="W108">
        <v>8</v>
      </c>
      <c r="X108">
        <v>0</v>
      </c>
      <c r="Y108">
        <v>0</v>
      </c>
      <c r="Z108">
        <v>0</v>
      </c>
      <c r="AA108" s="1" t="s">
        <v>76</v>
      </c>
      <c r="AB108">
        <v>0</v>
      </c>
      <c r="AC108">
        <v>5</v>
      </c>
      <c r="AD108" s="1" t="s">
        <v>103</v>
      </c>
      <c r="AE108" s="1" t="s">
        <v>78</v>
      </c>
      <c r="AF108">
        <v>0.75</v>
      </c>
      <c r="AG108" s="1" t="s">
        <v>79</v>
      </c>
      <c r="AH108">
        <v>0.19</v>
      </c>
      <c r="AI108">
        <v>0.37</v>
      </c>
      <c r="AJ108">
        <v>0.37</v>
      </c>
      <c r="AK108" s="1" t="s">
        <v>80</v>
      </c>
      <c r="AL108" s="1" t="s">
        <v>80</v>
      </c>
      <c r="AM108" s="1" t="s">
        <v>80</v>
      </c>
      <c r="AN108" s="1" t="s">
        <v>105</v>
      </c>
      <c r="AO108" s="1" t="s">
        <v>80</v>
      </c>
      <c r="AQ108" s="1" t="s">
        <v>80</v>
      </c>
      <c r="AR108" s="1" t="s">
        <v>80</v>
      </c>
      <c r="AS108" s="1" t="s">
        <v>80</v>
      </c>
      <c r="AT108" s="1" t="s">
        <v>80</v>
      </c>
      <c r="AU108" s="1" t="s">
        <v>80</v>
      </c>
      <c r="AW108" s="1" t="s">
        <v>80</v>
      </c>
      <c r="AX108" s="1" t="s">
        <v>80</v>
      </c>
      <c r="AY108" s="1" t="s">
        <v>80</v>
      </c>
      <c r="AZ108" s="1" t="s">
        <v>80</v>
      </c>
      <c r="BA108" s="1" t="s">
        <v>80</v>
      </c>
      <c r="BF108" s="1" t="s">
        <v>80</v>
      </c>
      <c r="BG108" s="1" t="s">
        <v>80</v>
      </c>
      <c r="BH108" s="1" t="s">
        <v>80</v>
      </c>
      <c r="BI108" s="1" t="s">
        <v>80</v>
      </c>
      <c r="BJ108" s="1" t="s">
        <v>80</v>
      </c>
      <c r="BK108">
        <v>2</v>
      </c>
      <c r="BN108" s="1" t="s">
        <v>80</v>
      </c>
      <c r="BP108">
        <v>2</v>
      </c>
    </row>
    <row r="109" spans="1:68" x14ac:dyDescent="0.3">
      <c r="A109" s="1" t="s">
        <v>68</v>
      </c>
      <c r="B109" s="1" t="s">
        <v>69</v>
      </c>
      <c r="C109" s="1" t="s">
        <v>386</v>
      </c>
      <c r="D109">
        <v>53138</v>
      </c>
      <c r="E109" s="1" t="s">
        <v>387</v>
      </c>
      <c r="F109" s="1" t="s">
        <v>372</v>
      </c>
      <c r="G109">
        <v>18639032</v>
      </c>
      <c r="H109">
        <v>45</v>
      </c>
      <c r="I109" s="1" t="s">
        <v>99</v>
      </c>
      <c r="K109" s="1" t="s">
        <v>74</v>
      </c>
      <c r="L109" s="1" t="s">
        <v>100</v>
      </c>
      <c r="M109">
        <v>48</v>
      </c>
      <c r="N109" s="1" t="s">
        <v>108</v>
      </c>
      <c r="Q109" s="1" t="s">
        <v>74</v>
      </c>
      <c r="R109" s="1" t="s">
        <v>100</v>
      </c>
      <c r="S109">
        <v>2</v>
      </c>
      <c r="T109">
        <v>7</v>
      </c>
      <c r="U109">
        <v>3</v>
      </c>
      <c r="V109">
        <v>8</v>
      </c>
      <c r="W109">
        <v>8</v>
      </c>
      <c r="X109">
        <v>0</v>
      </c>
      <c r="Y109">
        <v>0</v>
      </c>
      <c r="Z109">
        <v>0</v>
      </c>
      <c r="AA109" s="1" t="s">
        <v>76</v>
      </c>
      <c r="AB109">
        <v>0</v>
      </c>
      <c r="AC109">
        <v>5</v>
      </c>
      <c r="AD109" s="1" t="s">
        <v>103</v>
      </c>
      <c r="AE109" s="1" t="s">
        <v>78</v>
      </c>
      <c r="AF109">
        <v>0.75</v>
      </c>
      <c r="AG109" s="1" t="s">
        <v>79</v>
      </c>
      <c r="AH109">
        <v>0.19</v>
      </c>
      <c r="AI109">
        <v>0.37</v>
      </c>
      <c r="AJ109">
        <v>0.37</v>
      </c>
      <c r="AK109" s="1" t="s">
        <v>80</v>
      </c>
      <c r="AL109" s="1" t="s">
        <v>80</v>
      </c>
      <c r="AM109" s="1" t="s">
        <v>80</v>
      </c>
      <c r="AN109" s="1" t="s">
        <v>105</v>
      </c>
      <c r="AO109" s="1" t="s">
        <v>80</v>
      </c>
      <c r="AQ109" s="1" t="s">
        <v>80</v>
      </c>
      <c r="AR109" s="1" t="s">
        <v>80</v>
      </c>
      <c r="AS109" s="1" t="s">
        <v>80</v>
      </c>
      <c r="AT109" s="1" t="s">
        <v>80</v>
      </c>
      <c r="AU109" s="1" t="s">
        <v>80</v>
      </c>
      <c r="AW109" s="1" t="s">
        <v>80</v>
      </c>
      <c r="AX109" s="1" t="s">
        <v>80</v>
      </c>
      <c r="AY109" s="1" t="s">
        <v>80</v>
      </c>
      <c r="AZ109" s="1" t="s">
        <v>80</v>
      </c>
      <c r="BA109" s="1" t="s">
        <v>80</v>
      </c>
      <c r="BF109" s="1" t="s">
        <v>80</v>
      </c>
      <c r="BG109" s="1" t="s">
        <v>80</v>
      </c>
      <c r="BH109" s="1" t="s">
        <v>80</v>
      </c>
      <c r="BI109" s="1" t="s">
        <v>80</v>
      </c>
      <c r="BJ109" s="1" t="s">
        <v>80</v>
      </c>
      <c r="BK109">
        <v>2</v>
      </c>
      <c r="BN109" s="1" t="s">
        <v>80</v>
      </c>
      <c r="BP109">
        <v>2</v>
      </c>
    </row>
    <row r="110" spans="1:68" x14ac:dyDescent="0.3">
      <c r="A110" s="1" t="s">
        <v>68</v>
      </c>
      <c r="B110" s="1" t="s">
        <v>69</v>
      </c>
      <c r="C110" s="1" t="s">
        <v>388</v>
      </c>
      <c r="D110">
        <v>53139</v>
      </c>
      <c r="E110" s="1" t="s">
        <v>389</v>
      </c>
      <c r="F110" s="1" t="s">
        <v>390</v>
      </c>
      <c r="G110">
        <v>18638833</v>
      </c>
      <c r="H110">
        <v>100</v>
      </c>
      <c r="I110" s="1" t="s">
        <v>99</v>
      </c>
      <c r="K110" s="1" t="s">
        <v>74</v>
      </c>
      <c r="L110" s="1" t="s">
        <v>100</v>
      </c>
      <c r="M110">
        <v>86</v>
      </c>
      <c r="N110" s="1" t="s">
        <v>75</v>
      </c>
      <c r="Q110" s="1" t="s">
        <v>74</v>
      </c>
      <c r="R110" s="1" t="s">
        <v>100</v>
      </c>
      <c r="S110">
        <v>1</v>
      </c>
      <c r="T110">
        <v>0</v>
      </c>
      <c r="U110">
        <v>0</v>
      </c>
      <c r="V110">
        <v>8</v>
      </c>
      <c r="W110">
        <v>8</v>
      </c>
      <c r="X110">
        <v>0</v>
      </c>
      <c r="Y110">
        <v>0</v>
      </c>
      <c r="Z110">
        <v>0</v>
      </c>
      <c r="AA110" s="1" t="s">
        <v>76</v>
      </c>
      <c r="AB110">
        <v>0</v>
      </c>
      <c r="AC110">
        <v>5</v>
      </c>
      <c r="AD110" s="1" t="s">
        <v>77</v>
      </c>
      <c r="AE110" s="1" t="s">
        <v>78</v>
      </c>
      <c r="AF110">
        <v>0.75</v>
      </c>
      <c r="AG110" s="1" t="s">
        <v>79</v>
      </c>
      <c r="AH110">
        <v>0.11</v>
      </c>
      <c r="AI110">
        <v>0.28000000000000003</v>
      </c>
      <c r="AJ110">
        <v>0.28000000000000003</v>
      </c>
      <c r="AK110" s="1" t="s">
        <v>80</v>
      </c>
      <c r="AL110" s="1" t="s">
        <v>80</v>
      </c>
      <c r="AM110" s="1" t="s">
        <v>80</v>
      </c>
      <c r="AN110" s="1" t="s">
        <v>81</v>
      </c>
      <c r="AO110" s="1" t="s">
        <v>80</v>
      </c>
      <c r="AQ110" s="1" t="s">
        <v>80</v>
      </c>
      <c r="AR110" s="1" t="s">
        <v>80</v>
      </c>
      <c r="AS110" s="1" t="s">
        <v>80</v>
      </c>
      <c r="AT110" s="1" t="s">
        <v>80</v>
      </c>
      <c r="AU110" s="1" t="s">
        <v>80</v>
      </c>
      <c r="AW110" s="1" t="s">
        <v>80</v>
      </c>
      <c r="AX110" s="1" t="s">
        <v>80</v>
      </c>
      <c r="AY110" s="1" t="s">
        <v>80</v>
      </c>
      <c r="AZ110" s="1" t="s">
        <v>80</v>
      </c>
      <c r="BA110" s="1" t="s">
        <v>80</v>
      </c>
      <c r="BF110" s="1" t="s">
        <v>80</v>
      </c>
      <c r="BG110" s="1" t="s">
        <v>80</v>
      </c>
      <c r="BH110" s="1" t="s">
        <v>80</v>
      </c>
      <c r="BI110" s="1" t="s">
        <v>80</v>
      </c>
      <c r="BJ110" s="1" t="s">
        <v>80</v>
      </c>
      <c r="BK110">
        <v>9</v>
      </c>
      <c r="BN110" s="1" t="s">
        <v>80</v>
      </c>
      <c r="BP110">
        <v>9</v>
      </c>
    </row>
    <row r="111" spans="1:68" x14ac:dyDescent="0.3">
      <c r="A111" s="1" t="s">
        <v>68</v>
      </c>
      <c r="B111" s="1" t="s">
        <v>69</v>
      </c>
      <c r="C111" s="1" t="s">
        <v>391</v>
      </c>
      <c r="D111">
        <v>53140</v>
      </c>
      <c r="E111" s="1" t="s">
        <v>392</v>
      </c>
      <c r="F111" s="1" t="s">
        <v>390</v>
      </c>
      <c r="G111">
        <v>18639034</v>
      </c>
      <c r="H111">
        <v>100</v>
      </c>
      <c r="I111" s="1" t="s">
        <v>99</v>
      </c>
      <c r="K111" s="1" t="s">
        <v>74</v>
      </c>
      <c r="L111" s="1" t="s">
        <v>100</v>
      </c>
      <c r="M111">
        <v>48</v>
      </c>
      <c r="N111" s="1" t="s">
        <v>108</v>
      </c>
      <c r="Q111" s="1" t="s">
        <v>74</v>
      </c>
      <c r="R111" s="1" t="s">
        <v>100</v>
      </c>
      <c r="S111">
        <v>1</v>
      </c>
      <c r="T111">
        <v>0</v>
      </c>
      <c r="U111">
        <v>1</v>
      </c>
      <c r="V111">
        <v>8</v>
      </c>
      <c r="W111">
        <v>8</v>
      </c>
      <c r="X111">
        <v>0</v>
      </c>
      <c r="Y111">
        <v>0</v>
      </c>
      <c r="Z111">
        <v>0</v>
      </c>
      <c r="AA111" s="1" t="s">
        <v>76</v>
      </c>
      <c r="AB111">
        <v>0</v>
      </c>
      <c r="AC111">
        <v>5</v>
      </c>
      <c r="AD111" s="1" t="s">
        <v>103</v>
      </c>
      <c r="AE111" s="1" t="s">
        <v>78</v>
      </c>
      <c r="AF111">
        <v>0.75</v>
      </c>
      <c r="AG111" s="1" t="s">
        <v>79</v>
      </c>
      <c r="AH111">
        <v>0.18</v>
      </c>
      <c r="AI111">
        <v>0.37</v>
      </c>
      <c r="AJ111">
        <v>0.37</v>
      </c>
      <c r="AK111" s="1" t="s">
        <v>80</v>
      </c>
      <c r="AL111" s="1" t="s">
        <v>80</v>
      </c>
      <c r="AM111" s="1" t="s">
        <v>80</v>
      </c>
      <c r="AN111" s="1" t="s">
        <v>105</v>
      </c>
      <c r="AO111" s="1" t="s">
        <v>80</v>
      </c>
      <c r="AQ111" s="1" t="s">
        <v>80</v>
      </c>
      <c r="AR111" s="1" t="s">
        <v>80</v>
      </c>
      <c r="AS111" s="1" t="s">
        <v>80</v>
      </c>
      <c r="AT111" s="1" t="s">
        <v>80</v>
      </c>
      <c r="AU111" s="1" t="s">
        <v>80</v>
      </c>
      <c r="AW111" s="1" t="s">
        <v>80</v>
      </c>
      <c r="AX111" s="1" t="s">
        <v>80</v>
      </c>
      <c r="AY111" s="1" t="s">
        <v>80</v>
      </c>
      <c r="AZ111" s="1" t="s">
        <v>80</v>
      </c>
      <c r="BA111" s="1" t="s">
        <v>80</v>
      </c>
      <c r="BF111" s="1" t="s">
        <v>80</v>
      </c>
      <c r="BG111" s="1" t="s">
        <v>80</v>
      </c>
      <c r="BH111" s="1" t="s">
        <v>80</v>
      </c>
      <c r="BI111" s="1" t="s">
        <v>80</v>
      </c>
      <c r="BJ111" s="1" t="s">
        <v>80</v>
      </c>
      <c r="BK111">
        <v>2</v>
      </c>
      <c r="BN111" s="1" t="s">
        <v>80</v>
      </c>
      <c r="BP111">
        <v>2</v>
      </c>
    </row>
    <row r="112" spans="1:68" x14ac:dyDescent="0.3">
      <c r="A112" s="1" t="s">
        <v>68</v>
      </c>
      <c r="B112" s="1" t="s">
        <v>69</v>
      </c>
      <c r="C112" s="1" t="s">
        <v>393</v>
      </c>
      <c r="D112">
        <v>53141</v>
      </c>
      <c r="E112" s="1" t="s">
        <v>394</v>
      </c>
      <c r="F112" s="1" t="s">
        <v>390</v>
      </c>
      <c r="G112">
        <v>18638927</v>
      </c>
      <c r="H112">
        <v>100</v>
      </c>
      <c r="I112" s="1" t="s">
        <v>99</v>
      </c>
      <c r="K112" s="1" t="s">
        <v>74</v>
      </c>
      <c r="L112" s="1" t="s">
        <v>100</v>
      </c>
      <c r="M112">
        <v>56</v>
      </c>
      <c r="N112" s="1" t="s">
        <v>101</v>
      </c>
      <c r="Q112" s="1" t="s">
        <v>74</v>
      </c>
      <c r="R112" s="1" t="s">
        <v>100</v>
      </c>
      <c r="S112">
        <v>1</v>
      </c>
      <c r="T112">
        <v>0</v>
      </c>
      <c r="U112">
        <v>3</v>
      </c>
      <c r="V112">
        <v>13</v>
      </c>
      <c r="W112">
        <v>13</v>
      </c>
      <c r="X112">
        <v>0</v>
      </c>
      <c r="Y112">
        <v>0</v>
      </c>
      <c r="Z112">
        <v>0</v>
      </c>
      <c r="AA112" s="1" t="s">
        <v>76</v>
      </c>
      <c r="AB112">
        <v>0</v>
      </c>
      <c r="AC112">
        <v>5</v>
      </c>
      <c r="AD112" s="1" t="s">
        <v>103</v>
      </c>
      <c r="AE112" s="1" t="s">
        <v>78</v>
      </c>
      <c r="AF112">
        <v>0.75</v>
      </c>
      <c r="AG112" s="1" t="s">
        <v>79</v>
      </c>
      <c r="AH112">
        <v>0.17</v>
      </c>
      <c r="AI112">
        <v>0.43</v>
      </c>
      <c r="AJ112">
        <v>0.43</v>
      </c>
      <c r="AK112" s="1" t="s">
        <v>80</v>
      </c>
      <c r="AL112" s="1" t="s">
        <v>80</v>
      </c>
      <c r="AM112" s="1" t="s">
        <v>80</v>
      </c>
      <c r="AN112" s="1" t="s">
        <v>105</v>
      </c>
      <c r="AO112" s="1" t="s">
        <v>80</v>
      </c>
      <c r="AQ112" s="1" t="s">
        <v>80</v>
      </c>
      <c r="AR112" s="1" t="s">
        <v>80</v>
      </c>
      <c r="AS112" s="1" t="s">
        <v>80</v>
      </c>
      <c r="AT112" s="1" t="s">
        <v>80</v>
      </c>
      <c r="AU112" s="1" t="s">
        <v>80</v>
      </c>
      <c r="AW112" s="1" t="s">
        <v>80</v>
      </c>
      <c r="AX112" s="1" t="s">
        <v>80</v>
      </c>
      <c r="AY112" s="1" t="s">
        <v>80</v>
      </c>
      <c r="AZ112" s="1" t="s">
        <v>80</v>
      </c>
      <c r="BA112" s="1" t="s">
        <v>80</v>
      </c>
      <c r="BF112" s="1" t="s">
        <v>80</v>
      </c>
      <c r="BG112" s="1" t="s">
        <v>80</v>
      </c>
      <c r="BH112" s="1" t="s">
        <v>80</v>
      </c>
      <c r="BI112" s="1" t="s">
        <v>80</v>
      </c>
      <c r="BJ112" s="1" t="s">
        <v>80</v>
      </c>
      <c r="BK112">
        <v>2</v>
      </c>
      <c r="BN112" s="1" t="s">
        <v>80</v>
      </c>
      <c r="BP112">
        <v>2</v>
      </c>
    </row>
    <row r="113" spans="1:68" x14ac:dyDescent="0.3">
      <c r="A113" s="1" t="s">
        <v>68</v>
      </c>
      <c r="B113" s="1" t="s">
        <v>69</v>
      </c>
      <c r="C113" s="1" t="s">
        <v>395</v>
      </c>
      <c r="D113">
        <v>53142</v>
      </c>
      <c r="E113" s="1" t="s">
        <v>396</v>
      </c>
      <c r="F113" s="1" t="s">
        <v>390</v>
      </c>
      <c r="G113">
        <v>18638928</v>
      </c>
      <c r="H113">
        <v>100</v>
      </c>
      <c r="I113" s="1" t="s">
        <v>99</v>
      </c>
      <c r="K113" s="1" t="s">
        <v>74</v>
      </c>
      <c r="L113" s="1" t="s">
        <v>100</v>
      </c>
      <c r="M113">
        <v>48</v>
      </c>
      <c r="N113" s="1" t="s">
        <v>108</v>
      </c>
      <c r="Q113" s="1" t="s">
        <v>74</v>
      </c>
      <c r="R113" s="1" t="s">
        <v>100</v>
      </c>
      <c r="S113">
        <v>1</v>
      </c>
      <c r="T113">
        <v>0</v>
      </c>
      <c r="U113">
        <v>3</v>
      </c>
      <c r="V113">
        <v>3</v>
      </c>
      <c r="W113">
        <v>13</v>
      </c>
      <c r="X113">
        <v>0</v>
      </c>
      <c r="Y113">
        <v>0</v>
      </c>
      <c r="Z113">
        <v>0</v>
      </c>
      <c r="AA113" s="1" t="s">
        <v>76</v>
      </c>
      <c r="AB113">
        <v>0</v>
      </c>
      <c r="AC113">
        <v>15</v>
      </c>
      <c r="AD113" s="1" t="s">
        <v>228</v>
      </c>
      <c r="AE113" s="1" t="s">
        <v>78</v>
      </c>
      <c r="AF113">
        <v>0.75</v>
      </c>
      <c r="AG113" s="1" t="s">
        <v>79</v>
      </c>
      <c r="AH113">
        <v>0.2</v>
      </c>
      <c r="AI113">
        <v>0.28000000000000003</v>
      </c>
      <c r="AJ113">
        <v>0.28000000000000003</v>
      </c>
      <c r="AK113" s="1" t="s">
        <v>80</v>
      </c>
      <c r="AL113" s="1" t="s">
        <v>80</v>
      </c>
      <c r="AM113" s="1" t="s">
        <v>80</v>
      </c>
      <c r="AN113" s="1" t="s">
        <v>165</v>
      </c>
      <c r="AO113" s="1" t="s">
        <v>80</v>
      </c>
      <c r="AQ113" s="1" t="s">
        <v>80</v>
      </c>
      <c r="AR113" s="1" t="s">
        <v>80</v>
      </c>
      <c r="AS113" s="1" t="s">
        <v>80</v>
      </c>
      <c r="AT113" s="1" t="s">
        <v>80</v>
      </c>
      <c r="AU113" s="1" t="s">
        <v>80</v>
      </c>
      <c r="AW113" s="1" t="s">
        <v>80</v>
      </c>
      <c r="AX113" s="1" t="s">
        <v>80</v>
      </c>
      <c r="AY113" s="1" t="s">
        <v>80</v>
      </c>
      <c r="AZ113" s="1" t="s">
        <v>80</v>
      </c>
      <c r="BA113" s="1" t="s">
        <v>80</v>
      </c>
      <c r="BF113" s="1" t="s">
        <v>80</v>
      </c>
      <c r="BG113" s="1" t="s">
        <v>80</v>
      </c>
      <c r="BH113" s="1" t="s">
        <v>80</v>
      </c>
      <c r="BI113" s="1" t="s">
        <v>80</v>
      </c>
      <c r="BJ113" s="1" t="s">
        <v>80</v>
      </c>
      <c r="BK113">
        <v>2</v>
      </c>
      <c r="BN113" s="1" t="s">
        <v>80</v>
      </c>
      <c r="BP113">
        <v>2</v>
      </c>
    </row>
    <row r="114" spans="1:68" x14ac:dyDescent="0.3">
      <c r="A114" s="1" t="s">
        <v>68</v>
      </c>
      <c r="B114" s="1" t="s">
        <v>69</v>
      </c>
      <c r="C114" s="1" t="s">
        <v>397</v>
      </c>
      <c r="D114">
        <v>53143</v>
      </c>
      <c r="E114" s="1" t="s">
        <v>398</v>
      </c>
      <c r="F114" s="1" t="s">
        <v>390</v>
      </c>
      <c r="G114">
        <v>18638929</v>
      </c>
      <c r="H114">
        <v>100</v>
      </c>
      <c r="I114" s="1" t="s">
        <v>99</v>
      </c>
      <c r="K114" s="1" t="s">
        <v>74</v>
      </c>
      <c r="L114" s="1" t="s">
        <v>100</v>
      </c>
      <c r="M114">
        <v>48</v>
      </c>
      <c r="N114" s="1" t="s">
        <v>108</v>
      </c>
      <c r="Q114" s="1" t="s">
        <v>74</v>
      </c>
      <c r="R114" s="1" t="s">
        <v>100</v>
      </c>
      <c r="S114">
        <v>1</v>
      </c>
      <c r="T114">
        <v>0</v>
      </c>
      <c r="U114">
        <v>3</v>
      </c>
      <c r="V114">
        <v>13</v>
      </c>
      <c r="W114">
        <v>13</v>
      </c>
      <c r="X114">
        <v>0</v>
      </c>
      <c r="Y114">
        <v>0</v>
      </c>
      <c r="Z114">
        <v>0</v>
      </c>
      <c r="AA114" s="1" t="s">
        <v>76</v>
      </c>
      <c r="AB114">
        <v>0</v>
      </c>
      <c r="AC114">
        <v>5</v>
      </c>
      <c r="AD114" s="1" t="s">
        <v>228</v>
      </c>
      <c r="AE114" s="1" t="s">
        <v>78</v>
      </c>
      <c r="AF114">
        <v>0.75</v>
      </c>
      <c r="AG114" s="1" t="s">
        <v>79</v>
      </c>
      <c r="AH114">
        <v>0.2</v>
      </c>
      <c r="AI114">
        <v>0.28000000000000003</v>
      </c>
      <c r="AJ114">
        <v>0.28000000000000003</v>
      </c>
      <c r="AK114" s="1" t="s">
        <v>80</v>
      </c>
      <c r="AL114" s="1" t="s">
        <v>80</v>
      </c>
      <c r="AM114" s="1" t="s">
        <v>80</v>
      </c>
      <c r="AN114" s="1" t="s">
        <v>165</v>
      </c>
      <c r="AO114" s="1" t="s">
        <v>80</v>
      </c>
      <c r="AQ114" s="1" t="s">
        <v>80</v>
      </c>
      <c r="AR114" s="1" t="s">
        <v>80</v>
      </c>
      <c r="AS114" s="1" t="s">
        <v>80</v>
      </c>
      <c r="AT114" s="1" t="s">
        <v>80</v>
      </c>
      <c r="AU114" s="1" t="s">
        <v>80</v>
      </c>
      <c r="AW114" s="1" t="s">
        <v>80</v>
      </c>
      <c r="AX114" s="1" t="s">
        <v>80</v>
      </c>
      <c r="AY114" s="1" t="s">
        <v>80</v>
      </c>
      <c r="AZ114" s="1" t="s">
        <v>80</v>
      </c>
      <c r="BA114" s="1" t="s">
        <v>80</v>
      </c>
      <c r="BF114" s="1" t="s">
        <v>80</v>
      </c>
      <c r="BG114" s="1" t="s">
        <v>80</v>
      </c>
      <c r="BH114" s="1" t="s">
        <v>80</v>
      </c>
      <c r="BI114" s="1" t="s">
        <v>80</v>
      </c>
      <c r="BJ114" s="1" t="s">
        <v>80</v>
      </c>
      <c r="BK114">
        <v>2</v>
      </c>
      <c r="BN114" s="1" t="s">
        <v>80</v>
      </c>
      <c r="BP114">
        <v>2</v>
      </c>
    </row>
    <row r="115" spans="1:68" x14ac:dyDescent="0.3">
      <c r="A115" s="1" t="s">
        <v>68</v>
      </c>
      <c r="B115" s="1" t="s">
        <v>69</v>
      </c>
      <c r="C115" s="1" t="s">
        <v>399</v>
      </c>
      <c r="D115">
        <v>53144</v>
      </c>
      <c r="E115" s="1" t="s">
        <v>400</v>
      </c>
      <c r="F115" s="1" t="s">
        <v>390</v>
      </c>
      <c r="G115">
        <v>18638931</v>
      </c>
      <c r="H115">
        <v>45</v>
      </c>
      <c r="I115" s="1" t="s">
        <v>99</v>
      </c>
      <c r="K115" s="1" t="s">
        <v>74</v>
      </c>
      <c r="L115" s="1" t="s">
        <v>100</v>
      </c>
      <c r="M115">
        <v>86</v>
      </c>
      <c r="N115" s="1" t="s">
        <v>75</v>
      </c>
      <c r="Q115" s="1" t="s">
        <v>74</v>
      </c>
      <c r="R115" s="1" t="s">
        <v>100</v>
      </c>
      <c r="S115">
        <v>1</v>
      </c>
      <c r="T115">
        <v>0</v>
      </c>
      <c r="U115">
        <v>0</v>
      </c>
      <c r="V115">
        <v>8</v>
      </c>
      <c r="W115">
        <v>8</v>
      </c>
      <c r="X115">
        <v>0</v>
      </c>
      <c r="Y115">
        <v>0</v>
      </c>
      <c r="Z115">
        <v>0</v>
      </c>
      <c r="AA115" s="1" t="s">
        <v>76</v>
      </c>
      <c r="AB115">
        <v>0</v>
      </c>
      <c r="AC115">
        <v>5</v>
      </c>
      <c r="AD115" s="1" t="s">
        <v>77</v>
      </c>
      <c r="AE115" s="1" t="s">
        <v>78</v>
      </c>
      <c r="AF115">
        <v>0.75</v>
      </c>
      <c r="AG115" s="1" t="s">
        <v>79</v>
      </c>
      <c r="AH115">
        <v>0.11</v>
      </c>
      <c r="AI115">
        <v>0.28000000000000003</v>
      </c>
      <c r="AJ115">
        <v>0.28000000000000003</v>
      </c>
      <c r="AK115" s="1" t="s">
        <v>80</v>
      </c>
      <c r="AL115" s="1" t="s">
        <v>80</v>
      </c>
      <c r="AM115" s="1" t="s">
        <v>80</v>
      </c>
      <c r="AN115" s="1" t="s">
        <v>81</v>
      </c>
      <c r="AO115" s="1" t="s">
        <v>80</v>
      </c>
      <c r="AQ115" s="1" t="s">
        <v>80</v>
      </c>
      <c r="AR115" s="1" t="s">
        <v>80</v>
      </c>
      <c r="AS115" s="1" t="s">
        <v>80</v>
      </c>
      <c r="AT115" s="1" t="s">
        <v>80</v>
      </c>
      <c r="AU115" s="1" t="s">
        <v>80</v>
      </c>
      <c r="AW115" s="1" t="s">
        <v>80</v>
      </c>
      <c r="AX115" s="1" t="s">
        <v>80</v>
      </c>
      <c r="AY115" s="1" t="s">
        <v>80</v>
      </c>
      <c r="AZ115" s="1" t="s">
        <v>80</v>
      </c>
      <c r="BA115" s="1" t="s">
        <v>80</v>
      </c>
      <c r="BF115" s="1" t="s">
        <v>80</v>
      </c>
      <c r="BG115" s="1" t="s">
        <v>80</v>
      </c>
      <c r="BH115" s="1" t="s">
        <v>80</v>
      </c>
      <c r="BI115" s="1" t="s">
        <v>80</v>
      </c>
      <c r="BJ115" s="1" t="s">
        <v>80</v>
      </c>
      <c r="BK115">
        <v>9</v>
      </c>
      <c r="BN115" s="1" t="s">
        <v>80</v>
      </c>
      <c r="BP115">
        <v>9</v>
      </c>
    </row>
    <row r="116" spans="1:68" x14ac:dyDescent="0.3">
      <c r="A116" s="1" t="s">
        <v>68</v>
      </c>
      <c r="B116" s="1" t="s">
        <v>69</v>
      </c>
      <c r="C116" s="1" t="s">
        <v>401</v>
      </c>
      <c r="D116">
        <v>53145</v>
      </c>
      <c r="E116" s="1" t="s">
        <v>402</v>
      </c>
      <c r="F116" s="1" t="s">
        <v>390</v>
      </c>
      <c r="G116">
        <v>18639036</v>
      </c>
      <c r="H116">
        <v>45</v>
      </c>
      <c r="I116" s="1" t="s">
        <v>99</v>
      </c>
      <c r="K116" s="1" t="s">
        <v>74</v>
      </c>
      <c r="L116" s="1" t="s">
        <v>100</v>
      </c>
      <c r="M116">
        <v>86</v>
      </c>
      <c r="N116" s="1" t="s">
        <v>75</v>
      </c>
      <c r="Q116" s="1" t="s">
        <v>74</v>
      </c>
      <c r="R116" s="1" t="s">
        <v>100</v>
      </c>
      <c r="S116">
        <v>1</v>
      </c>
      <c r="T116">
        <v>0</v>
      </c>
      <c r="U116">
        <v>0</v>
      </c>
      <c r="V116">
        <v>8</v>
      </c>
      <c r="W116">
        <v>8</v>
      </c>
      <c r="X116">
        <v>0</v>
      </c>
      <c r="Y116">
        <v>0</v>
      </c>
      <c r="Z116">
        <v>0</v>
      </c>
      <c r="AA116" s="1" t="s">
        <v>76</v>
      </c>
      <c r="AB116">
        <v>0</v>
      </c>
      <c r="AC116">
        <v>5</v>
      </c>
      <c r="AD116" s="1" t="s">
        <v>77</v>
      </c>
      <c r="AE116" s="1" t="s">
        <v>78</v>
      </c>
      <c r="AF116">
        <v>0.75</v>
      </c>
      <c r="AG116" s="1" t="s">
        <v>79</v>
      </c>
      <c r="AH116">
        <v>0.11</v>
      </c>
      <c r="AI116">
        <v>0.28000000000000003</v>
      </c>
      <c r="AJ116">
        <v>0.28000000000000003</v>
      </c>
      <c r="AK116" s="1" t="s">
        <v>80</v>
      </c>
      <c r="AL116" s="1" t="s">
        <v>80</v>
      </c>
      <c r="AM116" s="1" t="s">
        <v>80</v>
      </c>
      <c r="AN116" s="1" t="s">
        <v>81</v>
      </c>
      <c r="AO116" s="1" t="s">
        <v>80</v>
      </c>
      <c r="AQ116" s="1" t="s">
        <v>80</v>
      </c>
      <c r="AR116" s="1" t="s">
        <v>80</v>
      </c>
      <c r="AS116" s="1" t="s">
        <v>80</v>
      </c>
      <c r="AT116" s="1" t="s">
        <v>80</v>
      </c>
      <c r="AU116" s="1" t="s">
        <v>80</v>
      </c>
      <c r="AW116" s="1" t="s">
        <v>80</v>
      </c>
      <c r="AX116" s="1" t="s">
        <v>80</v>
      </c>
      <c r="AY116" s="1" t="s">
        <v>80</v>
      </c>
      <c r="AZ116" s="1" t="s">
        <v>80</v>
      </c>
      <c r="BA116" s="1" t="s">
        <v>80</v>
      </c>
      <c r="BF116" s="1" t="s">
        <v>80</v>
      </c>
      <c r="BG116" s="1" t="s">
        <v>80</v>
      </c>
      <c r="BH116" s="1" t="s">
        <v>80</v>
      </c>
      <c r="BI116" s="1" t="s">
        <v>80</v>
      </c>
      <c r="BJ116" s="1" t="s">
        <v>80</v>
      </c>
      <c r="BK116">
        <v>9</v>
      </c>
      <c r="BN116" s="1" t="s">
        <v>80</v>
      </c>
      <c r="BP116">
        <v>9</v>
      </c>
    </row>
    <row r="117" spans="1:68" x14ac:dyDescent="0.3">
      <c r="A117" s="1" t="s">
        <v>68</v>
      </c>
      <c r="B117" s="1" t="s">
        <v>69</v>
      </c>
      <c r="C117" s="1" t="s">
        <v>403</v>
      </c>
      <c r="D117">
        <v>53146</v>
      </c>
      <c r="E117" s="1" t="s">
        <v>404</v>
      </c>
      <c r="F117" s="1" t="s">
        <v>390</v>
      </c>
      <c r="G117">
        <v>18638835</v>
      </c>
      <c r="H117">
        <v>50</v>
      </c>
      <c r="I117" s="1" t="s">
        <v>99</v>
      </c>
      <c r="K117" s="1" t="s">
        <v>74</v>
      </c>
      <c r="L117" s="1" t="s">
        <v>100</v>
      </c>
      <c r="M117">
        <v>48</v>
      </c>
      <c r="N117" s="1" t="s">
        <v>108</v>
      </c>
      <c r="Q117" s="1" t="s">
        <v>74</v>
      </c>
      <c r="R117" s="1" t="s">
        <v>100</v>
      </c>
      <c r="S117">
        <v>1</v>
      </c>
      <c r="T117">
        <v>0</v>
      </c>
      <c r="U117">
        <v>3</v>
      </c>
      <c r="V117">
        <v>13</v>
      </c>
      <c r="W117">
        <v>13</v>
      </c>
      <c r="X117">
        <v>0</v>
      </c>
      <c r="Y117">
        <v>0</v>
      </c>
      <c r="Z117">
        <v>0</v>
      </c>
      <c r="AA117" s="1" t="s">
        <v>76</v>
      </c>
      <c r="AB117">
        <v>0</v>
      </c>
      <c r="AC117">
        <v>5</v>
      </c>
      <c r="AD117" s="1" t="s">
        <v>228</v>
      </c>
      <c r="AE117" s="1" t="s">
        <v>78</v>
      </c>
      <c r="AF117">
        <v>0.75</v>
      </c>
      <c r="AG117" s="1" t="s">
        <v>79</v>
      </c>
      <c r="AH117">
        <v>0.2</v>
      </c>
      <c r="AI117">
        <v>0.28000000000000003</v>
      </c>
      <c r="AJ117">
        <v>0.28000000000000003</v>
      </c>
      <c r="AK117" s="1" t="s">
        <v>80</v>
      </c>
      <c r="AL117" s="1" t="s">
        <v>80</v>
      </c>
      <c r="AM117" s="1" t="s">
        <v>80</v>
      </c>
      <c r="AN117" s="1" t="s">
        <v>165</v>
      </c>
      <c r="AO117" s="1" t="s">
        <v>80</v>
      </c>
      <c r="AQ117" s="1" t="s">
        <v>80</v>
      </c>
      <c r="AR117" s="1" t="s">
        <v>80</v>
      </c>
      <c r="AS117" s="1" t="s">
        <v>80</v>
      </c>
      <c r="AT117" s="1" t="s">
        <v>80</v>
      </c>
      <c r="AU117" s="1" t="s">
        <v>80</v>
      </c>
      <c r="AW117" s="1" t="s">
        <v>80</v>
      </c>
      <c r="AX117" s="1" t="s">
        <v>80</v>
      </c>
      <c r="AY117" s="1" t="s">
        <v>80</v>
      </c>
      <c r="AZ117" s="1" t="s">
        <v>80</v>
      </c>
      <c r="BA117" s="1" t="s">
        <v>80</v>
      </c>
      <c r="BF117" s="1" t="s">
        <v>80</v>
      </c>
      <c r="BG117" s="1" t="s">
        <v>80</v>
      </c>
      <c r="BH117" s="1" t="s">
        <v>80</v>
      </c>
      <c r="BI117" s="1" t="s">
        <v>80</v>
      </c>
      <c r="BJ117" s="1" t="s">
        <v>80</v>
      </c>
      <c r="BK117">
        <v>2</v>
      </c>
      <c r="BN117" s="1" t="s">
        <v>80</v>
      </c>
      <c r="BP117">
        <v>2</v>
      </c>
    </row>
    <row r="118" spans="1:68" x14ac:dyDescent="0.3">
      <c r="A118" s="1" t="s">
        <v>68</v>
      </c>
      <c r="B118" s="1" t="s">
        <v>69</v>
      </c>
      <c r="C118" s="1" t="s">
        <v>405</v>
      </c>
      <c r="D118">
        <v>53147</v>
      </c>
      <c r="E118" s="1" t="s">
        <v>406</v>
      </c>
      <c r="F118" s="1" t="s">
        <v>407</v>
      </c>
      <c r="G118">
        <v>18639072</v>
      </c>
      <c r="H118">
        <v>70</v>
      </c>
      <c r="I118" s="1" t="s">
        <v>99</v>
      </c>
      <c r="K118" s="1" t="s">
        <v>74</v>
      </c>
      <c r="L118" s="1" t="s">
        <v>74</v>
      </c>
      <c r="M118">
        <v>48</v>
      </c>
      <c r="N118" s="1" t="s">
        <v>108</v>
      </c>
      <c r="Q118" s="1" t="s">
        <v>74</v>
      </c>
      <c r="R118" s="1" t="s">
        <v>74</v>
      </c>
      <c r="S118">
        <v>1</v>
      </c>
      <c r="T118">
        <v>0</v>
      </c>
      <c r="U118">
        <v>13</v>
      </c>
      <c r="V118">
        <v>13</v>
      </c>
      <c r="W118">
        <v>13</v>
      </c>
      <c r="X118">
        <v>0</v>
      </c>
      <c r="Y118">
        <v>0</v>
      </c>
      <c r="Z118">
        <v>0</v>
      </c>
      <c r="AA118" s="1" t="s">
        <v>76</v>
      </c>
      <c r="AB118">
        <v>0</v>
      </c>
      <c r="AC118">
        <v>3</v>
      </c>
      <c r="AD118" s="1" t="s">
        <v>304</v>
      </c>
      <c r="AE118" s="1" t="s">
        <v>78</v>
      </c>
      <c r="AF118">
        <v>0.75</v>
      </c>
      <c r="AG118" s="1" t="s">
        <v>79</v>
      </c>
      <c r="AH118">
        <v>0.09</v>
      </c>
      <c r="AI118">
        <v>0.15</v>
      </c>
      <c r="AJ118">
        <v>0.32</v>
      </c>
      <c r="AK118" s="1" t="s">
        <v>80</v>
      </c>
      <c r="AL118" s="1" t="s">
        <v>179</v>
      </c>
      <c r="AM118" s="1" t="s">
        <v>80</v>
      </c>
      <c r="AN118" s="1" t="s">
        <v>81</v>
      </c>
      <c r="AO118" s="1" t="s">
        <v>80</v>
      </c>
      <c r="AQ118" s="1" t="s">
        <v>80</v>
      </c>
      <c r="AR118" s="1" t="s">
        <v>80</v>
      </c>
      <c r="AS118" s="1" t="s">
        <v>80</v>
      </c>
      <c r="AT118" s="1" t="s">
        <v>80</v>
      </c>
      <c r="AU118" s="1" t="s">
        <v>80</v>
      </c>
      <c r="AW118" s="1" t="s">
        <v>80</v>
      </c>
      <c r="AX118" s="1" t="s">
        <v>80</v>
      </c>
      <c r="AY118" s="1" t="s">
        <v>80</v>
      </c>
      <c r="AZ118" s="1" t="s">
        <v>80</v>
      </c>
      <c r="BA118" s="1" t="s">
        <v>80</v>
      </c>
      <c r="BC118">
        <v>23</v>
      </c>
      <c r="BF118" s="1" t="s">
        <v>80</v>
      </c>
      <c r="BG118" s="1" t="s">
        <v>80</v>
      </c>
      <c r="BH118" s="1" t="s">
        <v>80</v>
      </c>
      <c r="BI118" s="1" t="s">
        <v>80</v>
      </c>
      <c r="BJ118" s="1" t="s">
        <v>80</v>
      </c>
      <c r="BK118">
        <v>36</v>
      </c>
      <c r="BN118" s="1" t="s">
        <v>80</v>
      </c>
      <c r="BP118">
        <v>36</v>
      </c>
    </row>
    <row r="119" spans="1:68" x14ac:dyDescent="0.3">
      <c r="A119" s="1" t="s">
        <v>68</v>
      </c>
      <c r="B119" s="1" t="s">
        <v>69</v>
      </c>
      <c r="C119" s="1" t="s">
        <v>408</v>
      </c>
      <c r="D119">
        <v>53148</v>
      </c>
      <c r="E119" s="1" t="s">
        <v>409</v>
      </c>
      <c r="F119" s="1" t="s">
        <v>410</v>
      </c>
      <c r="G119">
        <v>18639038</v>
      </c>
      <c r="H119">
        <v>100</v>
      </c>
      <c r="I119" s="1" t="s">
        <v>99</v>
      </c>
      <c r="K119" s="1" t="s">
        <v>74</v>
      </c>
      <c r="L119" s="1" t="s">
        <v>74</v>
      </c>
      <c r="M119">
        <v>56</v>
      </c>
      <c r="N119" s="1" t="s">
        <v>101</v>
      </c>
      <c r="Q119" s="1" t="s">
        <v>74</v>
      </c>
      <c r="R119" s="1" t="s">
        <v>74</v>
      </c>
      <c r="S119">
        <v>2</v>
      </c>
      <c r="T119">
        <v>0</v>
      </c>
      <c r="U119">
        <v>0</v>
      </c>
      <c r="V119">
        <v>4</v>
      </c>
      <c r="W119">
        <v>4</v>
      </c>
      <c r="X119">
        <v>0</v>
      </c>
      <c r="Y119">
        <v>0</v>
      </c>
      <c r="Z119">
        <v>0</v>
      </c>
      <c r="AA119" s="1" t="s">
        <v>76</v>
      </c>
      <c r="AB119">
        <v>0</v>
      </c>
      <c r="AC119">
        <v>8</v>
      </c>
      <c r="AD119" s="1" t="s">
        <v>144</v>
      </c>
      <c r="AE119" s="1" t="s">
        <v>78</v>
      </c>
      <c r="AF119">
        <v>0.75</v>
      </c>
      <c r="AG119" s="1" t="s">
        <v>79</v>
      </c>
      <c r="AH119">
        <v>0.1</v>
      </c>
      <c r="AI119">
        <v>0.15</v>
      </c>
      <c r="AJ119">
        <v>0.2</v>
      </c>
      <c r="AK119" s="1" t="s">
        <v>80</v>
      </c>
      <c r="AL119" s="1" t="s">
        <v>153</v>
      </c>
      <c r="AM119" s="1" t="s">
        <v>80</v>
      </c>
      <c r="AN119" s="1" t="s">
        <v>81</v>
      </c>
      <c r="AO119" s="1" t="s">
        <v>80</v>
      </c>
      <c r="AQ119" s="1" t="s">
        <v>80</v>
      </c>
      <c r="AR119" s="1" t="s">
        <v>80</v>
      </c>
      <c r="AS119" s="1" t="s">
        <v>80</v>
      </c>
      <c r="AT119" s="1" t="s">
        <v>80</v>
      </c>
      <c r="AU119" s="1" t="s">
        <v>80</v>
      </c>
      <c r="AW119" s="1" t="s">
        <v>80</v>
      </c>
      <c r="AX119" s="1" t="s">
        <v>80</v>
      </c>
      <c r="AY119" s="1" t="s">
        <v>80</v>
      </c>
      <c r="AZ119" s="1" t="s">
        <v>80</v>
      </c>
      <c r="BA119" s="1" t="s">
        <v>80</v>
      </c>
      <c r="BF119" s="1" t="s">
        <v>80</v>
      </c>
      <c r="BG119" s="1" t="s">
        <v>80</v>
      </c>
      <c r="BH119" s="1" t="s">
        <v>80</v>
      </c>
      <c r="BI119" s="1" t="s">
        <v>80</v>
      </c>
      <c r="BJ119" s="1" t="s">
        <v>80</v>
      </c>
      <c r="BK119">
        <v>37</v>
      </c>
      <c r="BL119">
        <v>2</v>
      </c>
      <c r="BN119" s="1" t="s">
        <v>80</v>
      </c>
      <c r="BP119">
        <v>39</v>
      </c>
    </row>
    <row r="120" spans="1:68" x14ac:dyDescent="0.3">
      <c r="A120" s="1" t="s">
        <v>68</v>
      </c>
      <c r="B120" s="1" t="s">
        <v>69</v>
      </c>
      <c r="C120" s="1" t="s">
        <v>411</v>
      </c>
      <c r="D120">
        <v>53155</v>
      </c>
      <c r="E120" s="1" t="s">
        <v>412</v>
      </c>
      <c r="F120" s="1" t="s">
        <v>410</v>
      </c>
      <c r="G120">
        <v>18638839</v>
      </c>
      <c r="H120">
        <v>45</v>
      </c>
      <c r="I120" s="1" t="s">
        <v>99</v>
      </c>
      <c r="K120" s="1" t="s">
        <v>74</v>
      </c>
      <c r="L120" s="1" t="s">
        <v>74</v>
      </c>
      <c r="M120">
        <v>48</v>
      </c>
      <c r="N120" s="1" t="s">
        <v>108</v>
      </c>
      <c r="Q120" s="1" t="s">
        <v>74</v>
      </c>
      <c r="R120" s="1" t="s">
        <v>74</v>
      </c>
      <c r="S120">
        <v>2</v>
      </c>
      <c r="T120">
        <v>7</v>
      </c>
      <c r="U120">
        <v>3</v>
      </c>
      <c r="V120">
        <v>3</v>
      </c>
      <c r="W120">
        <v>3</v>
      </c>
      <c r="X120">
        <v>0</v>
      </c>
      <c r="Y120">
        <v>0</v>
      </c>
      <c r="Z120">
        <v>0</v>
      </c>
      <c r="AA120" s="1" t="s">
        <v>76</v>
      </c>
      <c r="AB120">
        <v>0</v>
      </c>
      <c r="AC120">
        <v>3</v>
      </c>
      <c r="AD120" s="1" t="s">
        <v>304</v>
      </c>
      <c r="AE120" s="1" t="s">
        <v>78</v>
      </c>
      <c r="AF120">
        <v>0.75</v>
      </c>
      <c r="AG120" s="1" t="s">
        <v>79</v>
      </c>
      <c r="AH120">
        <v>0.06</v>
      </c>
      <c r="AI120">
        <v>0.1</v>
      </c>
      <c r="AJ120">
        <v>0.24</v>
      </c>
      <c r="AK120" s="1" t="s">
        <v>80</v>
      </c>
      <c r="AL120" s="1" t="s">
        <v>198</v>
      </c>
      <c r="AM120" s="1" t="s">
        <v>80</v>
      </c>
      <c r="AN120" s="1" t="s">
        <v>81</v>
      </c>
      <c r="AO120" s="1" t="s">
        <v>80</v>
      </c>
      <c r="AQ120" s="1" t="s">
        <v>80</v>
      </c>
      <c r="AR120" s="1" t="s">
        <v>80</v>
      </c>
      <c r="AS120" s="1" t="s">
        <v>80</v>
      </c>
      <c r="AT120" s="1" t="s">
        <v>80</v>
      </c>
      <c r="AU120" s="1" t="s">
        <v>80</v>
      </c>
      <c r="AW120" s="1" t="s">
        <v>80</v>
      </c>
      <c r="AX120" s="1" t="s">
        <v>80</v>
      </c>
      <c r="AY120" s="1" t="s">
        <v>80</v>
      </c>
      <c r="AZ120" s="1" t="s">
        <v>80</v>
      </c>
      <c r="BA120" s="1" t="s">
        <v>80</v>
      </c>
      <c r="BF120" s="1" t="s">
        <v>80</v>
      </c>
      <c r="BG120" s="1" t="s">
        <v>80</v>
      </c>
      <c r="BH120" s="1" t="s">
        <v>80</v>
      </c>
      <c r="BI120" s="1" t="s">
        <v>80</v>
      </c>
      <c r="BJ120" s="1" t="s">
        <v>80</v>
      </c>
      <c r="BK120">
        <v>41</v>
      </c>
      <c r="BL120">
        <v>2</v>
      </c>
      <c r="BN120" s="1" t="s">
        <v>80</v>
      </c>
      <c r="BP120">
        <v>43</v>
      </c>
    </row>
    <row r="121" spans="1:68" x14ac:dyDescent="0.3">
      <c r="A121" s="1" t="s">
        <v>68</v>
      </c>
      <c r="B121" s="1" t="s">
        <v>69</v>
      </c>
      <c r="C121" s="1" t="s">
        <v>413</v>
      </c>
      <c r="D121">
        <v>53168</v>
      </c>
      <c r="E121" s="1" t="s">
        <v>414</v>
      </c>
      <c r="F121" s="1" t="s">
        <v>410</v>
      </c>
      <c r="G121">
        <v>18639118</v>
      </c>
      <c r="H121">
        <v>45</v>
      </c>
      <c r="I121" s="1" t="s">
        <v>99</v>
      </c>
      <c r="K121" s="1" t="s">
        <v>74</v>
      </c>
      <c r="L121" s="1" t="s">
        <v>74</v>
      </c>
      <c r="M121">
        <v>48</v>
      </c>
      <c r="N121" s="1" t="s">
        <v>108</v>
      </c>
      <c r="Q121" s="1" t="s">
        <v>74</v>
      </c>
      <c r="R121" s="1" t="s">
        <v>74</v>
      </c>
      <c r="S121">
        <v>2</v>
      </c>
      <c r="T121">
        <v>7</v>
      </c>
      <c r="U121">
        <v>3</v>
      </c>
      <c r="V121">
        <v>3</v>
      </c>
      <c r="W121">
        <v>3</v>
      </c>
      <c r="X121">
        <v>0</v>
      </c>
      <c r="Y121">
        <v>0</v>
      </c>
      <c r="Z121">
        <v>0</v>
      </c>
      <c r="AA121" s="1" t="s">
        <v>76</v>
      </c>
      <c r="AB121">
        <v>0</v>
      </c>
      <c r="AC121">
        <v>3</v>
      </c>
      <c r="AD121" s="1" t="s">
        <v>304</v>
      </c>
      <c r="AE121" s="1" t="s">
        <v>78</v>
      </c>
      <c r="AF121">
        <v>0.75</v>
      </c>
      <c r="AG121" s="1" t="s">
        <v>79</v>
      </c>
      <c r="AH121">
        <v>0.06</v>
      </c>
      <c r="AI121">
        <v>0.1</v>
      </c>
      <c r="AJ121">
        <v>0.24</v>
      </c>
      <c r="AK121" s="1" t="s">
        <v>80</v>
      </c>
      <c r="AL121" s="1" t="s">
        <v>198</v>
      </c>
      <c r="AM121" s="1" t="s">
        <v>80</v>
      </c>
      <c r="AN121" s="1" t="s">
        <v>81</v>
      </c>
      <c r="AO121" s="1" t="s">
        <v>80</v>
      </c>
      <c r="AQ121" s="1" t="s">
        <v>80</v>
      </c>
      <c r="AR121" s="1" t="s">
        <v>80</v>
      </c>
      <c r="AS121" s="1" t="s">
        <v>80</v>
      </c>
      <c r="AT121" s="1" t="s">
        <v>80</v>
      </c>
      <c r="AU121" s="1" t="s">
        <v>80</v>
      </c>
      <c r="AW121" s="1" t="s">
        <v>80</v>
      </c>
      <c r="AX121" s="1" t="s">
        <v>80</v>
      </c>
      <c r="AY121" s="1" t="s">
        <v>80</v>
      </c>
      <c r="AZ121" s="1" t="s">
        <v>80</v>
      </c>
      <c r="BA121" s="1" t="s">
        <v>80</v>
      </c>
      <c r="BF121" s="1" t="s">
        <v>80</v>
      </c>
      <c r="BG121" s="1" t="s">
        <v>80</v>
      </c>
      <c r="BH121" s="1" t="s">
        <v>80</v>
      </c>
      <c r="BI121" s="1" t="s">
        <v>80</v>
      </c>
      <c r="BJ121" s="1" t="s">
        <v>80</v>
      </c>
      <c r="BK121">
        <v>41</v>
      </c>
      <c r="BL121">
        <v>2</v>
      </c>
      <c r="BN121" s="1" t="s">
        <v>80</v>
      </c>
      <c r="BP121">
        <v>43</v>
      </c>
    </row>
    <row r="122" spans="1:68" x14ac:dyDescent="0.3">
      <c r="A122" s="1" t="s">
        <v>68</v>
      </c>
      <c r="B122" s="1" t="s">
        <v>69</v>
      </c>
      <c r="C122" s="1" t="s">
        <v>415</v>
      </c>
      <c r="D122">
        <v>53175</v>
      </c>
      <c r="E122" s="1" t="s">
        <v>416</v>
      </c>
      <c r="F122" s="1" t="s">
        <v>417</v>
      </c>
      <c r="G122">
        <v>18639122</v>
      </c>
      <c r="H122">
        <v>50</v>
      </c>
      <c r="I122" s="1" t="s">
        <v>99</v>
      </c>
      <c r="K122" s="1" t="s">
        <v>74</v>
      </c>
      <c r="L122" s="1" t="s">
        <v>100</v>
      </c>
      <c r="M122">
        <v>56</v>
      </c>
      <c r="N122" s="1" t="s">
        <v>101</v>
      </c>
      <c r="Q122" s="1" t="s">
        <v>74</v>
      </c>
      <c r="R122" s="1" t="s">
        <v>100</v>
      </c>
      <c r="S122">
        <v>1</v>
      </c>
      <c r="T122">
        <v>8</v>
      </c>
      <c r="U122">
        <v>8</v>
      </c>
      <c r="V122">
        <v>18</v>
      </c>
      <c r="W122">
        <v>20</v>
      </c>
      <c r="X122">
        <v>0</v>
      </c>
      <c r="Y122">
        <v>0</v>
      </c>
      <c r="Z122">
        <v>3</v>
      </c>
      <c r="AA122" s="1" t="s">
        <v>76</v>
      </c>
      <c r="AB122">
        <v>0</v>
      </c>
      <c r="AC122">
        <v>3</v>
      </c>
      <c r="AD122" s="1" t="s">
        <v>144</v>
      </c>
      <c r="AE122" s="1" t="s">
        <v>78</v>
      </c>
      <c r="AF122">
        <v>0.75</v>
      </c>
      <c r="AG122" s="1" t="s">
        <v>79</v>
      </c>
      <c r="AH122">
        <v>0.1</v>
      </c>
      <c r="AI122">
        <v>0.15</v>
      </c>
      <c r="AJ122">
        <v>0.24</v>
      </c>
      <c r="AK122" s="1" t="s">
        <v>80</v>
      </c>
      <c r="AL122" s="1" t="s">
        <v>136</v>
      </c>
      <c r="AM122" s="1" t="s">
        <v>80</v>
      </c>
      <c r="AN122" s="1" t="s">
        <v>81</v>
      </c>
      <c r="AO122" s="1" t="s">
        <v>80</v>
      </c>
      <c r="AQ122" s="1" t="s">
        <v>80</v>
      </c>
      <c r="AR122" s="1" t="s">
        <v>80</v>
      </c>
      <c r="AS122" s="1" t="s">
        <v>80</v>
      </c>
      <c r="AT122" s="1" t="s">
        <v>80</v>
      </c>
      <c r="AU122" s="1" t="s">
        <v>80</v>
      </c>
      <c r="AW122" s="1" t="s">
        <v>80</v>
      </c>
      <c r="AX122" s="1" t="s">
        <v>80</v>
      </c>
      <c r="AY122" s="1" t="s">
        <v>80</v>
      </c>
      <c r="AZ122" s="1" t="s">
        <v>80</v>
      </c>
      <c r="BA122" s="1" t="s">
        <v>80</v>
      </c>
      <c r="BF122" s="1" t="s">
        <v>80</v>
      </c>
      <c r="BG122" s="1" t="s">
        <v>80</v>
      </c>
      <c r="BH122" s="1" t="s">
        <v>80</v>
      </c>
      <c r="BI122" s="1" t="s">
        <v>80</v>
      </c>
      <c r="BJ122" s="1" t="s">
        <v>80</v>
      </c>
      <c r="BK122">
        <v>39</v>
      </c>
      <c r="BN122" s="1" t="s">
        <v>80</v>
      </c>
      <c r="BP122">
        <v>39</v>
      </c>
    </row>
    <row r="123" spans="1:68" x14ac:dyDescent="0.3">
      <c r="A123" s="1" t="s">
        <v>68</v>
      </c>
      <c r="B123" s="1" t="s">
        <v>69</v>
      </c>
      <c r="C123" s="1" t="s">
        <v>418</v>
      </c>
      <c r="D123">
        <v>53182</v>
      </c>
      <c r="E123" s="1" t="s">
        <v>419</v>
      </c>
      <c r="F123" s="1" t="s">
        <v>417</v>
      </c>
      <c r="G123">
        <v>18639124</v>
      </c>
      <c r="H123">
        <v>50</v>
      </c>
      <c r="I123" s="1" t="s">
        <v>99</v>
      </c>
      <c r="K123" s="1" t="s">
        <v>74</v>
      </c>
      <c r="L123" s="1" t="s">
        <v>100</v>
      </c>
      <c r="M123">
        <v>56</v>
      </c>
      <c r="N123" s="1" t="s">
        <v>101</v>
      </c>
      <c r="Q123" s="1" t="s">
        <v>74</v>
      </c>
      <c r="R123" s="1" t="s">
        <v>100</v>
      </c>
      <c r="S123">
        <v>1</v>
      </c>
      <c r="T123">
        <v>8</v>
      </c>
      <c r="U123">
        <v>8</v>
      </c>
      <c r="V123">
        <v>18</v>
      </c>
      <c r="W123">
        <v>20</v>
      </c>
      <c r="X123">
        <v>0</v>
      </c>
      <c r="Y123">
        <v>0</v>
      </c>
      <c r="Z123">
        <v>3</v>
      </c>
      <c r="AA123" s="1" t="s">
        <v>76</v>
      </c>
      <c r="AB123">
        <v>0</v>
      </c>
      <c r="AC123">
        <v>3</v>
      </c>
      <c r="AD123" s="1" t="s">
        <v>144</v>
      </c>
      <c r="AE123" s="1" t="s">
        <v>78</v>
      </c>
      <c r="AF123">
        <v>0.75</v>
      </c>
      <c r="AG123" s="1" t="s">
        <v>79</v>
      </c>
      <c r="AH123">
        <v>0.1</v>
      </c>
      <c r="AI123">
        <v>0.15</v>
      </c>
      <c r="AJ123">
        <v>0.24</v>
      </c>
      <c r="AK123" s="1" t="s">
        <v>80</v>
      </c>
      <c r="AL123" s="1" t="s">
        <v>136</v>
      </c>
      <c r="AM123" s="1" t="s">
        <v>80</v>
      </c>
      <c r="AN123" s="1" t="s">
        <v>81</v>
      </c>
      <c r="AO123" s="1" t="s">
        <v>80</v>
      </c>
      <c r="AQ123" s="1" t="s">
        <v>80</v>
      </c>
      <c r="AR123" s="1" t="s">
        <v>80</v>
      </c>
      <c r="AS123" s="1" t="s">
        <v>80</v>
      </c>
      <c r="AT123" s="1" t="s">
        <v>80</v>
      </c>
      <c r="AU123" s="1" t="s">
        <v>80</v>
      </c>
      <c r="AW123" s="1" t="s">
        <v>80</v>
      </c>
      <c r="AX123" s="1" t="s">
        <v>80</v>
      </c>
      <c r="AY123" s="1" t="s">
        <v>80</v>
      </c>
      <c r="AZ123" s="1" t="s">
        <v>80</v>
      </c>
      <c r="BA123" s="1" t="s">
        <v>80</v>
      </c>
      <c r="BF123" s="1" t="s">
        <v>80</v>
      </c>
      <c r="BG123" s="1" t="s">
        <v>80</v>
      </c>
      <c r="BH123" s="1" t="s">
        <v>80</v>
      </c>
      <c r="BI123" s="1" t="s">
        <v>80</v>
      </c>
      <c r="BJ123" s="1" t="s">
        <v>80</v>
      </c>
      <c r="BK123">
        <v>39</v>
      </c>
      <c r="BN123" s="1" t="s">
        <v>80</v>
      </c>
      <c r="BP123">
        <v>39</v>
      </c>
    </row>
    <row r="124" spans="1:68" x14ac:dyDescent="0.3">
      <c r="A124" s="1" t="s">
        <v>68</v>
      </c>
      <c r="B124" s="1" t="s">
        <v>69</v>
      </c>
      <c r="C124" s="1" t="s">
        <v>420</v>
      </c>
      <c r="D124">
        <v>53184</v>
      </c>
      <c r="E124" s="1" t="s">
        <v>421</v>
      </c>
      <c r="F124" s="1" t="s">
        <v>422</v>
      </c>
      <c r="G124">
        <v>18639126</v>
      </c>
      <c r="H124">
        <v>100</v>
      </c>
      <c r="I124" s="1" t="s">
        <v>99</v>
      </c>
      <c r="K124" s="1" t="s">
        <v>74</v>
      </c>
      <c r="L124" s="1" t="s">
        <v>74</v>
      </c>
      <c r="M124">
        <v>38</v>
      </c>
      <c r="N124" s="1" t="s">
        <v>140</v>
      </c>
      <c r="Q124" s="1" t="s">
        <v>74</v>
      </c>
      <c r="R124" s="1" t="s">
        <v>74</v>
      </c>
      <c r="S124">
        <v>1</v>
      </c>
      <c r="T124">
        <v>0</v>
      </c>
      <c r="U124">
        <v>0</v>
      </c>
      <c r="V124">
        <v>0</v>
      </c>
      <c r="W124">
        <v>0</v>
      </c>
      <c r="X124">
        <v>0</v>
      </c>
      <c r="Y124">
        <v>0</v>
      </c>
      <c r="Z124">
        <v>0</v>
      </c>
      <c r="AA124" s="1" t="s">
        <v>76</v>
      </c>
      <c r="AB124">
        <v>0</v>
      </c>
      <c r="AC124">
        <v>5</v>
      </c>
      <c r="AD124" s="1" t="s">
        <v>109</v>
      </c>
      <c r="AE124" s="1" t="s">
        <v>78</v>
      </c>
      <c r="AF124">
        <v>0.75</v>
      </c>
      <c r="AG124" s="1" t="s">
        <v>79</v>
      </c>
      <c r="AH124">
        <v>0.14000000000000001</v>
      </c>
      <c r="AI124">
        <v>0.2</v>
      </c>
      <c r="AJ124">
        <v>0.32</v>
      </c>
      <c r="AK124" s="1" t="s">
        <v>80</v>
      </c>
      <c r="AL124" s="1" t="s">
        <v>136</v>
      </c>
      <c r="AM124" s="1" t="s">
        <v>80</v>
      </c>
      <c r="AN124" s="1" t="s">
        <v>105</v>
      </c>
      <c r="AO124" s="1" t="s">
        <v>80</v>
      </c>
      <c r="AQ124" s="1" t="s">
        <v>80</v>
      </c>
      <c r="AR124" s="1" t="s">
        <v>80</v>
      </c>
      <c r="AS124" s="1" t="s">
        <v>80</v>
      </c>
      <c r="AT124" s="1" t="s">
        <v>80</v>
      </c>
      <c r="AU124" s="1" t="s">
        <v>80</v>
      </c>
      <c r="AW124" s="1" t="s">
        <v>80</v>
      </c>
      <c r="AX124" s="1" t="s">
        <v>80</v>
      </c>
      <c r="AY124" s="1" t="s">
        <v>80</v>
      </c>
      <c r="AZ124" s="1" t="s">
        <v>80</v>
      </c>
      <c r="BA124" s="1" t="s">
        <v>80</v>
      </c>
      <c r="BE124">
        <v>79</v>
      </c>
      <c r="BF124" s="1" t="s">
        <v>80</v>
      </c>
      <c r="BG124" s="1" t="s">
        <v>80</v>
      </c>
      <c r="BH124" s="1" t="s">
        <v>80</v>
      </c>
      <c r="BI124" s="1" t="s">
        <v>80</v>
      </c>
      <c r="BJ124" s="1" t="s">
        <v>80</v>
      </c>
      <c r="BK124">
        <v>19</v>
      </c>
      <c r="BL124">
        <v>2</v>
      </c>
      <c r="BN124" s="1" t="s">
        <v>80</v>
      </c>
      <c r="BP124">
        <v>21</v>
      </c>
    </row>
    <row r="125" spans="1:68" x14ac:dyDescent="0.3">
      <c r="A125" s="1" t="s">
        <v>68</v>
      </c>
      <c r="B125" s="1" t="s">
        <v>69</v>
      </c>
      <c r="C125" s="1" t="s">
        <v>423</v>
      </c>
      <c r="D125">
        <v>53185</v>
      </c>
      <c r="E125" s="1" t="s">
        <v>424</v>
      </c>
      <c r="F125" s="1" t="s">
        <v>425</v>
      </c>
      <c r="G125">
        <v>18639127</v>
      </c>
      <c r="H125">
        <v>45</v>
      </c>
      <c r="I125" s="1" t="s">
        <v>99</v>
      </c>
      <c r="K125" s="1" t="s">
        <v>74</v>
      </c>
      <c r="L125" s="1" t="s">
        <v>100</v>
      </c>
      <c r="M125">
        <v>0</v>
      </c>
      <c r="N125" s="1" t="s">
        <v>93</v>
      </c>
      <c r="Q125" s="1" t="s">
        <v>74</v>
      </c>
      <c r="R125" s="1" t="s">
        <v>100</v>
      </c>
      <c r="S125">
        <v>1</v>
      </c>
      <c r="T125">
        <v>0</v>
      </c>
      <c r="U125">
        <v>0</v>
      </c>
      <c r="V125">
        <v>8</v>
      </c>
      <c r="W125">
        <v>30</v>
      </c>
      <c r="X125">
        <v>0</v>
      </c>
      <c r="Y125">
        <v>0</v>
      </c>
      <c r="Z125">
        <v>0</v>
      </c>
      <c r="AA125" s="1" t="s">
        <v>76</v>
      </c>
      <c r="AB125">
        <v>0</v>
      </c>
      <c r="AC125">
        <v>3</v>
      </c>
      <c r="AD125" s="1" t="s">
        <v>291</v>
      </c>
      <c r="AE125" s="1" t="s">
        <v>78</v>
      </c>
      <c r="AF125">
        <v>0.75</v>
      </c>
      <c r="AG125" s="1" t="s">
        <v>79</v>
      </c>
      <c r="AH125">
        <v>0.13</v>
      </c>
      <c r="AI125">
        <v>0.1</v>
      </c>
      <c r="AJ125">
        <v>0.28000000000000003</v>
      </c>
      <c r="AK125" s="1" t="s">
        <v>80</v>
      </c>
      <c r="AL125" s="1" t="s">
        <v>198</v>
      </c>
      <c r="AM125" s="1" t="s">
        <v>80</v>
      </c>
      <c r="AN125" s="1" t="s">
        <v>165</v>
      </c>
      <c r="AO125" s="1" t="s">
        <v>80</v>
      </c>
      <c r="AQ125" s="1" t="s">
        <v>80</v>
      </c>
      <c r="AR125" s="1" t="s">
        <v>80</v>
      </c>
      <c r="AS125" s="1" t="s">
        <v>80</v>
      </c>
      <c r="AT125" s="1" t="s">
        <v>80</v>
      </c>
      <c r="AU125" s="1" t="s">
        <v>80</v>
      </c>
      <c r="AW125" s="1" t="s">
        <v>80</v>
      </c>
      <c r="AX125" s="1" t="s">
        <v>80</v>
      </c>
      <c r="AY125" s="1" t="s">
        <v>80</v>
      </c>
      <c r="AZ125" s="1" t="s">
        <v>80</v>
      </c>
      <c r="BA125" s="1" t="s">
        <v>80</v>
      </c>
      <c r="BF125" s="1" t="s">
        <v>80</v>
      </c>
      <c r="BG125" s="1" t="s">
        <v>80</v>
      </c>
      <c r="BH125" s="1" t="s">
        <v>80</v>
      </c>
      <c r="BI125" s="1" t="s">
        <v>80</v>
      </c>
      <c r="BJ125" s="1" t="s">
        <v>80</v>
      </c>
      <c r="BK125">
        <v>43</v>
      </c>
      <c r="BL125">
        <v>3</v>
      </c>
      <c r="BN125" s="1" t="s">
        <v>80</v>
      </c>
      <c r="BP125">
        <v>46</v>
      </c>
    </row>
    <row r="126" spans="1:68" x14ac:dyDescent="0.3">
      <c r="A126" s="1" t="s">
        <v>68</v>
      </c>
      <c r="B126" s="1" t="s">
        <v>69</v>
      </c>
      <c r="C126" s="1" t="s">
        <v>426</v>
      </c>
      <c r="D126">
        <v>53186</v>
      </c>
      <c r="E126" s="1" t="s">
        <v>427</v>
      </c>
      <c r="F126" s="1" t="s">
        <v>425</v>
      </c>
      <c r="G126">
        <v>18639040</v>
      </c>
      <c r="H126">
        <v>45</v>
      </c>
      <c r="I126" s="1" t="s">
        <v>99</v>
      </c>
      <c r="K126" s="1" t="s">
        <v>74</v>
      </c>
      <c r="L126" s="1" t="s">
        <v>100</v>
      </c>
      <c r="M126">
        <v>0</v>
      </c>
      <c r="N126" s="1" t="s">
        <v>93</v>
      </c>
      <c r="Q126" s="1" t="s">
        <v>74</v>
      </c>
      <c r="R126" s="1" t="s">
        <v>100</v>
      </c>
      <c r="S126">
        <v>1</v>
      </c>
      <c r="T126">
        <v>0</v>
      </c>
      <c r="U126">
        <v>0</v>
      </c>
      <c r="V126">
        <v>8</v>
      </c>
      <c r="W126">
        <v>30</v>
      </c>
      <c r="X126">
        <v>0</v>
      </c>
      <c r="Y126">
        <v>0</v>
      </c>
      <c r="Z126">
        <v>0</v>
      </c>
      <c r="AA126" s="1" t="s">
        <v>76</v>
      </c>
      <c r="AB126">
        <v>0</v>
      </c>
      <c r="AC126">
        <v>3</v>
      </c>
      <c r="AD126" s="1" t="s">
        <v>291</v>
      </c>
      <c r="AE126" s="1" t="s">
        <v>78</v>
      </c>
      <c r="AF126">
        <v>0.75</v>
      </c>
      <c r="AG126" s="1" t="s">
        <v>79</v>
      </c>
      <c r="AH126">
        <v>0.13</v>
      </c>
      <c r="AI126">
        <v>0.1</v>
      </c>
      <c r="AJ126">
        <v>0.28000000000000003</v>
      </c>
      <c r="AK126" s="1" t="s">
        <v>80</v>
      </c>
      <c r="AL126" s="1" t="s">
        <v>428</v>
      </c>
      <c r="AM126" s="1" t="s">
        <v>80</v>
      </c>
      <c r="AN126" s="1" t="s">
        <v>165</v>
      </c>
      <c r="AO126" s="1" t="s">
        <v>80</v>
      </c>
      <c r="AQ126" s="1" t="s">
        <v>80</v>
      </c>
      <c r="AR126" s="1" t="s">
        <v>80</v>
      </c>
      <c r="AS126" s="1" t="s">
        <v>80</v>
      </c>
      <c r="AT126" s="1" t="s">
        <v>80</v>
      </c>
      <c r="AU126" s="1" t="s">
        <v>80</v>
      </c>
      <c r="AW126" s="1" t="s">
        <v>80</v>
      </c>
      <c r="AX126" s="1" t="s">
        <v>80</v>
      </c>
      <c r="AY126" s="1" t="s">
        <v>80</v>
      </c>
      <c r="AZ126" s="1" t="s">
        <v>80</v>
      </c>
      <c r="BA126" s="1" t="s">
        <v>80</v>
      </c>
      <c r="BF126" s="1" t="s">
        <v>80</v>
      </c>
      <c r="BG126" s="1" t="s">
        <v>80</v>
      </c>
      <c r="BH126" s="1" t="s">
        <v>80</v>
      </c>
      <c r="BI126" s="1" t="s">
        <v>80</v>
      </c>
      <c r="BJ126" s="1" t="s">
        <v>80</v>
      </c>
      <c r="BK126">
        <v>38</v>
      </c>
      <c r="BL126">
        <v>3</v>
      </c>
      <c r="BN126" s="1" t="s">
        <v>80</v>
      </c>
      <c r="BP126">
        <v>41</v>
      </c>
    </row>
    <row r="127" spans="1:68" x14ac:dyDescent="0.3">
      <c r="A127" s="1" t="s">
        <v>68</v>
      </c>
      <c r="B127" s="1" t="s">
        <v>69</v>
      </c>
      <c r="C127" s="1" t="s">
        <v>429</v>
      </c>
      <c r="D127">
        <v>53187</v>
      </c>
      <c r="E127" s="1" t="s">
        <v>430</v>
      </c>
      <c r="F127" s="1" t="s">
        <v>431</v>
      </c>
      <c r="G127">
        <v>18638840</v>
      </c>
      <c r="H127">
        <v>45</v>
      </c>
      <c r="I127" s="1" t="s">
        <v>99</v>
      </c>
      <c r="K127" s="1" t="s">
        <v>74</v>
      </c>
      <c r="L127" s="1" t="s">
        <v>100</v>
      </c>
      <c r="M127">
        <v>0</v>
      </c>
      <c r="N127" s="1" t="s">
        <v>93</v>
      </c>
      <c r="Q127" s="1" t="s">
        <v>74</v>
      </c>
      <c r="R127" s="1" t="s">
        <v>100</v>
      </c>
      <c r="S127">
        <v>10</v>
      </c>
      <c r="T127">
        <v>22</v>
      </c>
      <c r="U127">
        <v>3</v>
      </c>
      <c r="V127">
        <v>15</v>
      </c>
      <c r="W127">
        <v>15</v>
      </c>
      <c r="X127">
        <v>0</v>
      </c>
      <c r="Y127">
        <v>0</v>
      </c>
      <c r="Z127">
        <v>0</v>
      </c>
      <c r="AA127" s="1" t="s">
        <v>76</v>
      </c>
      <c r="AB127">
        <v>0</v>
      </c>
      <c r="AC127">
        <v>3</v>
      </c>
      <c r="AD127" s="1" t="s">
        <v>94</v>
      </c>
      <c r="AE127" s="1" t="s">
        <v>78</v>
      </c>
      <c r="AF127">
        <v>0.25</v>
      </c>
      <c r="AG127" s="1" t="s">
        <v>79</v>
      </c>
      <c r="AH127">
        <v>0.06</v>
      </c>
      <c r="AI127">
        <v>0.05</v>
      </c>
      <c r="AJ127">
        <v>0.28000000000000003</v>
      </c>
      <c r="AK127" s="1" t="s">
        <v>80</v>
      </c>
      <c r="AL127" s="1" t="s">
        <v>95</v>
      </c>
      <c r="AM127" s="1" t="s">
        <v>80</v>
      </c>
      <c r="AN127" s="1" t="s">
        <v>81</v>
      </c>
      <c r="AO127" s="1" t="s">
        <v>80</v>
      </c>
      <c r="AQ127" s="1" t="s">
        <v>80</v>
      </c>
      <c r="AR127" s="1" t="s">
        <v>80</v>
      </c>
      <c r="AS127" s="1" t="s">
        <v>80</v>
      </c>
      <c r="AT127" s="1" t="s">
        <v>80</v>
      </c>
      <c r="AU127" s="1" t="s">
        <v>80</v>
      </c>
      <c r="AW127" s="1" t="s">
        <v>80</v>
      </c>
      <c r="AX127" s="1" t="s">
        <v>80</v>
      </c>
      <c r="AY127" s="1" t="s">
        <v>80</v>
      </c>
      <c r="AZ127" s="1" t="s">
        <v>80</v>
      </c>
      <c r="BA127" s="1" t="s">
        <v>80</v>
      </c>
      <c r="BF127" s="1" t="s">
        <v>80</v>
      </c>
      <c r="BG127" s="1" t="s">
        <v>80</v>
      </c>
      <c r="BH127" s="1" t="s">
        <v>80</v>
      </c>
      <c r="BI127" s="1" t="s">
        <v>80</v>
      </c>
      <c r="BJ127" s="1" t="s">
        <v>80</v>
      </c>
      <c r="BK127">
        <v>58</v>
      </c>
      <c r="BL127">
        <v>5</v>
      </c>
      <c r="BN127" s="1" t="s">
        <v>80</v>
      </c>
      <c r="BP127">
        <v>63</v>
      </c>
    </row>
    <row r="128" spans="1:68" x14ac:dyDescent="0.3">
      <c r="A128" s="1" t="s">
        <v>68</v>
      </c>
      <c r="B128" s="1" t="s">
        <v>69</v>
      </c>
      <c r="C128" s="1" t="s">
        <v>432</v>
      </c>
      <c r="D128">
        <v>53188</v>
      </c>
      <c r="E128" s="1" t="s">
        <v>433</v>
      </c>
      <c r="F128" s="1" t="s">
        <v>431</v>
      </c>
      <c r="G128">
        <v>18639042</v>
      </c>
      <c r="H128">
        <v>45</v>
      </c>
      <c r="I128" s="1" t="s">
        <v>99</v>
      </c>
      <c r="K128" s="1" t="s">
        <v>74</v>
      </c>
      <c r="L128" s="1" t="s">
        <v>100</v>
      </c>
      <c r="M128">
        <v>0</v>
      </c>
      <c r="N128" s="1" t="s">
        <v>93</v>
      </c>
      <c r="Q128" s="1" t="s">
        <v>74</v>
      </c>
      <c r="R128" s="1" t="s">
        <v>100</v>
      </c>
      <c r="S128">
        <v>10</v>
      </c>
      <c r="T128">
        <v>22</v>
      </c>
      <c r="U128">
        <v>3</v>
      </c>
      <c r="V128">
        <v>15</v>
      </c>
      <c r="W128">
        <v>15</v>
      </c>
      <c r="X128">
        <v>0</v>
      </c>
      <c r="Y128">
        <v>0</v>
      </c>
      <c r="Z128">
        <v>0</v>
      </c>
      <c r="AA128" s="1" t="s">
        <v>76</v>
      </c>
      <c r="AB128">
        <v>0</v>
      </c>
      <c r="AC128">
        <v>3</v>
      </c>
      <c r="AD128" s="1" t="s">
        <v>94</v>
      </c>
      <c r="AE128" s="1" t="s">
        <v>78</v>
      </c>
      <c r="AF128">
        <v>0.25</v>
      </c>
      <c r="AG128" s="1" t="s">
        <v>79</v>
      </c>
      <c r="AH128">
        <v>0.06</v>
      </c>
      <c r="AI128">
        <v>0.05</v>
      </c>
      <c r="AJ128">
        <v>0.28000000000000003</v>
      </c>
      <c r="AK128" s="1" t="s">
        <v>80</v>
      </c>
      <c r="AL128" s="1" t="s">
        <v>95</v>
      </c>
      <c r="AM128" s="1" t="s">
        <v>80</v>
      </c>
      <c r="AN128" s="1" t="s">
        <v>81</v>
      </c>
      <c r="AO128" s="1" t="s">
        <v>80</v>
      </c>
      <c r="AQ128" s="1" t="s">
        <v>80</v>
      </c>
      <c r="AR128" s="1" t="s">
        <v>80</v>
      </c>
      <c r="AS128" s="1" t="s">
        <v>80</v>
      </c>
      <c r="AT128" s="1" t="s">
        <v>80</v>
      </c>
      <c r="AU128" s="1" t="s">
        <v>80</v>
      </c>
      <c r="AW128" s="1" t="s">
        <v>80</v>
      </c>
      <c r="AX128" s="1" t="s">
        <v>80</v>
      </c>
      <c r="AY128" s="1" t="s">
        <v>80</v>
      </c>
      <c r="AZ128" s="1" t="s">
        <v>80</v>
      </c>
      <c r="BA128" s="1" t="s">
        <v>80</v>
      </c>
      <c r="BF128" s="1" t="s">
        <v>80</v>
      </c>
      <c r="BG128" s="1" t="s">
        <v>80</v>
      </c>
      <c r="BH128" s="1" t="s">
        <v>80</v>
      </c>
      <c r="BI128" s="1" t="s">
        <v>80</v>
      </c>
      <c r="BJ128" s="1" t="s">
        <v>80</v>
      </c>
      <c r="BK128">
        <v>60</v>
      </c>
      <c r="BL128">
        <v>5</v>
      </c>
      <c r="BN128" s="1" t="s">
        <v>80</v>
      </c>
      <c r="BP128">
        <v>65</v>
      </c>
    </row>
    <row r="129" spans="1:68" hidden="1" x14ac:dyDescent="0.3">
      <c r="A129" s="1" t="s">
        <v>434</v>
      </c>
      <c r="B129" s="1" t="s">
        <v>435</v>
      </c>
      <c r="C129" s="1" t="s">
        <v>436</v>
      </c>
      <c r="D129">
        <v>1718461</v>
      </c>
      <c r="E129" s="1" t="s">
        <v>437</v>
      </c>
      <c r="F129" s="1" t="s">
        <v>437</v>
      </c>
      <c r="G129">
        <v>18629604</v>
      </c>
      <c r="H129">
        <v>94</v>
      </c>
      <c r="I129" s="1" t="s">
        <v>80</v>
      </c>
      <c r="K129" s="1" t="s">
        <v>74</v>
      </c>
      <c r="L129" s="1" t="s">
        <v>74</v>
      </c>
      <c r="N129" s="1" t="s">
        <v>80</v>
      </c>
      <c r="Q129" s="1" t="s">
        <v>80</v>
      </c>
      <c r="R129" s="1" t="s">
        <v>80</v>
      </c>
      <c r="AA129" s="1" t="s">
        <v>80</v>
      </c>
      <c r="AD129" s="1" t="s">
        <v>80</v>
      </c>
      <c r="AE129" s="1" t="s">
        <v>80</v>
      </c>
      <c r="AG129" s="1" t="s">
        <v>80</v>
      </c>
      <c r="AK129" s="1" t="s">
        <v>80</v>
      </c>
      <c r="AL129" s="1" t="s">
        <v>80</v>
      </c>
      <c r="AM129" s="1" t="s">
        <v>80</v>
      </c>
      <c r="AN129" s="1" t="s">
        <v>80</v>
      </c>
      <c r="AO129" s="1" t="s">
        <v>80</v>
      </c>
      <c r="AQ129" s="1" t="s">
        <v>80</v>
      </c>
      <c r="AR129" s="1" t="s">
        <v>80</v>
      </c>
      <c r="AS129" s="1" t="s">
        <v>80</v>
      </c>
      <c r="AT129" s="1" t="s">
        <v>80</v>
      </c>
      <c r="AU129" s="1" t="s">
        <v>80</v>
      </c>
      <c r="AW129" s="1" t="s">
        <v>80</v>
      </c>
      <c r="AX129" s="1" t="s">
        <v>80</v>
      </c>
      <c r="AY129" s="1" t="s">
        <v>80</v>
      </c>
      <c r="AZ129" s="1" t="s">
        <v>80</v>
      </c>
      <c r="BA129" s="1" t="s">
        <v>80</v>
      </c>
      <c r="BF129" s="1" t="s">
        <v>80</v>
      </c>
      <c r="BG129" s="1" t="s">
        <v>80</v>
      </c>
      <c r="BH129" s="1" t="s">
        <v>80</v>
      </c>
      <c r="BI129" s="1" t="s">
        <v>80</v>
      </c>
      <c r="BJ129" s="1" t="s">
        <v>80</v>
      </c>
      <c r="BN129" s="1" t="s">
        <v>80</v>
      </c>
    </row>
    <row r="130" spans="1:68" hidden="1" x14ac:dyDescent="0.3">
      <c r="A130" s="1" t="s">
        <v>434</v>
      </c>
      <c r="B130" s="1" t="s">
        <v>435</v>
      </c>
      <c r="C130" s="1" t="s">
        <v>438</v>
      </c>
      <c r="D130">
        <v>1718462</v>
      </c>
      <c r="E130" s="1" t="s">
        <v>439</v>
      </c>
      <c r="F130" s="1" t="s">
        <v>440</v>
      </c>
      <c r="G130">
        <v>18629971</v>
      </c>
      <c r="H130">
        <v>95</v>
      </c>
      <c r="I130" s="1" t="s">
        <v>99</v>
      </c>
      <c r="K130" s="1" t="s">
        <v>74</v>
      </c>
      <c r="L130" s="1" t="s">
        <v>74</v>
      </c>
      <c r="M130">
        <v>38</v>
      </c>
      <c r="N130" s="1" t="s">
        <v>140</v>
      </c>
      <c r="Q130" s="1" t="s">
        <v>74</v>
      </c>
      <c r="R130" s="1" t="s">
        <v>74</v>
      </c>
      <c r="S130">
        <v>1</v>
      </c>
      <c r="T130">
        <v>0</v>
      </c>
      <c r="U130">
        <v>0</v>
      </c>
      <c r="V130">
        <v>2</v>
      </c>
      <c r="W130">
        <v>15</v>
      </c>
      <c r="X130">
        <v>0</v>
      </c>
      <c r="Y130">
        <v>0</v>
      </c>
      <c r="Z130">
        <v>0</v>
      </c>
      <c r="AA130" s="1" t="s">
        <v>441</v>
      </c>
      <c r="AB130">
        <v>0</v>
      </c>
      <c r="AC130">
        <v>5</v>
      </c>
      <c r="AD130" s="1" t="s">
        <v>109</v>
      </c>
      <c r="AE130" s="1" t="s">
        <v>78</v>
      </c>
      <c r="AF130">
        <v>1.5</v>
      </c>
      <c r="AG130" s="1" t="s">
        <v>79</v>
      </c>
      <c r="AH130">
        <v>0.15</v>
      </c>
      <c r="AI130">
        <v>0.15</v>
      </c>
      <c r="AJ130">
        <v>0.32</v>
      </c>
      <c r="AK130" s="1" t="s">
        <v>80</v>
      </c>
      <c r="AL130" s="1" t="s">
        <v>153</v>
      </c>
      <c r="AM130" s="1" t="s">
        <v>80</v>
      </c>
      <c r="AN130" s="1" t="s">
        <v>105</v>
      </c>
      <c r="AO130" s="1" t="s">
        <v>80</v>
      </c>
      <c r="AQ130" s="1" t="s">
        <v>80</v>
      </c>
      <c r="AR130" s="1" t="s">
        <v>80</v>
      </c>
      <c r="AS130" s="1" t="s">
        <v>80</v>
      </c>
      <c r="AT130" s="1" t="s">
        <v>80</v>
      </c>
      <c r="AU130" s="1" t="s">
        <v>80</v>
      </c>
      <c r="AW130" s="1" t="s">
        <v>80</v>
      </c>
      <c r="AX130" s="1" t="s">
        <v>80</v>
      </c>
      <c r="AY130" s="1" t="s">
        <v>80</v>
      </c>
      <c r="AZ130" s="1" t="s">
        <v>80</v>
      </c>
      <c r="BA130" s="1" t="s">
        <v>80</v>
      </c>
      <c r="BF130" s="1" t="s">
        <v>80</v>
      </c>
      <c r="BG130" s="1" t="s">
        <v>80</v>
      </c>
      <c r="BH130" s="1" t="s">
        <v>80</v>
      </c>
      <c r="BI130" s="1" t="s">
        <v>80</v>
      </c>
      <c r="BJ130" s="1" t="s">
        <v>80</v>
      </c>
      <c r="BK130">
        <v>90</v>
      </c>
      <c r="BL130">
        <v>3</v>
      </c>
      <c r="BN130" s="1" t="s">
        <v>80</v>
      </c>
      <c r="BP130">
        <v>93</v>
      </c>
    </row>
    <row r="131" spans="1:68" hidden="1" x14ac:dyDescent="0.3">
      <c r="A131" s="1" t="s">
        <v>434</v>
      </c>
      <c r="B131" s="1" t="s">
        <v>435</v>
      </c>
      <c r="C131" s="1" t="s">
        <v>442</v>
      </c>
      <c r="D131">
        <v>1718463</v>
      </c>
      <c r="E131" s="1" t="s">
        <v>443</v>
      </c>
      <c r="F131" s="1" t="s">
        <v>440</v>
      </c>
      <c r="G131">
        <v>18629602</v>
      </c>
      <c r="H131">
        <v>79</v>
      </c>
      <c r="I131" s="1" t="s">
        <v>444</v>
      </c>
      <c r="K131" s="1" t="s">
        <v>74</v>
      </c>
      <c r="L131" s="1" t="s">
        <v>74</v>
      </c>
      <c r="M131">
        <v>38</v>
      </c>
      <c r="N131" s="1" t="s">
        <v>140</v>
      </c>
      <c r="Q131" s="1" t="s">
        <v>74</v>
      </c>
      <c r="R131" s="1" t="s">
        <v>74</v>
      </c>
      <c r="S131">
        <v>1</v>
      </c>
      <c r="T131">
        <v>0</v>
      </c>
      <c r="U131">
        <v>0</v>
      </c>
      <c r="V131">
        <v>2</v>
      </c>
      <c r="W131">
        <v>15</v>
      </c>
      <c r="X131">
        <v>0</v>
      </c>
      <c r="Y131">
        <v>0</v>
      </c>
      <c r="Z131">
        <v>0</v>
      </c>
      <c r="AA131" s="1" t="s">
        <v>441</v>
      </c>
      <c r="AB131">
        <v>0</v>
      </c>
      <c r="AC131">
        <v>5</v>
      </c>
      <c r="AD131" s="1" t="s">
        <v>109</v>
      </c>
      <c r="AE131" s="1" t="s">
        <v>78</v>
      </c>
      <c r="AF131">
        <v>1.5</v>
      </c>
      <c r="AG131" s="1" t="s">
        <v>79</v>
      </c>
      <c r="AH131">
        <v>0.15</v>
      </c>
      <c r="AI131">
        <v>0.15</v>
      </c>
      <c r="AJ131">
        <v>0.32</v>
      </c>
      <c r="AK131" s="1" t="s">
        <v>80</v>
      </c>
      <c r="AL131" s="1" t="s">
        <v>153</v>
      </c>
      <c r="AM131" s="1" t="s">
        <v>80</v>
      </c>
      <c r="AN131" s="1" t="s">
        <v>105</v>
      </c>
      <c r="AO131" s="1" t="s">
        <v>80</v>
      </c>
      <c r="AQ131" s="1" t="s">
        <v>80</v>
      </c>
      <c r="AR131" s="1" t="s">
        <v>80</v>
      </c>
      <c r="AS131" s="1" t="s">
        <v>80</v>
      </c>
      <c r="AT131" s="1" t="s">
        <v>80</v>
      </c>
      <c r="AU131" s="1" t="s">
        <v>80</v>
      </c>
      <c r="AW131" s="1" t="s">
        <v>80</v>
      </c>
      <c r="AX131" s="1" t="s">
        <v>80</v>
      </c>
      <c r="AY131" s="1" t="s">
        <v>80</v>
      </c>
      <c r="AZ131" s="1" t="s">
        <v>80</v>
      </c>
      <c r="BA131" s="1" t="s">
        <v>80</v>
      </c>
      <c r="BF131" s="1" t="s">
        <v>80</v>
      </c>
      <c r="BG131" s="1" t="s">
        <v>80</v>
      </c>
      <c r="BH131" s="1" t="s">
        <v>80</v>
      </c>
      <c r="BI131" s="1" t="s">
        <v>80</v>
      </c>
      <c r="BJ131" s="1" t="s">
        <v>80</v>
      </c>
      <c r="BK131">
        <v>90</v>
      </c>
      <c r="BL131">
        <v>3</v>
      </c>
      <c r="BN131" s="1" t="s">
        <v>80</v>
      </c>
      <c r="BP131">
        <v>93</v>
      </c>
    </row>
    <row r="132" spans="1:68" hidden="1" x14ac:dyDescent="0.3">
      <c r="A132" s="1" t="s">
        <v>434</v>
      </c>
      <c r="B132" s="1" t="s">
        <v>435</v>
      </c>
      <c r="C132" s="1" t="s">
        <v>445</v>
      </c>
      <c r="D132">
        <v>1718464</v>
      </c>
      <c r="E132" s="1" t="s">
        <v>446</v>
      </c>
      <c r="F132" s="1" t="s">
        <v>440</v>
      </c>
      <c r="G132">
        <v>18629973</v>
      </c>
      <c r="H132">
        <v>70</v>
      </c>
      <c r="I132" s="1" t="s">
        <v>444</v>
      </c>
      <c r="K132" s="1" t="s">
        <v>74</v>
      </c>
      <c r="L132" s="1" t="s">
        <v>74</v>
      </c>
      <c r="M132">
        <v>38</v>
      </c>
      <c r="N132" s="1" t="s">
        <v>140</v>
      </c>
      <c r="Q132" s="1" t="s">
        <v>74</v>
      </c>
      <c r="R132" s="1" t="s">
        <v>74</v>
      </c>
      <c r="S132">
        <v>1</v>
      </c>
      <c r="T132">
        <v>0</v>
      </c>
      <c r="U132">
        <v>0</v>
      </c>
      <c r="V132">
        <v>2</v>
      </c>
      <c r="W132">
        <v>15</v>
      </c>
      <c r="X132">
        <v>0</v>
      </c>
      <c r="Y132">
        <v>0</v>
      </c>
      <c r="Z132">
        <v>0</v>
      </c>
      <c r="AA132" s="1" t="s">
        <v>441</v>
      </c>
      <c r="AB132">
        <v>0</v>
      </c>
      <c r="AC132">
        <v>5</v>
      </c>
      <c r="AD132" s="1" t="s">
        <v>109</v>
      </c>
      <c r="AE132" s="1" t="s">
        <v>78</v>
      </c>
      <c r="AF132">
        <v>1.5</v>
      </c>
      <c r="AG132" s="1" t="s">
        <v>79</v>
      </c>
      <c r="AH132">
        <v>0.15</v>
      </c>
      <c r="AI132">
        <v>0.15</v>
      </c>
      <c r="AJ132">
        <v>0.32</v>
      </c>
      <c r="AK132" s="1" t="s">
        <v>80</v>
      </c>
      <c r="AL132" s="1" t="s">
        <v>153</v>
      </c>
      <c r="AM132" s="1" t="s">
        <v>80</v>
      </c>
      <c r="AN132" s="1" t="s">
        <v>105</v>
      </c>
      <c r="AO132" s="1" t="s">
        <v>80</v>
      </c>
      <c r="AQ132" s="1" t="s">
        <v>80</v>
      </c>
      <c r="AR132" s="1" t="s">
        <v>80</v>
      </c>
      <c r="AS132" s="1" t="s">
        <v>80</v>
      </c>
      <c r="AT132" s="1" t="s">
        <v>80</v>
      </c>
      <c r="AU132" s="1" t="s">
        <v>80</v>
      </c>
      <c r="AW132" s="1" t="s">
        <v>80</v>
      </c>
      <c r="AX132" s="1" t="s">
        <v>80</v>
      </c>
      <c r="AY132" s="1" t="s">
        <v>80</v>
      </c>
      <c r="AZ132" s="1" t="s">
        <v>80</v>
      </c>
      <c r="BA132" s="1" t="s">
        <v>80</v>
      </c>
      <c r="BF132" s="1" t="s">
        <v>80</v>
      </c>
      <c r="BG132" s="1" t="s">
        <v>80</v>
      </c>
      <c r="BH132" s="1" t="s">
        <v>80</v>
      </c>
      <c r="BI132" s="1" t="s">
        <v>80</v>
      </c>
      <c r="BJ132" s="1" t="s">
        <v>80</v>
      </c>
      <c r="BK132">
        <v>90</v>
      </c>
      <c r="BL132">
        <v>3</v>
      </c>
      <c r="BN132" s="1" t="s">
        <v>80</v>
      </c>
      <c r="BP132">
        <v>93</v>
      </c>
    </row>
    <row r="133" spans="1:68" x14ac:dyDescent="0.3">
      <c r="A133" s="1" t="s">
        <v>434</v>
      </c>
      <c r="B133" s="1" t="s">
        <v>435</v>
      </c>
      <c r="C133" s="1" t="s">
        <v>447</v>
      </c>
      <c r="D133">
        <v>1718465</v>
      </c>
      <c r="E133" s="1" t="s">
        <v>448</v>
      </c>
      <c r="F133" s="1" t="s">
        <v>449</v>
      </c>
      <c r="G133">
        <v>18629857</v>
      </c>
      <c r="H133">
        <v>90</v>
      </c>
      <c r="I133" s="1" t="s">
        <v>92</v>
      </c>
      <c r="K133" s="1" t="s">
        <v>74</v>
      </c>
      <c r="L133" s="1" t="s">
        <v>74</v>
      </c>
      <c r="M133">
        <v>56</v>
      </c>
      <c r="N133" s="1" t="s">
        <v>101</v>
      </c>
      <c r="Q133" s="1" t="s">
        <v>74</v>
      </c>
      <c r="R133" s="1" t="s">
        <v>74</v>
      </c>
      <c r="S133">
        <v>0</v>
      </c>
      <c r="T133">
        <v>0</v>
      </c>
      <c r="U133">
        <v>0</v>
      </c>
      <c r="V133">
        <v>0</v>
      </c>
      <c r="W133">
        <v>0</v>
      </c>
      <c r="X133">
        <v>0</v>
      </c>
      <c r="Y133">
        <v>0</v>
      </c>
      <c r="Z133">
        <v>0</v>
      </c>
      <c r="AA133" s="1" t="s">
        <v>76</v>
      </c>
      <c r="AB133">
        <v>2</v>
      </c>
      <c r="AC133">
        <v>15</v>
      </c>
      <c r="AD133" s="1" t="s">
        <v>383</v>
      </c>
      <c r="AE133" s="1" t="s">
        <v>78</v>
      </c>
      <c r="AF133">
        <v>2.5</v>
      </c>
      <c r="AG133" s="1" t="s">
        <v>79</v>
      </c>
      <c r="AH133">
        <v>0.09</v>
      </c>
      <c r="AI133">
        <v>0.1</v>
      </c>
      <c r="AJ133">
        <v>0.28000000000000003</v>
      </c>
      <c r="AK133" s="1" t="s">
        <v>80</v>
      </c>
      <c r="AL133" s="1" t="s">
        <v>239</v>
      </c>
      <c r="AM133" s="1" t="s">
        <v>80</v>
      </c>
      <c r="AN133" s="1" t="s">
        <v>81</v>
      </c>
      <c r="AO133" s="1" t="s">
        <v>80</v>
      </c>
      <c r="AQ133" s="1" t="s">
        <v>80</v>
      </c>
      <c r="AR133" s="1" t="s">
        <v>80</v>
      </c>
      <c r="AS133" s="1" t="s">
        <v>80</v>
      </c>
      <c r="AT133" s="1" t="s">
        <v>80</v>
      </c>
      <c r="AU133" s="1" t="s">
        <v>80</v>
      </c>
      <c r="AW133" s="1" t="s">
        <v>80</v>
      </c>
      <c r="AX133" s="1" t="s">
        <v>80</v>
      </c>
      <c r="AY133" s="1" t="s">
        <v>80</v>
      </c>
      <c r="AZ133" s="1" t="s">
        <v>80</v>
      </c>
      <c r="BA133" s="1" t="s">
        <v>80</v>
      </c>
      <c r="BB133">
        <v>28</v>
      </c>
      <c r="BF133" s="1" t="s">
        <v>80</v>
      </c>
      <c r="BG133" s="1" t="s">
        <v>80</v>
      </c>
      <c r="BH133" s="1" t="s">
        <v>80</v>
      </c>
      <c r="BI133" s="1" t="s">
        <v>80</v>
      </c>
      <c r="BJ133" s="1" t="s">
        <v>80</v>
      </c>
      <c r="BK133">
        <v>10</v>
      </c>
      <c r="BL133">
        <v>45</v>
      </c>
      <c r="BN133" s="1" t="s">
        <v>80</v>
      </c>
      <c r="BP133">
        <v>55</v>
      </c>
    </row>
    <row r="134" spans="1:68" x14ac:dyDescent="0.3">
      <c r="A134" s="1" t="s">
        <v>434</v>
      </c>
      <c r="B134" s="1" t="s">
        <v>435</v>
      </c>
      <c r="C134" s="1" t="s">
        <v>450</v>
      </c>
      <c r="D134">
        <v>1718466</v>
      </c>
      <c r="E134" s="1" t="s">
        <v>451</v>
      </c>
      <c r="F134" s="1" t="s">
        <v>449</v>
      </c>
      <c r="G134">
        <v>18629858</v>
      </c>
      <c r="H134">
        <v>91</v>
      </c>
      <c r="I134" s="1" t="s">
        <v>92</v>
      </c>
      <c r="K134" s="1" t="s">
        <v>74</v>
      </c>
      <c r="L134" s="1" t="s">
        <v>74</v>
      </c>
      <c r="M134">
        <v>56</v>
      </c>
      <c r="N134" s="1" t="s">
        <v>101</v>
      </c>
      <c r="Q134" s="1" t="s">
        <v>74</v>
      </c>
      <c r="R134" s="1" t="s">
        <v>74</v>
      </c>
      <c r="S134">
        <v>0</v>
      </c>
      <c r="T134">
        <v>0</v>
      </c>
      <c r="U134">
        <v>0</v>
      </c>
      <c r="V134">
        <v>0</v>
      </c>
      <c r="W134">
        <v>0</v>
      </c>
      <c r="X134">
        <v>0</v>
      </c>
      <c r="Y134">
        <v>0</v>
      </c>
      <c r="Z134">
        <v>0</v>
      </c>
      <c r="AA134" s="1" t="s">
        <v>76</v>
      </c>
      <c r="AB134">
        <v>2</v>
      </c>
      <c r="AC134">
        <v>15</v>
      </c>
      <c r="AD134" s="1" t="s">
        <v>103</v>
      </c>
      <c r="AE134" s="1" t="s">
        <v>78</v>
      </c>
      <c r="AF134">
        <v>2.5</v>
      </c>
      <c r="AG134" s="1" t="s">
        <v>79</v>
      </c>
      <c r="AH134">
        <v>0.15</v>
      </c>
      <c r="AI134">
        <v>0.43</v>
      </c>
      <c r="AJ134">
        <v>0.43</v>
      </c>
      <c r="AK134" s="1" t="s">
        <v>80</v>
      </c>
      <c r="AL134" s="1" t="s">
        <v>80</v>
      </c>
      <c r="AM134" s="1" t="s">
        <v>80</v>
      </c>
      <c r="AN134" s="1" t="s">
        <v>105</v>
      </c>
      <c r="AO134" s="1" t="s">
        <v>80</v>
      </c>
      <c r="AQ134" s="1" t="s">
        <v>80</v>
      </c>
      <c r="AR134" s="1" t="s">
        <v>80</v>
      </c>
      <c r="AS134" s="1" t="s">
        <v>80</v>
      </c>
      <c r="AT134" s="1" t="s">
        <v>80</v>
      </c>
      <c r="AU134" s="1" t="s">
        <v>80</v>
      </c>
      <c r="AW134" s="1" t="s">
        <v>80</v>
      </c>
      <c r="AX134" s="1" t="s">
        <v>80</v>
      </c>
      <c r="AY134" s="1" t="s">
        <v>80</v>
      </c>
      <c r="AZ134" s="1" t="s">
        <v>80</v>
      </c>
      <c r="BA134" s="1" t="s">
        <v>80</v>
      </c>
      <c r="BB134">
        <v>28</v>
      </c>
      <c r="BF134" s="1" t="s">
        <v>80</v>
      </c>
      <c r="BG134" s="1" t="s">
        <v>80</v>
      </c>
      <c r="BH134" s="1" t="s">
        <v>80</v>
      </c>
      <c r="BI134" s="1" t="s">
        <v>80</v>
      </c>
      <c r="BJ134" s="1" t="s">
        <v>80</v>
      </c>
      <c r="BK134">
        <v>10</v>
      </c>
      <c r="BL134">
        <v>40</v>
      </c>
      <c r="BN134" s="1" t="s">
        <v>80</v>
      </c>
      <c r="BP134">
        <v>50</v>
      </c>
    </row>
    <row r="135" spans="1:68" hidden="1" x14ac:dyDescent="0.3">
      <c r="A135" s="1" t="s">
        <v>434</v>
      </c>
      <c r="B135" s="1" t="s">
        <v>435</v>
      </c>
      <c r="C135" s="1" t="s">
        <v>452</v>
      </c>
      <c r="D135">
        <v>1718471</v>
      </c>
      <c r="E135" s="1" t="s">
        <v>453</v>
      </c>
      <c r="F135" s="1" t="s">
        <v>454</v>
      </c>
      <c r="G135">
        <v>18629606</v>
      </c>
      <c r="H135">
        <v>100</v>
      </c>
      <c r="I135" s="1" t="s">
        <v>455</v>
      </c>
      <c r="K135" s="1" t="s">
        <v>74</v>
      </c>
      <c r="L135" s="1" t="s">
        <v>74</v>
      </c>
      <c r="M135">
        <v>86</v>
      </c>
      <c r="N135" s="1" t="s">
        <v>75</v>
      </c>
      <c r="Q135" s="1" t="s">
        <v>74</v>
      </c>
      <c r="R135" s="1" t="s">
        <v>74</v>
      </c>
      <c r="S135">
        <v>0</v>
      </c>
      <c r="T135">
        <v>0</v>
      </c>
      <c r="U135">
        <v>0</v>
      </c>
      <c r="V135">
        <v>0</v>
      </c>
      <c r="W135">
        <v>0</v>
      </c>
      <c r="X135">
        <v>0</v>
      </c>
      <c r="Y135">
        <v>0</v>
      </c>
      <c r="Z135">
        <v>0</v>
      </c>
      <c r="AA135" s="1" t="s">
        <v>441</v>
      </c>
      <c r="AB135">
        <v>2</v>
      </c>
      <c r="AC135">
        <v>10</v>
      </c>
      <c r="AD135" s="1" t="s">
        <v>77</v>
      </c>
      <c r="AE135" s="1" t="s">
        <v>78</v>
      </c>
      <c r="AF135">
        <v>3.5</v>
      </c>
      <c r="AG135" s="1" t="s">
        <v>79</v>
      </c>
      <c r="AH135">
        <v>0.17</v>
      </c>
      <c r="AI135">
        <v>0.24</v>
      </c>
      <c r="AJ135">
        <v>0.24</v>
      </c>
      <c r="AK135" s="1" t="s">
        <v>80</v>
      </c>
      <c r="AL135" s="1" t="s">
        <v>80</v>
      </c>
      <c r="AM135" s="1" t="s">
        <v>80</v>
      </c>
      <c r="AN135" s="1" t="s">
        <v>81</v>
      </c>
      <c r="AO135" s="1" t="s">
        <v>80</v>
      </c>
      <c r="AQ135" s="1" t="s">
        <v>80</v>
      </c>
      <c r="AR135" s="1" t="s">
        <v>80</v>
      </c>
      <c r="AS135" s="1" t="s">
        <v>80</v>
      </c>
      <c r="AT135" s="1" t="s">
        <v>80</v>
      </c>
      <c r="AU135" s="1" t="s">
        <v>80</v>
      </c>
      <c r="AW135" s="1" t="s">
        <v>80</v>
      </c>
      <c r="AX135" s="1" t="s">
        <v>80</v>
      </c>
      <c r="AY135" s="1" t="s">
        <v>80</v>
      </c>
      <c r="AZ135" s="1" t="s">
        <v>80</v>
      </c>
      <c r="BA135" s="1" t="s">
        <v>80</v>
      </c>
      <c r="BB135">
        <v>74</v>
      </c>
      <c r="BF135" s="1" t="s">
        <v>80</v>
      </c>
      <c r="BG135" s="1" t="s">
        <v>80</v>
      </c>
      <c r="BH135" s="1" t="s">
        <v>80</v>
      </c>
      <c r="BI135" s="1" t="s">
        <v>80</v>
      </c>
      <c r="BJ135" s="1" t="s">
        <v>80</v>
      </c>
      <c r="BK135">
        <v>12</v>
      </c>
      <c r="BL135">
        <v>0</v>
      </c>
      <c r="BN135" s="1" t="s">
        <v>80</v>
      </c>
      <c r="BP135">
        <v>12</v>
      </c>
    </row>
    <row r="136" spans="1:68" hidden="1" x14ac:dyDescent="0.3">
      <c r="A136" s="1" t="s">
        <v>434</v>
      </c>
      <c r="B136" s="1" t="s">
        <v>435</v>
      </c>
      <c r="C136" s="1" t="s">
        <v>456</v>
      </c>
      <c r="D136">
        <v>1718472</v>
      </c>
      <c r="E136" s="1" t="s">
        <v>457</v>
      </c>
      <c r="F136" s="1" t="s">
        <v>454</v>
      </c>
      <c r="G136">
        <v>18629978</v>
      </c>
      <c r="H136">
        <v>100</v>
      </c>
      <c r="I136" s="1" t="s">
        <v>307</v>
      </c>
      <c r="K136" s="1" t="s">
        <v>74</v>
      </c>
      <c r="L136" s="1" t="s">
        <v>74</v>
      </c>
      <c r="M136">
        <v>86</v>
      </c>
      <c r="N136" s="1" t="s">
        <v>75</v>
      </c>
      <c r="Q136" s="1" t="s">
        <v>74</v>
      </c>
      <c r="R136" s="1" t="s">
        <v>74</v>
      </c>
      <c r="S136">
        <v>0</v>
      </c>
      <c r="T136">
        <v>0</v>
      </c>
      <c r="U136">
        <v>0</v>
      </c>
      <c r="V136">
        <v>0</v>
      </c>
      <c r="W136">
        <v>0</v>
      </c>
      <c r="X136">
        <v>0</v>
      </c>
      <c r="Y136">
        <v>0</v>
      </c>
      <c r="Z136">
        <v>0</v>
      </c>
      <c r="AA136" s="1" t="s">
        <v>441</v>
      </c>
      <c r="AB136">
        <v>2</v>
      </c>
      <c r="AC136">
        <v>10</v>
      </c>
      <c r="AD136" s="1" t="s">
        <v>77</v>
      </c>
      <c r="AE136" s="1" t="s">
        <v>78</v>
      </c>
      <c r="AF136">
        <v>3.5</v>
      </c>
      <c r="AG136" s="1" t="s">
        <v>79</v>
      </c>
      <c r="AH136">
        <v>0.17</v>
      </c>
      <c r="AI136">
        <v>0.24</v>
      </c>
      <c r="AJ136">
        <v>0.24</v>
      </c>
      <c r="AK136" s="1" t="s">
        <v>80</v>
      </c>
      <c r="AL136" s="1" t="s">
        <v>80</v>
      </c>
      <c r="AM136" s="1" t="s">
        <v>80</v>
      </c>
      <c r="AN136" s="1" t="s">
        <v>81</v>
      </c>
      <c r="AO136" s="1" t="s">
        <v>80</v>
      </c>
      <c r="AQ136" s="1" t="s">
        <v>80</v>
      </c>
      <c r="AR136" s="1" t="s">
        <v>80</v>
      </c>
      <c r="AS136" s="1" t="s">
        <v>80</v>
      </c>
      <c r="AT136" s="1" t="s">
        <v>80</v>
      </c>
      <c r="AU136" s="1" t="s">
        <v>80</v>
      </c>
      <c r="AW136" s="1" t="s">
        <v>80</v>
      </c>
      <c r="AX136" s="1" t="s">
        <v>80</v>
      </c>
      <c r="AY136" s="1" t="s">
        <v>80</v>
      </c>
      <c r="AZ136" s="1" t="s">
        <v>80</v>
      </c>
      <c r="BA136" s="1" t="s">
        <v>80</v>
      </c>
      <c r="BB136">
        <v>74</v>
      </c>
      <c r="BF136" s="1" t="s">
        <v>80</v>
      </c>
      <c r="BG136" s="1" t="s">
        <v>80</v>
      </c>
      <c r="BH136" s="1" t="s">
        <v>80</v>
      </c>
      <c r="BI136" s="1" t="s">
        <v>80</v>
      </c>
      <c r="BJ136" s="1" t="s">
        <v>80</v>
      </c>
      <c r="BK136">
        <v>12</v>
      </c>
      <c r="BL136">
        <v>0</v>
      </c>
      <c r="BN136" s="1" t="s">
        <v>80</v>
      </c>
      <c r="BP136">
        <v>12</v>
      </c>
    </row>
    <row r="137" spans="1:68" hidden="1" x14ac:dyDescent="0.3">
      <c r="A137" s="1" t="s">
        <v>434</v>
      </c>
      <c r="B137" s="1" t="s">
        <v>435</v>
      </c>
      <c r="C137" s="1" t="s">
        <v>458</v>
      </c>
      <c r="D137">
        <v>1718473</v>
      </c>
      <c r="E137" s="1" t="s">
        <v>459</v>
      </c>
      <c r="F137" s="1" t="s">
        <v>454</v>
      </c>
      <c r="G137">
        <v>18629607</v>
      </c>
      <c r="H137">
        <v>100</v>
      </c>
      <c r="I137" s="1" t="s">
        <v>307</v>
      </c>
      <c r="K137" s="1" t="s">
        <v>74</v>
      </c>
      <c r="L137" s="1" t="s">
        <v>74</v>
      </c>
      <c r="M137">
        <v>86</v>
      </c>
      <c r="N137" s="1" t="s">
        <v>75</v>
      </c>
      <c r="Q137" s="1" t="s">
        <v>74</v>
      </c>
      <c r="R137" s="1" t="s">
        <v>74</v>
      </c>
      <c r="S137">
        <v>0</v>
      </c>
      <c r="T137">
        <v>0</v>
      </c>
      <c r="U137">
        <v>0</v>
      </c>
      <c r="V137">
        <v>0</v>
      </c>
      <c r="W137">
        <v>0</v>
      </c>
      <c r="X137">
        <v>0</v>
      </c>
      <c r="Y137">
        <v>0</v>
      </c>
      <c r="Z137">
        <v>0</v>
      </c>
      <c r="AA137" s="1" t="s">
        <v>441</v>
      </c>
      <c r="AB137">
        <v>2</v>
      </c>
      <c r="AC137">
        <v>10</v>
      </c>
      <c r="AD137" s="1" t="s">
        <v>77</v>
      </c>
      <c r="AE137" s="1" t="s">
        <v>78</v>
      </c>
      <c r="AF137">
        <v>3.5</v>
      </c>
      <c r="AG137" s="1" t="s">
        <v>79</v>
      </c>
      <c r="AH137">
        <v>0.17</v>
      </c>
      <c r="AI137">
        <v>0.24</v>
      </c>
      <c r="AJ137">
        <v>0.24</v>
      </c>
      <c r="AK137" s="1" t="s">
        <v>80</v>
      </c>
      <c r="AL137" s="1" t="s">
        <v>80</v>
      </c>
      <c r="AM137" s="1" t="s">
        <v>80</v>
      </c>
      <c r="AN137" s="1" t="s">
        <v>81</v>
      </c>
      <c r="AO137" s="1" t="s">
        <v>80</v>
      </c>
      <c r="AQ137" s="1" t="s">
        <v>80</v>
      </c>
      <c r="AR137" s="1" t="s">
        <v>80</v>
      </c>
      <c r="AS137" s="1" t="s">
        <v>80</v>
      </c>
      <c r="AT137" s="1" t="s">
        <v>80</v>
      </c>
      <c r="AU137" s="1" t="s">
        <v>80</v>
      </c>
      <c r="AW137" s="1" t="s">
        <v>80</v>
      </c>
      <c r="AX137" s="1" t="s">
        <v>80</v>
      </c>
      <c r="AY137" s="1" t="s">
        <v>80</v>
      </c>
      <c r="AZ137" s="1" t="s">
        <v>80</v>
      </c>
      <c r="BA137" s="1" t="s">
        <v>80</v>
      </c>
      <c r="BB137">
        <v>74</v>
      </c>
      <c r="BF137" s="1" t="s">
        <v>80</v>
      </c>
      <c r="BG137" s="1" t="s">
        <v>80</v>
      </c>
      <c r="BH137" s="1" t="s">
        <v>80</v>
      </c>
      <c r="BI137" s="1" t="s">
        <v>80</v>
      </c>
      <c r="BJ137" s="1" t="s">
        <v>80</v>
      </c>
      <c r="BK137">
        <v>12</v>
      </c>
      <c r="BL137">
        <v>0</v>
      </c>
      <c r="BN137" s="1" t="s">
        <v>80</v>
      </c>
      <c r="BP137">
        <v>12</v>
      </c>
    </row>
    <row r="138" spans="1:68" x14ac:dyDescent="0.3">
      <c r="A138" s="1" t="s">
        <v>434</v>
      </c>
      <c r="B138" s="1" t="s">
        <v>435</v>
      </c>
      <c r="C138" s="1" t="s">
        <v>460</v>
      </c>
      <c r="D138">
        <v>1718474</v>
      </c>
      <c r="E138" s="1" t="s">
        <v>461</v>
      </c>
      <c r="F138" s="1" t="s">
        <v>462</v>
      </c>
      <c r="G138">
        <v>18629736</v>
      </c>
      <c r="H138">
        <v>100</v>
      </c>
      <c r="I138" s="1" t="s">
        <v>463</v>
      </c>
      <c r="K138" s="1" t="s">
        <v>74</v>
      </c>
      <c r="L138" s="1" t="s">
        <v>74</v>
      </c>
      <c r="M138">
        <v>86</v>
      </c>
      <c r="N138" s="1" t="s">
        <v>227</v>
      </c>
      <c r="Q138" s="1" t="s">
        <v>74</v>
      </c>
      <c r="R138" s="1" t="s">
        <v>74</v>
      </c>
      <c r="S138">
        <v>8</v>
      </c>
      <c r="T138">
        <v>7</v>
      </c>
      <c r="U138">
        <v>6</v>
      </c>
      <c r="V138">
        <v>6</v>
      </c>
      <c r="W138">
        <v>6</v>
      </c>
      <c r="X138">
        <v>0</v>
      </c>
      <c r="Y138">
        <v>4</v>
      </c>
      <c r="Z138">
        <v>4</v>
      </c>
      <c r="AA138" s="1" t="s">
        <v>76</v>
      </c>
      <c r="AB138">
        <v>0</v>
      </c>
      <c r="AC138">
        <v>10</v>
      </c>
      <c r="AD138" s="1" t="s">
        <v>231</v>
      </c>
      <c r="AE138" s="1" t="s">
        <v>78</v>
      </c>
      <c r="AF138">
        <v>0.75</v>
      </c>
      <c r="AG138" s="1" t="s">
        <v>79</v>
      </c>
      <c r="AH138">
        <v>0.15</v>
      </c>
      <c r="AI138">
        <v>0.28000000000000003</v>
      </c>
      <c r="AJ138">
        <v>0.28000000000000003</v>
      </c>
      <c r="AK138" s="1" t="s">
        <v>80</v>
      </c>
      <c r="AL138" s="1" t="s">
        <v>80</v>
      </c>
      <c r="AM138" s="1" t="s">
        <v>80</v>
      </c>
      <c r="AN138" s="1" t="s">
        <v>193</v>
      </c>
      <c r="AO138" s="1" t="s">
        <v>80</v>
      </c>
      <c r="AQ138" s="1" t="s">
        <v>80</v>
      </c>
      <c r="AR138" s="1" t="s">
        <v>80</v>
      </c>
      <c r="AS138" s="1" t="s">
        <v>80</v>
      </c>
      <c r="AT138" s="1" t="s">
        <v>80</v>
      </c>
      <c r="AU138" s="1" t="s">
        <v>80</v>
      </c>
      <c r="AW138" s="1" t="s">
        <v>80</v>
      </c>
      <c r="AX138" s="1" t="s">
        <v>80</v>
      </c>
      <c r="AY138" s="1" t="s">
        <v>80</v>
      </c>
      <c r="AZ138" s="1" t="s">
        <v>80</v>
      </c>
      <c r="BA138" s="1" t="s">
        <v>80</v>
      </c>
      <c r="BC138">
        <v>46</v>
      </c>
      <c r="BF138" s="1" t="s">
        <v>80</v>
      </c>
      <c r="BG138" s="1" t="s">
        <v>80</v>
      </c>
      <c r="BH138" s="1" t="s">
        <v>80</v>
      </c>
      <c r="BI138" s="1" t="s">
        <v>80</v>
      </c>
      <c r="BJ138" s="1" t="s">
        <v>80</v>
      </c>
      <c r="BN138" s="1" t="s">
        <v>80</v>
      </c>
    </row>
    <row r="139" spans="1:68" x14ac:dyDescent="0.3">
      <c r="A139" s="1" t="s">
        <v>434</v>
      </c>
      <c r="B139" s="1" t="s">
        <v>435</v>
      </c>
      <c r="C139" s="1" t="s">
        <v>464</v>
      </c>
      <c r="D139">
        <v>1718467</v>
      </c>
      <c r="E139" s="1" t="s">
        <v>465</v>
      </c>
      <c r="F139" s="1" t="s">
        <v>462</v>
      </c>
      <c r="G139">
        <v>18629860</v>
      </c>
      <c r="H139">
        <v>85</v>
      </c>
      <c r="I139" s="1" t="s">
        <v>463</v>
      </c>
      <c r="K139" s="1" t="s">
        <v>74</v>
      </c>
      <c r="L139" s="1" t="s">
        <v>74</v>
      </c>
      <c r="M139">
        <v>86</v>
      </c>
      <c r="N139" s="1" t="s">
        <v>227</v>
      </c>
      <c r="Q139" s="1" t="s">
        <v>74</v>
      </c>
      <c r="R139" s="1" t="s">
        <v>74</v>
      </c>
      <c r="S139">
        <v>8</v>
      </c>
      <c r="T139">
        <v>7</v>
      </c>
      <c r="U139">
        <v>6</v>
      </c>
      <c r="V139">
        <v>6</v>
      </c>
      <c r="W139">
        <v>6</v>
      </c>
      <c r="X139">
        <v>0</v>
      </c>
      <c r="Y139">
        <v>4</v>
      </c>
      <c r="Z139">
        <v>4</v>
      </c>
      <c r="AA139" s="1" t="s">
        <v>76</v>
      </c>
      <c r="AB139">
        <v>0</v>
      </c>
      <c r="AC139">
        <v>10</v>
      </c>
      <c r="AD139" s="1" t="s">
        <v>231</v>
      </c>
      <c r="AE139" s="1" t="s">
        <v>78</v>
      </c>
      <c r="AF139">
        <v>0.75</v>
      </c>
      <c r="AG139" s="1" t="s">
        <v>79</v>
      </c>
      <c r="AH139">
        <v>0.15</v>
      </c>
      <c r="AI139">
        <v>0.28000000000000003</v>
      </c>
      <c r="AJ139">
        <v>0.28000000000000003</v>
      </c>
      <c r="AK139" s="1" t="s">
        <v>80</v>
      </c>
      <c r="AL139" s="1" t="s">
        <v>80</v>
      </c>
      <c r="AM139" s="1" t="s">
        <v>80</v>
      </c>
      <c r="AN139" s="1" t="s">
        <v>193</v>
      </c>
      <c r="AO139" s="1" t="s">
        <v>80</v>
      </c>
      <c r="AQ139" s="1" t="s">
        <v>80</v>
      </c>
      <c r="AR139" s="1" t="s">
        <v>80</v>
      </c>
      <c r="AS139" s="1" t="s">
        <v>80</v>
      </c>
      <c r="AT139" s="1" t="s">
        <v>80</v>
      </c>
      <c r="AU139" s="1" t="s">
        <v>80</v>
      </c>
      <c r="AW139" s="1" t="s">
        <v>80</v>
      </c>
      <c r="AX139" s="1" t="s">
        <v>80</v>
      </c>
      <c r="AY139" s="1" t="s">
        <v>80</v>
      </c>
      <c r="AZ139" s="1" t="s">
        <v>80</v>
      </c>
      <c r="BA139" s="1" t="s">
        <v>80</v>
      </c>
      <c r="BC139">
        <v>46</v>
      </c>
      <c r="BF139" s="1" t="s">
        <v>80</v>
      </c>
      <c r="BG139" s="1" t="s">
        <v>80</v>
      </c>
      <c r="BH139" s="1" t="s">
        <v>80</v>
      </c>
      <c r="BI139" s="1" t="s">
        <v>80</v>
      </c>
      <c r="BJ139" s="1" t="s">
        <v>80</v>
      </c>
      <c r="BN139" s="1" t="s">
        <v>80</v>
      </c>
    </row>
    <row r="140" spans="1:68" hidden="1" x14ac:dyDescent="0.3">
      <c r="A140" s="1" t="s">
        <v>434</v>
      </c>
      <c r="B140" s="1" t="s">
        <v>435</v>
      </c>
      <c r="C140" s="1" t="s">
        <v>466</v>
      </c>
      <c r="D140">
        <v>1718468</v>
      </c>
      <c r="E140" s="1" t="s">
        <v>467</v>
      </c>
      <c r="F140" s="1" t="s">
        <v>468</v>
      </c>
      <c r="G140">
        <v>18629862</v>
      </c>
      <c r="H140">
        <v>100</v>
      </c>
      <c r="I140" s="1" t="s">
        <v>85</v>
      </c>
      <c r="J140">
        <v>61</v>
      </c>
      <c r="K140" s="1" t="s">
        <v>74</v>
      </c>
      <c r="L140" s="1" t="s">
        <v>74</v>
      </c>
      <c r="M140">
        <v>56</v>
      </c>
      <c r="N140" s="1" t="s">
        <v>101</v>
      </c>
      <c r="O140">
        <v>61</v>
      </c>
      <c r="Q140" s="1" t="s">
        <v>74</v>
      </c>
      <c r="R140" s="1" t="s">
        <v>74</v>
      </c>
      <c r="S140">
        <v>0</v>
      </c>
      <c r="T140">
        <v>0</v>
      </c>
      <c r="U140">
        <v>0</v>
      </c>
      <c r="V140">
        <v>0</v>
      </c>
      <c r="W140">
        <v>0</v>
      </c>
      <c r="X140">
        <v>0</v>
      </c>
      <c r="Y140">
        <v>0</v>
      </c>
      <c r="Z140">
        <v>0</v>
      </c>
      <c r="AA140" s="1" t="s">
        <v>441</v>
      </c>
      <c r="AB140">
        <v>0</v>
      </c>
      <c r="AC140">
        <v>5</v>
      </c>
      <c r="AD140" s="1" t="s">
        <v>469</v>
      </c>
      <c r="AE140" s="1" t="s">
        <v>78</v>
      </c>
      <c r="AF140">
        <v>3</v>
      </c>
      <c r="AG140" s="1" t="s">
        <v>79</v>
      </c>
      <c r="AH140">
        <v>0.19</v>
      </c>
      <c r="AI140">
        <v>0.37</v>
      </c>
      <c r="AJ140">
        <v>0.37</v>
      </c>
      <c r="AK140" s="1" t="s">
        <v>80</v>
      </c>
      <c r="AL140" s="1" t="s">
        <v>80</v>
      </c>
      <c r="AM140" s="1" t="s">
        <v>80</v>
      </c>
      <c r="AN140" s="1" t="s">
        <v>105</v>
      </c>
      <c r="AO140" s="1" t="s">
        <v>80</v>
      </c>
      <c r="AQ140" s="1" t="s">
        <v>80</v>
      </c>
      <c r="AR140" s="1" t="s">
        <v>80</v>
      </c>
      <c r="AS140" s="1" t="s">
        <v>80</v>
      </c>
      <c r="AT140" s="1" t="s">
        <v>80</v>
      </c>
      <c r="AU140" s="1" t="s">
        <v>80</v>
      </c>
      <c r="AW140" s="1" t="s">
        <v>80</v>
      </c>
      <c r="AX140" s="1" t="s">
        <v>80</v>
      </c>
      <c r="AY140" s="1" t="s">
        <v>80</v>
      </c>
      <c r="AZ140" s="1" t="s">
        <v>80</v>
      </c>
      <c r="BA140" s="1" t="s">
        <v>80</v>
      </c>
      <c r="BF140" s="1" t="s">
        <v>80</v>
      </c>
      <c r="BG140" s="1" t="s">
        <v>80</v>
      </c>
      <c r="BH140" s="1" t="s">
        <v>80</v>
      </c>
      <c r="BI140" s="1" t="s">
        <v>80</v>
      </c>
      <c r="BJ140" s="1" t="s">
        <v>80</v>
      </c>
      <c r="BK140">
        <v>3</v>
      </c>
      <c r="BN140" s="1" t="s">
        <v>80</v>
      </c>
      <c r="BP140">
        <v>3</v>
      </c>
    </row>
    <row r="141" spans="1:68" hidden="1" x14ac:dyDescent="0.3">
      <c r="A141" s="1" t="s">
        <v>434</v>
      </c>
      <c r="B141" s="1" t="s">
        <v>435</v>
      </c>
      <c r="C141" s="1" t="s">
        <v>470</v>
      </c>
      <c r="D141">
        <v>1718475</v>
      </c>
      <c r="E141" s="1" t="s">
        <v>471</v>
      </c>
      <c r="F141" s="1" t="s">
        <v>468</v>
      </c>
      <c r="G141">
        <v>18629737</v>
      </c>
      <c r="H141">
        <v>95</v>
      </c>
      <c r="I141" s="1" t="s">
        <v>73</v>
      </c>
      <c r="J141">
        <v>61</v>
      </c>
      <c r="K141" s="1" t="s">
        <v>74</v>
      </c>
      <c r="L141" s="1" t="s">
        <v>74</v>
      </c>
      <c r="M141">
        <v>56</v>
      </c>
      <c r="N141" s="1" t="s">
        <v>101</v>
      </c>
      <c r="O141">
        <v>61</v>
      </c>
      <c r="P141">
        <v>61</v>
      </c>
      <c r="Q141" s="1" t="s">
        <v>74</v>
      </c>
      <c r="R141" s="1" t="s">
        <v>74</v>
      </c>
      <c r="S141">
        <v>0</v>
      </c>
      <c r="T141">
        <v>0</v>
      </c>
      <c r="U141">
        <v>0</v>
      </c>
      <c r="V141">
        <v>0</v>
      </c>
      <c r="W141">
        <v>0</v>
      </c>
      <c r="X141">
        <v>0</v>
      </c>
      <c r="Y141">
        <v>0</v>
      </c>
      <c r="Z141">
        <v>0</v>
      </c>
      <c r="AA141" s="1" t="s">
        <v>441</v>
      </c>
      <c r="AB141">
        <v>0</v>
      </c>
      <c r="AC141">
        <v>5</v>
      </c>
      <c r="AD141" s="1" t="s">
        <v>469</v>
      </c>
      <c r="AE141" s="1" t="s">
        <v>78</v>
      </c>
      <c r="AF141">
        <v>3</v>
      </c>
      <c r="AG141" s="1" t="s">
        <v>79</v>
      </c>
      <c r="AH141">
        <v>0.19</v>
      </c>
      <c r="AI141">
        <v>0.37</v>
      </c>
      <c r="AJ141">
        <v>0.37</v>
      </c>
      <c r="AK141" s="1" t="s">
        <v>80</v>
      </c>
      <c r="AL141" s="1" t="s">
        <v>80</v>
      </c>
      <c r="AM141" s="1" t="s">
        <v>80</v>
      </c>
      <c r="AN141" s="1" t="s">
        <v>105</v>
      </c>
      <c r="AO141" s="1" t="s">
        <v>80</v>
      </c>
      <c r="AQ141" s="1" t="s">
        <v>80</v>
      </c>
      <c r="AR141" s="1" t="s">
        <v>80</v>
      </c>
      <c r="AS141" s="1" t="s">
        <v>80</v>
      </c>
      <c r="AT141" s="1" t="s">
        <v>80</v>
      </c>
      <c r="AU141" s="1" t="s">
        <v>80</v>
      </c>
      <c r="AW141" s="1" t="s">
        <v>80</v>
      </c>
      <c r="AX141" s="1" t="s">
        <v>80</v>
      </c>
      <c r="AY141" s="1" t="s">
        <v>80</v>
      </c>
      <c r="AZ141" s="1" t="s">
        <v>80</v>
      </c>
      <c r="BA141" s="1" t="s">
        <v>80</v>
      </c>
      <c r="BF141" s="1" t="s">
        <v>80</v>
      </c>
      <c r="BG141" s="1" t="s">
        <v>80</v>
      </c>
      <c r="BH141" s="1" t="s">
        <v>80</v>
      </c>
      <c r="BI141" s="1" t="s">
        <v>80</v>
      </c>
      <c r="BJ141" s="1" t="s">
        <v>80</v>
      </c>
      <c r="BK141">
        <v>3</v>
      </c>
      <c r="BN141" s="1" t="s">
        <v>80</v>
      </c>
      <c r="BP141">
        <v>3</v>
      </c>
    </row>
    <row r="142" spans="1:68" hidden="1" x14ac:dyDescent="0.3">
      <c r="A142" s="1" t="s">
        <v>434</v>
      </c>
      <c r="B142" s="1" t="s">
        <v>435</v>
      </c>
      <c r="C142" s="1" t="s">
        <v>472</v>
      </c>
      <c r="D142">
        <v>1718476</v>
      </c>
      <c r="E142" s="1" t="s">
        <v>473</v>
      </c>
      <c r="F142" s="1" t="s">
        <v>468</v>
      </c>
      <c r="G142">
        <v>18629739</v>
      </c>
      <c r="H142">
        <v>100</v>
      </c>
      <c r="I142" s="1" t="s">
        <v>73</v>
      </c>
      <c r="J142">
        <v>61</v>
      </c>
      <c r="K142" s="1" t="s">
        <v>74</v>
      </c>
      <c r="L142" s="1" t="s">
        <v>74</v>
      </c>
      <c r="M142">
        <v>56</v>
      </c>
      <c r="N142" s="1" t="s">
        <v>101</v>
      </c>
      <c r="O142">
        <v>61</v>
      </c>
      <c r="P142">
        <v>61</v>
      </c>
      <c r="Q142" s="1" t="s">
        <v>74</v>
      </c>
      <c r="R142" s="1" t="s">
        <v>74</v>
      </c>
      <c r="S142">
        <v>0</v>
      </c>
      <c r="T142">
        <v>0</v>
      </c>
      <c r="U142">
        <v>0</v>
      </c>
      <c r="V142">
        <v>0</v>
      </c>
      <c r="W142">
        <v>0</v>
      </c>
      <c r="X142">
        <v>0</v>
      </c>
      <c r="Y142">
        <v>0</v>
      </c>
      <c r="Z142">
        <v>0</v>
      </c>
      <c r="AA142" s="1" t="s">
        <v>441</v>
      </c>
      <c r="AB142">
        <v>0</v>
      </c>
      <c r="AC142">
        <v>5</v>
      </c>
      <c r="AD142" s="1" t="s">
        <v>469</v>
      </c>
      <c r="AE142" s="1" t="s">
        <v>78</v>
      </c>
      <c r="AF142">
        <v>3</v>
      </c>
      <c r="AG142" s="1" t="s">
        <v>79</v>
      </c>
      <c r="AH142">
        <v>0.19</v>
      </c>
      <c r="AI142">
        <v>0.37</v>
      </c>
      <c r="AJ142">
        <v>0.37</v>
      </c>
      <c r="AK142" s="1" t="s">
        <v>80</v>
      </c>
      <c r="AL142" s="1" t="s">
        <v>80</v>
      </c>
      <c r="AM142" s="1" t="s">
        <v>80</v>
      </c>
      <c r="AN142" s="1" t="s">
        <v>105</v>
      </c>
      <c r="AO142" s="1" t="s">
        <v>80</v>
      </c>
      <c r="AQ142" s="1" t="s">
        <v>80</v>
      </c>
      <c r="AR142" s="1" t="s">
        <v>80</v>
      </c>
      <c r="AS142" s="1" t="s">
        <v>80</v>
      </c>
      <c r="AT142" s="1" t="s">
        <v>80</v>
      </c>
      <c r="AU142" s="1" t="s">
        <v>80</v>
      </c>
      <c r="AW142" s="1" t="s">
        <v>80</v>
      </c>
      <c r="AX142" s="1" t="s">
        <v>80</v>
      </c>
      <c r="AY142" s="1" t="s">
        <v>80</v>
      </c>
      <c r="AZ142" s="1" t="s">
        <v>80</v>
      </c>
      <c r="BA142" s="1" t="s">
        <v>80</v>
      </c>
      <c r="BF142" s="1" t="s">
        <v>80</v>
      </c>
      <c r="BG142" s="1" t="s">
        <v>80</v>
      </c>
      <c r="BH142" s="1" t="s">
        <v>80</v>
      </c>
      <c r="BI142" s="1" t="s">
        <v>80</v>
      </c>
      <c r="BJ142" s="1" t="s">
        <v>80</v>
      </c>
      <c r="BK142">
        <v>3</v>
      </c>
      <c r="BN142" s="1" t="s">
        <v>80</v>
      </c>
      <c r="BP142">
        <v>3</v>
      </c>
    </row>
    <row r="143" spans="1:68" hidden="1" x14ac:dyDescent="0.3">
      <c r="A143" s="1" t="s">
        <v>434</v>
      </c>
      <c r="B143" s="1" t="s">
        <v>435</v>
      </c>
      <c r="C143" s="1" t="s">
        <v>474</v>
      </c>
      <c r="D143">
        <v>1718477</v>
      </c>
      <c r="E143" s="1" t="s">
        <v>475</v>
      </c>
      <c r="F143" s="1" t="s">
        <v>468</v>
      </c>
      <c r="G143">
        <v>18629740</v>
      </c>
      <c r="H143">
        <v>95</v>
      </c>
      <c r="I143" s="1" t="s">
        <v>73</v>
      </c>
      <c r="J143">
        <v>61</v>
      </c>
      <c r="K143" s="1" t="s">
        <v>74</v>
      </c>
      <c r="L143" s="1" t="s">
        <v>74</v>
      </c>
      <c r="M143">
        <v>56</v>
      </c>
      <c r="N143" s="1" t="s">
        <v>101</v>
      </c>
      <c r="O143">
        <v>61</v>
      </c>
      <c r="P143">
        <v>61</v>
      </c>
      <c r="Q143" s="1" t="s">
        <v>74</v>
      </c>
      <c r="R143" s="1" t="s">
        <v>74</v>
      </c>
      <c r="S143">
        <v>0</v>
      </c>
      <c r="T143">
        <v>0</v>
      </c>
      <c r="U143">
        <v>0</v>
      </c>
      <c r="V143">
        <v>0</v>
      </c>
      <c r="W143">
        <v>0</v>
      </c>
      <c r="X143">
        <v>0</v>
      </c>
      <c r="Y143">
        <v>0</v>
      </c>
      <c r="Z143">
        <v>0</v>
      </c>
      <c r="AA143" s="1" t="s">
        <v>441</v>
      </c>
      <c r="AB143">
        <v>0</v>
      </c>
      <c r="AC143">
        <v>5</v>
      </c>
      <c r="AD143" s="1" t="s">
        <v>469</v>
      </c>
      <c r="AE143" s="1" t="s">
        <v>78</v>
      </c>
      <c r="AF143">
        <v>3</v>
      </c>
      <c r="AG143" s="1" t="s">
        <v>79</v>
      </c>
      <c r="AH143">
        <v>0.19</v>
      </c>
      <c r="AI143">
        <v>0.37</v>
      </c>
      <c r="AJ143">
        <v>0.37</v>
      </c>
      <c r="AK143" s="1" t="s">
        <v>80</v>
      </c>
      <c r="AL143" s="1" t="s">
        <v>80</v>
      </c>
      <c r="AM143" s="1" t="s">
        <v>80</v>
      </c>
      <c r="AN143" s="1" t="s">
        <v>105</v>
      </c>
      <c r="AO143" s="1" t="s">
        <v>80</v>
      </c>
      <c r="AQ143" s="1" t="s">
        <v>80</v>
      </c>
      <c r="AR143" s="1" t="s">
        <v>80</v>
      </c>
      <c r="AS143" s="1" t="s">
        <v>80</v>
      </c>
      <c r="AT143" s="1" t="s">
        <v>80</v>
      </c>
      <c r="AU143" s="1" t="s">
        <v>80</v>
      </c>
      <c r="AW143" s="1" t="s">
        <v>80</v>
      </c>
      <c r="AX143" s="1" t="s">
        <v>80</v>
      </c>
      <c r="AY143" s="1" t="s">
        <v>80</v>
      </c>
      <c r="AZ143" s="1" t="s">
        <v>80</v>
      </c>
      <c r="BA143" s="1" t="s">
        <v>80</v>
      </c>
      <c r="BF143" s="1" t="s">
        <v>80</v>
      </c>
      <c r="BG143" s="1" t="s">
        <v>80</v>
      </c>
      <c r="BH143" s="1" t="s">
        <v>80</v>
      </c>
      <c r="BI143" s="1" t="s">
        <v>80</v>
      </c>
      <c r="BJ143" s="1" t="s">
        <v>80</v>
      </c>
      <c r="BK143">
        <v>3</v>
      </c>
      <c r="BN143" s="1" t="s">
        <v>80</v>
      </c>
      <c r="BP143">
        <v>3</v>
      </c>
    </row>
    <row r="144" spans="1:68" x14ac:dyDescent="0.3">
      <c r="A144" s="1" t="s">
        <v>434</v>
      </c>
      <c r="B144" s="1" t="s">
        <v>435</v>
      </c>
      <c r="C144" s="1" t="s">
        <v>476</v>
      </c>
      <c r="D144">
        <v>1718469</v>
      </c>
      <c r="E144" s="1" t="s">
        <v>477</v>
      </c>
      <c r="F144" s="1" t="s">
        <v>478</v>
      </c>
      <c r="G144">
        <v>18629605</v>
      </c>
      <c r="H144">
        <v>100</v>
      </c>
      <c r="I144" s="1" t="s">
        <v>463</v>
      </c>
      <c r="K144" s="1" t="s">
        <v>74</v>
      </c>
      <c r="L144" s="1" t="s">
        <v>100</v>
      </c>
      <c r="M144">
        <v>134</v>
      </c>
      <c r="N144" s="1" t="s">
        <v>86</v>
      </c>
      <c r="Q144" s="1" t="s">
        <v>74</v>
      </c>
      <c r="R144" s="1" t="s">
        <v>100</v>
      </c>
      <c r="S144">
        <v>3</v>
      </c>
      <c r="T144">
        <v>0</v>
      </c>
      <c r="U144">
        <v>1</v>
      </c>
      <c r="V144">
        <v>1</v>
      </c>
      <c r="W144">
        <v>4</v>
      </c>
      <c r="X144">
        <v>0</v>
      </c>
      <c r="Y144">
        <v>0</v>
      </c>
      <c r="Z144">
        <v>0</v>
      </c>
      <c r="AA144" s="1" t="s">
        <v>76</v>
      </c>
      <c r="AB144">
        <v>0</v>
      </c>
      <c r="AC144">
        <v>8</v>
      </c>
      <c r="AD144" s="1" t="s">
        <v>87</v>
      </c>
      <c r="AE144" s="1" t="s">
        <v>78</v>
      </c>
      <c r="AF144">
        <v>0.75</v>
      </c>
      <c r="AG144" s="1" t="s">
        <v>79</v>
      </c>
      <c r="AH144">
        <v>0.06</v>
      </c>
      <c r="AI144">
        <v>0.24</v>
      </c>
      <c r="AJ144">
        <v>0.24</v>
      </c>
      <c r="AK144" s="1" t="s">
        <v>80</v>
      </c>
      <c r="AL144" s="1" t="s">
        <v>80</v>
      </c>
      <c r="AM144" s="1" t="s">
        <v>80</v>
      </c>
      <c r="AN144" s="1" t="s">
        <v>88</v>
      </c>
      <c r="AO144" s="1" t="s">
        <v>80</v>
      </c>
      <c r="AQ144" s="1" t="s">
        <v>80</v>
      </c>
      <c r="AR144" s="1" t="s">
        <v>80</v>
      </c>
      <c r="AS144" s="1" t="s">
        <v>80</v>
      </c>
      <c r="AT144" s="1" t="s">
        <v>80</v>
      </c>
      <c r="AU144" s="1" t="s">
        <v>80</v>
      </c>
      <c r="AW144" s="1" t="s">
        <v>80</v>
      </c>
      <c r="AX144" s="1" t="s">
        <v>80</v>
      </c>
      <c r="AY144" s="1" t="s">
        <v>80</v>
      </c>
      <c r="AZ144" s="1" t="s">
        <v>80</v>
      </c>
      <c r="BA144" s="1" t="s">
        <v>80</v>
      </c>
      <c r="BF144" s="1" t="s">
        <v>80</v>
      </c>
      <c r="BG144" s="1" t="s">
        <v>80</v>
      </c>
      <c r="BH144" s="1" t="s">
        <v>80</v>
      </c>
      <c r="BI144" s="1" t="s">
        <v>80</v>
      </c>
      <c r="BJ144" s="1" t="s">
        <v>80</v>
      </c>
      <c r="BK144">
        <v>4</v>
      </c>
      <c r="BN144" s="1" t="s">
        <v>80</v>
      </c>
      <c r="BP144">
        <v>4</v>
      </c>
    </row>
    <row r="145" spans="1:68" x14ac:dyDescent="0.3">
      <c r="A145" s="1" t="s">
        <v>434</v>
      </c>
      <c r="B145" s="1" t="s">
        <v>435</v>
      </c>
      <c r="C145" s="1" t="s">
        <v>479</v>
      </c>
      <c r="D145">
        <v>1718478</v>
      </c>
      <c r="E145" s="1" t="s">
        <v>480</v>
      </c>
      <c r="F145" s="1" t="s">
        <v>478</v>
      </c>
      <c r="G145">
        <v>18629621</v>
      </c>
      <c r="H145">
        <v>100</v>
      </c>
      <c r="I145" s="1" t="s">
        <v>481</v>
      </c>
      <c r="K145" s="1" t="s">
        <v>74</v>
      </c>
      <c r="L145" s="1" t="s">
        <v>100</v>
      </c>
      <c r="M145">
        <v>86</v>
      </c>
      <c r="N145" s="1" t="s">
        <v>75</v>
      </c>
      <c r="Q145" s="1" t="s">
        <v>74</v>
      </c>
      <c r="R145" s="1" t="s">
        <v>100</v>
      </c>
      <c r="S145">
        <v>3</v>
      </c>
      <c r="T145">
        <v>0</v>
      </c>
      <c r="U145">
        <v>1</v>
      </c>
      <c r="V145">
        <v>1</v>
      </c>
      <c r="W145">
        <v>4</v>
      </c>
      <c r="X145">
        <v>0</v>
      </c>
      <c r="Y145">
        <v>0</v>
      </c>
      <c r="Z145">
        <v>0</v>
      </c>
      <c r="AA145" s="1" t="s">
        <v>76</v>
      </c>
      <c r="AB145">
        <v>0</v>
      </c>
      <c r="AC145">
        <v>13</v>
      </c>
      <c r="AD145" s="1" t="s">
        <v>247</v>
      </c>
      <c r="AE145" s="1" t="s">
        <v>78</v>
      </c>
      <c r="AF145">
        <v>0.75</v>
      </c>
      <c r="AG145" s="1" t="s">
        <v>79</v>
      </c>
      <c r="AH145">
        <v>0.09</v>
      </c>
      <c r="AI145">
        <v>0.37</v>
      </c>
      <c r="AJ145">
        <v>0.37</v>
      </c>
      <c r="AK145" s="1" t="s">
        <v>80</v>
      </c>
      <c r="AL145" s="1" t="s">
        <v>80</v>
      </c>
      <c r="AM145" s="1" t="s">
        <v>80</v>
      </c>
      <c r="AN145" s="1" t="s">
        <v>81</v>
      </c>
      <c r="AO145" s="1" t="s">
        <v>80</v>
      </c>
      <c r="AQ145" s="1" t="s">
        <v>80</v>
      </c>
      <c r="AR145" s="1" t="s">
        <v>80</v>
      </c>
      <c r="AS145" s="1" t="s">
        <v>80</v>
      </c>
      <c r="AT145" s="1" t="s">
        <v>80</v>
      </c>
      <c r="AU145" s="1" t="s">
        <v>80</v>
      </c>
      <c r="AW145" s="1" t="s">
        <v>80</v>
      </c>
      <c r="AX145" s="1" t="s">
        <v>80</v>
      </c>
      <c r="AY145" s="1" t="s">
        <v>80</v>
      </c>
      <c r="AZ145" s="1" t="s">
        <v>80</v>
      </c>
      <c r="BA145" s="1" t="s">
        <v>80</v>
      </c>
      <c r="BF145" s="1" t="s">
        <v>80</v>
      </c>
      <c r="BG145" s="1" t="s">
        <v>80</v>
      </c>
      <c r="BH145" s="1" t="s">
        <v>80</v>
      </c>
      <c r="BI145" s="1" t="s">
        <v>80</v>
      </c>
      <c r="BJ145" s="1" t="s">
        <v>80</v>
      </c>
      <c r="BK145">
        <v>4</v>
      </c>
      <c r="BN145" s="1" t="s">
        <v>80</v>
      </c>
      <c r="BP145">
        <v>4</v>
      </c>
    </row>
    <row r="146" spans="1:68" x14ac:dyDescent="0.3">
      <c r="A146" s="1" t="s">
        <v>434</v>
      </c>
      <c r="B146" s="1" t="s">
        <v>435</v>
      </c>
      <c r="C146" s="1" t="s">
        <v>482</v>
      </c>
      <c r="D146">
        <v>1718479</v>
      </c>
      <c r="E146" s="1" t="s">
        <v>483</v>
      </c>
      <c r="F146" s="1" t="s">
        <v>478</v>
      </c>
      <c r="G146">
        <v>18629993</v>
      </c>
      <c r="H146">
        <v>100</v>
      </c>
      <c r="I146" s="1" t="s">
        <v>481</v>
      </c>
      <c r="K146" s="1" t="s">
        <v>74</v>
      </c>
      <c r="L146" s="1" t="s">
        <v>100</v>
      </c>
      <c r="M146">
        <v>86</v>
      </c>
      <c r="N146" s="1" t="s">
        <v>75</v>
      </c>
      <c r="Q146" s="1" t="s">
        <v>74</v>
      </c>
      <c r="R146" s="1" t="s">
        <v>100</v>
      </c>
      <c r="S146">
        <v>3</v>
      </c>
      <c r="T146">
        <v>0</v>
      </c>
      <c r="U146">
        <v>1</v>
      </c>
      <c r="V146">
        <v>1</v>
      </c>
      <c r="W146">
        <v>4</v>
      </c>
      <c r="X146">
        <v>0</v>
      </c>
      <c r="Y146">
        <v>0</v>
      </c>
      <c r="Z146">
        <v>0</v>
      </c>
      <c r="AA146" s="1" t="s">
        <v>76</v>
      </c>
      <c r="AB146">
        <v>0</v>
      </c>
      <c r="AC146">
        <v>13</v>
      </c>
      <c r="AD146" s="1" t="s">
        <v>247</v>
      </c>
      <c r="AE146" s="1" t="s">
        <v>78</v>
      </c>
      <c r="AF146">
        <v>0.75</v>
      </c>
      <c r="AG146" s="1" t="s">
        <v>79</v>
      </c>
      <c r="AH146">
        <v>0.09</v>
      </c>
      <c r="AI146">
        <v>0.37</v>
      </c>
      <c r="AJ146">
        <v>0.37</v>
      </c>
      <c r="AK146" s="1" t="s">
        <v>80</v>
      </c>
      <c r="AL146" s="1" t="s">
        <v>80</v>
      </c>
      <c r="AM146" s="1" t="s">
        <v>80</v>
      </c>
      <c r="AN146" s="1" t="s">
        <v>81</v>
      </c>
      <c r="AO146" s="1" t="s">
        <v>80</v>
      </c>
      <c r="AQ146" s="1" t="s">
        <v>80</v>
      </c>
      <c r="AR146" s="1" t="s">
        <v>80</v>
      </c>
      <c r="AS146" s="1" t="s">
        <v>80</v>
      </c>
      <c r="AT146" s="1" t="s">
        <v>80</v>
      </c>
      <c r="AU146" s="1" t="s">
        <v>80</v>
      </c>
      <c r="AW146" s="1" t="s">
        <v>80</v>
      </c>
      <c r="AX146" s="1" t="s">
        <v>80</v>
      </c>
      <c r="AY146" s="1" t="s">
        <v>80</v>
      </c>
      <c r="AZ146" s="1" t="s">
        <v>80</v>
      </c>
      <c r="BA146" s="1" t="s">
        <v>80</v>
      </c>
      <c r="BF146" s="1" t="s">
        <v>80</v>
      </c>
      <c r="BG146" s="1" t="s">
        <v>80</v>
      </c>
      <c r="BH146" s="1" t="s">
        <v>80</v>
      </c>
      <c r="BI146" s="1" t="s">
        <v>80</v>
      </c>
      <c r="BJ146" s="1" t="s">
        <v>80</v>
      </c>
      <c r="BK146">
        <v>4</v>
      </c>
      <c r="BN146" s="1" t="s">
        <v>80</v>
      </c>
      <c r="BP146">
        <v>4</v>
      </c>
    </row>
    <row r="147" spans="1:68" x14ac:dyDescent="0.3">
      <c r="A147" s="1" t="s">
        <v>434</v>
      </c>
      <c r="B147" s="1" t="s">
        <v>435</v>
      </c>
      <c r="C147" s="1" t="s">
        <v>484</v>
      </c>
      <c r="D147">
        <v>1718480</v>
      </c>
      <c r="E147" s="1" t="s">
        <v>485</v>
      </c>
      <c r="F147" s="1" t="s">
        <v>478</v>
      </c>
      <c r="G147">
        <v>18629622</v>
      </c>
      <c r="H147">
        <v>100</v>
      </c>
      <c r="I147" s="1" t="s">
        <v>481</v>
      </c>
      <c r="K147" s="1" t="s">
        <v>74</v>
      </c>
      <c r="L147" s="1" t="s">
        <v>100</v>
      </c>
      <c r="M147">
        <v>56</v>
      </c>
      <c r="N147" s="1" t="s">
        <v>101</v>
      </c>
      <c r="Q147" s="1" t="s">
        <v>74</v>
      </c>
      <c r="R147" s="1" t="s">
        <v>100</v>
      </c>
      <c r="S147">
        <v>3</v>
      </c>
      <c r="T147">
        <v>0</v>
      </c>
      <c r="U147">
        <v>1</v>
      </c>
      <c r="V147">
        <v>1</v>
      </c>
      <c r="W147">
        <v>4</v>
      </c>
      <c r="X147">
        <v>0</v>
      </c>
      <c r="Y147">
        <v>0</v>
      </c>
      <c r="Z147">
        <v>0</v>
      </c>
      <c r="AA147" s="1" t="s">
        <v>76</v>
      </c>
      <c r="AB147">
        <v>0</v>
      </c>
      <c r="AC147">
        <v>13</v>
      </c>
      <c r="AD147" s="1" t="s">
        <v>486</v>
      </c>
      <c r="AE147" s="1" t="s">
        <v>78</v>
      </c>
      <c r="AF147">
        <v>0.75</v>
      </c>
      <c r="AG147" s="1" t="s">
        <v>79</v>
      </c>
      <c r="AH147">
        <v>0.12</v>
      </c>
      <c r="AI147">
        <v>0.2</v>
      </c>
      <c r="AJ147">
        <v>0.37</v>
      </c>
      <c r="AK147" s="1" t="s">
        <v>80</v>
      </c>
      <c r="AL147" s="1" t="s">
        <v>136</v>
      </c>
      <c r="AM147" s="1" t="s">
        <v>80</v>
      </c>
      <c r="AN147" s="1" t="s">
        <v>81</v>
      </c>
      <c r="AO147" s="1" t="s">
        <v>80</v>
      </c>
      <c r="AQ147" s="1" t="s">
        <v>80</v>
      </c>
      <c r="AR147" s="1" t="s">
        <v>80</v>
      </c>
      <c r="AS147" s="1" t="s">
        <v>80</v>
      </c>
      <c r="AT147" s="1" t="s">
        <v>80</v>
      </c>
      <c r="AU147" s="1" t="s">
        <v>80</v>
      </c>
      <c r="AW147" s="1" t="s">
        <v>80</v>
      </c>
      <c r="AX147" s="1" t="s">
        <v>80</v>
      </c>
      <c r="AY147" s="1" t="s">
        <v>80</v>
      </c>
      <c r="AZ147" s="1" t="s">
        <v>80</v>
      </c>
      <c r="BA147" s="1" t="s">
        <v>80</v>
      </c>
      <c r="BF147" s="1" t="s">
        <v>80</v>
      </c>
      <c r="BG147" s="1" t="s">
        <v>80</v>
      </c>
      <c r="BH147" s="1" t="s">
        <v>80</v>
      </c>
      <c r="BI147" s="1" t="s">
        <v>80</v>
      </c>
      <c r="BJ147" s="1" t="s">
        <v>80</v>
      </c>
      <c r="BK147">
        <v>23</v>
      </c>
      <c r="BN147" s="1" t="s">
        <v>80</v>
      </c>
      <c r="BP147">
        <v>23</v>
      </c>
    </row>
    <row r="148" spans="1:68" x14ac:dyDescent="0.3">
      <c r="A148" s="1" t="s">
        <v>434</v>
      </c>
      <c r="B148" s="1" t="s">
        <v>435</v>
      </c>
      <c r="C148" s="1" t="s">
        <v>487</v>
      </c>
      <c r="D148">
        <v>1718481</v>
      </c>
      <c r="E148" s="1" t="s">
        <v>488</v>
      </c>
      <c r="F148" s="1" t="s">
        <v>478</v>
      </c>
      <c r="G148">
        <v>18629994</v>
      </c>
      <c r="H148">
        <v>100</v>
      </c>
      <c r="I148" s="1" t="s">
        <v>481</v>
      </c>
      <c r="K148" s="1" t="s">
        <v>74</v>
      </c>
      <c r="L148" s="1" t="s">
        <v>100</v>
      </c>
      <c r="M148">
        <v>56</v>
      </c>
      <c r="N148" s="1" t="s">
        <v>101</v>
      </c>
      <c r="Q148" s="1" t="s">
        <v>74</v>
      </c>
      <c r="R148" s="1" t="s">
        <v>100</v>
      </c>
      <c r="S148">
        <v>3</v>
      </c>
      <c r="T148">
        <v>0</v>
      </c>
      <c r="U148">
        <v>1</v>
      </c>
      <c r="V148">
        <v>1</v>
      </c>
      <c r="W148">
        <v>4</v>
      </c>
      <c r="X148">
        <v>0</v>
      </c>
      <c r="Y148">
        <v>0</v>
      </c>
      <c r="Z148">
        <v>0</v>
      </c>
      <c r="AA148" s="1" t="s">
        <v>76</v>
      </c>
      <c r="AB148">
        <v>0</v>
      </c>
      <c r="AC148">
        <v>13</v>
      </c>
      <c r="AD148" s="1" t="s">
        <v>486</v>
      </c>
      <c r="AE148" s="1" t="s">
        <v>78</v>
      </c>
      <c r="AF148">
        <v>0.75</v>
      </c>
      <c r="AG148" s="1" t="s">
        <v>79</v>
      </c>
      <c r="AH148">
        <v>0.12</v>
      </c>
      <c r="AI148">
        <v>0.2</v>
      </c>
      <c r="AJ148">
        <v>0.37</v>
      </c>
      <c r="AK148" s="1" t="s">
        <v>80</v>
      </c>
      <c r="AL148" s="1" t="s">
        <v>136</v>
      </c>
      <c r="AM148" s="1" t="s">
        <v>80</v>
      </c>
      <c r="AN148" s="1" t="s">
        <v>81</v>
      </c>
      <c r="AO148" s="1" t="s">
        <v>80</v>
      </c>
      <c r="AQ148" s="1" t="s">
        <v>80</v>
      </c>
      <c r="AR148" s="1" t="s">
        <v>80</v>
      </c>
      <c r="AS148" s="1" t="s">
        <v>80</v>
      </c>
      <c r="AT148" s="1" t="s">
        <v>80</v>
      </c>
      <c r="AU148" s="1" t="s">
        <v>80</v>
      </c>
      <c r="AW148" s="1" t="s">
        <v>80</v>
      </c>
      <c r="AX148" s="1" t="s">
        <v>80</v>
      </c>
      <c r="AY148" s="1" t="s">
        <v>80</v>
      </c>
      <c r="AZ148" s="1" t="s">
        <v>80</v>
      </c>
      <c r="BA148" s="1" t="s">
        <v>80</v>
      </c>
      <c r="BF148" s="1" t="s">
        <v>80</v>
      </c>
      <c r="BG148" s="1" t="s">
        <v>80</v>
      </c>
      <c r="BH148" s="1" t="s">
        <v>80</v>
      </c>
      <c r="BI148" s="1" t="s">
        <v>80</v>
      </c>
      <c r="BJ148" s="1" t="s">
        <v>80</v>
      </c>
      <c r="BK148">
        <v>23</v>
      </c>
      <c r="BN148" s="1" t="s">
        <v>80</v>
      </c>
      <c r="BP148">
        <v>23</v>
      </c>
    </row>
    <row r="149" spans="1:68" x14ac:dyDescent="0.3">
      <c r="A149" s="1" t="s">
        <v>434</v>
      </c>
      <c r="B149" s="1" t="s">
        <v>435</v>
      </c>
      <c r="C149" s="1" t="s">
        <v>489</v>
      </c>
      <c r="D149">
        <v>1718482</v>
      </c>
      <c r="E149" s="1" t="s">
        <v>490</v>
      </c>
      <c r="F149" s="1" t="s">
        <v>478</v>
      </c>
      <c r="G149">
        <v>18629881</v>
      </c>
      <c r="H149">
        <v>95</v>
      </c>
      <c r="I149" s="1" t="s">
        <v>481</v>
      </c>
      <c r="K149" s="1" t="s">
        <v>74</v>
      </c>
      <c r="L149" s="1" t="s">
        <v>100</v>
      </c>
      <c r="M149">
        <v>56</v>
      </c>
      <c r="N149" s="1" t="s">
        <v>101</v>
      </c>
      <c r="Q149" s="1" t="s">
        <v>74</v>
      </c>
      <c r="R149" s="1" t="s">
        <v>100</v>
      </c>
      <c r="S149">
        <v>3</v>
      </c>
      <c r="T149">
        <v>0</v>
      </c>
      <c r="U149">
        <v>1</v>
      </c>
      <c r="V149">
        <v>2</v>
      </c>
      <c r="W149">
        <v>4</v>
      </c>
      <c r="X149">
        <v>0</v>
      </c>
      <c r="Y149">
        <v>0</v>
      </c>
      <c r="Z149">
        <v>0</v>
      </c>
      <c r="AA149" s="1" t="s">
        <v>76</v>
      </c>
      <c r="AB149">
        <v>0</v>
      </c>
      <c r="AC149">
        <v>10</v>
      </c>
      <c r="AD149" s="1" t="s">
        <v>486</v>
      </c>
      <c r="AE149" s="1" t="s">
        <v>78</v>
      </c>
      <c r="AF149">
        <v>0.75</v>
      </c>
      <c r="AG149" s="1" t="s">
        <v>79</v>
      </c>
      <c r="AH149">
        <v>0.1</v>
      </c>
      <c r="AI149">
        <v>0.2</v>
      </c>
      <c r="AJ149">
        <v>0.37</v>
      </c>
      <c r="AK149" s="1" t="s">
        <v>80</v>
      </c>
      <c r="AL149" s="1" t="s">
        <v>491</v>
      </c>
      <c r="AM149" s="1" t="s">
        <v>80</v>
      </c>
      <c r="AN149" s="1" t="s">
        <v>81</v>
      </c>
      <c r="AO149" s="1" t="s">
        <v>80</v>
      </c>
      <c r="AQ149" s="1" t="s">
        <v>80</v>
      </c>
      <c r="AR149" s="1" t="s">
        <v>80</v>
      </c>
      <c r="AS149" s="1" t="s">
        <v>80</v>
      </c>
      <c r="AT149" s="1" t="s">
        <v>80</v>
      </c>
      <c r="AU149" s="1" t="s">
        <v>80</v>
      </c>
      <c r="AW149" s="1" t="s">
        <v>80</v>
      </c>
      <c r="AX149" s="1" t="s">
        <v>80</v>
      </c>
      <c r="AY149" s="1" t="s">
        <v>80</v>
      </c>
      <c r="AZ149" s="1" t="s">
        <v>80</v>
      </c>
      <c r="BA149" s="1" t="s">
        <v>80</v>
      </c>
      <c r="BF149" s="1" t="s">
        <v>80</v>
      </c>
      <c r="BG149" s="1" t="s">
        <v>80</v>
      </c>
      <c r="BH149" s="1" t="s">
        <v>80</v>
      </c>
      <c r="BI149" s="1" t="s">
        <v>80</v>
      </c>
      <c r="BJ149" s="1" t="s">
        <v>80</v>
      </c>
      <c r="BK149">
        <v>23</v>
      </c>
      <c r="BN149" s="1" t="s">
        <v>80</v>
      </c>
      <c r="BP149">
        <v>23</v>
      </c>
    </row>
    <row r="150" spans="1:68" x14ac:dyDescent="0.3">
      <c r="A150" s="1" t="s">
        <v>434</v>
      </c>
      <c r="B150" s="1" t="s">
        <v>435</v>
      </c>
      <c r="C150" s="1" t="s">
        <v>492</v>
      </c>
      <c r="D150">
        <v>1718483</v>
      </c>
      <c r="E150" s="1" t="s">
        <v>493</v>
      </c>
      <c r="F150" s="1" t="s">
        <v>478</v>
      </c>
      <c r="G150">
        <v>18629883</v>
      </c>
      <c r="H150">
        <v>95</v>
      </c>
      <c r="I150" s="1" t="s">
        <v>481</v>
      </c>
      <c r="K150" s="1" t="s">
        <v>74</v>
      </c>
      <c r="L150" s="1" t="s">
        <v>100</v>
      </c>
      <c r="M150">
        <v>56</v>
      </c>
      <c r="N150" s="1" t="s">
        <v>101</v>
      </c>
      <c r="Q150" s="1" t="s">
        <v>74</v>
      </c>
      <c r="R150" s="1" t="s">
        <v>100</v>
      </c>
      <c r="S150">
        <v>3</v>
      </c>
      <c r="T150">
        <v>0</v>
      </c>
      <c r="U150">
        <v>1</v>
      </c>
      <c r="V150">
        <v>1</v>
      </c>
      <c r="W150">
        <v>4</v>
      </c>
      <c r="X150">
        <v>0</v>
      </c>
      <c r="Y150">
        <v>0</v>
      </c>
      <c r="Z150">
        <v>0</v>
      </c>
      <c r="AA150" s="1" t="s">
        <v>76</v>
      </c>
      <c r="AB150">
        <v>0</v>
      </c>
      <c r="AC150">
        <v>20</v>
      </c>
      <c r="AD150" s="1" t="s">
        <v>494</v>
      </c>
      <c r="AE150" s="1" t="s">
        <v>78</v>
      </c>
      <c r="AF150">
        <v>0.75</v>
      </c>
      <c r="AG150" s="1" t="s">
        <v>79</v>
      </c>
      <c r="AH150">
        <v>0.14000000000000001</v>
      </c>
      <c r="AI150">
        <v>0.2</v>
      </c>
      <c r="AJ150">
        <v>0.2</v>
      </c>
      <c r="AK150" s="1" t="s">
        <v>80</v>
      </c>
      <c r="AL150" s="1" t="s">
        <v>80</v>
      </c>
      <c r="AM150" s="1" t="s">
        <v>80</v>
      </c>
      <c r="AN150" s="1" t="s">
        <v>165</v>
      </c>
      <c r="AO150" s="1" t="s">
        <v>80</v>
      </c>
      <c r="AQ150" s="1" t="s">
        <v>80</v>
      </c>
      <c r="AR150" s="1" t="s">
        <v>80</v>
      </c>
      <c r="AS150" s="1" t="s">
        <v>80</v>
      </c>
      <c r="AT150" s="1" t="s">
        <v>80</v>
      </c>
      <c r="AU150" s="1" t="s">
        <v>80</v>
      </c>
      <c r="AW150" s="1" t="s">
        <v>80</v>
      </c>
      <c r="AX150" s="1" t="s">
        <v>80</v>
      </c>
      <c r="AY150" s="1" t="s">
        <v>80</v>
      </c>
      <c r="AZ150" s="1" t="s">
        <v>80</v>
      </c>
      <c r="BA150" s="1" t="s">
        <v>80</v>
      </c>
      <c r="BF150" s="1" t="s">
        <v>80</v>
      </c>
      <c r="BG150" s="1" t="s">
        <v>80</v>
      </c>
      <c r="BH150" s="1" t="s">
        <v>80</v>
      </c>
      <c r="BI150" s="1" t="s">
        <v>80</v>
      </c>
      <c r="BJ150" s="1" t="s">
        <v>80</v>
      </c>
      <c r="BK150">
        <v>4</v>
      </c>
      <c r="BN150" s="1" t="s">
        <v>80</v>
      </c>
      <c r="BP150">
        <v>4</v>
      </c>
    </row>
    <row r="151" spans="1:68" x14ac:dyDescent="0.3">
      <c r="A151" s="1" t="s">
        <v>434</v>
      </c>
      <c r="B151" s="1" t="s">
        <v>435</v>
      </c>
      <c r="C151" s="1" t="s">
        <v>495</v>
      </c>
      <c r="D151">
        <v>1718484</v>
      </c>
      <c r="E151" s="1" t="s">
        <v>496</v>
      </c>
      <c r="F151" s="1" t="s">
        <v>478</v>
      </c>
      <c r="G151">
        <v>18629884</v>
      </c>
      <c r="H151">
        <v>95</v>
      </c>
      <c r="I151" s="1" t="s">
        <v>481</v>
      </c>
      <c r="K151" s="1" t="s">
        <v>74</v>
      </c>
      <c r="L151" s="1" t="s">
        <v>100</v>
      </c>
      <c r="M151">
        <v>56</v>
      </c>
      <c r="N151" s="1" t="s">
        <v>101</v>
      </c>
      <c r="Q151" s="1" t="s">
        <v>74</v>
      </c>
      <c r="R151" s="1" t="s">
        <v>100</v>
      </c>
      <c r="S151">
        <v>3</v>
      </c>
      <c r="T151">
        <v>0</v>
      </c>
      <c r="U151">
        <v>1</v>
      </c>
      <c r="V151">
        <v>1</v>
      </c>
      <c r="W151">
        <v>4</v>
      </c>
      <c r="X151">
        <v>0</v>
      </c>
      <c r="Y151">
        <v>0</v>
      </c>
      <c r="Z151">
        <v>0</v>
      </c>
      <c r="AA151" s="1" t="s">
        <v>76</v>
      </c>
      <c r="AB151">
        <v>0</v>
      </c>
      <c r="AC151">
        <v>20</v>
      </c>
      <c r="AD151" s="1" t="s">
        <v>494</v>
      </c>
      <c r="AE151" s="1" t="s">
        <v>78</v>
      </c>
      <c r="AF151">
        <v>0.75</v>
      </c>
      <c r="AG151" s="1" t="s">
        <v>79</v>
      </c>
      <c r="AH151">
        <v>0.14000000000000001</v>
      </c>
      <c r="AI151">
        <v>0.2</v>
      </c>
      <c r="AJ151">
        <v>0.2</v>
      </c>
      <c r="AK151" s="1" t="s">
        <v>80</v>
      </c>
      <c r="AL151" s="1" t="s">
        <v>80</v>
      </c>
      <c r="AM151" s="1" t="s">
        <v>80</v>
      </c>
      <c r="AN151" s="1" t="s">
        <v>165</v>
      </c>
      <c r="AO151" s="1" t="s">
        <v>80</v>
      </c>
      <c r="AQ151" s="1" t="s">
        <v>80</v>
      </c>
      <c r="AR151" s="1" t="s">
        <v>80</v>
      </c>
      <c r="AS151" s="1" t="s">
        <v>80</v>
      </c>
      <c r="AT151" s="1" t="s">
        <v>80</v>
      </c>
      <c r="AU151" s="1" t="s">
        <v>80</v>
      </c>
      <c r="AW151" s="1" t="s">
        <v>80</v>
      </c>
      <c r="AX151" s="1" t="s">
        <v>80</v>
      </c>
      <c r="AY151" s="1" t="s">
        <v>80</v>
      </c>
      <c r="AZ151" s="1" t="s">
        <v>80</v>
      </c>
      <c r="BA151" s="1" t="s">
        <v>80</v>
      </c>
      <c r="BF151" s="1" t="s">
        <v>80</v>
      </c>
      <c r="BG151" s="1" t="s">
        <v>80</v>
      </c>
      <c r="BH151" s="1" t="s">
        <v>80</v>
      </c>
      <c r="BI151" s="1" t="s">
        <v>80</v>
      </c>
      <c r="BJ151" s="1" t="s">
        <v>80</v>
      </c>
      <c r="BK151">
        <v>4</v>
      </c>
      <c r="BN151" s="1" t="s">
        <v>80</v>
      </c>
      <c r="BP151">
        <v>4</v>
      </c>
    </row>
    <row r="152" spans="1:68" x14ac:dyDescent="0.3">
      <c r="A152" s="1" t="s">
        <v>434</v>
      </c>
      <c r="B152" s="1" t="s">
        <v>435</v>
      </c>
      <c r="C152" s="1" t="s">
        <v>497</v>
      </c>
      <c r="D152">
        <v>1718485</v>
      </c>
      <c r="E152" s="1" t="s">
        <v>498</v>
      </c>
      <c r="F152" s="1" t="s">
        <v>478</v>
      </c>
      <c r="G152">
        <v>18629886</v>
      </c>
      <c r="H152">
        <v>100</v>
      </c>
      <c r="I152" s="1" t="s">
        <v>481</v>
      </c>
      <c r="K152" s="1" t="s">
        <v>74</v>
      </c>
      <c r="L152" s="1" t="s">
        <v>100</v>
      </c>
      <c r="M152">
        <v>56</v>
      </c>
      <c r="N152" s="1" t="s">
        <v>101</v>
      </c>
      <c r="Q152" s="1" t="s">
        <v>74</v>
      </c>
      <c r="R152" s="1" t="s">
        <v>100</v>
      </c>
      <c r="S152">
        <v>3</v>
      </c>
      <c r="T152">
        <v>0</v>
      </c>
      <c r="U152">
        <v>1</v>
      </c>
      <c r="V152">
        <v>1</v>
      </c>
      <c r="W152">
        <v>17</v>
      </c>
      <c r="X152">
        <v>0</v>
      </c>
      <c r="Y152">
        <v>0</v>
      </c>
      <c r="Z152">
        <v>0</v>
      </c>
      <c r="AA152" s="1" t="s">
        <v>76</v>
      </c>
      <c r="AB152">
        <v>0</v>
      </c>
      <c r="AC152">
        <v>20</v>
      </c>
      <c r="AD152" s="1" t="s">
        <v>494</v>
      </c>
      <c r="AE152" s="1" t="s">
        <v>78</v>
      </c>
      <c r="AF152">
        <v>0.25</v>
      </c>
      <c r="AG152" s="1" t="s">
        <v>79</v>
      </c>
      <c r="AH152">
        <v>0.14000000000000001</v>
      </c>
      <c r="AI152">
        <v>0.24</v>
      </c>
      <c r="AJ152">
        <v>0.24</v>
      </c>
      <c r="AK152" s="1" t="s">
        <v>80</v>
      </c>
      <c r="AL152" s="1" t="s">
        <v>80</v>
      </c>
      <c r="AM152" s="1" t="s">
        <v>80</v>
      </c>
      <c r="AN152" s="1" t="s">
        <v>165</v>
      </c>
      <c r="AO152" s="1" t="s">
        <v>80</v>
      </c>
      <c r="AQ152" s="1" t="s">
        <v>80</v>
      </c>
      <c r="AR152" s="1" t="s">
        <v>80</v>
      </c>
      <c r="AS152" s="1" t="s">
        <v>80</v>
      </c>
      <c r="AT152" s="1" t="s">
        <v>80</v>
      </c>
      <c r="AU152" s="1" t="s">
        <v>80</v>
      </c>
      <c r="AW152" s="1" t="s">
        <v>80</v>
      </c>
      <c r="AX152" s="1" t="s">
        <v>80</v>
      </c>
      <c r="AY152" s="1" t="s">
        <v>80</v>
      </c>
      <c r="AZ152" s="1" t="s">
        <v>80</v>
      </c>
      <c r="BA152" s="1" t="s">
        <v>80</v>
      </c>
      <c r="BF152" s="1" t="s">
        <v>80</v>
      </c>
      <c r="BG152" s="1" t="s">
        <v>80</v>
      </c>
      <c r="BH152" s="1" t="s">
        <v>80</v>
      </c>
      <c r="BI152" s="1" t="s">
        <v>80</v>
      </c>
      <c r="BJ152" s="1" t="s">
        <v>80</v>
      </c>
      <c r="BK152">
        <v>4</v>
      </c>
      <c r="BN152" s="1" t="s">
        <v>80</v>
      </c>
      <c r="BP152">
        <v>4</v>
      </c>
    </row>
    <row r="153" spans="1:68" x14ac:dyDescent="0.3">
      <c r="A153" s="1" t="s">
        <v>434</v>
      </c>
      <c r="B153" s="1" t="s">
        <v>435</v>
      </c>
      <c r="C153" s="1" t="s">
        <v>499</v>
      </c>
      <c r="D153">
        <v>1718486</v>
      </c>
      <c r="E153" s="1" t="s">
        <v>500</v>
      </c>
      <c r="F153" s="1" t="s">
        <v>478</v>
      </c>
      <c r="G153">
        <v>18629995</v>
      </c>
      <c r="H153">
        <v>100</v>
      </c>
      <c r="I153" s="1" t="s">
        <v>481</v>
      </c>
      <c r="K153" s="1" t="s">
        <v>74</v>
      </c>
      <c r="L153" s="1" t="s">
        <v>100</v>
      </c>
      <c r="M153">
        <v>56</v>
      </c>
      <c r="N153" s="1" t="s">
        <v>101</v>
      </c>
      <c r="Q153" s="1" t="s">
        <v>74</v>
      </c>
      <c r="R153" s="1" t="s">
        <v>100</v>
      </c>
      <c r="S153">
        <v>3</v>
      </c>
      <c r="T153">
        <v>0</v>
      </c>
      <c r="U153">
        <v>1</v>
      </c>
      <c r="V153">
        <v>1</v>
      </c>
      <c r="W153">
        <v>17</v>
      </c>
      <c r="X153">
        <v>0</v>
      </c>
      <c r="Y153">
        <v>0</v>
      </c>
      <c r="Z153">
        <v>0</v>
      </c>
      <c r="AA153" s="1" t="s">
        <v>76</v>
      </c>
      <c r="AB153">
        <v>0</v>
      </c>
      <c r="AC153">
        <v>20</v>
      </c>
      <c r="AD153" s="1" t="s">
        <v>494</v>
      </c>
      <c r="AE153" s="1" t="s">
        <v>78</v>
      </c>
      <c r="AF153">
        <v>0.25</v>
      </c>
      <c r="AG153" s="1" t="s">
        <v>79</v>
      </c>
      <c r="AH153">
        <v>0.14000000000000001</v>
      </c>
      <c r="AI153">
        <v>0.24</v>
      </c>
      <c r="AJ153">
        <v>0.24</v>
      </c>
      <c r="AK153" s="1" t="s">
        <v>80</v>
      </c>
      <c r="AL153" s="1" t="s">
        <v>80</v>
      </c>
      <c r="AM153" s="1" t="s">
        <v>80</v>
      </c>
      <c r="AN153" s="1" t="s">
        <v>165</v>
      </c>
      <c r="AO153" s="1" t="s">
        <v>80</v>
      </c>
      <c r="AQ153" s="1" t="s">
        <v>80</v>
      </c>
      <c r="AR153" s="1" t="s">
        <v>80</v>
      </c>
      <c r="AS153" s="1" t="s">
        <v>80</v>
      </c>
      <c r="AT153" s="1" t="s">
        <v>80</v>
      </c>
      <c r="AU153" s="1" t="s">
        <v>80</v>
      </c>
      <c r="AW153" s="1" t="s">
        <v>80</v>
      </c>
      <c r="AX153" s="1" t="s">
        <v>80</v>
      </c>
      <c r="AY153" s="1" t="s">
        <v>80</v>
      </c>
      <c r="AZ153" s="1" t="s">
        <v>80</v>
      </c>
      <c r="BA153" s="1" t="s">
        <v>80</v>
      </c>
      <c r="BF153" s="1" t="s">
        <v>80</v>
      </c>
      <c r="BG153" s="1" t="s">
        <v>80</v>
      </c>
      <c r="BH153" s="1" t="s">
        <v>80</v>
      </c>
      <c r="BI153" s="1" t="s">
        <v>80</v>
      </c>
      <c r="BJ153" s="1" t="s">
        <v>80</v>
      </c>
      <c r="BK153">
        <v>4</v>
      </c>
      <c r="BN153" s="1" t="s">
        <v>80</v>
      </c>
      <c r="BP153">
        <v>4</v>
      </c>
    </row>
    <row r="154" spans="1:68" x14ac:dyDescent="0.3">
      <c r="A154" s="1" t="s">
        <v>434</v>
      </c>
      <c r="B154" s="1" t="s">
        <v>435</v>
      </c>
      <c r="C154" s="1" t="s">
        <v>501</v>
      </c>
      <c r="D154">
        <v>1718470</v>
      </c>
      <c r="E154" s="1" t="s">
        <v>502</v>
      </c>
      <c r="F154" s="1" t="s">
        <v>478</v>
      </c>
      <c r="G154">
        <v>18629975</v>
      </c>
      <c r="H154">
        <v>65</v>
      </c>
      <c r="I154" s="1" t="s">
        <v>481</v>
      </c>
      <c r="K154" s="1" t="s">
        <v>74</v>
      </c>
      <c r="L154" s="1" t="s">
        <v>100</v>
      </c>
      <c r="M154">
        <v>134</v>
      </c>
      <c r="N154" s="1" t="s">
        <v>86</v>
      </c>
      <c r="Q154" s="1" t="s">
        <v>74</v>
      </c>
      <c r="R154" s="1" t="s">
        <v>100</v>
      </c>
      <c r="S154">
        <v>3</v>
      </c>
      <c r="T154">
        <v>0</v>
      </c>
      <c r="U154">
        <v>1</v>
      </c>
      <c r="V154">
        <v>2</v>
      </c>
      <c r="W154">
        <v>4</v>
      </c>
      <c r="X154">
        <v>0</v>
      </c>
      <c r="Y154">
        <v>0</v>
      </c>
      <c r="Z154">
        <v>0</v>
      </c>
      <c r="AA154" s="1" t="s">
        <v>76</v>
      </c>
      <c r="AB154">
        <v>0</v>
      </c>
      <c r="AC154">
        <v>8</v>
      </c>
      <c r="AD154" s="1" t="s">
        <v>87</v>
      </c>
      <c r="AE154" s="1" t="s">
        <v>78</v>
      </c>
      <c r="AF154">
        <v>0.75</v>
      </c>
      <c r="AG154" s="1" t="s">
        <v>79</v>
      </c>
      <c r="AH154">
        <v>0.06</v>
      </c>
      <c r="AI154">
        <v>0.24</v>
      </c>
      <c r="AJ154">
        <v>0.24</v>
      </c>
      <c r="AK154" s="1" t="s">
        <v>80</v>
      </c>
      <c r="AL154" s="1" t="s">
        <v>80</v>
      </c>
      <c r="AM154" s="1" t="s">
        <v>80</v>
      </c>
      <c r="AN154" s="1" t="s">
        <v>88</v>
      </c>
      <c r="AO154" s="1" t="s">
        <v>80</v>
      </c>
      <c r="AQ154" s="1" t="s">
        <v>80</v>
      </c>
      <c r="AR154" s="1" t="s">
        <v>80</v>
      </c>
      <c r="AS154" s="1" t="s">
        <v>80</v>
      </c>
      <c r="AT154" s="1" t="s">
        <v>80</v>
      </c>
      <c r="AU154" s="1" t="s">
        <v>80</v>
      </c>
      <c r="AW154" s="1" t="s">
        <v>80</v>
      </c>
      <c r="AX154" s="1" t="s">
        <v>80</v>
      </c>
      <c r="AY154" s="1" t="s">
        <v>80</v>
      </c>
      <c r="AZ154" s="1" t="s">
        <v>80</v>
      </c>
      <c r="BA154" s="1" t="s">
        <v>80</v>
      </c>
      <c r="BF154" s="1" t="s">
        <v>80</v>
      </c>
      <c r="BG154" s="1" t="s">
        <v>80</v>
      </c>
      <c r="BH154" s="1" t="s">
        <v>80</v>
      </c>
      <c r="BI154" s="1" t="s">
        <v>80</v>
      </c>
      <c r="BJ154" s="1" t="s">
        <v>80</v>
      </c>
      <c r="BK154">
        <v>4</v>
      </c>
      <c r="BN154" s="1" t="s">
        <v>80</v>
      </c>
      <c r="BP154">
        <v>4</v>
      </c>
    </row>
    <row r="155" spans="1:68" hidden="1" x14ac:dyDescent="0.3">
      <c r="A155" s="1" t="s">
        <v>434</v>
      </c>
      <c r="B155" s="1" t="s">
        <v>435</v>
      </c>
      <c r="C155" s="1" t="s">
        <v>503</v>
      </c>
      <c r="D155">
        <v>1718488</v>
      </c>
      <c r="E155" s="1" t="s">
        <v>504</v>
      </c>
      <c r="F155" s="1" t="s">
        <v>505</v>
      </c>
      <c r="G155">
        <v>18629996</v>
      </c>
      <c r="H155">
        <v>100</v>
      </c>
      <c r="I155" s="1" t="s">
        <v>481</v>
      </c>
      <c r="K155" s="1" t="s">
        <v>74</v>
      </c>
      <c r="L155" s="1" t="s">
        <v>100</v>
      </c>
      <c r="M155">
        <v>86</v>
      </c>
      <c r="N155" s="1" t="s">
        <v>322</v>
      </c>
      <c r="Q155" s="1" t="s">
        <v>74</v>
      </c>
      <c r="R155" s="1" t="s">
        <v>100</v>
      </c>
      <c r="S155">
        <v>0</v>
      </c>
      <c r="T155">
        <v>0</v>
      </c>
      <c r="U155">
        <v>12</v>
      </c>
      <c r="V155">
        <v>12</v>
      </c>
      <c r="W155">
        <v>23</v>
      </c>
      <c r="X155">
        <v>0</v>
      </c>
      <c r="Y155">
        <v>0</v>
      </c>
      <c r="Z155">
        <v>0</v>
      </c>
      <c r="AA155" s="1" t="s">
        <v>441</v>
      </c>
      <c r="AB155">
        <v>0</v>
      </c>
      <c r="AC155">
        <v>8</v>
      </c>
      <c r="AD155" s="1" t="s">
        <v>103</v>
      </c>
      <c r="AE155" s="1" t="s">
        <v>78</v>
      </c>
      <c r="AF155">
        <v>3</v>
      </c>
      <c r="AG155" s="1" t="s">
        <v>79</v>
      </c>
      <c r="AH155">
        <v>0.16</v>
      </c>
      <c r="AI155">
        <v>0.24</v>
      </c>
      <c r="AJ155">
        <v>0.24</v>
      </c>
      <c r="AK155" s="1" t="s">
        <v>80</v>
      </c>
      <c r="AL155" s="1" t="s">
        <v>506</v>
      </c>
      <c r="AM155" s="1" t="s">
        <v>80</v>
      </c>
      <c r="AN155" s="1" t="s">
        <v>105</v>
      </c>
      <c r="AO155" s="1" t="s">
        <v>80</v>
      </c>
      <c r="AQ155" s="1" t="s">
        <v>80</v>
      </c>
      <c r="AR155" s="1" t="s">
        <v>80</v>
      </c>
      <c r="AS155" s="1" t="s">
        <v>80</v>
      </c>
      <c r="AT155" s="1" t="s">
        <v>80</v>
      </c>
      <c r="AU155" s="1" t="s">
        <v>80</v>
      </c>
      <c r="AW155" s="1" t="s">
        <v>80</v>
      </c>
      <c r="AX155" s="1" t="s">
        <v>80</v>
      </c>
      <c r="AY155" s="1" t="s">
        <v>80</v>
      </c>
      <c r="AZ155" s="1" t="s">
        <v>80</v>
      </c>
      <c r="BA155" s="1" t="s">
        <v>80</v>
      </c>
      <c r="BF155" s="1" t="s">
        <v>80</v>
      </c>
      <c r="BG155" s="1" t="s">
        <v>80</v>
      </c>
      <c r="BH155" s="1" t="s">
        <v>80</v>
      </c>
      <c r="BI155" s="1" t="s">
        <v>80</v>
      </c>
      <c r="BJ155" s="1" t="s">
        <v>80</v>
      </c>
      <c r="BK155">
        <v>33</v>
      </c>
      <c r="BL155">
        <v>7</v>
      </c>
      <c r="BN155" s="1" t="s">
        <v>80</v>
      </c>
      <c r="BP155">
        <v>40</v>
      </c>
    </row>
    <row r="156" spans="1:68" hidden="1" x14ac:dyDescent="0.3">
      <c r="A156" s="1" t="s">
        <v>434</v>
      </c>
      <c r="B156" s="1" t="s">
        <v>435</v>
      </c>
      <c r="C156" s="1" t="s">
        <v>507</v>
      </c>
      <c r="D156">
        <v>1718489</v>
      </c>
      <c r="E156" s="1" t="s">
        <v>508</v>
      </c>
      <c r="F156" s="1" t="s">
        <v>505</v>
      </c>
      <c r="G156">
        <v>18629625</v>
      </c>
      <c r="H156">
        <v>100</v>
      </c>
      <c r="I156" s="1" t="s">
        <v>481</v>
      </c>
      <c r="K156" s="1" t="s">
        <v>74</v>
      </c>
      <c r="L156" s="1" t="s">
        <v>100</v>
      </c>
      <c r="M156">
        <v>86</v>
      </c>
      <c r="N156" s="1" t="s">
        <v>322</v>
      </c>
      <c r="Q156" s="1" t="s">
        <v>74</v>
      </c>
      <c r="R156" s="1" t="s">
        <v>100</v>
      </c>
      <c r="S156">
        <v>0</v>
      </c>
      <c r="T156">
        <v>0</v>
      </c>
      <c r="U156">
        <v>12</v>
      </c>
      <c r="V156">
        <v>12</v>
      </c>
      <c r="W156">
        <v>23</v>
      </c>
      <c r="X156">
        <v>0</v>
      </c>
      <c r="Y156">
        <v>0</v>
      </c>
      <c r="Z156">
        <v>0</v>
      </c>
      <c r="AA156" s="1" t="s">
        <v>441</v>
      </c>
      <c r="AB156">
        <v>0</v>
      </c>
      <c r="AC156">
        <v>8</v>
      </c>
      <c r="AD156" s="1" t="s">
        <v>103</v>
      </c>
      <c r="AE156" s="1" t="s">
        <v>78</v>
      </c>
      <c r="AF156">
        <v>3</v>
      </c>
      <c r="AG156" s="1" t="s">
        <v>79</v>
      </c>
      <c r="AH156">
        <v>0.15</v>
      </c>
      <c r="AI156">
        <v>0.24</v>
      </c>
      <c r="AJ156">
        <v>0.24</v>
      </c>
      <c r="AK156" s="1" t="s">
        <v>80</v>
      </c>
      <c r="AL156" s="1" t="s">
        <v>509</v>
      </c>
      <c r="AM156" s="1" t="s">
        <v>80</v>
      </c>
      <c r="AN156" s="1" t="s">
        <v>105</v>
      </c>
      <c r="AO156" s="1" t="s">
        <v>80</v>
      </c>
      <c r="AQ156" s="1" t="s">
        <v>80</v>
      </c>
      <c r="AR156" s="1" t="s">
        <v>80</v>
      </c>
      <c r="AS156" s="1" t="s">
        <v>80</v>
      </c>
      <c r="AT156" s="1" t="s">
        <v>80</v>
      </c>
      <c r="AU156" s="1" t="s">
        <v>80</v>
      </c>
      <c r="AW156" s="1" t="s">
        <v>80</v>
      </c>
      <c r="AX156" s="1" t="s">
        <v>80</v>
      </c>
      <c r="AY156" s="1" t="s">
        <v>80</v>
      </c>
      <c r="AZ156" s="1" t="s">
        <v>80</v>
      </c>
      <c r="BA156" s="1" t="s">
        <v>80</v>
      </c>
      <c r="BF156" s="1" t="s">
        <v>80</v>
      </c>
      <c r="BG156" s="1" t="s">
        <v>80</v>
      </c>
      <c r="BH156" s="1" t="s">
        <v>80</v>
      </c>
      <c r="BI156" s="1" t="s">
        <v>80</v>
      </c>
      <c r="BJ156" s="1" t="s">
        <v>80</v>
      </c>
      <c r="BK156">
        <v>33</v>
      </c>
      <c r="BL156">
        <v>7</v>
      </c>
      <c r="BN156" s="1" t="s">
        <v>80</v>
      </c>
      <c r="BP156">
        <v>40</v>
      </c>
    </row>
    <row r="157" spans="1:68" hidden="1" x14ac:dyDescent="0.3">
      <c r="A157" s="1" t="s">
        <v>434</v>
      </c>
      <c r="B157" s="1" t="s">
        <v>435</v>
      </c>
      <c r="C157" s="1" t="s">
        <v>510</v>
      </c>
      <c r="D157">
        <v>1718490</v>
      </c>
      <c r="E157" s="1" t="s">
        <v>511</v>
      </c>
      <c r="F157" s="1" t="s">
        <v>505</v>
      </c>
      <c r="G157">
        <v>18629745</v>
      </c>
      <c r="H157">
        <v>100</v>
      </c>
      <c r="I157" s="1" t="s">
        <v>512</v>
      </c>
      <c r="K157" s="1" t="s">
        <v>74</v>
      </c>
      <c r="L157" s="1" t="s">
        <v>100</v>
      </c>
      <c r="M157">
        <v>86</v>
      </c>
      <c r="N157" s="1" t="s">
        <v>322</v>
      </c>
      <c r="Q157" s="1" t="s">
        <v>74</v>
      </c>
      <c r="R157" s="1" t="s">
        <v>100</v>
      </c>
      <c r="S157">
        <v>0</v>
      </c>
      <c r="T157">
        <v>0</v>
      </c>
      <c r="U157">
        <v>12</v>
      </c>
      <c r="V157">
        <v>12</v>
      </c>
      <c r="W157">
        <v>23</v>
      </c>
      <c r="X157">
        <v>0</v>
      </c>
      <c r="Y157">
        <v>0</v>
      </c>
      <c r="Z157">
        <v>0</v>
      </c>
      <c r="AA157" s="1" t="s">
        <v>441</v>
      </c>
      <c r="AB157">
        <v>0</v>
      </c>
      <c r="AC157">
        <v>13</v>
      </c>
      <c r="AD157" s="1" t="s">
        <v>103</v>
      </c>
      <c r="AE157" s="1" t="s">
        <v>78</v>
      </c>
      <c r="AF157">
        <v>3</v>
      </c>
      <c r="AG157" s="1" t="s">
        <v>79</v>
      </c>
      <c r="AH157">
        <v>0.15</v>
      </c>
      <c r="AI157">
        <v>0.24</v>
      </c>
      <c r="AJ157">
        <v>0.24</v>
      </c>
      <c r="AK157" s="1" t="s">
        <v>80</v>
      </c>
      <c r="AL157" s="1" t="s">
        <v>513</v>
      </c>
      <c r="AM157" s="1" t="s">
        <v>80</v>
      </c>
      <c r="AN157" s="1" t="s">
        <v>105</v>
      </c>
      <c r="AO157" s="1" t="s">
        <v>80</v>
      </c>
      <c r="AQ157" s="1" t="s">
        <v>80</v>
      </c>
      <c r="AR157" s="1" t="s">
        <v>80</v>
      </c>
      <c r="AS157" s="1" t="s">
        <v>80</v>
      </c>
      <c r="AT157" s="1" t="s">
        <v>80</v>
      </c>
      <c r="AU157" s="1" t="s">
        <v>80</v>
      </c>
      <c r="AW157" s="1" t="s">
        <v>80</v>
      </c>
      <c r="AX157" s="1" t="s">
        <v>80</v>
      </c>
      <c r="AY157" s="1" t="s">
        <v>80</v>
      </c>
      <c r="AZ157" s="1" t="s">
        <v>80</v>
      </c>
      <c r="BA157" s="1" t="s">
        <v>80</v>
      </c>
      <c r="BF157" s="1" t="s">
        <v>80</v>
      </c>
      <c r="BG157" s="1" t="s">
        <v>80</v>
      </c>
      <c r="BH157" s="1" t="s">
        <v>80</v>
      </c>
      <c r="BI157" s="1" t="s">
        <v>80</v>
      </c>
      <c r="BJ157" s="1" t="s">
        <v>80</v>
      </c>
      <c r="BK157">
        <v>33</v>
      </c>
      <c r="BL157">
        <v>7</v>
      </c>
      <c r="BN157" s="1" t="s">
        <v>80</v>
      </c>
      <c r="BP157">
        <v>40</v>
      </c>
    </row>
    <row r="158" spans="1:68" hidden="1" x14ac:dyDescent="0.3">
      <c r="A158" s="1" t="s">
        <v>434</v>
      </c>
      <c r="B158" s="1" t="s">
        <v>435</v>
      </c>
      <c r="C158" s="1" t="s">
        <v>514</v>
      </c>
      <c r="D158">
        <v>1718491</v>
      </c>
      <c r="E158" s="1" t="s">
        <v>515</v>
      </c>
      <c r="F158" s="1" t="s">
        <v>505</v>
      </c>
      <c r="G158">
        <v>18629746</v>
      </c>
      <c r="H158">
        <v>100</v>
      </c>
      <c r="I158" s="1" t="s">
        <v>481</v>
      </c>
      <c r="K158" s="1" t="s">
        <v>74</v>
      </c>
      <c r="L158" s="1" t="s">
        <v>100</v>
      </c>
      <c r="M158">
        <v>86</v>
      </c>
      <c r="N158" s="1" t="s">
        <v>322</v>
      </c>
      <c r="Q158" s="1" t="s">
        <v>74</v>
      </c>
      <c r="R158" s="1" t="s">
        <v>100</v>
      </c>
      <c r="S158">
        <v>0</v>
      </c>
      <c r="T158">
        <v>0</v>
      </c>
      <c r="U158">
        <v>12</v>
      </c>
      <c r="V158">
        <v>12</v>
      </c>
      <c r="W158">
        <v>23</v>
      </c>
      <c r="X158">
        <v>0</v>
      </c>
      <c r="Y158">
        <v>0</v>
      </c>
      <c r="Z158">
        <v>0</v>
      </c>
      <c r="AA158" s="1" t="s">
        <v>441</v>
      </c>
      <c r="AB158">
        <v>0</v>
      </c>
      <c r="AC158">
        <v>13</v>
      </c>
      <c r="AD158" s="1" t="s">
        <v>103</v>
      </c>
      <c r="AE158" s="1" t="s">
        <v>78</v>
      </c>
      <c r="AF158">
        <v>3</v>
      </c>
      <c r="AG158" s="1" t="s">
        <v>79</v>
      </c>
      <c r="AH158">
        <v>0.15</v>
      </c>
      <c r="AI158">
        <v>0.24</v>
      </c>
      <c r="AJ158">
        <v>0.24</v>
      </c>
      <c r="AK158" s="1" t="s">
        <v>80</v>
      </c>
      <c r="AL158" s="1" t="s">
        <v>509</v>
      </c>
      <c r="AM158" s="1" t="s">
        <v>80</v>
      </c>
      <c r="AN158" s="1" t="s">
        <v>105</v>
      </c>
      <c r="AO158" s="1" t="s">
        <v>80</v>
      </c>
      <c r="AQ158" s="1" t="s">
        <v>80</v>
      </c>
      <c r="AR158" s="1" t="s">
        <v>80</v>
      </c>
      <c r="AS158" s="1" t="s">
        <v>80</v>
      </c>
      <c r="AT158" s="1" t="s">
        <v>80</v>
      </c>
      <c r="AU158" s="1" t="s">
        <v>80</v>
      </c>
      <c r="AW158" s="1" t="s">
        <v>80</v>
      </c>
      <c r="AX158" s="1" t="s">
        <v>80</v>
      </c>
      <c r="AY158" s="1" t="s">
        <v>80</v>
      </c>
      <c r="AZ158" s="1" t="s">
        <v>80</v>
      </c>
      <c r="BA158" s="1" t="s">
        <v>80</v>
      </c>
      <c r="BF158" s="1" t="s">
        <v>80</v>
      </c>
      <c r="BG158" s="1" t="s">
        <v>80</v>
      </c>
      <c r="BH158" s="1" t="s">
        <v>80</v>
      </c>
      <c r="BI158" s="1" t="s">
        <v>80</v>
      </c>
      <c r="BJ158" s="1" t="s">
        <v>80</v>
      </c>
      <c r="BK158">
        <v>33</v>
      </c>
      <c r="BL158">
        <v>7</v>
      </c>
      <c r="BN158" s="1" t="s">
        <v>80</v>
      </c>
      <c r="BP158">
        <v>40</v>
      </c>
    </row>
    <row r="159" spans="1:68" hidden="1" x14ac:dyDescent="0.3">
      <c r="A159" s="1" t="s">
        <v>434</v>
      </c>
      <c r="B159" s="1" t="s">
        <v>435</v>
      </c>
      <c r="C159" s="1" t="s">
        <v>516</v>
      </c>
      <c r="D159">
        <v>1718492</v>
      </c>
      <c r="E159" s="1" t="s">
        <v>517</v>
      </c>
      <c r="F159" s="1" t="s">
        <v>505</v>
      </c>
      <c r="G159">
        <v>18629747</v>
      </c>
      <c r="H159">
        <v>100</v>
      </c>
      <c r="I159" s="1" t="s">
        <v>481</v>
      </c>
      <c r="K159" s="1" t="s">
        <v>74</v>
      </c>
      <c r="L159" s="1" t="s">
        <v>100</v>
      </c>
      <c r="M159">
        <v>56</v>
      </c>
      <c r="N159" s="1" t="s">
        <v>101</v>
      </c>
      <c r="Q159" s="1" t="s">
        <v>74</v>
      </c>
      <c r="R159" s="1" t="s">
        <v>100</v>
      </c>
      <c r="S159">
        <v>0</v>
      </c>
      <c r="T159">
        <v>0</v>
      </c>
      <c r="U159">
        <v>12</v>
      </c>
      <c r="V159">
        <v>12</v>
      </c>
      <c r="W159">
        <v>23</v>
      </c>
      <c r="X159">
        <v>0</v>
      </c>
      <c r="Y159">
        <v>0</v>
      </c>
      <c r="Z159">
        <v>0</v>
      </c>
      <c r="AA159" s="1" t="s">
        <v>441</v>
      </c>
      <c r="AB159">
        <v>0</v>
      </c>
      <c r="AC159">
        <v>8</v>
      </c>
      <c r="AD159" s="1" t="s">
        <v>109</v>
      </c>
      <c r="AE159" s="1" t="s">
        <v>78</v>
      </c>
      <c r="AF159">
        <v>3</v>
      </c>
      <c r="AG159" s="1" t="s">
        <v>79</v>
      </c>
      <c r="AH159">
        <v>0.15</v>
      </c>
      <c r="AI159">
        <v>0.17</v>
      </c>
      <c r="AJ159">
        <v>0.24</v>
      </c>
      <c r="AK159" s="1" t="s">
        <v>80</v>
      </c>
      <c r="AL159" s="1" t="s">
        <v>518</v>
      </c>
      <c r="AM159" s="1" t="s">
        <v>80</v>
      </c>
      <c r="AN159" s="1" t="s">
        <v>105</v>
      </c>
      <c r="AO159" s="1" t="s">
        <v>80</v>
      </c>
      <c r="AQ159" s="1" t="s">
        <v>80</v>
      </c>
      <c r="AR159" s="1" t="s">
        <v>80</v>
      </c>
      <c r="AS159" s="1" t="s">
        <v>80</v>
      </c>
      <c r="AT159" s="1" t="s">
        <v>80</v>
      </c>
      <c r="AU159" s="1" t="s">
        <v>80</v>
      </c>
      <c r="AW159" s="1" t="s">
        <v>80</v>
      </c>
      <c r="AX159" s="1" t="s">
        <v>80</v>
      </c>
      <c r="AY159" s="1" t="s">
        <v>80</v>
      </c>
      <c r="AZ159" s="1" t="s">
        <v>80</v>
      </c>
      <c r="BA159" s="1" t="s">
        <v>80</v>
      </c>
      <c r="BF159" s="1" t="s">
        <v>80</v>
      </c>
      <c r="BG159" s="1" t="s">
        <v>80</v>
      </c>
      <c r="BH159" s="1" t="s">
        <v>80</v>
      </c>
      <c r="BI159" s="1" t="s">
        <v>80</v>
      </c>
      <c r="BJ159" s="1" t="s">
        <v>80</v>
      </c>
      <c r="BK159">
        <v>33</v>
      </c>
      <c r="BL159">
        <v>7</v>
      </c>
      <c r="BN159" s="1" t="s">
        <v>80</v>
      </c>
      <c r="BP159">
        <v>40</v>
      </c>
    </row>
    <row r="160" spans="1:68" hidden="1" x14ac:dyDescent="0.3">
      <c r="A160" s="1" t="s">
        <v>434</v>
      </c>
      <c r="B160" s="1" t="s">
        <v>435</v>
      </c>
      <c r="C160" s="1" t="s">
        <v>519</v>
      </c>
      <c r="D160">
        <v>1718487</v>
      </c>
      <c r="E160" s="1" t="s">
        <v>520</v>
      </c>
      <c r="F160" s="1" t="s">
        <v>520</v>
      </c>
      <c r="G160">
        <v>18629624</v>
      </c>
      <c r="H160">
        <v>78</v>
      </c>
      <c r="I160" s="1" t="s">
        <v>521</v>
      </c>
      <c r="K160" s="1" t="s">
        <v>74</v>
      </c>
      <c r="L160" s="1" t="s">
        <v>74</v>
      </c>
      <c r="N160" s="1" t="s">
        <v>80</v>
      </c>
      <c r="Q160" s="1" t="s">
        <v>80</v>
      </c>
      <c r="R160" s="1" t="s">
        <v>80</v>
      </c>
      <c r="AA160" s="1" t="s">
        <v>80</v>
      </c>
      <c r="AD160" s="1" t="s">
        <v>80</v>
      </c>
      <c r="AE160" s="1" t="s">
        <v>80</v>
      </c>
      <c r="AG160" s="1" t="s">
        <v>80</v>
      </c>
      <c r="AK160" s="1" t="s">
        <v>80</v>
      </c>
      <c r="AL160" s="1" t="s">
        <v>80</v>
      </c>
      <c r="AM160" s="1" t="s">
        <v>80</v>
      </c>
      <c r="AN160" s="1" t="s">
        <v>80</v>
      </c>
      <c r="AO160" s="1" t="s">
        <v>80</v>
      </c>
      <c r="AQ160" s="1" t="s">
        <v>80</v>
      </c>
      <c r="AR160" s="1" t="s">
        <v>80</v>
      </c>
      <c r="AS160" s="1" t="s">
        <v>80</v>
      </c>
      <c r="AT160" s="1" t="s">
        <v>80</v>
      </c>
      <c r="AU160" s="1" t="s">
        <v>80</v>
      </c>
      <c r="AW160" s="1" t="s">
        <v>80</v>
      </c>
      <c r="AX160" s="1" t="s">
        <v>80</v>
      </c>
      <c r="AY160" s="1" t="s">
        <v>80</v>
      </c>
      <c r="AZ160" s="1" t="s">
        <v>80</v>
      </c>
      <c r="BA160" s="1" t="s">
        <v>80</v>
      </c>
      <c r="BF160" s="1" t="s">
        <v>80</v>
      </c>
      <c r="BG160" s="1" t="s">
        <v>80</v>
      </c>
      <c r="BH160" s="1" t="s">
        <v>80</v>
      </c>
      <c r="BI160" s="1" t="s">
        <v>80</v>
      </c>
      <c r="BJ160" s="1" t="s">
        <v>80</v>
      </c>
      <c r="BN160" s="1" t="s">
        <v>80</v>
      </c>
    </row>
    <row r="161" spans="1:68" x14ac:dyDescent="0.3">
      <c r="A161" s="1" t="s">
        <v>434</v>
      </c>
      <c r="B161" s="1" t="s">
        <v>435</v>
      </c>
      <c r="C161" s="1" t="s">
        <v>522</v>
      </c>
      <c r="D161">
        <v>1718493</v>
      </c>
      <c r="E161" s="1" t="s">
        <v>523</v>
      </c>
      <c r="F161" s="1" t="s">
        <v>524</v>
      </c>
      <c r="G161">
        <v>18629749</v>
      </c>
      <c r="H161">
        <v>79</v>
      </c>
      <c r="I161" s="1" t="s">
        <v>73</v>
      </c>
      <c r="K161" s="1" t="s">
        <v>74</v>
      </c>
      <c r="L161" s="1" t="s">
        <v>74</v>
      </c>
      <c r="M161">
        <v>86</v>
      </c>
      <c r="N161" s="1" t="s">
        <v>75</v>
      </c>
      <c r="Q161" s="1" t="s">
        <v>74</v>
      </c>
      <c r="R161" s="1" t="s">
        <v>74</v>
      </c>
      <c r="S161">
        <v>2</v>
      </c>
      <c r="T161">
        <v>0</v>
      </c>
      <c r="U161">
        <v>8</v>
      </c>
      <c r="V161">
        <v>8</v>
      </c>
      <c r="W161">
        <v>8</v>
      </c>
      <c r="X161">
        <v>0</v>
      </c>
      <c r="Y161">
        <v>0</v>
      </c>
      <c r="Z161">
        <v>0</v>
      </c>
      <c r="AA161" s="1" t="s">
        <v>76</v>
      </c>
      <c r="AB161">
        <v>0</v>
      </c>
      <c r="AC161">
        <v>10</v>
      </c>
      <c r="AD161" s="1" t="s">
        <v>77</v>
      </c>
      <c r="AE161" s="1" t="s">
        <v>78</v>
      </c>
      <c r="AF161">
        <v>0.25</v>
      </c>
      <c r="AG161" s="1" t="s">
        <v>79</v>
      </c>
      <c r="AH161">
        <v>0.11</v>
      </c>
      <c r="AI161">
        <v>0.24</v>
      </c>
      <c r="AJ161">
        <v>0.24</v>
      </c>
      <c r="AK161" s="1" t="s">
        <v>80</v>
      </c>
      <c r="AL161" s="1" t="s">
        <v>136</v>
      </c>
      <c r="AM161" s="1" t="s">
        <v>80</v>
      </c>
      <c r="AN161" s="1" t="s">
        <v>81</v>
      </c>
      <c r="AO161" s="1" t="s">
        <v>80</v>
      </c>
      <c r="AQ161" s="1" t="s">
        <v>80</v>
      </c>
      <c r="AR161" s="1" t="s">
        <v>80</v>
      </c>
      <c r="AS161" s="1" t="s">
        <v>80</v>
      </c>
      <c r="AT161" s="1" t="s">
        <v>80</v>
      </c>
      <c r="AU161" s="1" t="s">
        <v>80</v>
      </c>
      <c r="AW161" s="1" t="s">
        <v>80</v>
      </c>
      <c r="AX161" s="1" t="s">
        <v>80</v>
      </c>
      <c r="AY161" s="1" t="s">
        <v>80</v>
      </c>
      <c r="AZ161" s="1" t="s">
        <v>80</v>
      </c>
      <c r="BA161" s="1" t="s">
        <v>80</v>
      </c>
      <c r="BF161" s="1" t="s">
        <v>80</v>
      </c>
      <c r="BG161" s="1" t="s">
        <v>80</v>
      </c>
      <c r="BH161" s="1" t="s">
        <v>80</v>
      </c>
      <c r="BI161" s="1" t="s">
        <v>80</v>
      </c>
      <c r="BJ161" s="1" t="s">
        <v>80</v>
      </c>
      <c r="BN161" s="1" t="s">
        <v>80</v>
      </c>
    </row>
    <row r="162" spans="1:68" hidden="1" x14ac:dyDescent="0.3">
      <c r="A162" s="1" t="s">
        <v>434</v>
      </c>
      <c r="B162" s="1" t="s">
        <v>435</v>
      </c>
      <c r="C162" s="1" t="s">
        <v>525</v>
      </c>
      <c r="D162">
        <v>1718494</v>
      </c>
      <c r="E162" s="1" t="s">
        <v>526</v>
      </c>
      <c r="F162" s="1" t="s">
        <v>524</v>
      </c>
      <c r="G162">
        <v>18629750</v>
      </c>
      <c r="H162">
        <v>100</v>
      </c>
      <c r="I162" s="1" t="s">
        <v>73</v>
      </c>
      <c r="K162" s="1" t="s">
        <v>74</v>
      </c>
      <c r="L162" s="1" t="s">
        <v>74</v>
      </c>
      <c r="M162">
        <v>86</v>
      </c>
      <c r="N162" s="1" t="s">
        <v>322</v>
      </c>
      <c r="Q162" s="1" t="s">
        <v>74</v>
      </c>
      <c r="R162" s="1" t="s">
        <v>74</v>
      </c>
      <c r="S162">
        <v>0</v>
      </c>
      <c r="T162">
        <v>0</v>
      </c>
      <c r="U162">
        <v>7</v>
      </c>
      <c r="V162">
        <v>7</v>
      </c>
      <c r="W162">
        <v>7</v>
      </c>
      <c r="X162">
        <v>0</v>
      </c>
      <c r="Y162">
        <v>0</v>
      </c>
      <c r="Z162">
        <v>0</v>
      </c>
      <c r="AA162" s="1" t="s">
        <v>441</v>
      </c>
      <c r="AB162">
        <v>0</v>
      </c>
      <c r="AC162">
        <v>5</v>
      </c>
      <c r="AD162" s="1" t="s">
        <v>103</v>
      </c>
      <c r="AE162" s="1" t="s">
        <v>78</v>
      </c>
      <c r="AF162">
        <v>1.5</v>
      </c>
      <c r="AG162" s="1" t="s">
        <v>79</v>
      </c>
      <c r="AH162">
        <v>0.16</v>
      </c>
      <c r="AI162">
        <v>0.28000000000000003</v>
      </c>
      <c r="AJ162">
        <v>0.28000000000000003</v>
      </c>
      <c r="AK162" s="1" t="s">
        <v>80</v>
      </c>
      <c r="AL162" s="1" t="s">
        <v>80</v>
      </c>
      <c r="AM162" s="1" t="s">
        <v>80</v>
      </c>
      <c r="AN162" s="1" t="s">
        <v>105</v>
      </c>
      <c r="AO162" s="1" t="s">
        <v>80</v>
      </c>
      <c r="AQ162" s="1" t="s">
        <v>80</v>
      </c>
      <c r="AR162" s="1" t="s">
        <v>80</v>
      </c>
      <c r="AS162" s="1" t="s">
        <v>80</v>
      </c>
      <c r="AT162" s="1" t="s">
        <v>80</v>
      </c>
      <c r="AU162" s="1" t="s">
        <v>80</v>
      </c>
      <c r="AW162" s="1" t="s">
        <v>80</v>
      </c>
      <c r="AX162" s="1" t="s">
        <v>80</v>
      </c>
      <c r="AY162" s="1" t="s">
        <v>80</v>
      </c>
      <c r="AZ162" s="1" t="s">
        <v>80</v>
      </c>
      <c r="BA162" s="1" t="s">
        <v>80</v>
      </c>
      <c r="BF162" s="1" t="s">
        <v>80</v>
      </c>
      <c r="BG162" s="1" t="s">
        <v>80</v>
      </c>
      <c r="BH162" s="1" t="s">
        <v>80</v>
      </c>
      <c r="BI162" s="1" t="s">
        <v>80</v>
      </c>
      <c r="BJ162" s="1" t="s">
        <v>80</v>
      </c>
      <c r="BN162" s="1" t="s">
        <v>80</v>
      </c>
    </row>
    <row r="163" spans="1:68" hidden="1" x14ac:dyDescent="0.3">
      <c r="A163" s="1" t="s">
        <v>434</v>
      </c>
      <c r="B163" s="1" t="s">
        <v>435</v>
      </c>
      <c r="C163" s="1" t="s">
        <v>527</v>
      </c>
      <c r="D163">
        <v>1718495</v>
      </c>
      <c r="E163" s="1" t="s">
        <v>528</v>
      </c>
      <c r="F163" s="1" t="s">
        <v>528</v>
      </c>
      <c r="G163">
        <v>18629608</v>
      </c>
      <c r="H163">
        <v>100</v>
      </c>
      <c r="I163" s="1" t="s">
        <v>80</v>
      </c>
      <c r="K163" s="1" t="s">
        <v>74</v>
      </c>
      <c r="L163" s="1" t="s">
        <v>74</v>
      </c>
      <c r="N163" s="1" t="s">
        <v>80</v>
      </c>
      <c r="Q163" s="1" t="s">
        <v>80</v>
      </c>
      <c r="R163" s="1" t="s">
        <v>80</v>
      </c>
      <c r="AA163" s="1" t="s">
        <v>80</v>
      </c>
      <c r="AD163" s="1" t="s">
        <v>80</v>
      </c>
      <c r="AE163" s="1" t="s">
        <v>80</v>
      </c>
      <c r="AG163" s="1" t="s">
        <v>80</v>
      </c>
      <c r="AK163" s="1" t="s">
        <v>80</v>
      </c>
      <c r="AL163" s="1" t="s">
        <v>80</v>
      </c>
      <c r="AM163" s="1" t="s">
        <v>80</v>
      </c>
      <c r="AN163" s="1" t="s">
        <v>80</v>
      </c>
      <c r="AO163" s="1" t="s">
        <v>80</v>
      </c>
      <c r="AQ163" s="1" t="s">
        <v>80</v>
      </c>
      <c r="AR163" s="1" t="s">
        <v>80</v>
      </c>
      <c r="AS163" s="1" t="s">
        <v>80</v>
      </c>
      <c r="AT163" s="1" t="s">
        <v>80</v>
      </c>
      <c r="AU163" s="1" t="s">
        <v>80</v>
      </c>
      <c r="AW163" s="1" t="s">
        <v>80</v>
      </c>
      <c r="AX163" s="1" t="s">
        <v>80</v>
      </c>
      <c r="AY163" s="1" t="s">
        <v>80</v>
      </c>
      <c r="AZ163" s="1" t="s">
        <v>80</v>
      </c>
      <c r="BA163" s="1" t="s">
        <v>80</v>
      </c>
      <c r="BF163" s="1" t="s">
        <v>80</v>
      </c>
      <c r="BG163" s="1" t="s">
        <v>80</v>
      </c>
      <c r="BH163" s="1" t="s">
        <v>80</v>
      </c>
      <c r="BI163" s="1" t="s">
        <v>80</v>
      </c>
      <c r="BJ163" s="1" t="s">
        <v>80</v>
      </c>
      <c r="BN163" s="1" t="s">
        <v>80</v>
      </c>
    </row>
    <row r="164" spans="1:68" hidden="1" x14ac:dyDescent="0.3">
      <c r="A164" s="1" t="s">
        <v>434</v>
      </c>
      <c r="B164" s="1" t="s">
        <v>435</v>
      </c>
      <c r="C164" s="1" t="s">
        <v>529</v>
      </c>
      <c r="D164">
        <v>1718496</v>
      </c>
      <c r="E164" s="1" t="s">
        <v>530</v>
      </c>
      <c r="F164" s="1" t="s">
        <v>530</v>
      </c>
      <c r="G164">
        <v>18629997</v>
      </c>
      <c r="H164">
        <v>95</v>
      </c>
      <c r="I164" s="1" t="s">
        <v>521</v>
      </c>
      <c r="K164" s="1" t="s">
        <v>74</v>
      </c>
      <c r="L164" s="1" t="s">
        <v>74</v>
      </c>
      <c r="N164" s="1" t="s">
        <v>80</v>
      </c>
      <c r="Q164" s="1" t="s">
        <v>80</v>
      </c>
      <c r="R164" s="1" t="s">
        <v>80</v>
      </c>
      <c r="AA164" s="1" t="s">
        <v>80</v>
      </c>
      <c r="AD164" s="1" t="s">
        <v>80</v>
      </c>
      <c r="AE164" s="1" t="s">
        <v>80</v>
      </c>
      <c r="AG164" s="1" t="s">
        <v>80</v>
      </c>
      <c r="AK164" s="1" t="s">
        <v>80</v>
      </c>
      <c r="AL164" s="1" t="s">
        <v>80</v>
      </c>
      <c r="AM164" s="1" t="s">
        <v>80</v>
      </c>
      <c r="AN164" s="1" t="s">
        <v>80</v>
      </c>
      <c r="AO164" s="1" t="s">
        <v>80</v>
      </c>
      <c r="AQ164" s="1" t="s">
        <v>80</v>
      </c>
      <c r="AR164" s="1" t="s">
        <v>80</v>
      </c>
      <c r="AS164" s="1" t="s">
        <v>80</v>
      </c>
      <c r="AT164" s="1" t="s">
        <v>80</v>
      </c>
      <c r="AU164" s="1" t="s">
        <v>80</v>
      </c>
      <c r="AW164" s="1" t="s">
        <v>80</v>
      </c>
      <c r="AX164" s="1" t="s">
        <v>80</v>
      </c>
      <c r="AY164" s="1" t="s">
        <v>80</v>
      </c>
      <c r="AZ164" s="1" t="s">
        <v>80</v>
      </c>
      <c r="BA164" s="1" t="s">
        <v>80</v>
      </c>
      <c r="BF164" s="1" t="s">
        <v>80</v>
      </c>
      <c r="BG164" s="1" t="s">
        <v>80</v>
      </c>
      <c r="BH164" s="1" t="s">
        <v>80</v>
      </c>
      <c r="BI164" s="1" t="s">
        <v>80</v>
      </c>
      <c r="BJ164" s="1" t="s">
        <v>80</v>
      </c>
      <c r="BN164" s="1" t="s">
        <v>80</v>
      </c>
    </row>
    <row r="165" spans="1:68" hidden="1" x14ac:dyDescent="0.3">
      <c r="A165" s="1" t="s">
        <v>434</v>
      </c>
      <c r="B165" s="1" t="s">
        <v>435</v>
      </c>
      <c r="C165" s="1" t="s">
        <v>531</v>
      </c>
      <c r="D165">
        <v>1718497</v>
      </c>
      <c r="E165" s="1" t="s">
        <v>532</v>
      </c>
      <c r="F165" s="1" t="s">
        <v>533</v>
      </c>
      <c r="G165">
        <v>18629626</v>
      </c>
      <c r="H165">
        <v>95</v>
      </c>
      <c r="I165" s="1" t="s">
        <v>73</v>
      </c>
      <c r="K165" s="1" t="s">
        <v>74</v>
      </c>
      <c r="L165" s="1" t="s">
        <v>74</v>
      </c>
      <c r="M165">
        <v>56</v>
      </c>
      <c r="N165" s="1" t="s">
        <v>101</v>
      </c>
      <c r="Q165" s="1" t="s">
        <v>74</v>
      </c>
      <c r="R165" s="1" t="s">
        <v>74</v>
      </c>
      <c r="S165">
        <v>0</v>
      </c>
      <c r="T165">
        <v>0</v>
      </c>
      <c r="U165">
        <v>0</v>
      </c>
      <c r="V165">
        <v>0</v>
      </c>
      <c r="W165">
        <v>0</v>
      </c>
      <c r="X165">
        <v>0</v>
      </c>
      <c r="Y165">
        <v>0</v>
      </c>
      <c r="Z165">
        <v>0</v>
      </c>
      <c r="AA165" s="1" t="s">
        <v>441</v>
      </c>
      <c r="AB165">
        <v>0</v>
      </c>
      <c r="AC165">
        <v>8</v>
      </c>
      <c r="AD165" s="1" t="s">
        <v>103</v>
      </c>
      <c r="AE165" s="1" t="s">
        <v>78</v>
      </c>
      <c r="AF165">
        <v>2</v>
      </c>
      <c r="AG165" s="1" t="s">
        <v>79</v>
      </c>
      <c r="AH165">
        <v>0.16</v>
      </c>
      <c r="AI165">
        <v>0.28000000000000003</v>
      </c>
      <c r="AJ165">
        <v>0.28000000000000003</v>
      </c>
      <c r="AK165" s="1" t="s">
        <v>80</v>
      </c>
      <c r="AL165" s="1" t="s">
        <v>80</v>
      </c>
      <c r="AM165" s="1" t="s">
        <v>80</v>
      </c>
      <c r="AN165" s="1" t="s">
        <v>105</v>
      </c>
      <c r="AO165" s="1" t="s">
        <v>80</v>
      </c>
      <c r="AQ165" s="1" t="s">
        <v>80</v>
      </c>
      <c r="AR165" s="1" t="s">
        <v>80</v>
      </c>
      <c r="AS165" s="1" t="s">
        <v>80</v>
      </c>
      <c r="AT165" s="1" t="s">
        <v>80</v>
      </c>
      <c r="AU165" s="1" t="s">
        <v>80</v>
      </c>
      <c r="AW165" s="1" t="s">
        <v>80</v>
      </c>
      <c r="AX165" s="1" t="s">
        <v>80</v>
      </c>
      <c r="AY165" s="1" t="s">
        <v>80</v>
      </c>
      <c r="AZ165" s="1" t="s">
        <v>80</v>
      </c>
      <c r="BA165" s="1" t="s">
        <v>80</v>
      </c>
      <c r="BF165" s="1" t="s">
        <v>80</v>
      </c>
      <c r="BG165" s="1" t="s">
        <v>80</v>
      </c>
      <c r="BH165" s="1" t="s">
        <v>80</v>
      </c>
      <c r="BI165" s="1" t="s">
        <v>80</v>
      </c>
      <c r="BJ165" s="1" t="s">
        <v>80</v>
      </c>
      <c r="BK165">
        <v>3</v>
      </c>
      <c r="BN165" s="1" t="s">
        <v>80</v>
      </c>
      <c r="BP165">
        <v>3</v>
      </c>
    </row>
    <row r="166" spans="1:68" hidden="1" x14ac:dyDescent="0.3">
      <c r="A166" s="1" t="s">
        <v>434</v>
      </c>
      <c r="B166" s="1" t="s">
        <v>435</v>
      </c>
      <c r="C166" s="1" t="s">
        <v>534</v>
      </c>
      <c r="D166">
        <v>1718500</v>
      </c>
      <c r="E166" s="1" t="s">
        <v>535</v>
      </c>
      <c r="F166" s="1" t="s">
        <v>533</v>
      </c>
      <c r="G166">
        <v>18629887</v>
      </c>
      <c r="H166">
        <v>100</v>
      </c>
      <c r="I166" s="1" t="s">
        <v>73</v>
      </c>
      <c r="K166" s="1" t="s">
        <v>74</v>
      </c>
      <c r="L166" s="1" t="s">
        <v>74</v>
      </c>
      <c r="M166">
        <v>56</v>
      </c>
      <c r="N166" s="1" t="s">
        <v>101</v>
      </c>
      <c r="Q166" s="1" t="s">
        <v>74</v>
      </c>
      <c r="R166" s="1" t="s">
        <v>74</v>
      </c>
      <c r="S166">
        <v>0</v>
      </c>
      <c r="T166">
        <v>0</v>
      </c>
      <c r="U166">
        <v>0</v>
      </c>
      <c r="V166">
        <v>0</v>
      </c>
      <c r="W166">
        <v>0</v>
      </c>
      <c r="X166">
        <v>0</v>
      </c>
      <c r="Y166">
        <v>0</v>
      </c>
      <c r="Z166">
        <v>0</v>
      </c>
      <c r="AA166" s="1" t="s">
        <v>441</v>
      </c>
      <c r="AB166">
        <v>0</v>
      </c>
      <c r="AC166">
        <v>8</v>
      </c>
      <c r="AD166" s="1" t="s">
        <v>103</v>
      </c>
      <c r="AE166" s="1" t="s">
        <v>78</v>
      </c>
      <c r="AF166">
        <v>2</v>
      </c>
      <c r="AG166" s="1" t="s">
        <v>79</v>
      </c>
      <c r="AH166">
        <v>0.16</v>
      </c>
      <c r="AI166">
        <v>0.28000000000000003</v>
      </c>
      <c r="AJ166">
        <v>0.28000000000000003</v>
      </c>
      <c r="AK166" s="1" t="s">
        <v>80</v>
      </c>
      <c r="AL166" s="1" t="s">
        <v>80</v>
      </c>
      <c r="AM166" s="1" t="s">
        <v>80</v>
      </c>
      <c r="AN166" s="1" t="s">
        <v>105</v>
      </c>
      <c r="AO166" s="1" t="s">
        <v>80</v>
      </c>
      <c r="AQ166" s="1" t="s">
        <v>80</v>
      </c>
      <c r="AR166" s="1" t="s">
        <v>80</v>
      </c>
      <c r="AS166" s="1" t="s">
        <v>80</v>
      </c>
      <c r="AT166" s="1" t="s">
        <v>80</v>
      </c>
      <c r="AU166" s="1" t="s">
        <v>80</v>
      </c>
      <c r="AW166" s="1" t="s">
        <v>80</v>
      </c>
      <c r="AX166" s="1" t="s">
        <v>80</v>
      </c>
      <c r="AY166" s="1" t="s">
        <v>80</v>
      </c>
      <c r="AZ166" s="1" t="s">
        <v>80</v>
      </c>
      <c r="BA166" s="1" t="s">
        <v>80</v>
      </c>
      <c r="BF166" s="1" t="s">
        <v>80</v>
      </c>
      <c r="BG166" s="1" t="s">
        <v>80</v>
      </c>
      <c r="BH166" s="1" t="s">
        <v>80</v>
      </c>
      <c r="BI166" s="1" t="s">
        <v>80</v>
      </c>
      <c r="BJ166" s="1" t="s">
        <v>80</v>
      </c>
      <c r="BK166">
        <v>3</v>
      </c>
      <c r="BN166" s="1" t="s">
        <v>80</v>
      </c>
      <c r="BP166">
        <v>3</v>
      </c>
    </row>
    <row r="167" spans="1:68" hidden="1" x14ac:dyDescent="0.3">
      <c r="A167" s="1" t="s">
        <v>434</v>
      </c>
      <c r="B167" s="1" t="s">
        <v>435</v>
      </c>
      <c r="C167" s="1" t="s">
        <v>536</v>
      </c>
      <c r="D167">
        <v>1718501</v>
      </c>
      <c r="E167" s="1" t="s">
        <v>537</v>
      </c>
      <c r="F167" s="1" t="s">
        <v>533</v>
      </c>
      <c r="G167">
        <v>18629888</v>
      </c>
      <c r="H167">
        <v>100</v>
      </c>
      <c r="I167" s="1" t="s">
        <v>73</v>
      </c>
      <c r="K167" s="1" t="s">
        <v>74</v>
      </c>
      <c r="L167" s="1" t="s">
        <v>74</v>
      </c>
      <c r="M167">
        <v>56</v>
      </c>
      <c r="N167" s="1" t="s">
        <v>101</v>
      </c>
      <c r="Q167" s="1" t="s">
        <v>74</v>
      </c>
      <c r="R167" s="1" t="s">
        <v>74</v>
      </c>
      <c r="S167">
        <v>0</v>
      </c>
      <c r="T167">
        <v>0</v>
      </c>
      <c r="U167">
        <v>0</v>
      </c>
      <c r="V167">
        <v>0</v>
      </c>
      <c r="W167">
        <v>0</v>
      </c>
      <c r="X167">
        <v>0</v>
      </c>
      <c r="Y167">
        <v>0</v>
      </c>
      <c r="Z167">
        <v>0</v>
      </c>
      <c r="AA167" s="1" t="s">
        <v>441</v>
      </c>
      <c r="AB167">
        <v>0</v>
      </c>
      <c r="AC167">
        <v>8</v>
      </c>
      <c r="AD167" s="1" t="s">
        <v>103</v>
      </c>
      <c r="AE167" s="1" t="s">
        <v>78</v>
      </c>
      <c r="AF167">
        <v>2</v>
      </c>
      <c r="AG167" s="1" t="s">
        <v>79</v>
      </c>
      <c r="AH167">
        <v>0.16</v>
      </c>
      <c r="AI167">
        <v>0.28000000000000003</v>
      </c>
      <c r="AJ167">
        <v>0.28000000000000003</v>
      </c>
      <c r="AK167" s="1" t="s">
        <v>80</v>
      </c>
      <c r="AL167" s="1" t="s">
        <v>80</v>
      </c>
      <c r="AM167" s="1" t="s">
        <v>80</v>
      </c>
      <c r="AN167" s="1" t="s">
        <v>105</v>
      </c>
      <c r="AO167" s="1" t="s">
        <v>80</v>
      </c>
      <c r="AQ167" s="1" t="s">
        <v>80</v>
      </c>
      <c r="AR167" s="1" t="s">
        <v>80</v>
      </c>
      <c r="AS167" s="1" t="s">
        <v>80</v>
      </c>
      <c r="AT167" s="1" t="s">
        <v>80</v>
      </c>
      <c r="AU167" s="1" t="s">
        <v>80</v>
      </c>
      <c r="AW167" s="1" t="s">
        <v>80</v>
      </c>
      <c r="AX167" s="1" t="s">
        <v>80</v>
      </c>
      <c r="AY167" s="1" t="s">
        <v>80</v>
      </c>
      <c r="AZ167" s="1" t="s">
        <v>80</v>
      </c>
      <c r="BA167" s="1" t="s">
        <v>80</v>
      </c>
      <c r="BF167" s="1" t="s">
        <v>80</v>
      </c>
      <c r="BG167" s="1" t="s">
        <v>80</v>
      </c>
      <c r="BH167" s="1" t="s">
        <v>80</v>
      </c>
      <c r="BI167" s="1" t="s">
        <v>80</v>
      </c>
      <c r="BJ167" s="1" t="s">
        <v>80</v>
      </c>
      <c r="BK167">
        <v>3</v>
      </c>
      <c r="BN167" s="1" t="s">
        <v>80</v>
      </c>
      <c r="BP167">
        <v>3</v>
      </c>
    </row>
    <row r="168" spans="1:68" hidden="1" x14ac:dyDescent="0.3">
      <c r="A168" s="1" t="s">
        <v>434</v>
      </c>
      <c r="B168" s="1" t="s">
        <v>435</v>
      </c>
      <c r="C168" s="1" t="s">
        <v>538</v>
      </c>
      <c r="D168">
        <v>1718502</v>
      </c>
      <c r="E168" s="1" t="s">
        <v>539</v>
      </c>
      <c r="F168" s="1" t="s">
        <v>533</v>
      </c>
      <c r="G168">
        <v>18629889</v>
      </c>
      <c r="H168">
        <v>100</v>
      </c>
      <c r="I168" s="1" t="s">
        <v>481</v>
      </c>
      <c r="K168" s="1" t="s">
        <v>74</v>
      </c>
      <c r="L168" s="1" t="s">
        <v>74</v>
      </c>
      <c r="M168">
        <v>48</v>
      </c>
      <c r="N168" s="1" t="s">
        <v>108</v>
      </c>
      <c r="Q168" s="1" t="s">
        <v>74</v>
      </c>
      <c r="R168" s="1" t="s">
        <v>74</v>
      </c>
      <c r="S168">
        <v>0</v>
      </c>
      <c r="T168">
        <v>0</v>
      </c>
      <c r="U168">
        <v>0</v>
      </c>
      <c r="V168">
        <v>0</v>
      </c>
      <c r="W168">
        <v>0</v>
      </c>
      <c r="X168">
        <v>0</v>
      </c>
      <c r="Y168">
        <v>0</v>
      </c>
      <c r="Z168">
        <v>0</v>
      </c>
      <c r="AA168" s="1" t="s">
        <v>441</v>
      </c>
      <c r="AB168">
        <v>0</v>
      </c>
      <c r="AC168">
        <v>8</v>
      </c>
      <c r="AD168" s="1" t="s">
        <v>109</v>
      </c>
      <c r="AE168" s="1" t="s">
        <v>78</v>
      </c>
      <c r="AF168">
        <v>2</v>
      </c>
      <c r="AG168" s="1" t="s">
        <v>79</v>
      </c>
      <c r="AH168">
        <v>0.13</v>
      </c>
      <c r="AI168">
        <v>0.15</v>
      </c>
      <c r="AJ168">
        <v>0.28000000000000003</v>
      </c>
      <c r="AK168" s="1" t="s">
        <v>80</v>
      </c>
      <c r="AL168" s="1" t="s">
        <v>540</v>
      </c>
      <c r="AM168" s="1" t="s">
        <v>80</v>
      </c>
      <c r="AN168" s="1" t="s">
        <v>105</v>
      </c>
      <c r="AO168" s="1" t="s">
        <v>80</v>
      </c>
      <c r="AQ168" s="1" t="s">
        <v>80</v>
      </c>
      <c r="AR168" s="1" t="s">
        <v>80</v>
      </c>
      <c r="AS168" s="1" t="s">
        <v>80</v>
      </c>
      <c r="AT168" s="1" t="s">
        <v>80</v>
      </c>
      <c r="AU168" s="1" t="s">
        <v>80</v>
      </c>
      <c r="AW168" s="1" t="s">
        <v>80</v>
      </c>
      <c r="AX168" s="1" t="s">
        <v>80</v>
      </c>
      <c r="AY168" s="1" t="s">
        <v>80</v>
      </c>
      <c r="AZ168" s="1" t="s">
        <v>80</v>
      </c>
      <c r="BA168" s="1" t="s">
        <v>80</v>
      </c>
      <c r="BF168" s="1" t="s">
        <v>80</v>
      </c>
      <c r="BG168" s="1" t="s">
        <v>80</v>
      </c>
      <c r="BH168" s="1" t="s">
        <v>80</v>
      </c>
      <c r="BI168" s="1" t="s">
        <v>80</v>
      </c>
      <c r="BJ168" s="1" t="s">
        <v>80</v>
      </c>
      <c r="BK168">
        <v>23</v>
      </c>
      <c r="BL168">
        <v>0</v>
      </c>
      <c r="BN168" s="1" t="s">
        <v>80</v>
      </c>
      <c r="BP168">
        <v>23</v>
      </c>
    </row>
    <row r="169" spans="1:68" hidden="1" x14ac:dyDescent="0.3">
      <c r="A169" s="1" t="s">
        <v>434</v>
      </c>
      <c r="B169" s="1" t="s">
        <v>435</v>
      </c>
      <c r="C169" s="1" t="s">
        <v>541</v>
      </c>
      <c r="D169">
        <v>1718503</v>
      </c>
      <c r="E169" s="1" t="s">
        <v>542</v>
      </c>
      <c r="F169" s="1" t="s">
        <v>533</v>
      </c>
      <c r="G169">
        <v>18629890</v>
      </c>
      <c r="H169">
        <v>100</v>
      </c>
      <c r="I169" s="1" t="s">
        <v>481</v>
      </c>
      <c r="K169" s="1" t="s">
        <v>74</v>
      </c>
      <c r="L169" s="1" t="s">
        <v>74</v>
      </c>
      <c r="M169">
        <v>48</v>
      </c>
      <c r="N169" s="1" t="s">
        <v>108</v>
      </c>
      <c r="Q169" s="1" t="s">
        <v>74</v>
      </c>
      <c r="R169" s="1" t="s">
        <v>74</v>
      </c>
      <c r="S169">
        <v>0</v>
      </c>
      <c r="T169">
        <v>0</v>
      </c>
      <c r="U169">
        <v>0</v>
      </c>
      <c r="V169">
        <v>0</v>
      </c>
      <c r="W169">
        <v>20</v>
      </c>
      <c r="X169">
        <v>0</v>
      </c>
      <c r="Y169">
        <v>0</v>
      </c>
      <c r="Z169">
        <v>0</v>
      </c>
      <c r="AA169" s="1" t="s">
        <v>441</v>
      </c>
      <c r="AB169">
        <v>0</v>
      </c>
      <c r="AC169">
        <v>5</v>
      </c>
      <c r="AD169" s="1" t="s">
        <v>103</v>
      </c>
      <c r="AE169" s="1" t="s">
        <v>78</v>
      </c>
      <c r="AF169">
        <v>3</v>
      </c>
      <c r="AG169" s="1" t="s">
        <v>79</v>
      </c>
      <c r="AH169">
        <v>0.15</v>
      </c>
      <c r="AI169">
        <v>0.28000000000000003</v>
      </c>
      <c r="AJ169">
        <v>0.28000000000000003</v>
      </c>
      <c r="AK169" s="1" t="s">
        <v>80</v>
      </c>
      <c r="AL169" s="1" t="s">
        <v>80</v>
      </c>
      <c r="AM169" s="1" t="s">
        <v>80</v>
      </c>
      <c r="AN169" s="1" t="s">
        <v>105</v>
      </c>
      <c r="AO169" s="1" t="s">
        <v>80</v>
      </c>
      <c r="AQ169" s="1" t="s">
        <v>80</v>
      </c>
      <c r="AR169" s="1" t="s">
        <v>80</v>
      </c>
      <c r="AS169" s="1" t="s">
        <v>80</v>
      </c>
      <c r="AT169" s="1" t="s">
        <v>80</v>
      </c>
      <c r="AU169" s="1" t="s">
        <v>80</v>
      </c>
      <c r="AW169" s="1" t="s">
        <v>80</v>
      </c>
      <c r="AX169" s="1" t="s">
        <v>80</v>
      </c>
      <c r="AY169" s="1" t="s">
        <v>80</v>
      </c>
      <c r="AZ169" s="1" t="s">
        <v>80</v>
      </c>
      <c r="BA169" s="1" t="s">
        <v>80</v>
      </c>
      <c r="BF169" s="1" t="s">
        <v>80</v>
      </c>
      <c r="BG169" s="1" t="s">
        <v>80</v>
      </c>
      <c r="BH169" s="1" t="s">
        <v>80</v>
      </c>
      <c r="BI169" s="1" t="s">
        <v>80</v>
      </c>
      <c r="BJ169" s="1" t="s">
        <v>80</v>
      </c>
      <c r="BK169">
        <v>3</v>
      </c>
      <c r="BL169">
        <v>0</v>
      </c>
      <c r="BN169" s="1" t="s">
        <v>80</v>
      </c>
      <c r="BP169">
        <v>3</v>
      </c>
    </row>
    <row r="170" spans="1:68" hidden="1" x14ac:dyDescent="0.3">
      <c r="A170" s="1" t="s">
        <v>434</v>
      </c>
      <c r="B170" s="1" t="s">
        <v>435</v>
      </c>
      <c r="C170" s="1" t="s">
        <v>543</v>
      </c>
      <c r="D170">
        <v>1718504</v>
      </c>
      <c r="E170" s="1" t="s">
        <v>544</v>
      </c>
      <c r="F170" s="1" t="s">
        <v>533</v>
      </c>
      <c r="G170">
        <v>18629631</v>
      </c>
      <c r="H170">
        <v>100</v>
      </c>
      <c r="I170" s="1" t="s">
        <v>481</v>
      </c>
      <c r="K170" s="1" t="s">
        <v>74</v>
      </c>
      <c r="L170" s="1" t="s">
        <v>74</v>
      </c>
      <c r="M170">
        <v>48</v>
      </c>
      <c r="N170" s="1" t="s">
        <v>108</v>
      </c>
      <c r="Q170" s="1" t="s">
        <v>74</v>
      </c>
      <c r="R170" s="1" t="s">
        <v>74</v>
      </c>
      <c r="S170">
        <v>0</v>
      </c>
      <c r="T170">
        <v>0</v>
      </c>
      <c r="U170">
        <v>0</v>
      </c>
      <c r="V170">
        <v>0</v>
      </c>
      <c r="W170">
        <v>23</v>
      </c>
      <c r="X170">
        <v>0</v>
      </c>
      <c r="Y170">
        <v>0</v>
      </c>
      <c r="Z170">
        <v>0</v>
      </c>
      <c r="AA170" s="1" t="s">
        <v>441</v>
      </c>
      <c r="AB170">
        <v>0</v>
      </c>
      <c r="AC170">
        <v>5</v>
      </c>
      <c r="AD170" s="1" t="s">
        <v>545</v>
      </c>
      <c r="AE170" s="1" t="s">
        <v>78</v>
      </c>
      <c r="AF170">
        <v>2</v>
      </c>
      <c r="AG170" s="1" t="s">
        <v>79</v>
      </c>
      <c r="AH170">
        <v>0.13</v>
      </c>
      <c r="AI170">
        <v>0.2</v>
      </c>
      <c r="AJ170">
        <v>0.32</v>
      </c>
      <c r="AK170" s="1" t="s">
        <v>80</v>
      </c>
      <c r="AL170" s="1" t="s">
        <v>546</v>
      </c>
      <c r="AM170" s="1" t="s">
        <v>80</v>
      </c>
      <c r="AN170" s="1" t="s">
        <v>105</v>
      </c>
      <c r="AO170" s="1" t="s">
        <v>80</v>
      </c>
      <c r="AQ170" s="1" t="s">
        <v>80</v>
      </c>
      <c r="AR170" s="1" t="s">
        <v>80</v>
      </c>
      <c r="AS170" s="1" t="s">
        <v>80</v>
      </c>
      <c r="AT170" s="1" t="s">
        <v>80</v>
      </c>
      <c r="AU170" s="1" t="s">
        <v>80</v>
      </c>
      <c r="AW170" s="1" t="s">
        <v>80</v>
      </c>
      <c r="AX170" s="1" t="s">
        <v>80</v>
      </c>
      <c r="AY170" s="1" t="s">
        <v>80</v>
      </c>
      <c r="AZ170" s="1" t="s">
        <v>80</v>
      </c>
      <c r="BA170" s="1" t="s">
        <v>80</v>
      </c>
      <c r="BF170" s="1" t="s">
        <v>80</v>
      </c>
      <c r="BG170" s="1" t="s">
        <v>80</v>
      </c>
      <c r="BH170" s="1" t="s">
        <v>80</v>
      </c>
      <c r="BI170" s="1" t="s">
        <v>80</v>
      </c>
      <c r="BJ170" s="1" t="s">
        <v>80</v>
      </c>
      <c r="BK170">
        <v>3</v>
      </c>
      <c r="BL170">
        <v>5</v>
      </c>
      <c r="BM170">
        <v>10</v>
      </c>
      <c r="BN170" s="1" t="s">
        <v>80</v>
      </c>
      <c r="BP170">
        <v>18</v>
      </c>
    </row>
    <row r="171" spans="1:68" hidden="1" x14ac:dyDescent="0.3">
      <c r="A171" s="1" t="s">
        <v>434</v>
      </c>
      <c r="B171" s="1" t="s">
        <v>435</v>
      </c>
      <c r="C171" s="1" t="s">
        <v>547</v>
      </c>
      <c r="D171">
        <v>1718498</v>
      </c>
      <c r="E171" s="1" t="s">
        <v>548</v>
      </c>
      <c r="F171" s="1" t="s">
        <v>549</v>
      </c>
      <c r="G171">
        <v>18630000</v>
      </c>
      <c r="H171">
        <v>95</v>
      </c>
      <c r="I171" s="1" t="s">
        <v>463</v>
      </c>
      <c r="K171" s="1" t="s">
        <v>74</v>
      </c>
      <c r="L171" s="1" t="s">
        <v>100</v>
      </c>
      <c r="M171">
        <v>48</v>
      </c>
      <c r="N171" s="1" t="s">
        <v>108</v>
      </c>
      <c r="Q171" s="1" t="s">
        <v>74</v>
      </c>
      <c r="R171" s="1" t="s">
        <v>100</v>
      </c>
      <c r="S171">
        <v>0</v>
      </c>
      <c r="T171">
        <v>0</v>
      </c>
      <c r="U171">
        <v>1</v>
      </c>
      <c r="V171">
        <v>4</v>
      </c>
      <c r="W171">
        <v>23</v>
      </c>
      <c r="X171">
        <v>0</v>
      </c>
      <c r="Y171">
        <v>0</v>
      </c>
      <c r="Z171">
        <v>0</v>
      </c>
      <c r="AA171" s="1" t="s">
        <v>441</v>
      </c>
      <c r="AB171">
        <v>0</v>
      </c>
      <c r="AC171">
        <v>8</v>
      </c>
      <c r="AD171" s="1" t="s">
        <v>109</v>
      </c>
      <c r="AE171" s="1" t="s">
        <v>78</v>
      </c>
      <c r="AF171">
        <v>1.5</v>
      </c>
      <c r="AG171" s="1" t="s">
        <v>79</v>
      </c>
      <c r="AH171">
        <v>0.14000000000000001</v>
      </c>
      <c r="AI171">
        <v>0.2</v>
      </c>
      <c r="AJ171">
        <v>0.32</v>
      </c>
      <c r="AK171" s="1" t="s">
        <v>80</v>
      </c>
      <c r="AL171" s="1" t="s">
        <v>550</v>
      </c>
      <c r="AM171" s="1" t="s">
        <v>80</v>
      </c>
      <c r="AN171" s="1" t="s">
        <v>105</v>
      </c>
      <c r="AO171" s="1" t="s">
        <v>80</v>
      </c>
      <c r="AQ171" s="1" t="s">
        <v>80</v>
      </c>
      <c r="AR171" s="1" t="s">
        <v>80</v>
      </c>
      <c r="AS171" s="1" t="s">
        <v>80</v>
      </c>
      <c r="AT171" s="1" t="s">
        <v>80</v>
      </c>
      <c r="AU171" s="1" t="s">
        <v>80</v>
      </c>
      <c r="AW171" s="1" t="s">
        <v>80</v>
      </c>
      <c r="AX171" s="1" t="s">
        <v>80</v>
      </c>
      <c r="AY171" s="1" t="s">
        <v>80</v>
      </c>
      <c r="AZ171" s="1" t="s">
        <v>80</v>
      </c>
      <c r="BA171" s="1" t="s">
        <v>80</v>
      </c>
      <c r="BF171" s="1" t="s">
        <v>80</v>
      </c>
      <c r="BG171" s="1" t="s">
        <v>80</v>
      </c>
      <c r="BH171" s="1" t="s">
        <v>80</v>
      </c>
      <c r="BI171" s="1" t="s">
        <v>80</v>
      </c>
      <c r="BJ171" s="1" t="s">
        <v>80</v>
      </c>
      <c r="BK171">
        <v>53</v>
      </c>
      <c r="BN171" s="1" t="s">
        <v>80</v>
      </c>
      <c r="BP171">
        <v>53</v>
      </c>
    </row>
    <row r="172" spans="1:68" hidden="1" x14ac:dyDescent="0.3">
      <c r="A172" s="1" t="s">
        <v>434</v>
      </c>
      <c r="B172" s="1" t="s">
        <v>435</v>
      </c>
      <c r="C172" s="1" t="s">
        <v>551</v>
      </c>
      <c r="D172">
        <v>1718499</v>
      </c>
      <c r="E172" s="1" t="s">
        <v>552</v>
      </c>
      <c r="F172" s="1" t="s">
        <v>549</v>
      </c>
      <c r="G172">
        <v>18629628</v>
      </c>
      <c r="H172">
        <v>85</v>
      </c>
      <c r="I172" s="1" t="s">
        <v>205</v>
      </c>
      <c r="K172" s="1" t="s">
        <v>74</v>
      </c>
      <c r="L172" s="1" t="s">
        <v>100</v>
      </c>
      <c r="M172">
        <v>48</v>
      </c>
      <c r="N172" s="1" t="s">
        <v>108</v>
      </c>
      <c r="Q172" s="1" t="s">
        <v>74</v>
      </c>
      <c r="R172" s="1" t="s">
        <v>100</v>
      </c>
      <c r="S172">
        <v>0</v>
      </c>
      <c r="T172">
        <v>0</v>
      </c>
      <c r="U172">
        <v>1</v>
      </c>
      <c r="V172">
        <v>4</v>
      </c>
      <c r="W172">
        <v>23</v>
      </c>
      <c r="X172">
        <v>0</v>
      </c>
      <c r="Y172">
        <v>0</v>
      </c>
      <c r="Z172">
        <v>0</v>
      </c>
      <c r="AA172" s="1" t="s">
        <v>441</v>
      </c>
      <c r="AB172">
        <v>0</v>
      </c>
      <c r="AC172">
        <v>2</v>
      </c>
      <c r="AD172" s="1" t="s">
        <v>109</v>
      </c>
      <c r="AE172" s="1" t="s">
        <v>78</v>
      </c>
      <c r="AF172">
        <v>1.5</v>
      </c>
      <c r="AG172" s="1" t="s">
        <v>79</v>
      </c>
      <c r="AH172">
        <v>0.14000000000000001</v>
      </c>
      <c r="AI172">
        <v>0.2</v>
      </c>
      <c r="AJ172">
        <v>0.32</v>
      </c>
      <c r="AK172" s="1" t="s">
        <v>80</v>
      </c>
      <c r="AL172" s="1" t="s">
        <v>550</v>
      </c>
      <c r="AM172" s="1" t="s">
        <v>80</v>
      </c>
      <c r="AN172" s="1" t="s">
        <v>105</v>
      </c>
      <c r="AO172" s="1" t="s">
        <v>80</v>
      </c>
      <c r="AQ172" s="1" t="s">
        <v>80</v>
      </c>
      <c r="AR172" s="1" t="s">
        <v>80</v>
      </c>
      <c r="AS172" s="1" t="s">
        <v>80</v>
      </c>
      <c r="AT172" s="1" t="s">
        <v>80</v>
      </c>
      <c r="AU172" s="1" t="s">
        <v>80</v>
      </c>
      <c r="AW172" s="1" t="s">
        <v>80</v>
      </c>
      <c r="AX172" s="1" t="s">
        <v>80</v>
      </c>
      <c r="AY172" s="1" t="s">
        <v>80</v>
      </c>
      <c r="AZ172" s="1" t="s">
        <v>80</v>
      </c>
      <c r="BA172" s="1" t="s">
        <v>80</v>
      </c>
      <c r="BF172" s="1" t="s">
        <v>80</v>
      </c>
      <c r="BG172" s="1" t="s">
        <v>80</v>
      </c>
      <c r="BH172" s="1" t="s">
        <v>80</v>
      </c>
      <c r="BI172" s="1" t="s">
        <v>80</v>
      </c>
      <c r="BJ172" s="1" t="s">
        <v>80</v>
      </c>
      <c r="BK172">
        <v>53</v>
      </c>
      <c r="BN172" s="1" t="s">
        <v>80</v>
      </c>
      <c r="BP172">
        <v>53</v>
      </c>
    </row>
    <row r="173" spans="1:68" x14ac:dyDescent="0.3">
      <c r="A173" s="1" t="s">
        <v>434</v>
      </c>
      <c r="B173" s="1" t="s">
        <v>435</v>
      </c>
      <c r="C173" s="1" t="s">
        <v>553</v>
      </c>
      <c r="D173">
        <v>1718507</v>
      </c>
      <c r="E173" s="1" t="s">
        <v>554</v>
      </c>
      <c r="F173" s="1" t="s">
        <v>555</v>
      </c>
      <c r="G173">
        <v>18630003</v>
      </c>
      <c r="H173">
        <v>90</v>
      </c>
      <c r="I173" s="1" t="s">
        <v>85</v>
      </c>
      <c r="J173">
        <v>61</v>
      </c>
      <c r="K173" s="1" t="s">
        <v>74</v>
      </c>
      <c r="L173" s="1" t="s">
        <v>74</v>
      </c>
      <c r="M173">
        <v>86</v>
      </c>
      <c r="N173" s="1" t="s">
        <v>75</v>
      </c>
      <c r="O173">
        <v>61</v>
      </c>
      <c r="P173">
        <v>61</v>
      </c>
      <c r="Q173" s="1" t="s">
        <v>74</v>
      </c>
      <c r="R173" s="1" t="s">
        <v>74</v>
      </c>
      <c r="S173">
        <v>6</v>
      </c>
      <c r="T173">
        <v>0</v>
      </c>
      <c r="U173">
        <v>1</v>
      </c>
      <c r="V173">
        <v>1</v>
      </c>
      <c r="W173">
        <v>10</v>
      </c>
      <c r="X173">
        <v>0</v>
      </c>
      <c r="Y173">
        <v>0</v>
      </c>
      <c r="Z173">
        <v>0</v>
      </c>
      <c r="AA173" s="1" t="s">
        <v>76</v>
      </c>
      <c r="AB173">
        <v>0</v>
      </c>
      <c r="AC173">
        <v>18</v>
      </c>
      <c r="AD173" s="1" t="s">
        <v>77</v>
      </c>
      <c r="AE173" s="1" t="s">
        <v>78</v>
      </c>
      <c r="AF173">
        <v>0.25</v>
      </c>
      <c r="AG173" s="1" t="s">
        <v>79</v>
      </c>
      <c r="AH173">
        <v>0.1</v>
      </c>
      <c r="AI173">
        <v>0.28000000000000003</v>
      </c>
      <c r="AJ173">
        <v>0.28000000000000003</v>
      </c>
      <c r="AK173" s="1" t="s">
        <v>80</v>
      </c>
      <c r="AL173" s="1" t="s">
        <v>80</v>
      </c>
      <c r="AM173" s="1" t="s">
        <v>80</v>
      </c>
      <c r="AN173" s="1" t="s">
        <v>81</v>
      </c>
      <c r="AO173" s="1" t="s">
        <v>80</v>
      </c>
      <c r="AQ173" s="1" t="s">
        <v>80</v>
      </c>
      <c r="AR173" s="1" t="s">
        <v>80</v>
      </c>
      <c r="AS173" s="1" t="s">
        <v>80</v>
      </c>
      <c r="AT173" s="1" t="s">
        <v>80</v>
      </c>
      <c r="AU173" s="1" t="s">
        <v>80</v>
      </c>
      <c r="AW173" s="1" t="s">
        <v>80</v>
      </c>
      <c r="AX173" s="1" t="s">
        <v>80</v>
      </c>
      <c r="AY173" s="1" t="s">
        <v>80</v>
      </c>
      <c r="AZ173" s="1" t="s">
        <v>80</v>
      </c>
      <c r="BA173" s="1" t="s">
        <v>80</v>
      </c>
      <c r="BF173" s="1" t="s">
        <v>80</v>
      </c>
      <c r="BG173" s="1" t="s">
        <v>80</v>
      </c>
      <c r="BH173" s="1" t="s">
        <v>80</v>
      </c>
      <c r="BI173" s="1" t="s">
        <v>80</v>
      </c>
      <c r="BJ173" s="1" t="s">
        <v>80</v>
      </c>
      <c r="BK173">
        <v>4</v>
      </c>
      <c r="BN173" s="1" t="s">
        <v>80</v>
      </c>
      <c r="BP173">
        <v>4</v>
      </c>
    </row>
    <row r="174" spans="1:68" x14ac:dyDescent="0.3">
      <c r="A174" s="1" t="s">
        <v>434</v>
      </c>
      <c r="B174" s="1" t="s">
        <v>435</v>
      </c>
      <c r="C174" s="1" t="s">
        <v>556</v>
      </c>
      <c r="D174">
        <v>1718505</v>
      </c>
      <c r="E174" s="1" t="s">
        <v>557</v>
      </c>
      <c r="F174" s="1" t="s">
        <v>555</v>
      </c>
      <c r="G174">
        <v>18630001</v>
      </c>
      <c r="H174">
        <v>100</v>
      </c>
      <c r="I174" s="1" t="s">
        <v>73</v>
      </c>
      <c r="J174">
        <v>61</v>
      </c>
      <c r="K174" s="1" t="s">
        <v>74</v>
      </c>
      <c r="L174" s="1" t="s">
        <v>74</v>
      </c>
      <c r="M174">
        <v>56</v>
      </c>
      <c r="N174" s="1" t="s">
        <v>101</v>
      </c>
      <c r="O174">
        <v>61</v>
      </c>
      <c r="P174">
        <v>61</v>
      </c>
      <c r="Q174" s="1" t="s">
        <v>74</v>
      </c>
      <c r="R174" s="1" t="s">
        <v>74</v>
      </c>
      <c r="S174">
        <v>6</v>
      </c>
      <c r="T174">
        <v>0</v>
      </c>
      <c r="U174">
        <v>1</v>
      </c>
      <c r="V174">
        <v>1</v>
      </c>
      <c r="W174">
        <v>10</v>
      </c>
      <c r="X174">
        <v>0</v>
      </c>
      <c r="Y174">
        <v>0</v>
      </c>
      <c r="Z174">
        <v>0</v>
      </c>
      <c r="AA174" s="1" t="s">
        <v>76</v>
      </c>
      <c r="AB174">
        <v>0</v>
      </c>
      <c r="AC174">
        <v>18</v>
      </c>
      <c r="AD174" s="1" t="s">
        <v>494</v>
      </c>
      <c r="AE174" s="1" t="s">
        <v>78</v>
      </c>
      <c r="AF174">
        <v>0.25</v>
      </c>
      <c r="AG174" s="1" t="s">
        <v>79</v>
      </c>
      <c r="AH174">
        <v>0.12</v>
      </c>
      <c r="AI174">
        <v>0.2</v>
      </c>
      <c r="AJ174">
        <v>0.2</v>
      </c>
      <c r="AK174" s="1" t="s">
        <v>80</v>
      </c>
      <c r="AL174" s="1" t="s">
        <v>80</v>
      </c>
      <c r="AM174" s="1" t="s">
        <v>80</v>
      </c>
      <c r="AN174" s="1" t="s">
        <v>165</v>
      </c>
      <c r="AO174" s="1" t="s">
        <v>80</v>
      </c>
      <c r="AQ174" s="1" t="s">
        <v>80</v>
      </c>
      <c r="AR174" s="1" t="s">
        <v>80</v>
      </c>
      <c r="AS174" s="1" t="s">
        <v>80</v>
      </c>
      <c r="AT174" s="1" t="s">
        <v>80</v>
      </c>
      <c r="AU174" s="1" t="s">
        <v>80</v>
      </c>
      <c r="AW174" s="1" t="s">
        <v>80</v>
      </c>
      <c r="AX174" s="1" t="s">
        <v>80</v>
      </c>
      <c r="AY174" s="1" t="s">
        <v>80</v>
      </c>
      <c r="AZ174" s="1" t="s">
        <v>80</v>
      </c>
      <c r="BA174" s="1" t="s">
        <v>80</v>
      </c>
      <c r="BF174" s="1" t="s">
        <v>80</v>
      </c>
      <c r="BG174" s="1" t="s">
        <v>80</v>
      </c>
      <c r="BH174" s="1" t="s">
        <v>80</v>
      </c>
      <c r="BI174" s="1" t="s">
        <v>80</v>
      </c>
      <c r="BJ174" s="1" t="s">
        <v>80</v>
      </c>
      <c r="BK174">
        <v>4</v>
      </c>
      <c r="BN174" s="1" t="s">
        <v>80</v>
      </c>
      <c r="BP174">
        <v>4</v>
      </c>
    </row>
    <row r="175" spans="1:68" x14ac:dyDescent="0.3">
      <c r="A175" s="1" t="s">
        <v>434</v>
      </c>
      <c r="B175" s="1" t="s">
        <v>435</v>
      </c>
      <c r="C175" s="1" t="s">
        <v>558</v>
      </c>
      <c r="D175">
        <v>1718506</v>
      </c>
      <c r="E175" s="1" t="s">
        <v>559</v>
      </c>
      <c r="F175" s="1" t="s">
        <v>555</v>
      </c>
      <c r="G175">
        <v>18629632</v>
      </c>
      <c r="H175">
        <v>60</v>
      </c>
      <c r="I175" s="1" t="s">
        <v>512</v>
      </c>
      <c r="J175">
        <v>61</v>
      </c>
      <c r="K175" s="1" t="s">
        <v>74</v>
      </c>
      <c r="L175" s="1" t="s">
        <v>74</v>
      </c>
      <c r="M175">
        <v>56</v>
      </c>
      <c r="N175" s="1" t="s">
        <v>101</v>
      </c>
      <c r="O175">
        <v>61</v>
      </c>
      <c r="P175">
        <v>61</v>
      </c>
      <c r="Q175" s="1" t="s">
        <v>74</v>
      </c>
      <c r="R175" s="1" t="s">
        <v>74</v>
      </c>
      <c r="S175">
        <v>6</v>
      </c>
      <c r="T175">
        <v>0</v>
      </c>
      <c r="U175">
        <v>1</v>
      </c>
      <c r="V175">
        <v>1</v>
      </c>
      <c r="W175">
        <v>10</v>
      </c>
      <c r="X175">
        <v>0</v>
      </c>
      <c r="Y175">
        <v>0</v>
      </c>
      <c r="Z175">
        <v>0</v>
      </c>
      <c r="AA175" s="1" t="s">
        <v>76</v>
      </c>
      <c r="AB175">
        <v>0</v>
      </c>
      <c r="AC175">
        <v>18</v>
      </c>
      <c r="AD175" s="1" t="s">
        <v>494</v>
      </c>
      <c r="AE175" s="1" t="s">
        <v>78</v>
      </c>
      <c r="AF175">
        <v>0.25</v>
      </c>
      <c r="AG175" s="1" t="s">
        <v>79</v>
      </c>
      <c r="AH175">
        <v>0.13</v>
      </c>
      <c r="AI175">
        <v>0.2</v>
      </c>
      <c r="AJ175">
        <v>0.2</v>
      </c>
      <c r="AK175" s="1" t="s">
        <v>80</v>
      </c>
      <c r="AL175" s="1" t="s">
        <v>80</v>
      </c>
      <c r="AM175" s="1" t="s">
        <v>80</v>
      </c>
      <c r="AN175" s="1" t="s">
        <v>165</v>
      </c>
      <c r="AO175" s="1" t="s">
        <v>80</v>
      </c>
      <c r="AQ175" s="1" t="s">
        <v>80</v>
      </c>
      <c r="AR175" s="1" t="s">
        <v>80</v>
      </c>
      <c r="AS175" s="1" t="s">
        <v>80</v>
      </c>
      <c r="AT175" s="1" t="s">
        <v>80</v>
      </c>
      <c r="AU175" s="1" t="s">
        <v>80</v>
      </c>
      <c r="AW175" s="1" t="s">
        <v>80</v>
      </c>
      <c r="AX175" s="1" t="s">
        <v>80</v>
      </c>
      <c r="AY175" s="1" t="s">
        <v>80</v>
      </c>
      <c r="AZ175" s="1" t="s">
        <v>80</v>
      </c>
      <c r="BA175" s="1" t="s">
        <v>80</v>
      </c>
      <c r="BF175" s="1" t="s">
        <v>80</v>
      </c>
      <c r="BG175" s="1" t="s">
        <v>80</v>
      </c>
      <c r="BH175" s="1" t="s">
        <v>80</v>
      </c>
      <c r="BI175" s="1" t="s">
        <v>80</v>
      </c>
      <c r="BJ175" s="1" t="s">
        <v>80</v>
      </c>
      <c r="BK175">
        <v>4</v>
      </c>
      <c r="BN175" s="1" t="s">
        <v>80</v>
      </c>
      <c r="BP175">
        <v>4</v>
      </c>
    </row>
    <row r="176" spans="1:68" hidden="1" x14ac:dyDescent="0.3">
      <c r="A176" s="1" t="s">
        <v>434</v>
      </c>
      <c r="B176" s="1" t="s">
        <v>435</v>
      </c>
      <c r="C176" s="1" t="s">
        <v>560</v>
      </c>
      <c r="D176">
        <v>1718508</v>
      </c>
      <c r="E176" s="1" t="s">
        <v>561</v>
      </c>
      <c r="F176" s="1" t="s">
        <v>561</v>
      </c>
      <c r="G176">
        <v>18629751</v>
      </c>
      <c r="H176">
        <v>100</v>
      </c>
      <c r="I176" s="1" t="s">
        <v>85</v>
      </c>
      <c r="K176" s="1" t="s">
        <v>74</v>
      </c>
      <c r="L176" s="1" t="s">
        <v>74</v>
      </c>
      <c r="N176" s="1" t="s">
        <v>80</v>
      </c>
      <c r="Q176" s="1" t="s">
        <v>74</v>
      </c>
      <c r="R176" s="1" t="s">
        <v>74</v>
      </c>
      <c r="AA176" s="1" t="s">
        <v>231</v>
      </c>
      <c r="AB176">
        <v>0</v>
      </c>
      <c r="AC176">
        <v>152</v>
      </c>
      <c r="AD176" s="1" t="s">
        <v>562</v>
      </c>
      <c r="AE176" s="1" t="s">
        <v>78</v>
      </c>
      <c r="AF176">
        <v>0</v>
      </c>
      <c r="AG176" s="1" t="s">
        <v>79</v>
      </c>
      <c r="AH176">
        <v>0.16</v>
      </c>
      <c r="AK176" s="1" t="s">
        <v>80</v>
      </c>
      <c r="AL176" s="1" t="s">
        <v>80</v>
      </c>
      <c r="AM176" s="1" t="s">
        <v>563</v>
      </c>
      <c r="AN176" s="1" t="s">
        <v>564</v>
      </c>
      <c r="AO176" s="1" t="s">
        <v>80</v>
      </c>
      <c r="AQ176" s="1" t="s">
        <v>80</v>
      </c>
      <c r="AR176" s="1" t="s">
        <v>80</v>
      </c>
      <c r="AS176" s="1" t="s">
        <v>80</v>
      </c>
      <c r="AT176" s="1" t="s">
        <v>80</v>
      </c>
      <c r="AU176" s="1" t="s">
        <v>80</v>
      </c>
      <c r="AW176" s="1" t="s">
        <v>80</v>
      </c>
      <c r="AX176" s="1" t="s">
        <v>80</v>
      </c>
      <c r="AY176" s="1" t="s">
        <v>80</v>
      </c>
      <c r="AZ176" s="1" t="s">
        <v>80</v>
      </c>
      <c r="BA176" s="1" t="s">
        <v>80</v>
      </c>
      <c r="BF176" s="1" t="s">
        <v>80</v>
      </c>
      <c r="BG176" s="1" t="s">
        <v>80</v>
      </c>
      <c r="BH176" s="1" t="s">
        <v>80</v>
      </c>
      <c r="BI176" s="1" t="s">
        <v>80</v>
      </c>
      <c r="BJ176" s="1" t="s">
        <v>80</v>
      </c>
      <c r="BN176" s="1" t="s">
        <v>80</v>
      </c>
    </row>
    <row r="177" spans="1:68" hidden="1" x14ac:dyDescent="0.3">
      <c r="A177" s="1" t="s">
        <v>434</v>
      </c>
      <c r="B177" s="1" t="s">
        <v>435</v>
      </c>
      <c r="C177" s="1" t="s">
        <v>565</v>
      </c>
      <c r="D177">
        <v>1718509</v>
      </c>
      <c r="E177" s="1" t="s">
        <v>566</v>
      </c>
      <c r="F177" s="1" t="s">
        <v>567</v>
      </c>
      <c r="G177">
        <v>18629752</v>
      </c>
      <c r="H177">
        <v>100</v>
      </c>
      <c r="I177" s="1" t="s">
        <v>85</v>
      </c>
      <c r="J177">
        <v>0</v>
      </c>
      <c r="K177" s="1" t="s">
        <v>74</v>
      </c>
      <c r="L177" s="1" t="s">
        <v>74</v>
      </c>
      <c r="M177">
        <v>0</v>
      </c>
      <c r="N177" s="1" t="s">
        <v>93</v>
      </c>
      <c r="O177">
        <v>0</v>
      </c>
      <c r="P177">
        <v>0</v>
      </c>
      <c r="Q177" s="1" t="s">
        <v>74</v>
      </c>
      <c r="R177" s="1" t="s">
        <v>74</v>
      </c>
      <c r="S177">
        <v>0</v>
      </c>
      <c r="T177">
        <v>0</v>
      </c>
      <c r="U177">
        <v>0</v>
      </c>
      <c r="V177">
        <v>0</v>
      </c>
      <c r="W177">
        <v>7</v>
      </c>
      <c r="X177">
        <v>0</v>
      </c>
      <c r="Y177">
        <v>0</v>
      </c>
      <c r="Z177">
        <v>0</v>
      </c>
      <c r="AA177" s="1" t="s">
        <v>441</v>
      </c>
      <c r="AB177">
        <v>0</v>
      </c>
      <c r="AC177">
        <v>2</v>
      </c>
      <c r="AD177" s="1" t="s">
        <v>228</v>
      </c>
      <c r="AE177" s="1" t="s">
        <v>78</v>
      </c>
      <c r="AF177">
        <v>2.5</v>
      </c>
      <c r="AG177" s="1" t="s">
        <v>79</v>
      </c>
      <c r="AH177">
        <v>0.19</v>
      </c>
      <c r="AI177">
        <v>0.2</v>
      </c>
      <c r="AJ177">
        <v>0.2</v>
      </c>
      <c r="AK177" s="1" t="s">
        <v>80</v>
      </c>
      <c r="AL177" s="1" t="s">
        <v>80</v>
      </c>
      <c r="AM177" s="1" t="s">
        <v>80</v>
      </c>
      <c r="AN177" s="1" t="s">
        <v>165</v>
      </c>
      <c r="AO177" s="1" t="s">
        <v>80</v>
      </c>
      <c r="AQ177" s="1" t="s">
        <v>80</v>
      </c>
      <c r="AR177" s="1" t="s">
        <v>80</v>
      </c>
      <c r="AS177" s="1" t="s">
        <v>80</v>
      </c>
      <c r="AT177" s="1" t="s">
        <v>80</v>
      </c>
      <c r="AU177" s="1" t="s">
        <v>80</v>
      </c>
      <c r="AW177" s="1" t="s">
        <v>80</v>
      </c>
      <c r="AX177" s="1" t="s">
        <v>80</v>
      </c>
      <c r="AY177" s="1" t="s">
        <v>80</v>
      </c>
      <c r="AZ177" s="1" t="s">
        <v>80</v>
      </c>
      <c r="BA177" s="1" t="s">
        <v>80</v>
      </c>
      <c r="BF177" s="1" t="s">
        <v>80</v>
      </c>
      <c r="BG177" s="1" t="s">
        <v>80</v>
      </c>
      <c r="BH177" s="1" t="s">
        <v>80</v>
      </c>
      <c r="BI177" s="1" t="s">
        <v>80</v>
      </c>
      <c r="BJ177" s="1" t="s">
        <v>80</v>
      </c>
      <c r="BK177">
        <v>5</v>
      </c>
      <c r="BN177" s="1" t="s">
        <v>80</v>
      </c>
      <c r="BP177">
        <v>5</v>
      </c>
    </row>
    <row r="178" spans="1:68" hidden="1" x14ac:dyDescent="0.3">
      <c r="A178" s="1" t="s">
        <v>434</v>
      </c>
      <c r="B178" s="1" t="s">
        <v>435</v>
      </c>
      <c r="C178" s="1" t="s">
        <v>568</v>
      </c>
      <c r="D178">
        <v>1718510</v>
      </c>
      <c r="E178" s="1" t="s">
        <v>569</v>
      </c>
      <c r="F178" s="1" t="s">
        <v>567</v>
      </c>
      <c r="G178">
        <v>18629753</v>
      </c>
      <c r="H178">
        <v>100</v>
      </c>
      <c r="I178" s="1" t="s">
        <v>85</v>
      </c>
      <c r="J178">
        <v>0</v>
      </c>
      <c r="K178" s="1" t="s">
        <v>74</v>
      </c>
      <c r="L178" s="1" t="s">
        <v>74</v>
      </c>
      <c r="M178">
        <v>0</v>
      </c>
      <c r="N178" s="1" t="s">
        <v>93</v>
      </c>
      <c r="O178">
        <v>0</v>
      </c>
      <c r="P178">
        <v>0</v>
      </c>
      <c r="Q178" s="1" t="s">
        <v>74</v>
      </c>
      <c r="R178" s="1" t="s">
        <v>74</v>
      </c>
      <c r="S178">
        <v>0</v>
      </c>
      <c r="T178">
        <v>0</v>
      </c>
      <c r="U178">
        <v>0</v>
      </c>
      <c r="V178">
        <v>0</v>
      </c>
      <c r="W178">
        <v>7</v>
      </c>
      <c r="X178">
        <v>0</v>
      </c>
      <c r="Y178">
        <v>0</v>
      </c>
      <c r="Z178">
        <v>0</v>
      </c>
      <c r="AA178" s="1" t="s">
        <v>441</v>
      </c>
      <c r="AB178">
        <v>0</v>
      </c>
      <c r="AC178">
        <v>2</v>
      </c>
      <c r="AD178" s="1" t="s">
        <v>228</v>
      </c>
      <c r="AE178" s="1" t="s">
        <v>78</v>
      </c>
      <c r="AF178">
        <v>2.5</v>
      </c>
      <c r="AG178" s="1" t="s">
        <v>79</v>
      </c>
      <c r="AH178">
        <v>0.19</v>
      </c>
      <c r="AI178">
        <v>0.2</v>
      </c>
      <c r="AJ178">
        <v>0.2</v>
      </c>
      <c r="AK178" s="1" t="s">
        <v>80</v>
      </c>
      <c r="AL178" s="1" t="s">
        <v>80</v>
      </c>
      <c r="AM178" s="1" t="s">
        <v>80</v>
      </c>
      <c r="AN178" s="1" t="s">
        <v>165</v>
      </c>
      <c r="AO178" s="1" t="s">
        <v>80</v>
      </c>
      <c r="AQ178" s="1" t="s">
        <v>80</v>
      </c>
      <c r="AR178" s="1" t="s">
        <v>80</v>
      </c>
      <c r="AS178" s="1" t="s">
        <v>80</v>
      </c>
      <c r="AT178" s="1" t="s">
        <v>80</v>
      </c>
      <c r="AU178" s="1" t="s">
        <v>80</v>
      </c>
      <c r="AW178" s="1" t="s">
        <v>80</v>
      </c>
      <c r="AX178" s="1" t="s">
        <v>80</v>
      </c>
      <c r="AY178" s="1" t="s">
        <v>80</v>
      </c>
      <c r="AZ178" s="1" t="s">
        <v>80</v>
      </c>
      <c r="BA178" s="1" t="s">
        <v>80</v>
      </c>
      <c r="BF178" s="1" t="s">
        <v>80</v>
      </c>
      <c r="BG178" s="1" t="s">
        <v>80</v>
      </c>
      <c r="BH178" s="1" t="s">
        <v>80</v>
      </c>
      <c r="BI178" s="1" t="s">
        <v>80</v>
      </c>
      <c r="BJ178" s="1" t="s">
        <v>80</v>
      </c>
      <c r="BK178">
        <v>5</v>
      </c>
      <c r="BN178" s="1" t="s">
        <v>80</v>
      </c>
      <c r="BP178">
        <v>5</v>
      </c>
    </row>
    <row r="179" spans="1:68" x14ac:dyDescent="0.3">
      <c r="A179" s="1" t="s">
        <v>434</v>
      </c>
      <c r="B179" s="1" t="s">
        <v>435</v>
      </c>
      <c r="C179" s="1" t="s">
        <v>570</v>
      </c>
      <c r="D179">
        <v>1718511</v>
      </c>
      <c r="E179" s="1" t="s">
        <v>571</v>
      </c>
      <c r="F179" s="1" t="s">
        <v>572</v>
      </c>
      <c r="G179">
        <v>18629754</v>
      </c>
      <c r="H179">
        <v>80</v>
      </c>
      <c r="I179" s="1" t="s">
        <v>481</v>
      </c>
      <c r="K179" s="1" t="s">
        <v>74</v>
      </c>
      <c r="L179" s="1" t="s">
        <v>100</v>
      </c>
      <c r="M179">
        <v>56</v>
      </c>
      <c r="N179" s="1" t="s">
        <v>101</v>
      </c>
      <c r="Q179" s="1" t="s">
        <v>74</v>
      </c>
      <c r="R179" s="1" t="s">
        <v>100</v>
      </c>
      <c r="S179">
        <v>1</v>
      </c>
      <c r="T179">
        <v>0</v>
      </c>
      <c r="U179">
        <v>1</v>
      </c>
      <c r="V179">
        <v>7</v>
      </c>
      <c r="W179">
        <v>25</v>
      </c>
      <c r="X179">
        <v>0</v>
      </c>
      <c r="Y179">
        <v>0</v>
      </c>
      <c r="Z179">
        <v>5</v>
      </c>
      <c r="AA179" s="1" t="s">
        <v>76</v>
      </c>
      <c r="AB179">
        <v>0</v>
      </c>
      <c r="AC179">
        <v>5</v>
      </c>
      <c r="AD179" s="1" t="s">
        <v>144</v>
      </c>
      <c r="AE179" s="1" t="s">
        <v>78</v>
      </c>
      <c r="AF179">
        <v>1.5</v>
      </c>
      <c r="AG179" s="1" t="s">
        <v>79</v>
      </c>
      <c r="AH179">
        <v>0.09</v>
      </c>
      <c r="AI179">
        <v>0.1</v>
      </c>
      <c r="AJ179">
        <v>0.2</v>
      </c>
      <c r="AK179" s="1" t="s">
        <v>80</v>
      </c>
      <c r="AL179" s="1" t="s">
        <v>136</v>
      </c>
      <c r="AM179" s="1" t="s">
        <v>80</v>
      </c>
      <c r="AN179" s="1" t="s">
        <v>81</v>
      </c>
      <c r="AO179" s="1" t="s">
        <v>80</v>
      </c>
      <c r="AQ179" s="1" t="s">
        <v>80</v>
      </c>
      <c r="AR179" s="1" t="s">
        <v>80</v>
      </c>
      <c r="AS179" s="1" t="s">
        <v>80</v>
      </c>
      <c r="AT179" s="1" t="s">
        <v>80</v>
      </c>
      <c r="AU179" s="1" t="s">
        <v>80</v>
      </c>
      <c r="AW179" s="1" t="s">
        <v>80</v>
      </c>
      <c r="AX179" s="1" t="s">
        <v>80</v>
      </c>
      <c r="AY179" s="1" t="s">
        <v>80</v>
      </c>
      <c r="AZ179" s="1" t="s">
        <v>80</v>
      </c>
      <c r="BA179" s="1" t="s">
        <v>80</v>
      </c>
      <c r="BF179" s="1" t="s">
        <v>80</v>
      </c>
      <c r="BG179" s="1" t="s">
        <v>80</v>
      </c>
      <c r="BH179" s="1" t="s">
        <v>80</v>
      </c>
      <c r="BI179" s="1" t="s">
        <v>80</v>
      </c>
      <c r="BJ179" s="1" t="s">
        <v>80</v>
      </c>
      <c r="BK179">
        <v>54</v>
      </c>
      <c r="BL179">
        <v>3</v>
      </c>
      <c r="BN179" s="1" t="s">
        <v>80</v>
      </c>
      <c r="BP179">
        <v>57</v>
      </c>
    </row>
    <row r="180" spans="1:68" x14ac:dyDescent="0.3">
      <c r="A180" s="1" t="s">
        <v>434</v>
      </c>
      <c r="B180" s="1" t="s">
        <v>435</v>
      </c>
      <c r="C180" s="1" t="s">
        <v>573</v>
      </c>
      <c r="D180">
        <v>1718512</v>
      </c>
      <c r="E180" s="1" t="s">
        <v>574</v>
      </c>
      <c r="F180" s="1" t="s">
        <v>575</v>
      </c>
      <c r="G180">
        <v>18630004</v>
      </c>
      <c r="H180">
        <v>90</v>
      </c>
      <c r="I180" s="1" t="s">
        <v>205</v>
      </c>
      <c r="K180" s="1" t="s">
        <v>74</v>
      </c>
      <c r="L180" s="1" t="s">
        <v>74</v>
      </c>
      <c r="M180">
        <v>134</v>
      </c>
      <c r="N180" s="1" t="s">
        <v>86</v>
      </c>
      <c r="Q180" s="1" t="s">
        <v>74</v>
      </c>
      <c r="R180" s="1" t="s">
        <v>74</v>
      </c>
      <c r="S180">
        <v>2</v>
      </c>
      <c r="T180">
        <v>8</v>
      </c>
      <c r="U180">
        <v>12</v>
      </c>
      <c r="V180">
        <v>12</v>
      </c>
      <c r="W180">
        <v>12</v>
      </c>
      <c r="X180">
        <v>0</v>
      </c>
      <c r="Y180">
        <v>0</v>
      </c>
      <c r="Z180">
        <v>0</v>
      </c>
      <c r="AA180" s="1" t="s">
        <v>76</v>
      </c>
      <c r="AB180">
        <v>0</v>
      </c>
      <c r="AC180">
        <v>5</v>
      </c>
      <c r="AD180" s="1" t="s">
        <v>87</v>
      </c>
      <c r="AE180" s="1" t="s">
        <v>78</v>
      </c>
      <c r="AF180">
        <v>0.25</v>
      </c>
      <c r="AG180" s="1" t="s">
        <v>79</v>
      </c>
      <c r="AH180">
        <v>0.06</v>
      </c>
      <c r="AI180">
        <v>0.17</v>
      </c>
      <c r="AJ180">
        <v>0.17</v>
      </c>
      <c r="AK180" s="1" t="s">
        <v>80</v>
      </c>
      <c r="AL180" s="1" t="s">
        <v>80</v>
      </c>
      <c r="AM180" s="1" t="s">
        <v>80</v>
      </c>
      <c r="AN180" s="1" t="s">
        <v>88</v>
      </c>
      <c r="AO180" s="1" t="s">
        <v>80</v>
      </c>
      <c r="AQ180" s="1" t="s">
        <v>80</v>
      </c>
      <c r="AR180" s="1" t="s">
        <v>80</v>
      </c>
      <c r="AS180" s="1" t="s">
        <v>80</v>
      </c>
      <c r="AT180" s="1" t="s">
        <v>80</v>
      </c>
      <c r="AU180" s="1" t="s">
        <v>80</v>
      </c>
      <c r="AW180" s="1" t="s">
        <v>80</v>
      </c>
      <c r="AX180" s="1" t="s">
        <v>80</v>
      </c>
      <c r="AY180" s="1" t="s">
        <v>80</v>
      </c>
      <c r="AZ180" s="1" t="s">
        <v>80</v>
      </c>
      <c r="BA180" s="1" t="s">
        <v>80</v>
      </c>
      <c r="BB180">
        <v>23</v>
      </c>
      <c r="BF180" s="1" t="s">
        <v>80</v>
      </c>
      <c r="BG180" s="1" t="s">
        <v>80</v>
      </c>
      <c r="BH180" s="1" t="s">
        <v>80</v>
      </c>
      <c r="BI180" s="1" t="s">
        <v>80</v>
      </c>
      <c r="BJ180" s="1" t="s">
        <v>80</v>
      </c>
      <c r="BK180">
        <v>4</v>
      </c>
      <c r="BL180">
        <v>3</v>
      </c>
      <c r="BN180" s="1" t="s">
        <v>80</v>
      </c>
      <c r="BP180">
        <v>7</v>
      </c>
    </row>
    <row r="181" spans="1:68" x14ac:dyDescent="0.3">
      <c r="A181" s="1" t="s">
        <v>434</v>
      </c>
      <c r="B181" s="1" t="s">
        <v>435</v>
      </c>
      <c r="C181" s="1" t="s">
        <v>576</v>
      </c>
      <c r="D181">
        <v>1718513</v>
      </c>
      <c r="E181" s="1" t="s">
        <v>577</v>
      </c>
      <c r="F181" s="1" t="s">
        <v>575</v>
      </c>
      <c r="G181">
        <v>18629637</v>
      </c>
      <c r="H181">
        <v>60</v>
      </c>
      <c r="I181" s="1" t="s">
        <v>463</v>
      </c>
      <c r="K181" s="1" t="s">
        <v>74</v>
      </c>
      <c r="L181" s="1" t="s">
        <v>74</v>
      </c>
      <c r="M181">
        <v>86</v>
      </c>
      <c r="N181" s="1" t="s">
        <v>75</v>
      </c>
      <c r="Q181" s="1" t="s">
        <v>74</v>
      </c>
      <c r="R181" s="1" t="s">
        <v>74</v>
      </c>
      <c r="S181">
        <v>0</v>
      </c>
      <c r="T181">
        <v>0</v>
      </c>
      <c r="U181">
        <v>12</v>
      </c>
      <c r="V181">
        <v>12</v>
      </c>
      <c r="W181">
        <v>12</v>
      </c>
      <c r="X181">
        <v>0</v>
      </c>
      <c r="Y181">
        <v>0</v>
      </c>
      <c r="Z181">
        <v>0</v>
      </c>
      <c r="AA181" s="1" t="s">
        <v>76</v>
      </c>
      <c r="AB181">
        <v>0</v>
      </c>
      <c r="AC181">
        <v>5</v>
      </c>
      <c r="AD181" s="1" t="s">
        <v>578</v>
      </c>
      <c r="AE181" s="1" t="s">
        <v>78</v>
      </c>
      <c r="AF181">
        <v>0.25</v>
      </c>
      <c r="AG181" s="1" t="s">
        <v>79</v>
      </c>
      <c r="AH181">
        <v>0.06</v>
      </c>
      <c r="AI181">
        <v>0.1</v>
      </c>
      <c r="AJ181">
        <v>0.24</v>
      </c>
      <c r="AK181" s="1" t="s">
        <v>80</v>
      </c>
      <c r="AL181" s="1" t="s">
        <v>579</v>
      </c>
      <c r="AM181" s="1" t="s">
        <v>80</v>
      </c>
      <c r="AN181" s="1" t="s">
        <v>88</v>
      </c>
      <c r="AO181" s="1" t="s">
        <v>80</v>
      </c>
      <c r="AQ181" s="1" t="s">
        <v>80</v>
      </c>
      <c r="AR181" s="1" t="s">
        <v>80</v>
      </c>
      <c r="AS181" s="1" t="s">
        <v>80</v>
      </c>
      <c r="AT181" s="1" t="s">
        <v>80</v>
      </c>
      <c r="AU181" s="1" t="s">
        <v>80</v>
      </c>
      <c r="AW181" s="1" t="s">
        <v>80</v>
      </c>
      <c r="AX181" s="1" t="s">
        <v>80</v>
      </c>
      <c r="AY181" s="1" t="s">
        <v>80</v>
      </c>
      <c r="AZ181" s="1" t="s">
        <v>80</v>
      </c>
      <c r="BA181" s="1" t="s">
        <v>80</v>
      </c>
      <c r="BB181">
        <v>23</v>
      </c>
      <c r="BF181" s="1" t="s">
        <v>80</v>
      </c>
      <c r="BG181" s="1" t="s">
        <v>80</v>
      </c>
      <c r="BH181" s="1" t="s">
        <v>80</v>
      </c>
      <c r="BI181" s="1" t="s">
        <v>80</v>
      </c>
      <c r="BJ181" s="1" t="s">
        <v>80</v>
      </c>
      <c r="BK181">
        <v>3</v>
      </c>
      <c r="BL181">
        <v>5</v>
      </c>
      <c r="BM181">
        <v>30</v>
      </c>
      <c r="BN181" s="1" t="s">
        <v>80</v>
      </c>
      <c r="BP181">
        <v>38</v>
      </c>
    </row>
    <row r="182" spans="1:68" hidden="1" x14ac:dyDescent="0.3">
      <c r="A182" s="1" t="s">
        <v>434</v>
      </c>
      <c r="B182" s="1" t="s">
        <v>435</v>
      </c>
      <c r="C182" s="1" t="s">
        <v>580</v>
      </c>
      <c r="D182">
        <v>1718514</v>
      </c>
      <c r="E182" s="1" t="s">
        <v>581</v>
      </c>
      <c r="F182" s="1" t="s">
        <v>581</v>
      </c>
      <c r="G182">
        <v>18629980</v>
      </c>
      <c r="H182">
        <v>100</v>
      </c>
      <c r="I182" s="1" t="s">
        <v>80</v>
      </c>
      <c r="K182" s="1" t="s">
        <v>74</v>
      </c>
      <c r="L182" s="1" t="s">
        <v>74</v>
      </c>
      <c r="N182" s="1" t="s">
        <v>80</v>
      </c>
      <c r="Q182" s="1" t="s">
        <v>80</v>
      </c>
      <c r="R182" s="1" t="s">
        <v>80</v>
      </c>
      <c r="AA182" s="1" t="s">
        <v>80</v>
      </c>
      <c r="AD182" s="1" t="s">
        <v>80</v>
      </c>
      <c r="AE182" s="1" t="s">
        <v>80</v>
      </c>
      <c r="AG182" s="1" t="s">
        <v>80</v>
      </c>
      <c r="AK182" s="1" t="s">
        <v>80</v>
      </c>
      <c r="AL182" s="1" t="s">
        <v>80</v>
      </c>
      <c r="AM182" s="1" t="s">
        <v>80</v>
      </c>
      <c r="AN182" s="1" t="s">
        <v>80</v>
      </c>
      <c r="AO182" s="1" t="s">
        <v>80</v>
      </c>
      <c r="AQ182" s="1" t="s">
        <v>80</v>
      </c>
      <c r="AR182" s="1" t="s">
        <v>80</v>
      </c>
      <c r="AS182" s="1" t="s">
        <v>80</v>
      </c>
      <c r="AT182" s="1" t="s">
        <v>80</v>
      </c>
      <c r="AU182" s="1" t="s">
        <v>80</v>
      </c>
      <c r="AW182" s="1" t="s">
        <v>80</v>
      </c>
      <c r="AX182" s="1" t="s">
        <v>80</v>
      </c>
      <c r="AY182" s="1" t="s">
        <v>80</v>
      </c>
      <c r="AZ182" s="1" t="s">
        <v>80</v>
      </c>
      <c r="BA182" s="1" t="s">
        <v>80</v>
      </c>
      <c r="BF182" s="1" t="s">
        <v>80</v>
      </c>
      <c r="BG182" s="1" t="s">
        <v>80</v>
      </c>
      <c r="BH182" s="1" t="s">
        <v>80</v>
      </c>
      <c r="BI182" s="1" t="s">
        <v>80</v>
      </c>
      <c r="BJ182" s="1" t="s">
        <v>80</v>
      </c>
      <c r="BN182" s="1" t="s">
        <v>80</v>
      </c>
    </row>
    <row r="183" spans="1:68" x14ac:dyDescent="0.3">
      <c r="A183" s="1" t="s">
        <v>434</v>
      </c>
      <c r="B183" s="1" t="s">
        <v>435</v>
      </c>
      <c r="C183" s="1" t="s">
        <v>582</v>
      </c>
      <c r="D183">
        <v>1718517</v>
      </c>
      <c r="E183" s="1" t="s">
        <v>583</v>
      </c>
      <c r="F183" s="1" t="s">
        <v>584</v>
      </c>
      <c r="G183">
        <v>18629892</v>
      </c>
      <c r="H183">
        <v>100</v>
      </c>
      <c r="I183" s="1" t="s">
        <v>73</v>
      </c>
      <c r="K183" s="1" t="s">
        <v>74</v>
      </c>
      <c r="L183" s="1" t="s">
        <v>74</v>
      </c>
      <c r="M183">
        <v>86</v>
      </c>
      <c r="N183" s="1" t="s">
        <v>322</v>
      </c>
      <c r="Q183" s="1" t="s">
        <v>74</v>
      </c>
      <c r="R183" s="1" t="s">
        <v>74</v>
      </c>
      <c r="S183">
        <v>10</v>
      </c>
      <c r="T183">
        <v>6</v>
      </c>
      <c r="U183">
        <v>5</v>
      </c>
      <c r="V183">
        <v>5</v>
      </c>
      <c r="W183">
        <v>7</v>
      </c>
      <c r="X183">
        <v>0</v>
      </c>
      <c r="Y183">
        <v>0</v>
      </c>
      <c r="Z183">
        <v>0</v>
      </c>
      <c r="AA183" s="1" t="s">
        <v>76</v>
      </c>
      <c r="AB183">
        <v>0</v>
      </c>
      <c r="AC183">
        <v>20</v>
      </c>
      <c r="AD183" s="1" t="s">
        <v>494</v>
      </c>
      <c r="AE183" s="1" t="s">
        <v>78</v>
      </c>
      <c r="AF183">
        <v>0.25</v>
      </c>
      <c r="AG183" s="1" t="s">
        <v>79</v>
      </c>
      <c r="AH183">
        <v>0.12</v>
      </c>
      <c r="AI183">
        <v>0.28000000000000003</v>
      </c>
      <c r="AJ183">
        <v>0.28000000000000003</v>
      </c>
      <c r="AK183" s="1" t="s">
        <v>80</v>
      </c>
      <c r="AL183" s="1" t="s">
        <v>80</v>
      </c>
      <c r="AM183" s="1" t="s">
        <v>80</v>
      </c>
      <c r="AN183" s="1" t="s">
        <v>165</v>
      </c>
      <c r="AO183" s="1" t="s">
        <v>80</v>
      </c>
      <c r="AQ183" s="1" t="s">
        <v>80</v>
      </c>
      <c r="AR183" s="1" t="s">
        <v>80</v>
      </c>
      <c r="AS183" s="1" t="s">
        <v>80</v>
      </c>
      <c r="AT183" s="1" t="s">
        <v>80</v>
      </c>
      <c r="AU183" s="1" t="s">
        <v>80</v>
      </c>
      <c r="AW183" s="1" t="s">
        <v>80</v>
      </c>
      <c r="AX183" s="1" t="s">
        <v>80</v>
      </c>
      <c r="AY183" s="1" t="s">
        <v>80</v>
      </c>
      <c r="AZ183" s="1" t="s">
        <v>80</v>
      </c>
      <c r="BA183" s="1" t="s">
        <v>80</v>
      </c>
      <c r="BF183" s="1" t="s">
        <v>80</v>
      </c>
      <c r="BG183" s="1" t="s">
        <v>80</v>
      </c>
      <c r="BH183" s="1" t="s">
        <v>80</v>
      </c>
      <c r="BI183" s="1" t="s">
        <v>80</v>
      </c>
      <c r="BJ183" s="1" t="s">
        <v>80</v>
      </c>
      <c r="BK183">
        <v>1</v>
      </c>
      <c r="BN183" s="1" t="s">
        <v>80</v>
      </c>
      <c r="BP183">
        <v>1</v>
      </c>
    </row>
    <row r="184" spans="1:68" x14ac:dyDescent="0.3">
      <c r="A184" s="1" t="s">
        <v>434</v>
      </c>
      <c r="B184" s="1" t="s">
        <v>435</v>
      </c>
      <c r="C184" s="1" t="s">
        <v>585</v>
      </c>
      <c r="D184">
        <v>1718518</v>
      </c>
      <c r="E184" s="1" t="s">
        <v>586</v>
      </c>
      <c r="F184" s="1" t="s">
        <v>584</v>
      </c>
      <c r="G184">
        <v>18630037</v>
      </c>
      <c r="H184">
        <v>100</v>
      </c>
      <c r="I184" s="1" t="s">
        <v>73</v>
      </c>
      <c r="K184" s="1" t="s">
        <v>74</v>
      </c>
      <c r="L184" s="1" t="s">
        <v>74</v>
      </c>
      <c r="M184">
        <v>86</v>
      </c>
      <c r="N184" s="1" t="s">
        <v>322</v>
      </c>
      <c r="Q184" s="1" t="s">
        <v>74</v>
      </c>
      <c r="R184" s="1" t="s">
        <v>74</v>
      </c>
      <c r="S184">
        <v>10</v>
      </c>
      <c r="T184">
        <v>6</v>
      </c>
      <c r="U184">
        <v>5</v>
      </c>
      <c r="V184">
        <v>5</v>
      </c>
      <c r="W184">
        <v>7</v>
      </c>
      <c r="X184">
        <v>0</v>
      </c>
      <c r="Y184">
        <v>0</v>
      </c>
      <c r="Z184">
        <v>0</v>
      </c>
      <c r="AA184" s="1" t="s">
        <v>76</v>
      </c>
      <c r="AB184">
        <v>0</v>
      </c>
      <c r="AC184">
        <v>20</v>
      </c>
      <c r="AD184" s="1" t="s">
        <v>494</v>
      </c>
      <c r="AE184" s="1" t="s">
        <v>78</v>
      </c>
      <c r="AF184">
        <v>0.25</v>
      </c>
      <c r="AG184" s="1" t="s">
        <v>79</v>
      </c>
      <c r="AH184">
        <v>0.12</v>
      </c>
      <c r="AI184">
        <v>0.28000000000000003</v>
      </c>
      <c r="AJ184">
        <v>0.28000000000000003</v>
      </c>
      <c r="AK184" s="1" t="s">
        <v>80</v>
      </c>
      <c r="AL184" s="1" t="s">
        <v>80</v>
      </c>
      <c r="AM184" s="1" t="s">
        <v>80</v>
      </c>
      <c r="AN184" s="1" t="s">
        <v>165</v>
      </c>
      <c r="AO184" s="1" t="s">
        <v>80</v>
      </c>
      <c r="AQ184" s="1" t="s">
        <v>80</v>
      </c>
      <c r="AR184" s="1" t="s">
        <v>80</v>
      </c>
      <c r="AS184" s="1" t="s">
        <v>80</v>
      </c>
      <c r="AT184" s="1" t="s">
        <v>80</v>
      </c>
      <c r="AU184" s="1" t="s">
        <v>80</v>
      </c>
      <c r="AW184" s="1" t="s">
        <v>80</v>
      </c>
      <c r="AX184" s="1" t="s">
        <v>80</v>
      </c>
      <c r="AY184" s="1" t="s">
        <v>80</v>
      </c>
      <c r="AZ184" s="1" t="s">
        <v>80</v>
      </c>
      <c r="BA184" s="1" t="s">
        <v>80</v>
      </c>
      <c r="BF184" s="1" t="s">
        <v>80</v>
      </c>
      <c r="BG184" s="1" t="s">
        <v>80</v>
      </c>
      <c r="BH184" s="1" t="s">
        <v>80</v>
      </c>
      <c r="BI184" s="1" t="s">
        <v>80</v>
      </c>
      <c r="BJ184" s="1" t="s">
        <v>80</v>
      </c>
      <c r="BK184">
        <v>1</v>
      </c>
      <c r="BN184" s="1" t="s">
        <v>80</v>
      </c>
      <c r="BP184">
        <v>1</v>
      </c>
    </row>
    <row r="185" spans="1:68" x14ac:dyDescent="0.3">
      <c r="A185" s="1" t="s">
        <v>434</v>
      </c>
      <c r="B185" s="1" t="s">
        <v>435</v>
      </c>
      <c r="C185" s="1" t="s">
        <v>587</v>
      </c>
      <c r="D185">
        <v>1718515</v>
      </c>
      <c r="E185" s="1" t="s">
        <v>588</v>
      </c>
      <c r="F185" s="1" t="s">
        <v>584</v>
      </c>
      <c r="G185">
        <v>18630006</v>
      </c>
      <c r="H185">
        <v>100</v>
      </c>
      <c r="I185" s="1" t="s">
        <v>85</v>
      </c>
      <c r="K185" s="1" t="s">
        <v>74</v>
      </c>
      <c r="L185" s="1" t="s">
        <v>74</v>
      </c>
      <c r="M185">
        <v>86</v>
      </c>
      <c r="N185" s="1" t="s">
        <v>227</v>
      </c>
      <c r="Q185" s="1" t="s">
        <v>74</v>
      </c>
      <c r="R185" s="1" t="s">
        <v>74</v>
      </c>
      <c r="S185">
        <v>10</v>
      </c>
      <c r="T185">
        <v>6</v>
      </c>
      <c r="U185">
        <v>7</v>
      </c>
      <c r="V185">
        <v>7</v>
      </c>
      <c r="W185">
        <v>7</v>
      </c>
      <c r="X185">
        <v>0</v>
      </c>
      <c r="Y185">
        <v>0</v>
      </c>
      <c r="Z185">
        <v>0</v>
      </c>
      <c r="AA185" s="1" t="s">
        <v>76</v>
      </c>
      <c r="AB185">
        <v>0</v>
      </c>
      <c r="AC185">
        <v>61</v>
      </c>
      <c r="AD185" s="1" t="s">
        <v>231</v>
      </c>
      <c r="AE185" s="1" t="s">
        <v>78</v>
      </c>
      <c r="AF185">
        <v>0.25</v>
      </c>
      <c r="AG185" s="1" t="s">
        <v>79</v>
      </c>
      <c r="AH185">
        <v>0.12</v>
      </c>
      <c r="AI185">
        <v>0.28000000000000003</v>
      </c>
      <c r="AJ185">
        <v>0.28000000000000003</v>
      </c>
      <c r="AK185" s="1" t="s">
        <v>80</v>
      </c>
      <c r="AL185" s="1" t="s">
        <v>80</v>
      </c>
      <c r="AM185" s="1" t="s">
        <v>80</v>
      </c>
      <c r="AN185" s="1" t="s">
        <v>193</v>
      </c>
      <c r="AO185" s="1" t="s">
        <v>80</v>
      </c>
      <c r="AQ185" s="1" t="s">
        <v>80</v>
      </c>
      <c r="AR185" s="1" t="s">
        <v>80</v>
      </c>
      <c r="AS185" s="1" t="s">
        <v>80</v>
      </c>
      <c r="AT185" s="1" t="s">
        <v>80</v>
      </c>
      <c r="AU185" s="1" t="s">
        <v>80</v>
      </c>
      <c r="AW185" s="1" t="s">
        <v>80</v>
      </c>
      <c r="AX185" s="1" t="s">
        <v>80</v>
      </c>
      <c r="AY185" s="1" t="s">
        <v>80</v>
      </c>
      <c r="AZ185" s="1" t="s">
        <v>80</v>
      </c>
      <c r="BA185" s="1" t="s">
        <v>80</v>
      </c>
      <c r="BF185" s="1" t="s">
        <v>80</v>
      </c>
      <c r="BG185" s="1" t="s">
        <v>80</v>
      </c>
      <c r="BH185" s="1" t="s">
        <v>80</v>
      </c>
      <c r="BI185" s="1" t="s">
        <v>80</v>
      </c>
      <c r="BJ185" s="1" t="s">
        <v>80</v>
      </c>
      <c r="BK185">
        <v>1</v>
      </c>
      <c r="BN185" s="1" t="s">
        <v>80</v>
      </c>
      <c r="BP185">
        <v>1</v>
      </c>
    </row>
    <row r="186" spans="1:68" x14ac:dyDescent="0.3">
      <c r="A186" s="1" t="s">
        <v>434</v>
      </c>
      <c r="B186" s="1" t="s">
        <v>435</v>
      </c>
      <c r="C186" s="1" t="s">
        <v>589</v>
      </c>
      <c r="D186">
        <v>1718519</v>
      </c>
      <c r="E186" s="1" t="s">
        <v>590</v>
      </c>
      <c r="F186" s="1" t="s">
        <v>584</v>
      </c>
      <c r="G186">
        <v>18630038</v>
      </c>
      <c r="H186">
        <v>100</v>
      </c>
      <c r="I186" s="1" t="s">
        <v>85</v>
      </c>
      <c r="K186" s="1" t="s">
        <v>74</v>
      </c>
      <c r="L186" s="1" t="s">
        <v>74</v>
      </c>
      <c r="M186">
        <v>86</v>
      </c>
      <c r="N186" s="1" t="s">
        <v>227</v>
      </c>
      <c r="Q186" s="1" t="s">
        <v>74</v>
      </c>
      <c r="R186" s="1" t="s">
        <v>74</v>
      </c>
      <c r="S186">
        <v>10</v>
      </c>
      <c r="T186">
        <v>6</v>
      </c>
      <c r="U186">
        <v>7</v>
      </c>
      <c r="V186">
        <v>7</v>
      </c>
      <c r="W186">
        <v>7</v>
      </c>
      <c r="X186">
        <v>0</v>
      </c>
      <c r="Y186">
        <v>0</v>
      </c>
      <c r="Z186">
        <v>0</v>
      </c>
      <c r="AA186" s="1" t="s">
        <v>76</v>
      </c>
      <c r="AB186">
        <v>0</v>
      </c>
      <c r="AC186">
        <v>61</v>
      </c>
      <c r="AD186" s="1" t="s">
        <v>231</v>
      </c>
      <c r="AE186" s="1" t="s">
        <v>78</v>
      </c>
      <c r="AF186">
        <v>0.25</v>
      </c>
      <c r="AG186" s="1" t="s">
        <v>79</v>
      </c>
      <c r="AH186">
        <v>0.12</v>
      </c>
      <c r="AI186">
        <v>0.28000000000000003</v>
      </c>
      <c r="AJ186">
        <v>0.28000000000000003</v>
      </c>
      <c r="AK186" s="1" t="s">
        <v>80</v>
      </c>
      <c r="AL186" s="1" t="s">
        <v>80</v>
      </c>
      <c r="AM186" s="1" t="s">
        <v>80</v>
      </c>
      <c r="AN186" s="1" t="s">
        <v>193</v>
      </c>
      <c r="AO186" s="1" t="s">
        <v>80</v>
      </c>
      <c r="AQ186" s="1" t="s">
        <v>80</v>
      </c>
      <c r="AR186" s="1" t="s">
        <v>80</v>
      </c>
      <c r="AS186" s="1" t="s">
        <v>80</v>
      </c>
      <c r="AT186" s="1" t="s">
        <v>80</v>
      </c>
      <c r="AU186" s="1" t="s">
        <v>80</v>
      </c>
      <c r="AW186" s="1" t="s">
        <v>80</v>
      </c>
      <c r="AX186" s="1" t="s">
        <v>80</v>
      </c>
      <c r="AY186" s="1" t="s">
        <v>80</v>
      </c>
      <c r="AZ186" s="1" t="s">
        <v>80</v>
      </c>
      <c r="BA186" s="1" t="s">
        <v>80</v>
      </c>
      <c r="BF186" s="1" t="s">
        <v>80</v>
      </c>
      <c r="BG186" s="1" t="s">
        <v>80</v>
      </c>
      <c r="BH186" s="1" t="s">
        <v>80</v>
      </c>
      <c r="BI186" s="1" t="s">
        <v>80</v>
      </c>
      <c r="BJ186" s="1" t="s">
        <v>80</v>
      </c>
      <c r="BK186">
        <v>1</v>
      </c>
      <c r="BN186" s="1" t="s">
        <v>80</v>
      </c>
      <c r="BP186">
        <v>1</v>
      </c>
    </row>
    <row r="187" spans="1:68" x14ac:dyDescent="0.3">
      <c r="A187" s="1" t="s">
        <v>434</v>
      </c>
      <c r="B187" s="1" t="s">
        <v>435</v>
      </c>
      <c r="C187" s="1" t="s">
        <v>591</v>
      </c>
      <c r="D187">
        <v>1718520</v>
      </c>
      <c r="E187" s="1" t="s">
        <v>592</v>
      </c>
      <c r="F187" s="1" t="s">
        <v>584</v>
      </c>
      <c r="G187">
        <v>18630039</v>
      </c>
      <c r="H187">
        <v>100</v>
      </c>
      <c r="I187" s="1" t="s">
        <v>85</v>
      </c>
      <c r="K187" s="1" t="s">
        <v>74</v>
      </c>
      <c r="L187" s="1" t="s">
        <v>74</v>
      </c>
      <c r="M187">
        <v>86</v>
      </c>
      <c r="N187" s="1" t="s">
        <v>227</v>
      </c>
      <c r="Q187" s="1" t="s">
        <v>74</v>
      </c>
      <c r="R187" s="1" t="s">
        <v>74</v>
      </c>
      <c r="S187">
        <v>10</v>
      </c>
      <c r="T187">
        <v>6</v>
      </c>
      <c r="U187">
        <v>7</v>
      </c>
      <c r="V187">
        <v>7</v>
      </c>
      <c r="W187">
        <v>7</v>
      </c>
      <c r="X187">
        <v>0</v>
      </c>
      <c r="Y187">
        <v>0</v>
      </c>
      <c r="Z187">
        <v>0</v>
      </c>
      <c r="AA187" s="1" t="s">
        <v>76</v>
      </c>
      <c r="AB187">
        <v>0</v>
      </c>
      <c r="AC187">
        <v>61</v>
      </c>
      <c r="AD187" s="1" t="s">
        <v>231</v>
      </c>
      <c r="AE187" s="1" t="s">
        <v>78</v>
      </c>
      <c r="AF187">
        <v>0.25</v>
      </c>
      <c r="AG187" s="1" t="s">
        <v>79</v>
      </c>
      <c r="AH187">
        <v>0.12</v>
      </c>
      <c r="AI187">
        <v>0.28000000000000003</v>
      </c>
      <c r="AJ187">
        <v>0.28000000000000003</v>
      </c>
      <c r="AK187" s="1" t="s">
        <v>80</v>
      </c>
      <c r="AL187" s="1" t="s">
        <v>80</v>
      </c>
      <c r="AM187" s="1" t="s">
        <v>80</v>
      </c>
      <c r="AN187" s="1" t="s">
        <v>193</v>
      </c>
      <c r="AO187" s="1" t="s">
        <v>80</v>
      </c>
      <c r="AQ187" s="1" t="s">
        <v>80</v>
      </c>
      <c r="AR187" s="1" t="s">
        <v>80</v>
      </c>
      <c r="AS187" s="1" t="s">
        <v>80</v>
      </c>
      <c r="AT187" s="1" t="s">
        <v>80</v>
      </c>
      <c r="AU187" s="1" t="s">
        <v>80</v>
      </c>
      <c r="AW187" s="1" t="s">
        <v>80</v>
      </c>
      <c r="AX187" s="1" t="s">
        <v>80</v>
      </c>
      <c r="AY187" s="1" t="s">
        <v>80</v>
      </c>
      <c r="AZ187" s="1" t="s">
        <v>80</v>
      </c>
      <c r="BA187" s="1" t="s">
        <v>80</v>
      </c>
      <c r="BF187" s="1" t="s">
        <v>80</v>
      </c>
      <c r="BG187" s="1" t="s">
        <v>80</v>
      </c>
      <c r="BH187" s="1" t="s">
        <v>80</v>
      </c>
      <c r="BI187" s="1" t="s">
        <v>80</v>
      </c>
      <c r="BJ187" s="1" t="s">
        <v>80</v>
      </c>
      <c r="BK187">
        <v>1</v>
      </c>
      <c r="BN187" s="1" t="s">
        <v>80</v>
      </c>
      <c r="BP187">
        <v>1</v>
      </c>
    </row>
    <row r="188" spans="1:68" x14ac:dyDescent="0.3">
      <c r="A188" s="1" t="s">
        <v>434</v>
      </c>
      <c r="B188" s="1" t="s">
        <v>435</v>
      </c>
      <c r="C188" s="1" t="s">
        <v>593</v>
      </c>
      <c r="D188">
        <v>1718521</v>
      </c>
      <c r="E188" s="1" t="s">
        <v>594</v>
      </c>
      <c r="F188" s="1" t="s">
        <v>584</v>
      </c>
      <c r="G188">
        <v>18630007</v>
      </c>
      <c r="H188">
        <v>100</v>
      </c>
      <c r="I188" s="1" t="s">
        <v>73</v>
      </c>
      <c r="K188" s="1" t="s">
        <v>74</v>
      </c>
      <c r="L188" s="1" t="s">
        <v>74</v>
      </c>
      <c r="M188">
        <v>86</v>
      </c>
      <c r="N188" s="1" t="s">
        <v>227</v>
      </c>
      <c r="Q188" s="1" t="s">
        <v>74</v>
      </c>
      <c r="R188" s="1" t="s">
        <v>74</v>
      </c>
      <c r="S188">
        <v>10</v>
      </c>
      <c r="T188">
        <v>6</v>
      </c>
      <c r="U188">
        <v>7</v>
      </c>
      <c r="V188">
        <v>7</v>
      </c>
      <c r="W188">
        <v>7</v>
      </c>
      <c r="X188">
        <v>0</v>
      </c>
      <c r="Y188">
        <v>0</v>
      </c>
      <c r="Z188">
        <v>0</v>
      </c>
      <c r="AA188" s="1" t="s">
        <v>76</v>
      </c>
      <c r="AB188">
        <v>0</v>
      </c>
      <c r="AC188">
        <v>61</v>
      </c>
      <c r="AD188" s="1" t="s">
        <v>231</v>
      </c>
      <c r="AE188" s="1" t="s">
        <v>78</v>
      </c>
      <c r="AF188">
        <v>0.25</v>
      </c>
      <c r="AG188" s="1" t="s">
        <v>79</v>
      </c>
      <c r="AH188">
        <v>0.12</v>
      </c>
      <c r="AI188">
        <v>0.28000000000000003</v>
      </c>
      <c r="AJ188">
        <v>0.28000000000000003</v>
      </c>
      <c r="AK188" s="1" t="s">
        <v>80</v>
      </c>
      <c r="AL188" s="1" t="s">
        <v>80</v>
      </c>
      <c r="AM188" s="1" t="s">
        <v>80</v>
      </c>
      <c r="AN188" s="1" t="s">
        <v>193</v>
      </c>
      <c r="AO188" s="1" t="s">
        <v>80</v>
      </c>
      <c r="AQ188" s="1" t="s">
        <v>80</v>
      </c>
      <c r="AR188" s="1" t="s">
        <v>80</v>
      </c>
      <c r="AS188" s="1" t="s">
        <v>80</v>
      </c>
      <c r="AT188" s="1" t="s">
        <v>80</v>
      </c>
      <c r="AU188" s="1" t="s">
        <v>80</v>
      </c>
      <c r="AW188" s="1" t="s">
        <v>80</v>
      </c>
      <c r="AX188" s="1" t="s">
        <v>80</v>
      </c>
      <c r="AY188" s="1" t="s">
        <v>80</v>
      </c>
      <c r="AZ188" s="1" t="s">
        <v>80</v>
      </c>
      <c r="BA188" s="1" t="s">
        <v>80</v>
      </c>
      <c r="BF188" s="1" t="s">
        <v>80</v>
      </c>
      <c r="BG188" s="1" t="s">
        <v>80</v>
      </c>
      <c r="BH188" s="1" t="s">
        <v>80</v>
      </c>
      <c r="BI188" s="1" t="s">
        <v>80</v>
      </c>
      <c r="BJ188" s="1" t="s">
        <v>80</v>
      </c>
      <c r="BK188">
        <v>1</v>
      </c>
      <c r="BN188" s="1" t="s">
        <v>80</v>
      </c>
      <c r="BP188">
        <v>1</v>
      </c>
    </row>
    <row r="189" spans="1:68" x14ac:dyDescent="0.3">
      <c r="A189" s="1" t="s">
        <v>434</v>
      </c>
      <c r="B189" s="1" t="s">
        <v>435</v>
      </c>
      <c r="C189" s="1" t="s">
        <v>595</v>
      </c>
      <c r="D189">
        <v>1718522</v>
      </c>
      <c r="E189" s="1" t="s">
        <v>596</v>
      </c>
      <c r="F189" s="1" t="s">
        <v>584</v>
      </c>
      <c r="G189">
        <v>18629639</v>
      </c>
      <c r="H189">
        <v>100</v>
      </c>
      <c r="I189" s="1" t="s">
        <v>85</v>
      </c>
      <c r="K189" s="1" t="s">
        <v>74</v>
      </c>
      <c r="L189" s="1" t="s">
        <v>74</v>
      </c>
      <c r="M189">
        <v>86</v>
      </c>
      <c r="N189" s="1" t="s">
        <v>227</v>
      </c>
      <c r="Q189" s="1" t="s">
        <v>74</v>
      </c>
      <c r="R189" s="1" t="s">
        <v>74</v>
      </c>
      <c r="S189">
        <v>20</v>
      </c>
      <c r="T189">
        <v>16</v>
      </c>
      <c r="U189">
        <v>7</v>
      </c>
      <c r="V189">
        <v>7</v>
      </c>
      <c r="W189">
        <v>7</v>
      </c>
      <c r="X189">
        <v>0</v>
      </c>
      <c r="Y189">
        <v>0</v>
      </c>
      <c r="Z189">
        <v>0</v>
      </c>
      <c r="AA189" s="1" t="s">
        <v>76</v>
      </c>
      <c r="AB189">
        <v>0</v>
      </c>
      <c r="AC189">
        <v>61</v>
      </c>
      <c r="AD189" s="1" t="s">
        <v>231</v>
      </c>
      <c r="AE189" s="1" t="s">
        <v>78</v>
      </c>
      <c r="AF189">
        <v>0.25</v>
      </c>
      <c r="AG189" s="1" t="s">
        <v>79</v>
      </c>
      <c r="AH189">
        <v>7.0000000000000007E-2</v>
      </c>
      <c r="AI189">
        <v>0.28000000000000003</v>
      </c>
      <c r="AJ189">
        <v>0.28000000000000003</v>
      </c>
      <c r="AK189" s="1" t="s">
        <v>80</v>
      </c>
      <c r="AL189" s="1" t="s">
        <v>80</v>
      </c>
      <c r="AM189" s="1" t="s">
        <v>80</v>
      </c>
      <c r="AN189" s="1" t="s">
        <v>193</v>
      </c>
      <c r="AO189" s="1" t="s">
        <v>80</v>
      </c>
      <c r="AQ189" s="1" t="s">
        <v>80</v>
      </c>
      <c r="AR189" s="1" t="s">
        <v>80</v>
      </c>
      <c r="AS189" s="1" t="s">
        <v>80</v>
      </c>
      <c r="AT189" s="1" t="s">
        <v>80</v>
      </c>
      <c r="AU189" s="1" t="s">
        <v>80</v>
      </c>
      <c r="AW189" s="1" t="s">
        <v>80</v>
      </c>
      <c r="AX189" s="1" t="s">
        <v>80</v>
      </c>
      <c r="AY189" s="1" t="s">
        <v>80</v>
      </c>
      <c r="AZ189" s="1" t="s">
        <v>80</v>
      </c>
      <c r="BA189" s="1" t="s">
        <v>80</v>
      </c>
      <c r="BF189" s="1" t="s">
        <v>80</v>
      </c>
      <c r="BG189" s="1" t="s">
        <v>80</v>
      </c>
      <c r="BH189" s="1" t="s">
        <v>80</v>
      </c>
      <c r="BI189" s="1" t="s">
        <v>80</v>
      </c>
      <c r="BJ189" s="1" t="s">
        <v>80</v>
      </c>
      <c r="BK189">
        <v>1</v>
      </c>
      <c r="BN189" s="1" t="s">
        <v>80</v>
      </c>
      <c r="BP189">
        <v>1</v>
      </c>
    </row>
    <row r="190" spans="1:68" hidden="1" x14ac:dyDescent="0.3">
      <c r="A190" s="1" t="s">
        <v>434</v>
      </c>
      <c r="B190" s="1" t="s">
        <v>435</v>
      </c>
      <c r="C190" s="1" t="s">
        <v>597</v>
      </c>
      <c r="D190">
        <v>1718516</v>
      </c>
      <c r="E190" s="1" t="s">
        <v>598</v>
      </c>
      <c r="F190" s="1" t="s">
        <v>599</v>
      </c>
      <c r="G190">
        <v>18629891</v>
      </c>
      <c r="H190">
        <v>100</v>
      </c>
      <c r="I190" s="1" t="s">
        <v>73</v>
      </c>
      <c r="K190" s="1" t="s">
        <v>74</v>
      </c>
      <c r="L190" s="1" t="s">
        <v>74</v>
      </c>
      <c r="M190">
        <v>56</v>
      </c>
      <c r="N190" s="1" t="s">
        <v>101</v>
      </c>
      <c r="Q190" s="1" t="s">
        <v>74</v>
      </c>
      <c r="R190" s="1" t="s">
        <v>74</v>
      </c>
      <c r="S190">
        <v>1</v>
      </c>
      <c r="T190">
        <v>0</v>
      </c>
      <c r="U190">
        <v>2</v>
      </c>
      <c r="V190">
        <v>2</v>
      </c>
      <c r="W190">
        <v>2</v>
      </c>
      <c r="X190">
        <v>0</v>
      </c>
      <c r="Y190">
        <v>0</v>
      </c>
      <c r="Z190">
        <v>0</v>
      </c>
      <c r="AA190" s="1" t="s">
        <v>441</v>
      </c>
      <c r="AB190">
        <v>0</v>
      </c>
      <c r="AC190">
        <v>13</v>
      </c>
      <c r="AD190" s="1" t="s">
        <v>103</v>
      </c>
      <c r="AE190" s="1" t="s">
        <v>78</v>
      </c>
      <c r="AF190">
        <v>2</v>
      </c>
      <c r="AG190" s="1" t="s">
        <v>79</v>
      </c>
      <c r="AH190">
        <v>0.16</v>
      </c>
      <c r="AI190">
        <v>0.37</v>
      </c>
      <c r="AJ190">
        <v>0.37</v>
      </c>
      <c r="AK190" s="1" t="s">
        <v>80</v>
      </c>
      <c r="AL190" s="1" t="s">
        <v>80</v>
      </c>
      <c r="AM190" s="1" t="s">
        <v>80</v>
      </c>
      <c r="AN190" s="1" t="s">
        <v>105</v>
      </c>
      <c r="AO190" s="1" t="s">
        <v>80</v>
      </c>
      <c r="AQ190" s="1" t="s">
        <v>80</v>
      </c>
      <c r="AR190" s="1" t="s">
        <v>80</v>
      </c>
      <c r="AS190" s="1" t="s">
        <v>80</v>
      </c>
      <c r="AT190" s="1" t="s">
        <v>80</v>
      </c>
      <c r="AU190" s="1" t="s">
        <v>80</v>
      </c>
      <c r="AW190" s="1" t="s">
        <v>80</v>
      </c>
      <c r="AX190" s="1" t="s">
        <v>80</v>
      </c>
      <c r="AY190" s="1" t="s">
        <v>80</v>
      </c>
      <c r="AZ190" s="1" t="s">
        <v>80</v>
      </c>
      <c r="BA190" s="1" t="s">
        <v>80</v>
      </c>
      <c r="BF190" s="1" t="s">
        <v>80</v>
      </c>
      <c r="BG190" s="1" t="s">
        <v>80</v>
      </c>
      <c r="BH190" s="1" t="s">
        <v>80</v>
      </c>
      <c r="BI190" s="1" t="s">
        <v>80</v>
      </c>
      <c r="BJ190" s="1" t="s">
        <v>80</v>
      </c>
      <c r="BK190">
        <v>4</v>
      </c>
      <c r="BN190" s="1" t="s">
        <v>80</v>
      </c>
      <c r="BP190">
        <v>4</v>
      </c>
    </row>
    <row r="191" spans="1:68" hidden="1" x14ac:dyDescent="0.3">
      <c r="A191" s="1" t="s">
        <v>434</v>
      </c>
      <c r="B191" s="1" t="s">
        <v>435</v>
      </c>
      <c r="C191" s="1" t="s">
        <v>600</v>
      </c>
      <c r="D191">
        <v>1718523</v>
      </c>
      <c r="E191" s="1" t="s">
        <v>601</v>
      </c>
      <c r="F191" s="1" t="s">
        <v>599</v>
      </c>
      <c r="G191">
        <v>18629641</v>
      </c>
      <c r="H191">
        <v>90</v>
      </c>
      <c r="I191" s="1" t="s">
        <v>85</v>
      </c>
      <c r="K191" s="1" t="s">
        <v>74</v>
      </c>
      <c r="L191" s="1" t="s">
        <v>74</v>
      </c>
      <c r="M191">
        <v>56</v>
      </c>
      <c r="N191" s="1" t="s">
        <v>101</v>
      </c>
      <c r="Q191" s="1" t="s">
        <v>74</v>
      </c>
      <c r="R191" s="1" t="s">
        <v>74</v>
      </c>
      <c r="S191">
        <v>1</v>
      </c>
      <c r="T191">
        <v>0</v>
      </c>
      <c r="U191">
        <v>2</v>
      </c>
      <c r="V191">
        <v>2</v>
      </c>
      <c r="W191">
        <v>2</v>
      </c>
      <c r="X191">
        <v>0</v>
      </c>
      <c r="Y191">
        <v>0</v>
      </c>
      <c r="Z191">
        <v>0</v>
      </c>
      <c r="AA191" s="1" t="s">
        <v>441</v>
      </c>
      <c r="AB191">
        <v>0</v>
      </c>
      <c r="AC191">
        <v>13</v>
      </c>
      <c r="AD191" s="1" t="s">
        <v>103</v>
      </c>
      <c r="AE191" s="1" t="s">
        <v>78</v>
      </c>
      <c r="AF191">
        <v>2</v>
      </c>
      <c r="AG191" s="1" t="s">
        <v>79</v>
      </c>
      <c r="AH191">
        <v>0.16</v>
      </c>
      <c r="AI191">
        <v>0.37</v>
      </c>
      <c r="AJ191">
        <v>0.37</v>
      </c>
      <c r="AK191" s="1" t="s">
        <v>80</v>
      </c>
      <c r="AL191" s="1" t="s">
        <v>80</v>
      </c>
      <c r="AM191" s="1" t="s">
        <v>80</v>
      </c>
      <c r="AN191" s="1" t="s">
        <v>105</v>
      </c>
      <c r="AO191" s="1" t="s">
        <v>80</v>
      </c>
      <c r="AQ191" s="1" t="s">
        <v>80</v>
      </c>
      <c r="AR191" s="1" t="s">
        <v>80</v>
      </c>
      <c r="AS191" s="1" t="s">
        <v>80</v>
      </c>
      <c r="AT191" s="1" t="s">
        <v>80</v>
      </c>
      <c r="AU191" s="1" t="s">
        <v>80</v>
      </c>
      <c r="AW191" s="1" t="s">
        <v>80</v>
      </c>
      <c r="AX191" s="1" t="s">
        <v>80</v>
      </c>
      <c r="AY191" s="1" t="s">
        <v>80</v>
      </c>
      <c r="AZ191" s="1" t="s">
        <v>80</v>
      </c>
      <c r="BA191" s="1" t="s">
        <v>80</v>
      </c>
      <c r="BF191" s="1" t="s">
        <v>80</v>
      </c>
      <c r="BG191" s="1" t="s">
        <v>80</v>
      </c>
      <c r="BH191" s="1" t="s">
        <v>80</v>
      </c>
      <c r="BI191" s="1" t="s">
        <v>80</v>
      </c>
      <c r="BJ191" s="1" t="s">
        <v>80</v>
      </c>
      <c r="BK191">
        <v>4</v>
      </c>
      <c r="BN191" s="1" t="s">
        <v>80</v>
      </c>
      <c r="BP191">
        <v>4</v>
      </c>
    </row>
    <row r="192" spans="1:68" hidden="1" x14ac:dyDescent="0.3">
      <c r="A192" s="1" t="s">
        <v>434</v>
      </c>
      <c r="B192" s="1" t="s">
        <v>435</v>
      </c>
      <c r="C192" s="1" t="s">
        <v>602</v>
      </c>
      <c r="D192">
        <v>1718524</v>
      </c>
      <c r="E192" s="1" t="s">
        <v>603</v>
      </c>
      <c r="F192" s="1" t="s">
        <v>599</v>
      </c>
      <c r="G192">
        <v>18630008</v>
      </c>
      <c r="H192">
        <v>90</v>
      </c>
      <c r="I192" s="1" t="s">
        <v>73</v>
      </c>
      <c r="K192" s="1" t="s">
        <v>74</v>
      </c>
      <c r="L192" s="1" t="s">
        <v>74</v>
      </c>
      <c r="M192">
        <v>56</v>
      </c>
      <c r="N192" s="1" t="s">
        <v>101</v>
      </c>
      <c r="Q192" s="1" t="s">
        <v>74</v>
      </c>
      <c r="R192" s="1" t="s">
        <v>74</v>
      </c>
      <c r="S192">
        <v>1</v>
      </c>
      <c r="T192">
        <v>0</v>
      </c>
      <c r="U192">
        <v>2</v>
      </c>
      <c r="V192">
        <v>2</v>
      </c>
      <c r="W192">
        <v>2</v>
      </c>
      <c r="X192">
        <v>0</v>
      </c>
      <c r="Y192">
        <v>0</v>
      </c>
      <c r="Z192">
        <v>0</v>
      </c>
      <c r="AA192" s="1" t="s">
        <v>441</v>
      </c>
      <c r="AB192">
        <v>0</v>
      </c>
      <c r="AC192">
        <v>13</v>
      </c>
      <c r="AD192" s="1" t="s">
        <v>103</v>
      </c>
      <c r="AE192" s="1" t="s">
        <v>78</v>
      </c>
      <c r="AF192">
        <v>2</v>
      </c>
      <c r="AG192" s="1" t="s">
        <v>79</v>
      </c>
      <c r="AH192">
        <v>0.16</v>
      </c>
      <c r="AI192">
        <v>0.37</v>
      </c>
      <c r="AJ192">
        <v>0.37</v>
      </c>
      <c r="AK192" s="1" t="s">
        <v>80</v>
      </c>
      <c r="AL192" s="1" t="s">
        <v>80</v>
      </c>
      <c r="AM192" s="1" t="s">
        <v>80</v>
      </c>
      <c r="AN192" s="1" t="s">
        <v>105</v>
      </c>
      <c r="AO192" s="1" t="s">
        <v>80</v>
      </c>
      <c r="AQ192" s="1" t="s">
        <v>80</v>
      </c>
      <c r="AR192" s="1" t="s">
        <v>80</v>
      </c>
      <c r="AS192" s="1" t="s">
        <v>80</v>
      </c>
      <c r="AT192" s="1" t="s">
        <v>80</v>
      </c>
      <c r="AU192" s="1" t="s">
        <v>80</v>
      </c>
      <c r="AW192" s="1" t="s">
        <v>80</v>
      </c>
      <c r="AX192" s="1" t="s">
        <v>80</v>
      </c>
      <c r="AY192" s="1" t="s">
        <v>80</v>
      </c>
      <c r="AZ192" s="1" t="s">
        <v>80</v>
      </c>
      <c r="BA192" s="1" t="s">
        <v>80</v>
      </c>
      <c r="BF192" s="1" t="s">
        <v>80</v>
      </c>
      <c r="BG192" s="1" t="s">
        <v>80</v>
      </c>
      <c r="BH192" s="1" t="s">
        <v>80</v>
      </c>
      <c r="BI192" s="1" t="s">
        <v>80</v>
      </c>
      <c r="BJ192" s="1" t="s">
        <v>80</v>
      </c>
      <c r="BK192">
        <v>4</v>
      </c>
      <c r="BN192" s="1" t="s">
        <v>80</v>
      </c>
      <c r="BP192">
        <v>4</v>
      </c>
    </row>
    <row r="193" spans="1:68" hidden="1" x14ac:dyDescent="0.3">
      <c r="A193" s="1" t="s">
        <v>434</v>
      </c>
      <c r="B193" s="1" t="s">
        <v>435</v>
      </c>
      <c r="C193" s="1" t="s">
        <v>604</v>
      </c>
      <c r="D193">
        <v>1718525</v>
      </c>
      <c r="E193" s="1" t="s">
        <v>605</v>
      </c>
      <c r="F193" s="1" t="s">
        <v>599</v>
      </c>
      <c r="G193">
        <v>18629642</v>
      </c>
      <c r="H193">
        <v>90</v>
      </c>
      <c r="I193" s="1" t="s">
        <v>73</v>
      </c>
      <c r="K193" s="1" t="s">
        <v>74</v>
      </c>
      <c r="L193" s="1" t="s">
        <v>74</v>
      </c>
      <c r="M193">
        <v>56</v>
      </c>
      <c r="N193" s="1" t="s">
        <v>101</v>
      </c>
      <c r="Q193" s="1" t="s">
        <v>74</v>
      </c>
      <c r="R193" s="1" t="s">
        <v>74</v>
      </c>
      <c r="S193">
        <v>1</v>
      </c>
      <c r="T193">
        <v>0</v>
      </c>
      <c r="U193">
        <v>2</v>
      </c>
      <c r="V193">
        <v>2</v>
      </c>
      <c r="W193">
        <v>2</v>
      </c>
      <c r="X193">
        <v>0</v>
      </c>
      <c r="Y193">
        <v>0</v>
      </c>
      <c r="Z193">
        <v>0</v>
      </c>
      <c r="AA193" s="1" t="s">
        <v>441</v>
      </c>
      <c r="AB193">
        <v>0</v>
      </c>
      <c r="AC193">
        <v>13</v>
      </c>
      <c r="AD193" s="1" t="s">
        <v>103</v>
      </c>
      <c r="AE193" s="1" t="s">
        <v>78</v>
      </c>
      <c r="AF193">
        <v>2</v>
      </c>
      <c r="AG193" s="1" t="s">
        <v>79</v>
      </c>
      <c r="AH193">
        <v>0.16</v>
      </c>
      <c r="AI193">
        <v>0.37</v>
      </c>
      <c r="AJ193">
        <v>0.37</v>
      </c>
      <c r="AK193" s="1" t="s">
        <v>80</v>
      </c>
      <c r="AL193" s="1" t="s">
        <v>80</v>
      </c>
      <c r="AM193" s="1" t="s">
        <v>80</v>
      </c>
      <c r="AN193" s="1" t="s">
        <v>105</v>
      </c>
      <c r="AO193" s="1" t="s">
        <v>80</v>
      </c>
      <c r="AQ193" s="1" t="s">
        <v>80</v>
      </c>
      <c r="AR193" s="1" t="s">
        <v>80</v>
      </c>
      <c r="AS193" s="1" t="s">
        <v>80</v>
      </c>
      <c r="AT193" s="1" t="s">
        <v>80</v>
      </c>
      <c r="AU193" s="1" t="s">
        <v>80</v>
      </c>
      <c r="AW193" s="1" t="s">
        <v>80</v>
      </c>
      <c r="AX193" s="1" t="s">
        <v>80</v>
      </c>
      <c r="AY193" s="1" t="s">
        <v>80</v>
      </c>
      <c r="AZ193" s="1" t="s">
        <v>80</v>
      </c>
      <c r="BA193" s="1" t="s">
        <v>80</v>
      </c>
      <c r="BF193" s="1" t="s">
        <v>80</v>
      </c>
      <c r="BG193" s="1" t="s">
        <v>80</v>
      </c>
      <c r="BH193" s="1" t="s">
        <v>80</v>
      </c>
      <c r="BI193" s="1" t="s">
        <v>80</v>
      </c>
      <c r="BJ193" s="1" t="s">
        <v>80</v>
      </c>
      <c r="BK193">
        <v>4</v>
      </c>
      <c r="BN193" s="1" t="s">
        <v>80</v>
      </c>
      <c r="BP193">
        <v>4</v>
      </c>
    </row>
    <row r="194" spans="1:68" x14ac:dyDescent="0.3">
      <c r="A194" s="1" t="s">
        <v>434</v>
      </c>
      <c r="B194" s="1" t="s">
        <v>435</v>
      </c>
      <c r="C194" s="1" t="s">
        <v>606</v>
      </c>
      <c r="D194">
        <v>1718526</v>
      </c>
      <c r="E194" s="1" t="s">
        <v>607</v>
      </c>
      <c r="F194" s="1" t="s">
        <v>608</v>
      </c>
      <c r="G194">
        <v>18629757</v>
      </c>
      <c r="H194">
        <v>90</v>
      </c>
      <c r="I194" s="1" t="s">
        <v>609</v>
      </c>
      <c r="K194" s="1" t="s">
        <v>74</v>
      </c>
      <c r="L194" s="1" t="s">
        <v>100</v>
      </c>
      <c r="M194">
        <v>134</v>
      </c>
      <c r="N194" s="1" t="s">
        <v>86</v>
      </c>
      <c r="Q194" s="1" t="s">
        <v>74</v>
      </c>
      <c r="R194" s="1" t="s">
        <v>100</v>
      </c>
      <c r="S194">
        <v>1</v>
      </c>
      <c r="T194">
        <v>0</v>
      </c>
      <c r="U194">
        <v>1</v>
      </c>
      <c r="V194">
        <v>1</v>
      </c>
      <c r="W194">
        <v>1</v>
      </c>
      <c r="X194">
        <v>0</v>
      </c>
      <c r="Y194">
        <v>0</v>
      </c>
      <c r="Z194">
        <v>0</v>
      </c>
      <c r="AA194" s="1" t="s">
        <v>76</v>
      </c>
      <c r="AB194">
        <v>0</v>
      </c>
      <c r="AC194">
        <v>8</v>
      </c>
      <c r="AD194" s="1" t="s">
        <v>87</v>
      </c>
      <c r="AE194" s="1" t="s">
        <v>78</v>
      </c>
      <c r="AF194">
        <v>0.75</v>
      </c>
      <c r="AG194" s="1" t="s">
        <v>79</v>
      </c>
      <c r="AH194">
        <v>0.06</v>
      </c>
      <c r="AI194">
        <v>0.17</v>
      </c>
      <c r="AJ194">
        <v>0.17</v>
      </c>
      <c r="AK194" s="1" t="s">
        <v>80</v>
      </c>
      <c r="AL194" s="1" t="s">
        <v>80</v>
      </c>
      <c r="AM194" s="1" t="s">
        <v>80</v>
      </c>
      <c r="AN194" s="1" t="s">
        <v>88</v>
      </c>
      <c r="AO194" s="1" t="s">
        <v>80</v>
      </c>
      <c r="AQ194" s="1" t="s">
        <v>80</v>
      </c>
      <c r="AR194" s="1" t="s">
        <v>80</v>
      </c>
      <c r="AS194" s="1" t="s">
        <v>80</v>
      </c>
      <c r="AT194" s="1" t="s">
        <v>80</v>
      </c>
      <c r="AU194" s="1" t="s">
        <v>80</v>
      </c>
      <c r="AW194" s="1" t="s">
        <v>80</v>
      </c>
      <c r="AX194" s="1" t="s">
        <v>80</v>
      </c>
      <c r="AY194" s="1" t="s">
        <v>80</v>
      </c>
      <c r="AZ194" s="1" t="s">
        <v>80</v>
      </c>
      <c r="BA194" s="1" t="s">
        <v>80</v>
      </c>
      <c r="BF194" s="1" t="s">
        <v>80</v>
      </c>
      <c r="BG194" s="1" t="s">
        <v>80</v>
      </c>
      <c r="BH194" s="1" t="s">
        <v>80</v>
      </c>
      <c r="BI194" s="1" t="s">
        <v>80</v>
      </c>
      <c r="BJ194" s="1" t="s">
        <v>80</v>
      </c>
      <c r="BK194">
        <v>4</v>
      </c>
      <c r="BN194" s="1" t="s">
        <v>80</v>
      </c>
      <c r="BP194">
        <v>4</v>
      </c>
    </row>
    <row r="195" spans="1:68" x14ac:dyDescent="0.3">
      <c r="A195" s="1" t="s">
        <v>434</v>
      </c>
      <c r="B195" s="1" t="s">
        <v>435</v>
      </c>
      <c r="C195" s="1" t="s">
        <v>610</v>
      </c>
      <c r="D195">
        <v>1718527</v>
      </c>
      <c r="E195" s="1" t="s">
        <v>611</v>
      </c>
      <c r="F195" s="1" t="s">
        <v>608</v>
      </c>
      <c r="G195">
        <v>18629759</v>
      </c>
      <c r="H195">
        <v>50</v>
      </c>
      <c r="I195" s="1" t="s">
        <v>612</v>
      </c>
      <c r="K195" s="1" t="s">
        <v>74</v>
      </c>
      <c r="L195" s="1" t="s">
        <v>100</v>
      </c>
      <c r="M195">
        <v>134</v>
      </c>
      <c r="N195" s="1" t="s">
        <v>86</v>
      </c>
      <c r="Q195" s="1" t="s">
        <v>74</v>
      </c>
      <c r="R195" s="1" t="s">
        <v>100</v>
      </c>
      <c r="S195">
        <v>1</v>
      </c>
      <c r="T195">
        <v>0</v>
      </c>
      <c r="U195">
        <v>1</v>
      </c>
      <c r="V195">
        <v>1</v>
      </c>
      <c r="W195">
        <v>1</v>
      </c>
      <c r="X195">
        <v>0</v>
      </c>
      <c r="Y195">
        <v>0</v>
      </c>
      <c r="Z195">
        <v>0</v>
      </c>
      <c r="AA195" s="1" t="s">
        <v>76</v>
      </c>
      <c r="AB195">
        <v>0</v>
      </c>
      <c r="AC195">
        <v>8</v>
      </c>
      <c r="AD195" s="1" t="s">
        <v>87</v>
      </c>
      <c r="AE195" s="1" t="s">
        <v>78</v>
      </c>
      <c r="AF195">
        <v>0.75</v>
      </c>
      <c r="AG195" s="1" t="s">
        <v>79</v>
      </c>
      <c r="AH195">
        <v>0.06</v>
      </c>
      <c r="AI195">
        <v>0.17</v>
      </c>
      <c r="AJ195">
        <v>0.17</v>
      </c>
      <c r="AK195" s="1" t="s">
        <v>80</v>
      </c>
      <c r="AL195" s="1" t="s">
        <v>80</v>
      </c>
      <c r="AM195" s="1" t="s">
        <v>80</v>
      </c>
      <c r="AN195" s="1" t="s">
        <v>88</v>
      </c>
      <c r="AO195" s="1" t="s">
        <v>80</v>
      </c>
      <c r="AQ195" s="1" t="s">
        <v>80</v>
      </c>
      <c r="AR195" s="1" t="s">
        <v>80</v>
      </c>
      <c r="AS195" s="1" t="s">
        <v>80</v>
      </c>
      <c r="AT195" s="1" t="s">
        <v>80</v>
      </c>
      <c r="AU195" s="1" t="s">
        <v>80</v>
      </c>
      <c r="AW195" s="1" t="s">
        <v>80</v>
      </c>
      <c r="AX195" s="1" t="s">
        <v>80</v>
      </c>
      <c r="AY195" s="1" t="s">
        <v>80</v>
      </c>
      <c r="AZ195" s="1" t="s">
        <v>80</v>
      </c>
      <c r="BA195" s="1" t="s">
        <v>80</v>
      </c>
      <c r="BF195" s="1" t="s">
        <v>80</v>
      </c>
      <c r="BG195" s="1" t="s">
        <v>80</v>
      </c>
      <c r="BH195" s="1" t="s">
        <v>80</v>
      </c>
      <c r="BI195" s="1" t="s">
        <v>80</v>
      </c>
      <c r="BJ195" s="1" t="s">
        <v>80</v>
      </c>
      <c r="BK195">
        <v>4</v>
      </c>
      <c r="BN195" s="1" t="s">
        <v>80</v>
      </c>
      <c r="BP195">
        <v>4</v>
      </c>
    </row>
    <row r="196" spans="1:68" hidden="1" x14ac:dyDescent="0.3">
      <c r="A196" s="1" t="s">
        <v>434</v>
      </c>
      <c r="B196" s="1" t="s">
        <v>435</v>
      </c>
      <c r="C196" s="1" t="s">
        <v>613</v>
      </c>
      <c r="D196">
        <v>1718528</v>
      </c>
      <c r="E196" s="1" t="s">
        <v>614</v>
      </c>
      <c r="F196" s="1" t="s">
        <v>614</v>
      </c>
      <c r="G196">
        <v>18629763</v>
      </c>
      <c r="H196">
        <v>90</v>
      </c>
      <c r="I196" s="1" t="s">
        <v>85</v>
      </c>
      <c r="K196" s="1" t="s">
        <v>74</v>
      </c>
      <c r="L196" s="1" t="s">
        <v>74</v>
      </c>
      <c r="N196" s="1" t="s">
        <v>80</v>
      </c>
      <c r="Q196" s="1" t="s">
        <v>80</v>
      </c>
      <c r="R196" s="1" t="s">
        <v>80</v>
      </c>
      <c r="AA196" s="1" t="s">
        <v>80</v>
      </c>
      <c r="AD196" s="1" t="s">
        <v>80</v>
      </c>
      <c r="AE196" s="1" t="s">
        <v>80</v>
      </c>
      <c r="AG196" s="1" t="s">
        <v>80</v>
      </c>
      <c r="AK196" s="1" t="s">
        <v>80</v>
      </c>
      <c r="AL196" s="1" t="s">
        <v>80</v>
      </c>
      <c r="AM196" s="1" t="s">
        <v>80</v>
      </c>
      <c r="AN196" s="1" t="s">
        <v>80</v>
      </c>
      <c r="AO196" s="1" t="s">
        <v>80</v>
      </c>
      <c r="AQ196" s="1" t="s">
        <v>80</v>
      </c>
      <c r="AR196" s="1" t="s">
        <v>80</v>
      </c>
      <c r="AS196" s="1" t="s">
        <v>80</v>
      </c>
      <c r="AT196" s="1" t="s">
        <v>80</v>
      </c>
      <c r="AU196" s="1" t="s">
        <v>80</v>
      </c>
      <c r="AW196" s="1" t="s">
        <v>80</v>
      </c>
      <c r="AX196" s="1" t="s">
        <v>80</v>
      </c>
      <c r="AY196" s="1" t="s">
        <v>80</v>
      </c>
      <c r="AZ196" s="1" t="s">
        <v>80</v>
      </c>
      <c r="BA196" s="1" t="s">
        <v>80</v>
      </c>
      <c r="BF196" s="1" t="s">
        <v>80</v>
      </c>
      <c r="BG196" s="1" t="s">
        <v>80</v>
      </c>
      <c r="BH196" s="1" t="s">
        <v>80</v>
      </c>
      <c r="BI196" s="1" t="s">
        <v>80</v>
      </c>
      <c r="BJ196" s="1" t="s">
        <v>80</v>
      </c>
      <c r="BN196" s="1" t="s">
        <v>80</v>
      </c>
    </row>
    <row r="197" spans="1:68" hidden="1" x14ac:dyDescent="0.3">
      <c r="A197" s="1" t="s">
        <v>434</v>
      </c>
      <c r="B197" s="1" t="s">
        <v>435</v>
      </c>
      <c r="C197" s="1" t="s">
        <v>615</v>
      </c>
      <c r="D197">
        <v>1718529</v>
      </c>
      <c r="E197" s="1" t="s">
        <v>616</v>
      </c>
      <c r="F197" s="1" t="s">
        <v>616</v>
      </c>
      <c r="G197">
        <v>18629764</v>
      </c>
      <c r="H197">
        <v>90</v>
      </c>
      <c r="I197" s="1" t="s">
        <v>617</v>
      </c>
      <c r="K197" s="1" t="s">
        <v>74</v>
      </c>
      <c r="L197" s="1" t="s">
        <v>74</v>
      </c>
      <c r="N197" s="1" t="s">
        <v>80</v>
      </c>
      <c r="Q197" s="1" t="s">
        <v>80</v>
      </c>
      <c r="R197" s="1" t="s">
        <v>80</v>
      </c>
      <c r="AA197" s="1" t="s">
        <v>80</v>
      </c>
      <c r="AD197" s="1" t="s">
        <v>80</v>
      </c>
      <c r="AE197" s="1" t="s">
        <v>80</v>
      </c>
      <c r="AG197" s="1" t="s">
        <v>80</v>
      </c>
      <c r="AK197" s="1" t="s">
        <v>80</v>
      </c>
      <c r="AL197" s="1" t="s">
        <v>80</v>
      </c>
      <c r="AM197" s="1" t="s">
        <v>80</v>
      </c>
      <c r="AN197" s="1" t="s">
        <v>80</v>
      </c>
      <c r="AO197" s="1" t="s">
        <v>80</v>
      </c>
      <c r="AQ197" s="1" t="s">
        <v>80</v>
      </c>
      <c r="AR197" s="1" t="s">
        <v>80</v>
      </c>
      <c r="AS197" s="1" t="s">
        <v>80</v>
      </c>
      <c r="AT197" s="1" t="s">
        <v>80</v>
      </c>
      <c r="AU197" s="1" t="s">
        <v>80</v>
      </c>
      <c r="AW197" s="1" t="s">
        <v>80</v>
      </c>
      <c r="AX197" s="1" t="s">
        <v>80</v>
      </c>
      <c r="AY197" s="1" t="s">
        <v>80</v>
      </c>
      <c r="AZ197" s="1" t="s">
        <v>80</v>
      </c>
      <c r="BA197" s="1" t="s">
        <v>80</v>
      </c>
      <c r="BC197">
        <v>30</v>
      </c>
      <c r="BF197" s="1" t="s">
        <v>80</v>
      </c>
      <c r="BG197" s="1" t="s">
        <v>80</v>
      </c>
      <c r="BH197" s="1" t="s">
        <v>80</v>
      </c>
      <c r="BI197" s="1" t="s">
        <v>80</v>
      </c>
      <c r="BJ197" s="1" t="s">
        <v>80</v>
      </c>
      <c r="BN197" s="1" t="s">
        <v>80</v>
      </c>
    </row>
    <row r="198" spans="1:68" hidden="1" x14ac:dyDescent="0.3">
      <c r="A198" s="1" t="s">
        <v>434</v>
      </c>
      <c r="B198" s="1" t="s">
        <v>435</v>
      </c>
      <c r="C198" s="1" t="s">
        <v>618</v>
      </c>
      <c r="D198">
        <v>1718531</v>
      </c>
      <c r="E198" s="1" t="s">
        <v>619</v>
      </c>
      <c r="F198" s="1" t="s">
        <v>620</v>
      </c>
      <c r="G198">
        <v>18630024</v>
      </c>
      <c r="H198">
        <v>100</v>
      </c>
      <c r="I198" s="1" t="s">
        <v>463</v>
      </c>
      <c r="K198" s="1" t="s">
        <v>74</v>
      </c>
      <c r="L198" s="1" t="s">
        <v>100</v>
      </c>
      <c r="M198">
        <v>86</v>
      </c>
      <c r="N198" s="1" t="s">
        <v>322</v>
      </c>
      <c r="Q198" s="1" t="s">
        <v>74</v>
      </c>
      <c r="R198" s="1" t="s">
        <v>100</v>
      </c>
      <c r="S198">
        <v>0</v>
      </c>
      <c r="T198">
        <v>0</v>
      </c>
      <c r="U198">
        <v>10</v>
      </c>
      <c r="V198">
        <v>10</v>
      </c>
      <c r="W198">
        <v>23</v>
      </c>
      <c r="X198">
        <v>0</v>
      </c>
      <c r="Y198">
        <v>0</v>
      </c>
      <c r="Z198">
        <v>0</v>
      </c>
      <c r="AA198" s="1" t="s">
        <v>441</v>
      </c>
      <c r="AB198">
        <v>0</v>
      </c>
      <c r="AC198">
        <v>5</v>
      </c>
      <c r="AD198" s="1" t="s">
        <v>103</v>
      </c>
      <c r="AE198" s="1" t="s">
        <v>78</v>
      </c>
      <c r="AF198">
        <v>1.5</v>
      </c>
      <c r="AG198" s="1" t="s">
        <v>79</v>
      </c>
      <c r="AH198">
        <v>0.15</v>
      </c>
      <c r="AI198">
        <v>0.37</v>
      </c>
      <c r="AJ198">
        <v>0.37</v>
      </c>
      <c r="AK198" s="1" t="s">
        <v>80</v>
      </c>
      <c r="AL198" s="1" t="s">
        <v>153</v>
      </c>
      <c r="AM198" s="1" t="s">
        <v>80</v>
      </c>
      <c r="AN198" s="1" t="s">
        <v>105</v>
      </c>
      <c r="AO198" s="1" t="s">
        <v>80</v>
      </c>
      <c r="AQ198" s="1" t="s">
        <v>80</v>
      </c>
      <c r="AR198" s="1" t="s">
        <v>80</v>
      </c>
      <c r="AS198" s="1" t="s">
        <v>80</v>
      </c>
      <c r="AT198" s="1" t="s">
        <v>80</v>
      </c>
      <c r="AU198" s="1" t="s">
        <v>80</v>
      </c>
      <c r="AW198" s="1" t="s">
        <v>80</v>
      </c>
      <c r="AX198" s="1" t="s">
        <v>80</v>
      </c>
      <c r="AY198" s="1" t="s">
        <v>80</v>
      </c>
      <c r="AZ198" s="1" t="s">
        <v>80</v>
      </c>
      <c r="BA198" s="1" t="s">
        <v>80</v>
      </c>
      <c r="BB198">
        <v>48</v>
      </c>
      <c r="BF198" s="1" t="s">
        <v>80</v>
      </c>
      <c r="BG198" s="1" t="s">
        <v>80</v>
      </c>
      <c r="BH198" s="1" t="s">
        <v>80</v>
      </c>
      <c r="BI198" s="1" t="s">
        <v>80</v>
      </c>
      <c r="BJ198" s="1" t="s">
        <v>80</v>
      </c>
      <c r="BK198">
        <v>31</v>
      </c>
      <c r="BL198">
        <v>5</v>
      </c>
      <c r="BM198">
        <v>1</v>
      </c>
      <c r="BN198" s="1" t="s">
        <v>80</v>
      </c>
      <c r="BP198">
        <v>37</v>
      </c>
    </row>
    <row r="199" spans="1:68" hidden="1" x14ac:dyDescent="0.3">
      <c r="A199" s="1" t="s">
        <v>434</v>
      </c>
      <c r="B199" s="1" t="s">
        <v>435</v>
      </c>
      <c r="C199" s="1" t="s">
        <v>621</v>
      </c>
      <c r="D199">
        <v>1718532</v>
      </c>
      <c r="E199" s="1" t="s">
        <v>622</v>
      </c>
      <c r="F199" s="1" t="s">
        <v>620</v>
      </c>
      <c r="G199">
        <v>18630014</v>
      </c>
      <c r="H199">
        <v>90</v>
      </c>
      <c r="I199" s="1" t="s">
        <v>623</v>
      </c>
      <c r="K199" s="1" t="s">
        <v>74</v>
      </c>
      <c r="L199" s="1" t="s">
        <v>100</v>
      </c>
      <c r="M199">
        <v>56</v>
      </c>
      <c r="N199" s="1" t="s">
        <v>101</v>
      </c>
      <c r="Q199" s="1" t="s">
        <v>74</v>
      </c>
      <c r="R199" s="1" t="s">
        <v>100</v>
      </c>
      <c r="S199">
        <v>0</v>
      </c>
      <c r="T199">
        <v>0</v>
      </c>
      <c r="U199">
        <v>10</v>
      </c>
      <c r="V199">
        <v>10</v>
      </c>
      <c r="W199">
        <v>23</v>
      </c>
      <c r="X199">
        <v>0</v>
      </c>
      <c r="Y199">
        <v>0</v>
      </c>
      <c r="Z199">
        <v>0</v>
      </c>
      <c r="AA199" s="1" t="s">
        <v>441</v>
      </c>
      <c r="AB199">
        <v>0</v>
      </c>
      <c r="AC199">
        <v>5</v>
      </c>
      <c r="AD199" s="1" t="s">
        <v>545</v>
      </c>
      <c r="AE199" s="1" t="s">
        <v>78</v>
      </c>
      <c r="AF199">
        <v>1.5</v>
      </c>
      <c r="AG199" s="1" t="s">
        <v>79</v>
      </c>
      <c r="AH199">
        <v>0.15</v>
      </c>
      <c r="AI199">
        <v>0.17</v>
      </c>
      <c r="AJ199">
        <v>0.37</v>
      </c>
      <c r="AK199" s="1" t="s">
        <v>80</v>
      </c>
      <c r="AL199" s="1" t="s">
        <v>624</v>
      </c>
      <c r="AM199" s="1" t="s">
        <v>80</v>
      </c>
      <c r="AN199" s="1" t="s">
        <v>105</v>
      </c>
      <c r="AO199" s="1" t="s">
        <v>80</v>
      </c>
      <c r="AQ199" s="1" t="s">
        <v>80</v>
      </c>
      <c r="AR199" s="1" t="s">
        <v>80</v>
      </c>
      <c r="AS199" s="1" t="s">
        <v>80</v>
      </c>
      <c r="AT199" s="1" t="s">
        <v>80</v>
      </c>
      <c r="AU199" s="1" t="s">
        <v>80</v>
      </c>
      <c r="AW199" s="1" t="s">
        <v>80</v>
      </c>
      <c r="AX199" s="1" t="s">
        <v>80</v>
      </c>
      <c r="AY199" s="1" t="s">
        <v>80</v>
      </c>
      <c r="AZ199" s="1" t="s">
        <v>80</v>
      </c>
      <c r="BA199" s="1" t="s">
        <v>80</v>
      </c>
      <c r="BB199">
        <v>33</v>
      </c>
      <c r="BF199" s="1" t="s">
        <v>80</v>
      </c>
      <c r="BG199" s="1" t="s">
        <v>80</v>
      </c>
      <c r="BH199" s="1" t="s">
        <v>80</v>
      </c>
      <c r="BI199" s="1" t="s">
        <v>80</v>
      </c>
      <c r="BJ199" s="1" t="s">
        <v>80</v>
      </c>
      <c r="BK199">
        <v>31</v>
      </c>
      <c r="BL199">
        <v>5</v>
      </c>
      <c r="BM199">
        <v>1</v>
      </c>
      <c r="BN199" s="1" t="s">
        <v>80</v>
      </c>
      <c r="BP199">
        <v>37</v>
      </c>
    </row>
    <row r="200" spans="1:68" hidden="1" x14ac:dyDescent="0.3">
      <c r="A200" s="1" t="s">
        <v>434</v>
      </c>
      <c r="B200" s="1" t="s">
        <v>435</v>
      </c>
      <c r="C200" s="1" t="s">
        <v>625</v>
      </c>
      <c r="D200">
        <v>1718530</v>
      </c>
      <c r="E200" s="1" t="s">
        <v>626</v>
      </c>
      <c r="F200" s="1" t="s">
        <v>620</v>
      </c>
      <c r="G200">
        <v>18629644</v>
      </c>
      <c r="H200">
        <v>40</v>
      </c>
      <c r="I200" s="1" t="s">
        <v>463</v>
      </c>
      <c r="K200" s="1" t="s">
        <v>74</v>
      </c>
      <c r="L200" s="1" t="s">
        <v>100</v>
      </c>
      <c r="M200">
        <v>56</v>
      </c>
      <c r="N200" s="1" t="s">
        <v>101</v>
      </c>
      <c r="Q200" s="1" t="s">
        <v>74</v>
      </c>
      <c r="R200" s="1" t="s">
        <v>100</v>
      </c>
      <c r="S200">
        <v>0</v>
      </c>
      <c r="T200">
        <v>0</v>
      </c>
      <c r="U200">
        <v>10</v>
      </c>
      <c r="V200">
        <v>10</v>
      </c>
      <c r="W200">
        <v>23</v>
      </c>
      <c r="X200">
        <v>0</v>
      </c>
      <c r="Y200">
        <v>0</v>
      </c>
      <c r="Z200">
        <v>0</v>
      </c>
      <c r="AA200" s="1" t="s">
        <v>441</v>
      </c>
      <c r="AB200">
        <v>0</v>
      </c>
      <c r="AC200">
        <v>5</v>
      </c>
      <c r="AD200" s="1" t="s">
        <v>109</v>
      </c>
      <c r="AE200" s="1" t="s">
        <v>78</v>
      </c>
      <c r="AF200">
        <v>1.5</v>
      </c>
      <c r="AG200" s="1" t="s">
        <v>79</v>
      </c>
      <c r="AH200">
        <v>0.11</v>
      </c>
      <c r="AI200">
        <v>0.15</v>
      </c>
      <c r="AJ200">
        <v>0.28000000000000003</v>
      </c>
      <c r="AK200" s="1" t="s">
        <v>80</v>
      </c>
      <c r="AL200" s="1" t="s">
        <v>627</v>
      </c>
      <c r="AM200" s="1" t="s">
        <v>80</v>
      </c>
      <c r="AN200" s="1" t="s">
        <v>105</v>
      </c>
      <c r="AO200" s="1" t="s">
        <v>80</v>
      </c>
      <c r="AQ200" s="1" t="s">
        <v>80</v>
      </c>
      <c r="AR200" s="1" t="s">
        <v>80</v>
      </c>
      <c r="AS200" s="1" t="s">
        <v>80</v>
      </c>
      <c r="AT200" s="1" t="s">
        <v>80</v>
      </c>
      <c r="AU200" s="1" t="s">
        <v>80</v>
      </c>
      <c r="AW200" s="1" t="s">
        <v>80</v>
      </c>
      <c r="AX200" s="1" t="s">
        <v>80</v>
      </c>
      <c r="AY200" s="1" t="s">
        <v>80</v>
      </c>
      <c r="AZ200" s="1" t="s">
        <v>80</v>
      </c>
      <c r="BA200" s="1" t="s">
        <v>80</v>
      </c>
      <c r="BB200">
        <v>48</v>
      </c>
      <c r="BF200" s="1" t="s">
        <v>80</v>
      </c>
      <c r="BG200" s="1" t="s">
        <v>80</v>
      </c>
      <c r="BH200" s="1" t="s">
        <v>80</v>
      </c>
      <c r="BI200" s="1" t="s">
        <v>80</v>
      </c>
      <c r="BJ200" s="1" t="s">
        <v>80</v>
      </c>
      <c r="BK200">
        <v>31</v>
      </c>
      <c r="BL200">
        <v>5</v>
      </c>
      <c r="BM200">
        <v>1</v>
      </c>
      <c r="BN200" s="1" t="s">
        <v>80</v>
      </c>
      <c r="BP200">
        <v>37</v>
      </c>
    </row>
    <row r="201" spans="1:68" hidden="1" x14ac:dyDescent="0.3">
      <c r="A201" s="1" t="s">
        <v>434</v>
      </c>
      <c r="B201" s="1" t="s">
        <v>435</v>
      </c>
      <c r="C201" s="1" t="s">
        <v>628</v>
      </c>
      <c r="D201">
        <v>1718533</v>
      </c>
      <c r="E201" s="1" t="s">
        <v>629</v>
      </c>
      <c r="F201" s="1" t="s">
        <v>113</v>
      </c>
      <c r="G201">
        <v>18630026</v>
      </c>
      <c r="H201">
        <v>50</v>
      </c>
      <c r="I201" s="1" t="s">
        <v>617</v>
      </c>
      <c r="K201" s="1" t="s">
        <v>74</v>
      </c>
      <c r="L201" s="1" t="s">
        <v>74</v>
      </c>
      <c r="N201" s="1" t="s">
        <v>80</v>
      </c>
      <c r="Q201" s="1" t="s">
        <v>80</v>
      </c>
      <c r="R201" s="1" t="s">
        <v>80</v>
      </c>
      <c r="AA201" s="1" t="s">
        <v>80</v>
      </c>
      <c r="AD201" s="1" t="s">
        <v>80</v>
      </c>
      <c r="AE201" s="1" t="s">
        <v>80</v>
      </c>
      <c r="AG201" s="1" t="s">
        <v>80</v>
      </c>
      <c r="AK201" s="1" t="s">
        <v>80</v>
      </c>
      <c r="AL201" s="1" t="s">
        <v>80</v>
      </c>
      <c r="AM201" s="1" t="s">
        <v>80</v>
      </c>
      <c r="AN201" s="1" t="s">
        <v>80</v>
      </c>
      <c r="AO201" s="1" t="s">
        <v>80</v>
      </c>
      <c r="AQ201" s="1" t="s">
        <v>80</v>
      </c>
      <c r="AR201" s="1" t="s">
        <v>80</v>
      </c>
      <c r="AS201" s="1" t="s">
        <v>80</v>
      </c>
      <c r="AT201" s="1" t="s">
        <v>80</v>
      </c>
      <c r="AU201" s="1" t="s">
        <v>80</v>
      </c>
      <c r="AW201" s="1" t="s">
        <v>80</v>
      </c>
      <c r="AX201" s="1" t="s">
        <v>80</v>
      </c>
      <c r="AY201" s="1" t="s">
        <v>80</v>
      </c>
      <c r="AZ201" s="1" t="s">
        <v>80</v>
      </c>
      <c r="BA201" s="1" t="s">
        <v>80</v>
      </c>
      <c r="BF201" s="1" t="s">
        <v>80</v>
      </c>
      <c r="BG201" s="1" t="s">
        <v>80</v>
      </c>
      <c r="BH201" s="1" t="s">
        <v>80</v>
      </c>
      <c r="BI201" s="1" t="s">
        <v>80</v>
      </c>
      <c r="BJ201" s="1" t="s">
        <v>80</v>
      </c>
      <c r="BN201" s="1" t="s">
        <v>80</v>
      </c>
    </row>
    <row r="202" spans="1:68" hidden="1" x14ac:dyDescent="0.3">
      <c r="A202" s="1" t="s">
        <v>434</v>
      </c>
      <c r="B202" s="1" t="s">
        <v>435</v>
      </c>
      <c r="C202" s="1" t="s">
        <v>630</v>
      </c>
      <c r="D202">
        <v>1718534</v>
      </c>
      <c r="E202" s="1" t="s">
        <v>631</v>
      </c>
      <c r="F202" s="1" t="s">
        <v>631</v>
      </c>
      <c r="G202">
        <v>18630040</v>
      </c>
      <c r="H202">
        <v>78</v>
      </c>
      <c r="I202" s="1" t="s">
        <v>85</v>
      </c>
      <c r="K202" s="1" t="s">
        <v>74</v>
      </c>
      <c r="L202" s="1" t="s">
        <v>74</v>
      </c>
      <c r="M202">
        <v>220</v>
      </c>
      <c r="N202" s="1" t="s">
        <v>70</v>
      </c>
      <c r="Q202" s="1" t="s">
        <v>74</v>
      </c>
      <c r="R202" s="1" t="s">
        <v>74</v>
      </c>
      <c r="S202">
        <v>4</v>
      </c>
      <c r="T202">
        <v>5</v>
      </c>
      <c r="U202">
        <v>2</v>
      </c>
      <c r="V202">
        <v>2</v>
      </c>
      <c r="W202">
        <v>2</v>
      </c>
      <c r="X202">
        <v>0</v>
      </c>
      <c r="Y202">
        <v>0</v>
      </c>
      <c r="Z202">
        <v>0</v>
      </c>
      <c r="AA202" s="1" t="s">
        <v>231</v>
      </c>
      <c r="AB202">
        <v>0</v>
      </c>
      <c r="AC202">
        <v>183</v>
      </c>
      <c r="AD202" s="1" t="s">
        <v>632</v>
      </c>
      <c r="AE202" s="1" t="s">
        <v>78</v>
      </c>
      <c r="AF202">
        <v>0.6</v>
      </c>
      <c r="AG202" s="1" t="s">
        <v>79</v>
      </c>
      <c r="AH202">
        <v>0.09</v>
      </c>
      <c r="AI202">
        <v>0.28000000000000003</v>
      </c>
      <c r="AJ202">
        <v>0.28000000000000003</v>
      </c>
      <c r="AK202" s="1" t="s">
        <v>80</v>
      </c>
      <c r="AL202" s="1" t="s">
        <v>80</v>
      </c>
      <c r="AM202" s="1" t="s">
        <v>80</v>
      </c>
      <c r="AN202" s="1" t="s">
        <v>564</v>
      </c>
      <c r="AO202" s="1" t="s">
        <v>80</v>
      </c>
      <c r="AQ202" s="1" t="s">
        <v>80</v>
      </c>
      <c r="AR202" s="1" t="s">
        <v>80</v>
      </c>
      <c r="AS202" s="1" t="s">
        <v>80</v>
      </c>
      <c r="AT202" s="1" t="s">
        <v>80</v>
      </c>
      <c r="AU202" s="1" t="s">
        <v>80</v>
      </c>
      <c r="AW202" s="1" t="s">
        <v>80</v>
      </c>
      <c r="AX202" s="1" t="s">
        <v>80</v>
      </c>
      <c r="AY202" s="1" t="s">
        <v>80</v>
      </c>
      <c r="AZ202" s="1" t="s">
        <v>80</v>
      </c>
      <c r="BA202" s="1" t="s">
        <v>80</v>
      </c>
      <c r="BF202" s="1" t="s">
        <v>80</v>
      </c>
      <c r="BG202" s="1" t="s">
        <v>80</v>
      </c>
      <c r="BH202" s="1" t="s">
        <v>80</v>
      </c>
      <c r="BI202" s="1" t="s">
        <v>80</v>
      </c>
      <c r="BJ202" s="1" t="s">
        <v>80</v>
      </c>
      <c r="BK202">
        <v>3</v>
      </c>
      <c r="BN202" s="1" t="s">
        <v>80</v>
      </c>
      <c r="BP202">
        <v>3</v>
      </c>
    </row>
    <row r="203" spans="1:68" hidden="1" x14ac:dyDescent="0.3">
      <c r="A203" s="1" t="s">
        <v>434</v>
      </c>
      <c r="B203" s="1" t="s">
        <v>435</v>
      </c>
      <c r="C203" s="1" t="s">
        <v>633</v>
      </c>
      <c r="D203">
        <v>1718538</v>
      </c>
      <c r="E203" s="1" t="s">
        <v>634</v>
      </c>
      <c r="F203" s="1" t="s">
        <v>635</v>
      </c>
      <c r="G203">
        <v>18630028</v>
      </c>
      <c r="H203">
        <v>90</v>
      </c>
      <c r="I203" s="1" t="s">
        <v>85</v>
      </c>
      <c r="J203">
        <v>0</v>
      </c>
      <c r="K203" s="1" t="s">
        <v>74</v>
      </c>
      <c r="L203" s="1" t="s">
        <v>74</v>
      </c>
      <c r="M203">
        <v>86</v>
      </c>
      <c r="N203" s="1" t="s">
        <v>227</v>
      </c>
      <c r="O203">
        <v>0</v>
      </c>
      <c r="P203">
        <v>0</v>
      </c>
      <c r="Q203" s="1" t="s">
        <v>74</v>
      </c>
      <c r="R203" s="1" t="s">
        <v>74</v>
      </c>
      <c r="S203">
        <v>2</v>
      </c>
      <c r="T203">
        <v>0</v>
      </c>
      <c r="U203">
        <v>0</v>
      </c>
      <c r="V203">
        <v>7</v>
      </c>
      <c r="W203">
        <v>7</v>
      </c>
      <c r="X203">
        <v>0</v>
      </c>
      <c r="Y203">
        <v>0</v>
      </c>
      <c r="Z203">
        <v>0</v>
      </c>
      <c r="AA203" s="1" t="s">
        <v>441</v>
      </c>
      <c r="AB203">
        <v>5</v>
      </c>
      <c r="AC203">
        <v>25</v>
      </c>
      <c r="AD203" s="1" t="s">
        <v>231</v>
      </c>
      <c r="AE203" s="1" t="s">
        <v>78</v>
      </c>
      <c r="AF203">
        <v>3</v>
      </c>
      <c r="AG203" s="1" t="s">
        <v>79</v>
      </c>
      <c r="AH203">
        <v>0.14000000000000001</v>
      </c>
      <c r="AI203">
        <v>0.24</v>
      </c>
      <c r="AJ203">
        <v>0.24</v>
      </c>
      <c r="AK203" s="1" t="s">
        <v>80</v>
      </c>
      <c r="AL203" s="1" t="s">
        <v>80</v>
      </c>
      <c r="AM203" s="1" t="s">
        <v>80</v>
      </c>
      <c r="AN203" s="1" t="s">
        <v>193</v>
      </c>
      <c r="AO203" s="1" t="s">
        <v>80</v>
      </c>
      <c r="AQ203" s="1" t="s">
        <v>80</v>
      </c>
      <c r="AR203" s="1" t="s">
        <v>80</v>
      </c>
      <c r="AS203" s="1" t="s">
        <v>80</v>
      </c>
      <c r="AT203" s="1" t="s">
        <v>80</v>
      </c>
      <c r="AU203" s="1" t="s">
        <v>80</v>
      </c>
      <c r="AW203" s="1" t="s">
        <v>80</v>
      </c>
      <c r="AX203" s="1" t="s">
        <v>80</v>
      </c>
      <c r="AY203" s="1" t="s">
        <v>80</v>
      </c>
      <c r="AZ203" s="1" t="s">
        <v>80</v>
      </c>
      <c r="BA203" s="1" t="s">
        <v>80</v>
      </c>
      <c r="BF203" s="1" t="s">
        <v>80</v>
      </c>
      <c r="BG203" s="1" t="s">
        <v>80</v>
      </c>
      <c r="BH203" s="1" t="s">
        <v>80</v>
      </c>
      <c r="BI203" s="1" t="s">
        <v>80</v>
      </c>
      <c r="BJ203" s="1" t="s">
        <v>80</v>
      </c>
      <c r="BK203">
        <v>1</v>
      </c>
      <c r="BN203" s="1" t="s">
        <v>80</v>
      </c>
      <c r="BP203">
        <v>1</v>
      </c>
    </row>
    <row r="204" spans="1:68" x14ac:dyDescent="0.3">
      <c r="A204" s="1" t="s">
        <v>434</v>
      </c>
      <c r="B204" s="1" t="s">
        <v>435</v>
      </c>
      <c r="C204" s="1" t="s">
        <v>636</v>
      </c>
      <c r="D204">
        <v>1718535</v>
      </c>
      <c r="E204" s="1" t="s">
        <v>637</v>
      </c>
      <c r="F204" s="1" t="s">
        <v>638</v>
      </c>
      <c r="G204">
        <v>18630042</v>
      </c>
      <c r="H204">
        <v>95</v>
      </c>
      <c r="I204" s="1" t="s">
        <v>609</v>
      </c>
      <c r="K204" s="1" t="s">
        <v>74</v>
      </c>
      <c r="L204" s="1" t="s">
        <v>74</v>
      </c>
      <c r="M204">
        <v>134</v>
      </c>
      <c r="N204" s="1" t="s">
        <v>86</v>
      </c>
      <c r="Q204" s="1" t="s">
        <v>74</v>
      </c>
      <c r="R204" s="1" t="s">
        <v>74</v>
      </c>
      <c r="S204">
        <v>1</v>
      </c>
      <c r="T204">
        <v>0</v>
      </c>
      <c r="U204">
        <v>1</v>
      </c>
      <c r="V204">
        <v>1</v>
      </c>
      <c r="W204">
        <v>1</v>
      </c>
      <c r="X204">
        <v>0</v>
      </c>
      <c r="Y204">
        <v>0</v>
      </c>
      <c r="Z204">
        <v>0</v>
      </c>
      <c r="AA204" s="1" t="s">
        <v>76</v>
      </c>
      <c r="AB204">
        <v>0</v>
      </c>
      <c r="AC204">
        <v>25</v>
      </c>
      <c r="AD204" s="1" t="s">
        <v>87</v>
      </c>
      <c r="AE204" s="1" t="s">
        <v>78</v>
      </c>
      <c r="AF204">
        <v>0.25</v>
      </c>
      <c r="AG204" s="1" t="s">
        <v>79</v>
      </c>
      <c r="AH204">
        <v>7.0000000000000007E-2</v>
      </c>
      <c r="AI204">
        <v>0.1</v>
      </c>
      <c r="AJ204">
        <v>0.1</v>
      </c>
      <c r="AK204" s="1" t="s">
        <v>80</v>
      </c>
      <c r="AL204" s="1" t="s">
        <v>80</v>
      </c>
      <c r="AM204" s="1" t="s">
        <v>80</v>
      </c>
      <c r="AN204" s="1" t="s">
        <v>88</v>
      </c>
      <c r="AO204" s="1" t="s">
        <v>80</v>
      </c>
      <c r="AQ204" s="1" t="s">
        <v>80</v>
      </c>
      <c r="AR204" s="1" t="s">
        <v>80</v>
      </c>
      <c r="AS204" s="1" t="s">
        <v>80</v>
      </c>
      <c r="AT204" s="1" t="s">
        <v>80</v>
      </c>
      <c r="AU204" s="1" t="s">
        <v>80</v>
      </c>
      <c r="AW204" s="1" t="s">
        <v>80</v>
      </c>
      <c r="AX204" s="1" t="s">
        <v>80</v>
      </c>
      <c r="AY204" s="1" t="s">
        <v>80</v>
      </c>
      <c r="AZ204" s="1" t="s">
        <v>80</v>
      </c>
      <c r="BA204" s="1" t="s">
        <v>80</v>
      </c>
      <c r="BF204" s="1" t="s">
        <v>80</v>
      </c>
      <c r="BG204" s="1" t="s">
        <v>80</v>
      </c>
      <c r="BH204" s="1" t="s">
        <v>80</v>
      </c>
      <c r="BI204" s="1" t="s">
        <v>80</v>
      </c>
      <c r="BJ204" s="1" t="s">
        <v>80</v>
      </c>
      <c r="BN204" s="1" t="s">
        <v>80</v>
      </c>
    </row>
    <row r="205" spans="1:68" x14ac:dyDescent="0.3">
      <c r="A205" s="1" t="s">
        <v>434</v>
      </c>
      <c r="B205" s="1" t="s">
        <v>435</v>
      </c>
      <c r="C205" s="1" t="s">
        <v>639</v>
      </c>
      <c r="D205">
        <v>1718539</v>
      </c>
      <c r="E205" s="1" t="s">
        <v>640</v>
      </c>
      <c r="F205" s="1" t="s">
        <v>641</v>
      </c>
      <c r="G205">
        <v>18630015</v>
      </c>
      <c r="H205">
        <v>100</v>
      </c>
      <c r="I205" s="1" t="s">
        <v>463</v>
      </c>
      <c r="K205" s="1" t="s">
        <v>74</v>
      </c>
      <c r="L205" s="1" t="s">
        <v>74</v>
      </c>
      <c r="M205">
        <v>86</v>
      </c>
      <c r="N205" s="1" t="s">
        <v>227</v>
      </c>
      <c r="Q205" s="1" t="s">
        <v>74</v>
      </c>
      <c r="R205" s="1" t="s">
        <v>74</v>
      </c>
      <c r="S205">
        <v>0</v>
      </c>
      <c r="T205">
        <v>0</v>
      </c>
      <c r="U205">
        <v>2</v>
      </c>
      <c r="V205">
        <v>2</v>
      </c>
      <c r="W205">
        <v>2</v>
      </c>
      <c r="X205">
        <v>0</v>
      </c>
      <c r="Y205">
        <v>0</v>
      </c>
      <c r="Z205">
        <v>0</v>
      </c>
      <c r="AA205" s="1" t="s">
        <v>76</v>
      </c>
      <c r="AB205">
        <v>0</v>
      </c>
      <c r="AC205">
        <v>10</v>
      </c>
      <c r="AD205" s="1" t="s">
        <v>231</v>
      </c>
      <c r="AE205" s="1" t="s">
        <v>78</v>
      </c>
      <c r="AF205">
        <v>1.5</v>
      </c>
      <c r="AG205" s="1" t="s">
        <v>79</v>
      </c>
      <c r="AH205">
        <v>0.14000000000000001</v>
      </c>
      <c r="AI205">
        <v>0.15</v>
      </c>
      <c r="AJ205">
        <v>0.15</v>
      </c>
      <c r="AK205" s="1" t="s">
        <v>80</v>
      </c>
      <c r="AL205" s="1" t="s">
        <v>239</v>
      </c>
      <c r="AM205" s="1" t="s">
        <v>80</v>
      </c>
      <c r="AN205" s="1" t="s">
        <v>193</v>
      </c>
      <c r="AO205" s="1" t="s">
        <v>80</v>
      </c>
      <c r="AQ205" s="1" t="s">
        <v>80</v>
      </c>
      <c r="AR205" s="1" t="s">
        <v>80</v>
      </c>
      <c r="AS205" s="1" t="s">
        <v>80</v>
      </c>
      <c r="AT205" s="1" t="s">
        <v>80</v>
      </c>
      <c r="AU205" s="1" t="s">
        <v>80</v>
      </c>
      <c r="AW205" s="1" t="s">
        <v>80</v>
      </c>
      <c r="AX205" s="1" t="s">
        <v>80</v>
      </c>
      <c r="AY205" s="1" t="s">
        <v>80</v>
      </c>
      <c r="AZ205" s="1" t="s">
        <v>80</v>
      </c>
      <c r="BA205" s="1" t="s">
        <v>80</v>
      </c>
      <c r="BB205">
        <v>92</v>
      </c>
      <c r="BF205" s="1" t="s">
        <v>80</v>
      </c>
      <c r="BG205" s="1" t="s">
        <v>80</v>
      </c>
      <c r="BH205" s="1" t="s">
        <v>80</v>
      </c>
      <c r="BI205" s="1" t="s">
        <v>80</v>
      </c>
      <c r="BJ205" s="1" t="s">
        <v>80</v>
      </c>
      <c r="BK205">
        <v>3</v>
      </c>
      <c r="BL205">
        <v>12</v>
      </c>
      <c r="BN205" s="1" t="s">
        <v>80</v>
      </c>
      <c r="BP205">
        <v>15</v>
      </c>
    </row>
    <row r="206" spans="1:68" x14ac:dyDescent="0.3">
      <c r="A206" s="1" t="s">
        <v>434</v>
      </c>
      <c r="B206" s="1" t="s">
        <v>435</v>
      </c>
      <c r="C206" s="1" t="s">
        <v>642</v>
      </c>
      <c r="D206">
        <v>1718536</v>
      </c>
      <c r="E206" s="1" t="s">
        <v>643</v>
      </c>
      <c r="F206" s="1" t="s">
        <v>641</v>
      </c>
      <c r="G206">
        <v>18630044</v>
      </c>
      <c r="H206">
        <v>100</v>
      </c>
      <c r="I206" s="1" t="s">
        <v>463</v>
      </c>
      <c r="K206" s="1" t="s">
        <v>74</v>
      </c>
      <c r="L206" s="1" t="s">
        <v>74</v>
      </c>
      <c r="M206">
        <v>56</v>
      </c>
      <c r="N206" s="1" t="s">
        <v>101</v>
      </c>
      <c r="Q206" s="1" t="s">
        <v>74</v>
      </c>
      <c r="R206" s="1" t="s">
        <v>74</v>
      </c>
      <c r="S206">
        <v>0</v>
      </c>
      <c r="T206">
        <v>0</v>
      </c>
      <c r="U206">
        <v>2</v>
      </c>
      <c r="V206">
        <v>2</v>
      </c>
      <c r="W206">
        <v>2</v>
      </c>
      <c r="X206">
        <v>0</v>
      </c>
      <c r="Y206">
        <v>0</v>
      </c>
      <c r="Z206">
        <v>0</v>
      </c>
      <c r="AA206" s="1" t="s">
        <v>76</v>
      </c>
      <c r="AB206">
        <v>0</v>
      </c>
      <c r="AC206">
        <v>10</v>
      </c>
      <c r="AD206" s="1" t="s">
        <v>192</v>
      </c>
      <c r="AE206" s="1" t="s">
        <v>78</v>
      </c>
      <c r="AF206">
        <v>1.5</v>
      </c>
      <c r="AG206" s="1" t="s">
        <v>79</v>
      </c>
      <c r="AH206">
        <v>0.12</v>
      </c>
      <c r="AI206">
        <v>0.1</v>
      </c>
      <c r="AJ206">
        <v>0.15</v>
      </c>
      <c r="AK206" s="1" t="s">
        <v>80</v>
      </c>
      <c r="AL206" s="1" t="s">
        <v>644</v>
      </c>
      <c r="AM206" s="1" t="s">
        <v>80</v>
      </c>
      <c r="AN206" s="1" t="s">
        <v>193</v>
      </c>
      <c r="AO206" s="1" t="s">
        <v>80</v>
      </c>
      <c r="AQ206" s="1" t="s">
        <v>80</v>
      </c>
      <c r="AR206" s="1" t="s">
        <v>80</v>
      </c>
      <c r="AS206" s="1" t="s">
        <v>80</v>
      </c>
      <c r="AT206" s="1" t="s">
        <v>80</v>
      </c>
      <c r="AU206" s="1" t="s">
        <v>80</v>
      </c>
      <c r="AW206" s="1" t="s">
        <v>80</v>
      </c>
      <c r="AX206" s="1" t="s">
        <v>80</v>
      </c>
      <c r="AY206" s="1" t="s">
        <v>80</v>
      </c>
      <c r="AZ206" s="1" t="s">
        <v>80</v>
      </c>
      <c r="BA206" s="1" t="s">
        <v>80</v>
      </c>
      <c r="BB206">
        <v>92</v>
      </c>
      <c r="BF206" s="1" t="s">
        <v>80</v>
      </c>
      <c r="BG206" s="1" t="s">
        <v>80</v>
      </c>
      <c r="BH206" s="1" t="s">
        <v>80</v>
      </c>
      <c r="BI206" s="1" t="s">
        <v>80</v>
      </c>
      <c r="BJ206" s="1" t="s">
        <v>80</v>
      </c>
      <c r="BK206">
        <v>3</v>
      </c>
      <c r="BL206">
        <v>12</v>
      </c>
      <c r="BN206" s="1" t="s">
        <v>80</v>
      </c>
      <c r="BP206">
        <v>15</v>
      </c>
    </row>
    <row r="207" spans="1:68" hidden="1" x14ac:dyDescent="0.3">
      <c r="A207" s="1" t="s">
        <v>434</v>
      </c>
      <c r="B207" s="1" t="s">
        <v>435</v>
      </c>
      <c r="C207" s="1" t="s">
        <v>645</v>
      </c>
      <c r="D207">
        <v>1718537</v>
      </c>
      <c r="E207" s="1" t="s">
        <v>646</v>
      </c>
      <c r="F207" s="1" t="s">
        <v>646</v>
      </c>
      <c r="G207">
        <v>18630045</v>
      </c>
      <c r="H207">
        <v>92</v>
      </c>
      <c r="I207" s="1" t="s">
        <v>521</v>
      </c>
      <c r="K207" s="1" t="s">
        <v>74</v>
      </c>
      <c r="L207" s="1" t="s">
        <v>74</v>
      </c>
      <c r="N207" s="1" t="s">
        <v>80</v>
      </c>
      <c r="Q207" s="1" t="s">
        <v>80</v>
      </c>
      <c r="R207" s="1" t="s">
        <v>80</v>
      </c>
      <c r="AA207" s="1" t="s">
        <v>80</v>
      </c>
      <c r="AD207" s="1" t="s">
        <v>80</v>
      </c>
      <c r="AE207" s="1" t="s">
        <v>80</v>
      </c>
      <c r="AG207" s="1" t="s">
        <v>80</v>
      </c>
      <c r="AK207" s="1" t="s">
        <v>80</v>
      </c>
      <c r="AL207" s="1" t="s">
        <v>80</v>
      </c>
      <c r="AM207" s="1" t="s">
        <v>80</v>
      </c>
      <c r="AN207" s="1" t="s">
        <v>80</v>
      </c>
      <c r="AO207" s="1" t="s">
        <v>80</v>
      </c>
      <c r="AQ207" s="1" t="s">
        <v>80</v>
      </c>
      <c r="AR207" s="1" t="s">
        <v>80</v>
      </c>
      <c r="AS207" s="1" t="s">
        <v>80</v>
      </c>
      <c r="AT207" s="1" t="s">
        <v>80</v>
      </c>
      <c r="AU207" s="1" t="s">
        <v>80</v>
      </c>
      <c r="AW207" s="1" t="s">
        <v>80</v>
      </c>
      <c r="AX207" s="1" t="s">
        <v>80</v>
      </c>
      <c r="AY207" s="1" t="s">
        <v>80</v>
      </c>
      <c r="AZ207" s="1" t="s">
        <v>80</v>
      </c>
      <c r="BA207" s="1" t="s">
        <v>80</v>
      </c>
      <c r="BB207">
        <v>27</v>
      </c>
      <c r="BF207" s="1" t="s">
        <v>80</v>
      </c>
      <c r="BG207" s="1" t="s">
        <v>80</v>
      </c>
      <c r="BH207" s="1" t="s">
        <v>80</v>
      </c>
      <c r="BI207" s="1" t="s">
        <v>80</v>
      </c>
      <c r="BJ207" s="1" t="s">
        <v>80</v>
      </c>
      <c r="BN207" s="1" t="s">
        <v>80</v>
      </c>
    </row>
    <row r="208" spans="1:68" x14ac:dyDescent="0.3">
      <c r="A208" s="1" t="s">
        <v>434</v>
      </c>
      <c r="B208" s="1" t="s">
        <v>435</v>
      </c>
      <c r="C208" s="1" t="s">
        <v>647</v>
      </c>
      <c r="D208">
        <v>1718545</v>
      </c>
      <c r="E208" s="1" t="s">
        <v>648</v>
      </c>
      <c r="F208" s="1" t="s">
        <v>649</v>
      </c>
      <c r="G208">
        <v>18630011</v>
      </c>
      <c r="H208">
        <v>95</v>
      </c>
      <c r="I208" s="1" t="s">
        <v>463</v>
      </c>
      <c r="K208" s="1" t="s">
        <v>74</v>
      </c>
      <c r="L208" s="1" t="s">
        <v>74</v>
      </c>
      <c r="M208">
        <v>38</v>
      </c>
      <c r="N208" s="1" t="s">
        <v>140</v>
      </c>
      <c r="Q208" s="1" t="s">
        <v>74</v>
      </c>
      <c r="R208" s="1" t="s">
        <v>74</v>
      </c>
      <c r="S208">
        <v>0</v>
      </c>
      <c r="T208">
        <v>0</v>
      </c>
      <c r="U208">
        <v>1</v>
      </c>
      <c r="V208">
        <v>2</v>
      </c>
      <c r="W208">
        <v>7</v>
      </c>
      <c r="X208">
        <v>0</v>
      </c>
      <c r="Y208">
        <v>0</v>
      </c>
      <c r="Z208">
        <v>0</v>
      </c>
      <c r="AA208" s="1" t="s">
        <v>76</v>
      </c>
      <c r="AB208">
        <v>0</v>
      </c>
      <c r="AC208">
        <v>8</v>
      </c>
      <c r="AD208" s="1" t="s">
        <v>650</v>
      </c>
      <c r="AE208" s="1" t="s">
        <v>78</v>
      </c>
      <c r="AF208">
        <v>1.5</v>
      </c>
      <c r="AG208" s="1" t="s">
        <v>79</v>
      </c>
      <c r="AH208">
        <v>0.19</v>
      </c>
      <c r="AI208">
        <v>0.17</v>
      </c>
      <c r="AJ208">
        <v>0.28000000000000003</v>
      </c>
      <c r="AK208" s="1" t="s">
        <v>80</v>
      </c>
      <c r="AL208" s="1" t="s">
        <v>136</v>
      </c>
      <c r="AM208" s="1" t="s">
        <v>80</v>
      </c>
      <c r="AN208" s="1" t="s">
        <v>165</v>
      </c>
      <c r="AO208" s="1" t="s">
        <v>80</v>
      </c>
      <c r="AQ208" s="1" t="s">
        <v>80</v>
      </c>
      <c r="AR208" s="1" t="s">
        <v>80</v>
      </c>
      <c r="AS208" s="1" t="s">
        <v>80</v>
      </c>
      <c r="AT208" s="1" t="s">
        <v>80</v>
      </c>
      <c r="AU208" s="1" t="s">
        <v>80</v>
      </c>
      <c r="AW208" s="1" t="s">
        <v>80</v>
      </c>
      <c r="AX208" s="1" t="s">
        <v>80</v>
      </c>
      <c r="AY208" s="1" t="s">
        <v>80</v>
      </c>
      <c r="AZ208" s="1" t="s">
        <v>80</v>
      </c>
      <c r="BA208" s="1" t="s">
        <v>80</v>
      </c>
      <c r="BB208">
        <v>58</v>
      </c>
      <c r="BF208" s="1" t="s">
        <v>80</v>
      </c>
      <c r="BG208" s="1" t="s">
        <v>80</v>
      </c>
      <c r="BH208" s="1" t="s">
        <v>80</v>
      </c>
      <c r="BI208" s="1" t="s">
        <v>80</v>
      </c>
      <c r="BJ208" s="1" t="s">
        <v>80</v>
      </c>
      <c r="BK208">
        <v>18</v>
      </c>
      <c r="BL208">
        <v>1</v>
      </c>
      <c r="BN208" s="1" t="s">
        <v>80</v>
      </c>
      <c r="BP208">
        <v>19</v>
      </c>
    </row>
    <row r="209" spans="1:68" x14ac:dyDescent="0.3">
      <c r="A209" s="1" t="s">
        <v>434</v>
      </c>
      <c r="B209" s="1" t="s">
        <v>435</v>
      </c>
      <c r="C209" s="1" t="s">
        <v>651</v>
      </c>
      <c r="D209">
        <v>1718540</v>
      </c>
      <c r="E209" s="1" t="s">
        <v>652</v>
      </c>
      <c r="F209" s="1" t="s">
        <v>649</v>
      </c>
      <c r="G209">
        <v>18630031</v>
      </c>
      <c r="H209">
        <v>98</v>
      </c>
      <c r="I209" s="1" t="s">
        <v>463</v>
      </c>
      <c r="K209" s="1" t="s">
        <v>74</v>
      </c>
      <c r="L209" s="1" t="s">
        <v>74</v>
      </c>
      <c r="M209">
        <v>38</v>
      </c>
      <c r="N209" s="1" t="s">
        <v>140</v>
      </c>
      <c r="Q209" s="1" t="s">
        <v>74</v>
      </c>
      <c r="R209" s="1" t="s">
        <v>74</v>
      </c>
      <c r="S209">
        <v>0</v>
      </c>
      <c r="T209">
        <v>0</v>
      </c>
      <c r="U209">
        <v>1</v>
      </c>
      <c r="V209">
        <v>2</v>
      </c>
      <c r="W209">
        <v>7</v>
      </c>
      <c r="X209">
        <v>0</v>
      </c>
      <c r="Y209">
        <v>0</v>
      </c>
      <c r="Z209">
        <v>0</v>
      </c>
      <c r="AA209" s="1" t="s">
        <v>76</v>
      </c>
      <c r="AB209">
        <v>0</v>
      </c>
      <c r="AC209">
        <v>8</v>
      </c>
      <c r="AD209" s="1" t="s">
        <v>163</v>
      </c>
      <c r="AE209" s="1" t="s">
        <v>78</v>
      </c>
      <c r="AF209">
        <v>1.5</v>
      </c>
      <c r="AG209" s="1" t="s">
        <v>79</v>
      </c>
      <c r="AH209">
        <v>0.16</v>
      </c>
      <c r="AI209">
        <v>0.2</v>
      </c>
      <c r="AJ209">
        <v>0.28000000000000003</v>
      </c>
      <c r="AK209" s="1" t="s">
        <v>80</v>
      </c>
      <c r="AL209" s="1" t="s">
        <v>239</v>
      </c>
      <c r="AM209" s="1" t="s">
        <v>80</v>
      </c>
      <c r="AN209" s="1" t="s">
        <v>165</v>
      </c>
      <c r="AO209" s="1" t="s">
        <v>80</v>
      </c>
      <c r="AQ209" s="1" t="s">
        <v>80</v>
      </c>
      <c r="AR209" s="1" t="s">
        <v>80</v>
      </c>
      <c r="AS209" s="1" t="s">
        <v>80</v>
      </c>
      <c r="AT209" s="1" t="s">
        <v>80</v>
      </c>
      <c r="AU209" s="1" t="s">
        <v>80</v>
      </c>
      <c r="AW209" s="1" t="s">
        <v>80</v>
      </c>
      <c r="AX209" s="1" t="s">
        <v>80</v>
      </c>
      <c r="AY209" s="1" t="s">
        <v>80</v>
      </c>
      <c r="AZ209" s="1" t="s">
        <v>80</v>
      </c>
      <c r="BA209" s="1" t="s">
        <v>80</v>
      </c>
      <c r="BB209">
        <v>58</v>
      </c>
      <c r="BF209" s="1" t="s">
        <v>80</v>
      </c>
      <c r="BG209" s="1" t="s">
        <v>80</v>
      </c>
      <c r="BH209" s="1" t="s">
        <v>80</v>
      </c>
      <c r="BI209" s="1" t="s">
        <v>80</v>
      </c>
      <c r="BJ209" s="1" t="s">
        <v>80</v>
      </c>
      <c r="BK209">
        <v>4</v>
      </c>
      <c r="BL209">
        <v>12</v>
      </c>
      <c r="BN209" s="1" t="s">
        <v>80</v>
      </c>
      <c r="BP209">
        <v>16</v>
      </c>
    </row>
    <row r="210" spans="1:68" hidden="1" x14ac:dyDescent="0.3">
      <c r="A210" s="1" t="s">
        <v>434</v>
      </c>
      <c r="B210" s="1" t="s">
        <v>435</v>
      </c>
      <c r="C210" s="1" t="s">
        <v>653</v>
      </c>
      <c r="D210">
        <v>1718541</v>
      </c>
      <c r="E210" s="1" t="s">
        <v>654</v>
      </c>
      <c r="F210" s="1" t="s">
        <v>655</v>
      </c>
      <c r="G210">
        <v>18630016</v>
      </c>
      <c r="H210">
        <v>94</v>
      </c>
      <c r="I210" s="1" t="s">
        <v>73</v>
      </c>
      <c r="K210" s="1" t="s">
        <v>74</v>
      </c>
      <c r="L210" s="1" t="s">
        <v>74</v>
      </c>
      <c r="M210">
        <v>86</v>
      </c>
      <c r="N210" s="1" t="s">
        <v>75</v>
      </c>
      <c r="Q210" s="1" t="s">
        <v>74</v>
      </c>
      <c r="R210" s="1" t="s">
        <v>74</v>
      </c>
      <c r="S210">
        <v>2</v>
      </c>
      <c r="T210">
        <v>3</v>
      </c>
      <c r="U210">
        <v>7</v>
      </c>
      <c r="V210">
        <v>7</v>
      </c>
      <c r="W210">
        <v>7</v>
      </c>
      <c r="X210">
        <v>2</v>
      </c>
      <c r="Y210">
        <v>2</v>
      </c>
      <c r="Z210">
        <v>2</v>
      </c>
      <c r="AA210" s="1" t="s">
        <v>656</v>
      </c>
      <c r="AB210">
        <v>0</v>
      </c>
      <c r="AC210">
        <v>20</v>
      </c>
      <c r="AD210" s="1" t="s">
        <v>77</v>
      </c>
      <c r="AE210" s="1" t="s">
        <v>78</v>
      </c>
      <c r="AF210">
        <v>0.25</v>
      </c>
      <c r="AG210" s="1" t="s">
        <v>79</v>
      </c>
      <c r="AH210">
        <v>0.12</v>
      </c>
      <c r="AI210">
        <v>0.32</v>
      </c>
      <c r="AJ210">
        <v>0.32</v>
      </c>
      <c r="AK210" s="1" t="s">
        <v>80</v>
      </c>
      <c r="AL210" s="1" t="s">
        <v>80</v>
      </c>
      <c r="AM210" s="1" t="s">
        <v>80</v>
      </c>
      <c r="AN210" s="1" t="s">
        <v>81</v>
      </c>
      <c r="AO210" s="1" t="s">
        <v>80</v>
      </c>
      <c r="AQ210" s="1" t="s">
        <v>80</v>
      </c>
      <c r="AR210" s="1" t="s">
        <v>80</v>
      </c>
      <c r="AS210" s="1" t="s">
        <v>80</v>
      </c>
      <c r="AT210" s="1" t="s">
        <v>80</v>
      </c>
      <c r="AU210" s="1" t="s">
        <v>80</v>
      </c>
      <c r="AW210" s="1" t="s">
        <v>80</v>
      </c>
      <c r="AX210" s="1" t="s">
        <v>80</v>
      </c>
      <c r="AY210" s="1" t="s">
        <v>80</v>
      </c>
      <c r="AZ210" s="1" t="s">
        <v>80</v>
      </c>
      <c r="BA210" s="1" t="s">
        <v>80</v>
      </c>
      <c r="BF210" s="1" t="s">
        <v>80</v>
      </c>
      <c r="BG210" s="1" t="s">
        <v>80</v>
      </c>
      <c r="BH210" s="1" t="s">
        <v>80</v>
      </c>
      <c r="BI210" s="1" t="s">
        <v>80</v>
      </c>
      <c r="BJ210" s="1" t="s">
        <v>80</v>
      </c>
      <c r="BK210">
        <v>4</v>
      </c>
      <c r="BN210" s="1" t="s">
        <v>80</v>
      </c>
      <c r="BP210">
        <v>4</v>
      </c>
    </row>
    <row r="211" spans="1:68" x14ac:dyDescent="0.3">
      <c r="A211" s="1" t="s">
        <v>434</v>
      </c>
      <c r="B211" s="1" t="s">
        <v>435</v>
      </c>
      <c r="C211" s="1" t="s">
        <v>657</v>
      </c>
      <c r="D211">
        <v>1718542</v>
      </c>
      <c r="E211" s="1" t="s">
        <v>658</v>
      </c>
      <c r="F211" s="1" t="s">
        <v>655</v>
      </c>
      <c r="G211">
        <v>18629766</v>
      </c>
      <c r="H211">
        <v>95</v>
      </c>
      <c r="I211" s="1" t="s">
        <v>73</v>
      </c>
      <c r="K211" s="1" t="s">
        <v>74</v>
      </c>
      <c r="L211" s="1" t="s">
        <v>74</v>
      </c>
      <c r="M211">
        <v>86</v>
      </c>
      <c r="N211" s="1" t="s">
        <v>322</v>
      </c>
      <c r="Q211" s="1" t="s">
        <v>74</v>
      </c>
      <c r="R211" s="1" t="s">
        <v>74</v>
      </c>
      <c r="S211">
        <v>2</v>
      </c>
      <c r="T211">
        <v>3</v>
      </c>
      <c r="U211">
        <v>7</v>
      </c>
      <c r="V211">
        <v>7</v>
      </c>
      <c r="W211">
        <v>7</v>
      </c>
      <c r="X211">
        <v>2</v>
      </c>
      <c r="Y211">
        <v>2</v>
      </c>
      <c r="Z211">
        <v>2</v>
      </c>
      <c r="AA211" s="1" t="s">
        <v>76</v>
      </c>
      <c r="AB211">
        <v>0</v>
      </c>
      <c r="AC211">
        <v>20</v>
      </c>
      <c r="AD211" s="1" t="s">
        <v>103</v>
      </c>
      <c r="AE211" s="1" t="s">
        <v>78</v>
      </c>
      <c r="AF211">
        <v>0.25</v>
      </c>
      <c r="AG211" s="1" t="s">
        <v>79</v>
      </c>
      <c r="AH211">
        <v>0.16</v>
      </c>
      <c r="AI211">
        <v>0.55000000000000004</v>
      </c>
      <c r="AJ211">
        <v>0.55000000000000004</v>
      </c>
      <c r="AK211" s="1" t="s">
        <v>80</v>
      </c>
      <c r="AL211" s="1" t="s">
        <v>80</v>
      </c>
      <c r="AM211" s="1" t="s">
        <v>80</v>
      </c>
      <c r="AN211" s="1" t="s">
        <v>105</v>
      </c>
      <c r="AO211" s="1" t="s">
        <v>80</v>
      </c>
      <c r="AQ211" s="1" t="s">
        <v>80</v>
      </c>
      <c r="AR211" s="1" t="s">
        <v>80</v>
      </c>
      <c r="AS211" s="1" t="s">
        <v>80</v>
      </c>
      <c r="AT211" s="1" t="s">
        <v>80</v>
      </c>
      <c r="AU211" s="1" t="s">
        <v>80</v>
      </c>
      <c r="AW211" s="1" t="s">
        <v>80</v>
      </c>
      <c r="AX211" s="1" t="s">
        <v>80</v>
      </c>
      <c r="AY211" s="1" t="s">
        <v>80</v>
      </c>
      <c r="AZ211" s="1" t="s">
        <v>80</v>
      </c>
      <c r="BA211" s="1" t="s">
        <v>80</v>
      </c>
      <c r="BF211" s="1" t="s">
        <v>80</v>
      </c>
      <c r="BG211" s="1" t="s">
        <v>80</v>
      </c>
      <c r="BH211" s="1" t="s">
        <v>80</v>
      </c>
      <c r="BI211" s="1" t="s">
        <v>80</v>
      </c>
      <c r="BJ211" s="1" t="s">
        <v>80</v>
      </c>
      <c r="BK211">
        <v>4</v>
      </c>
      <c r="BN211" s="1" t="s">
        <v>80</v>
      </c>
      <c r="BP211">
        <v>4</v>
      </c>
    </row>
    <row r="212" spans="1:68" x14ac:dyDescent="0.3">
      <c r="A212" s="1" t="s">
        <v>434</v>
      </c>
      <c r="B212" s="1" t="s">
        <v>435</v>
      </c>
      <c r="C212" s="1" t="s">
        <v>659</v>
      </c>
      <c r="D212">
        <v>1718546</v>
      </c>
      <c r="E212" s="1" t="s">
        <v>660</v>
      </c>
      <c r="F212" s="1" t="s">
        <v>655</v>
      </c>
      <c r="G212">
        <v>18630012</v>
      </c>
      <c r="H212">
        <v>100</v>
      </c>
      <c r="I212" s="1" t="s">
        <v>73</v>
      </c>
      <c r="K212" s="1" t="s">
        <v>74</v>
      </c>
      <c r="L212" s="1" t="s">
        <v>74</v>
      </c>
      <c r="M212">
        <v>86</v>
      </c>
      <c r="N212" s="1" t="s">
        <v>322</v>
      </c>
      <c r="Q212" s="1" t="s">
        <v>74</v>
      </c>
      <c r="R212" s="1" t="s">
        <v>74</v>
      </c>
      <c r="S212">
        <v>2</v>
      </c>
      <c r="T212">
        <v>3</v>
      </c>
      <c r="U212">
        <v>7</v>
      </c>
      <c r="V212">
        <v>7</v>
      </c>
      <c r="W212">
        <v>7</v>
      </c>
      <c r="X212">
        <v>2</v>
      </c>
      <c r="Y212">
        <v>2</v>
      </c>
      <c r="Z212">
        <v>2</v>
      </c>
      <c r="AA212" s="1" t="s">
        <v>76</v>
      </c>
      <c r="AB212">
        <v>0</v>
      </c>
      <c r="AC212">
        <v>20</v>
      </c>
      <c r="AD212" s="1" t="s">
        <v>494</v>
      </c>
      <c r="AE212" s="1" t="s">
        <v>78</v>
      </c>
      <c r="AF212">
        <v>0.25</v>
      </c>
      <c r="AG212" s="1" t="s">
        <v>79</v>
      </c>
      <c r="AH212">
        <v>0.15</v>
      </c>
      <c r="AI212">
        <v>0.43</v>
      </c>
      <c r="AJ212">
        <v>0.43</v>
      </c>
      <c r="AK212" s="1" t="s">
        <v>80</v>
      </c>
      <c r="AL212" s="1" t="s">
        <v>80</v>
      </c>
      <c r="AM212" s="1" t="s">
        <v>80</v>
      </c>
      <c r="AN212" s="1" t="s">
        <v>165</v>
      </c>
      <c r="AO212" s="1" t="s">
        <v>80</v>
      </c>
      <c r="AQ212" s="1" t="s">
        <v>80</v>
      </c>
      <c r="AR212" s="1" t="s">
        <v>80</v>
      </c>
      <c r="AS212" s="1" t="s">
        <v>80</v>
      </c>
      <c r="AT212" s="1" t="s">
        <v>80</v>
      </c>
      <c r="AU212" s="1" t="s">
        <v>80</v>
      </c>
      <c r="AW212" s="1" t="s">
        <v>80</v>
      </c>
      <c r="AX212" s="1" t="s">
        <v>80</v>
      </c>
      <c r="AY212" s="1" t="s">
        <v>80</v>
      </c>
      <c r="AZ212" s="1" t="s">
        <v>80</v>
      </c>
      <c r="BA212" s="1" t="s">
        <v>80</v>
      </c>
      <c r="BF212" s="1" t="s">
        <v>80</v>
      </c>
      <c r="BG212" s="1" t="s">
        <v>80</v>
      </c>
      <c r="BH212" s="1" t="s">
        <v>80</v>
      </c>
      <c r="BI212" s="1" t="s">
        <v>80</v>
      </c>
      <c r="BJ212" s="1" t="s">
        <v>80</v>
      </c>
      <c r="BK212">
        <v>4</v>
      </c>
      <c r="BN212" s="1" t="s">
        <v>80</v>
      </c>
      <c r="BP212">
        <v>4</v>
      </c>
    </row>
    <row r="213" spans="1:68" x14ac:dyDescent="0.3">
      <c r="A213" s="1" t="s">
        <v>434</v>
      </c>
      <c r="B213" s="1" t="s">
        <v>435</v>
      </c>
      <c r="C213" s="1" t="s">
        <v>661</v>
      </c>
      <c r="D213">
        <v>1718543</v>
      </c>
      <c r="E213" s="1" t="s">
        <v>662</v>
      </c>
      <c r="F213" s="1" t="s">
        <v>655</v>
      </c>
      <c r="G213">
        <v>18629768</v>
      </c>
      <c r="H213">
        <v>94</v>
      </c>
      <c r="I213" s="1" t="s">
        <v>73</v>
      </c>
      <c r="K213" s="1" t="s">
        <v>74</v>
      </c>
      <c r="L213" s="1" t="s">
        <v>74</v>
      </c>
      <c r="M213">
        <v>86</v>
      </c>
      <c r="N213" s="1" t="s">
        <v>322</v>
      </c>
      <c r="Q213" s="1" t="s">
        <v>74</v>
      </c>
      <c r="R213" s="1" t="s">
        <v>74</v>
      </c>
      <c r="S213">
        <v>2</v>
      </c>
      <c r="T213">
        <v>3</v>
      </c>
      <c r="U213">
        <v>7</v>
      </c>
      <c r="V213">
        <v>7</v>
      </c>
      <c r="W213">
        <v>7</v>
      </c>
      <c r="X213">
        <v>2</v>
      </c>
      <c r="Y213">
        <v>2</v>
      </c>
      <c r="Z213">
        <v>2</v>
      </c>
      <c r="AA213" s="1" t="s">
        <v>76</v>
      </c>
      <c r="AB213">
        <v>0</v>
      </c>
      <c r="AC213">
        <v>20</v>
      </c>
      <c r="AD213" s="1" t="s">
        <v>228</v>
      </c>
      <c r="AE213" s="1" t="s">
        <v>78</v>
      </c>
      <c r="AF213">
        <v>0.25</v>
      </c>
      <c r="AG213" s="1" t="s">
        <v>79</v>
      </c>
      <c r="AH213">
        <v>0.19</v>
      </c>
      <c r="AI213">
        <v>0.43</v>
      </c>
      <c r="AJ213">
        <v>0.43</v>
      </c>
      <c r="AK213" s="1" t="s">
        <v>80</v>
      </c>
      <c r="AL213" s="1" t="s">
        <v>80</v>
      </c>
      <c r="AM213" s="1" t="s">
        <v>80</v>
      </c>
      <c r="AN213" s="1" t="s">
        <v>165</v>
      </c>
      <c r="AO213" s="1" t="s">
        <v>80</v>
      </c>
      <c r="AQ213" s="1" t="s">
        <v>80</v>
      </c>
      <c r="AR213" s="1" t="s">
        <v>80</v>
      </c>
      <c r="AS213" s="1" t="s">
        <v>80</v>
      </c>
      <c r="AT213" s="1" t="s">
        <v>80</v>
      </c>
      <c r="AU213" s="1" t="s">
        <v>80</v>
      </c>
      <c r="AW213" s="1" t="s">
        <v>80</v>
      </c>
      <c r="AX213" s="1" t="s">
        <v>80</v>
      </c>
      <c r="AY213" s="1" t="s">
        <v>80</v>
      </c>
      <c r="AZ213" s="1" t="s">
        <v>80</v>
      </c>
      <c r="BA213" s="1" t="s">
        <v>80</v>
      </c>
      <c r="BF213" s="1" t="s">
        <v>80</v>
      </c>
      <c r="BG213" s="1" t="s">
        <v>80</v>
      </c>
      <c r="BH213" s="1" t="s">
        <v>80</v>
      </c>
      <c r="BI213" s="1" t="s">
        <v>80</v>
      </c>
      <c r="BJ213" s="1" t="s">
        <v>80</v>
      </c>
      <c r="BK213">
        <v>4</v>
      </c>
      <c r="BN213" s="1" t="s">
        <v>80</v>
      </c>
      <c r="BP213">
        <v>4</v>
      </c>
    </row>
    <row r="214" spans="1:68" hidden="1" x14ac:dyDescent="0.3">
      <c r="A214" s="1" t="s">
        <v>434</v>
      </c>
      <c r="B214" s="1" t="s">
        <v>435</v>
      </c>
      <c r="C214" s="1" t="s">
        <v>663</v>
      </c>
      <c r="D214">
        <v>1718547</v>
      </c>
      <c r="E214" s="1" t="s">
        <v>664</v>
      </c>
      <c r="F214" s="1" t="s">
        <v>655</v>
      </c>
      <c r="G214">
        <v>18630033</v>
      </c>
      <c r="H214">
        <v>94</v>
      </c>
      <c r="I214" s="1" t="s">
        <v>73</v>
      </c>
      <c r="K214" s="1" t="s">
        <v>74</v>
      </c>
      <c r="L214" s="1" t="s">
        <v>74</v>
      </c>
      <c r="M214">
        <v>86</v>
      </c>
      <c r="N214" s="1" t="s">
        <v>322</v>
      </c>
      <c r="Q214" s="1" t="s">
        <v>74</v>
      </c>
      <c r="R214" s="1" t="s">
        <v>74</v>
      </c>
      <c r="S214">
        <v>2</v>
      </c>
      <c r="T214">
        <v>3</v>
      </c>
      <c r="U214">
        <v>7</v>
      </c>
      <c r="V214">
        <v>7</v>
      </c>
      <c r="W214">
        <v>7</v>
      </c>
      <c r="X214">
        <v>2</v>
      </c>
      <c r="Y214">
        <v>2</v>
      </c>
      <c r="Z214">
        <v>2</v>
      </c>
      <c r="AA214" s="1" t="s">
        <v>656</v>
      </c>
      <c r="AB214">
        <v>0</v>
      </c>
      <c r="AC214">
        <v>20</v>
      </c>
      <c r="AD214" s="1" t="s">
        <v>228</v>
      </c>
      <c r="AE214" s="1" t="s">
        <v>78</v>
      </c>
      <c r="AF214">
        <v>0.25</v>
      </c>
      <c r="AG214" s="1" t="s">
        <v>79</v>
      </c>
      <c r="AH214">
        <v>0.19</v>
      </c>
      <c r="AI214">
        <v>0.43</v>
      </c>
      <c r="AJ214">
        <v>0.43</v>
      </c>
      <c r="AK214" s="1" t="s">
        <v>80</v>
      </c>
      <c r="AL214" s="1" t="s">
        <v>80</v>
      </c>
      <c r="AM214" s="1" t="s">
        <v>80</v>
      </c>
      <c r="AN214" s="1" t="s">
        <v>165</v>
      </c>
      <c r="AO214" s="1" t="s">
        <v>80</v>
      </c>
      <c r="AQ214" s="1" t="s">
        <v>80</v>
      </c>
      <c r="AR214" s="1" t="s">
        <v>80</v>
      </c>
      <c r="AS214" s="1" t="s">
        <v>80</v>
      </c>
      <c r="AT214" s="1" t="s">
        <v>80</v>
      </c>
      <c r="AU214" s="1" t="s">
        <v>80</v>
      </c>
      <c r="AW214" s="1" t="s">
        <v>80</v>
      </c>
      <c r="AX214" s="1" t="s">
        <v>80</v>
      </c>
      <c r="AY214" s="1" t="s">
        <v>80</v>
      </c>
      <c r="AZ214" s="1" t="s">
        <v>80</v>
      </c>
      <c r="BA214" s="1" t="s">
        <v>80</v>
      </c>
      <c r="BF214" s="1" t="s">
        <v>80</v>
      </c>
      <c r="BG214" s="1" t="s">
        <v>80</v>
      </c>
      <c r="BH214" s="1" t="s">
        <v>80</v>
      </c>
      <c r="BI214" s="1" t="s">
        <v>80</v>
      </c>
      <c r="BJ214" s="1" t="s">
        <v>80</v>
      </c>
      <c r="BK214">
        <v>4</v>
      </c>
      <c r="BN214" s="1" t="s">
        <v>80</v>
      </c>
      <c r="BP214">
        <v>4</v>
      </c>
    </row>
    <row r="215" spans="1:68" hidden="1" x14ac:dyDescent="0.3">
      <c r="A215" s="1" t="s">
        <v>434</v>
      </c>
      <c r="B215" s="1" t="s">
        <v>435</v>
      </c>
      <c r="C215" s="1" t="s">
        <v>665</v>
      </c>
      <c r="D215">
        <v>1718548</v>
      </c>
      <c r="E215" s="1" t="s">
        <v>666</v>
      </c>
      <c r="F215" s="1" t="s">
        <v>655</v>
      </c>
      <c r="G215">
        <v>18630019</v>
      </c>
      <c r="H215">
        <v>94</v>
      </c>
      <c r="I215" s="1" t="s">
        <v>73</v>
      </c>
      <c r="K215" s="1" t="s">
        <v>74</v>
      </c>
      <c r="L215" s="1" t="s">
        <v>74</v>
      </c>
      <c r="M215">
        <v>86</v>
      </c>
      <c r="N215" s="1" t="s">
        <v>322</v>
      </c>
      <c r="Q215" s="1" t="s">
        <v>74</v>
      </c>
      <c r="R215" s="1" t="s">
        <v>74</v>
      </c>
      <c r="S215">
        <v>2</v>
      </c>
      <c r="T215">
        <v>3</v>
      </c>
      <c r="U215">
        <v>7</v>
      </c>
      <c r="V215">
        <v>7</v>
      </c>
      <c r="W215">
        <v>7</v>
      </c>
      <c r="X215">
        <v>2</v>
      </c>
      <c r="Y215">
        <v>2</v>
      </c>
      <c r="Z215">
        <v>2</v>
      </c>
      <c r="AA215" s="1" t="s">
        <v>656</v>
      </c>
      <c r="AB215">
        <v>0</v>
      </c>
      <c r="AC215">
        <v>20</v>
      </c>
      <c r="AD215" s="1" t="s">
        <v>228</v>
      </c>
      <c r="AE215" s="1" t="s">
        <v>78</v>
      </c>
      <c r="AF215">
        <v>0.25</v>
      </c>
      <c r="AG215" s="1" t="s">
        <v>79</v>
      </c>
      <c r="AH215">
        <v>0.19</v>
      </c>
      <c r="AI215">
        <v>0.43</v>
      </c>
      <c r="AJ215">
        <v>0.43</v>
      </c>
      <c r="AK215" s="1" t="s">
        <v>80</v>
      </c>
      <c r="AL215" s="1" t="s">
        <v>80</v>
      </c>
      <c r="AM215" s="1" t="s">
        <v>80</v>
      </c>
      <c r="AN215" s="1" t="s">
        <v>165</v>
      </c>
      <c r="AO215" s="1" t="s">
        <v>80</v>
      </c>
      <c r="AQ215" s="1" t="s">
        <v>80</v>
      </c>
      <c r="AR215" s="1" t="s">
        <v>80</v>
      </c>
      <c r="AS215" s="1" t="s">
        <v>80</v>
      </c>
      <c r="AT215" s="1" t="s">
        <v>80</v>
      </c>
      <c r="AU215" s="1" t="s">
        <v>80</v>
      </c>
      <c r="AW215" s="1" t="s">
        <v>80</v>
      </c>
      <c r="AX215" s="1" t="s">
        <v>80</v>
      </c>
      <c r="AY215" s="1" t="s">
        <v>80</v>
      </c>
      <c r="AZ215" s="1" t="s">
        <v>80</v>
      </c>
      <c r="BA215" s="1" t="s">
        <v>80</v>
      </c>
      <c r="BF215" s="1" t="s">
        <v>80</v>
      </c>
      <c r="BG215" s="1" t="s">
        <v>80</v>
      </c>
      <c r="BH215" s="1" t="s">
        <v>80</v>
      </c>
      <c r="BI215" s="1" t="s">
        <v>80</v>
      </c>
      <c r="BJ215" s="1" t="s">
        <v>80</v>
      </c>
      <c r="BK215">
        <v>4</v>
      </c>
      <c r="BN215" s="1" t="s">
        <v>80</v>
      </c>
      <c r="BP215">
        <v>4</v>
      </c>
    </row>
    <row r="216" spans="1:68" x14ac:dyDescent="0.3">
      <c r="A216" s="1" t="s">
        <v>434</v>
      </c>
      <c r="B216" s="1" t="s">
        <v>435</v>
      </c>
      <c r="C216" s="1" t="s">
        <v>667</v>
      </c>
      <c r="D216">
        <v>1718549</v>
      </c>
      <c r="E216" s="1" t="s">
        <v>668</v>
      </c>
      <c r="F216" s="1" t="s">
        <v>655</v>
      </c>
      <c r="G216">
        <v>18630034</v>
      </c>
      <c r="H216">
        <v>100</v>
      </c>
      <c r="I216" s="1" t="s">
        <v>85</v>
      </c>
      <c r="K216" s="1" t="s">
        <v>74</v>
      </c>
      <c r="L216" s="1" t="s">
        <v>74</v>
      </c>
      <c r="M216">
        <v>86</v>
      </c>
      <c r="N216" s="1" t="s">
        <v>322</v>
      </c>
      <c r="Q216" s="1" t="s">
        <v>74</v>
      </c>
      <c r="R216" s="1" t="s">
        <v>74</v>
      </c>
      <c r="S216">
        <v>12</v>
      </c>
      <c r="T216">
        <v>13</v>
      </c>
      <c r="U216">
        <v>7</v>
      </c>
      <c r="V216">
        <v>7</v>
      </c>
      <c r="W216">
        <v>7</v>
      </c>
      <c r="X216">
        <v>2</v>
      </c>
      <c r="Y216">
        <v>2</v>
      </c>
      <c r="Z216">
        <v>2</v>
      </c>
      <c r="AA216" s="1" t="s">
        <v>76</v>
      </c>
      <c r="AB216">
        <v>0</v>
      </c>
      <c r="AC216">
        <v>20</v>
      </c>
      <c r="AD216" s="1" t="s">
        <v>228</v>
      </c>
      <c r="AE216" s="1" t="s">
        <v>78</v>
      </c>
      <c r="AF216">
        <v>0.25</v>
      </c>
      <c r="AG216" s="1" t="s">
        <v>79</v>
      </c>
      <c r="AH216">
        <v>0.1</v>
      </c>
      <c r="AI216">
        <v>0.43</v>
      </c>
      <c r="AJ216">
        <v>0.43</v>
      </c>
      <c r="AK216" s="1" t="s">
        <v>80</v>
      </c>
      <c r="AL216" s="1" t="s">
        <v>80</v>
      </c>
      <c r="AM216" s="1" t="s">
        <v>80</v>
      </c>
      <c r="AN216" s="1" t="s">
        <v>165</v>
      </c>
      <c r="AO216" s="1" t="s">
        <v>80</v>
      </c>
      <c r="AQ216" s="1" t="s">
        <v>80</v>
      </c>
      <c r="AR216" s="1" t="s">
        <v>80</v>
      </c>
      <c r="AS216" s="1" t="s">
        <v>80</v>
      </c>
      <c r="AT216" s="1" t="s">
        <v>80</v>
      </c>
      <c r="AU216" s="1" t="s">
        <v>80</v>
      </c>
      <c r="AW216" s="1" t="s">
        <v>80</v>
      </c>
      <c r="AX216" s="1" t="s">
        <v>80</v>
      </c>
      <c r="AY216" s="1" t="s">
        <v>80</v>
      </c>
      <c r="AZ216" s="1" t="s">
        <v>80</v>
      </c>
      <c r="BA216" s="1" t="s">
        <v>80</v>
      </c>
      <c r="BF216" s="1" t="s">
        <v>80</v>
      </c>
      <c r="BG216" s="1" t="s">
        <v>80</v>
      </c>
      <c r="BH216" s="1" t="s">
        <v>80</v>
      </c>
      <c r="BI216" s="1" t="s">
        <v>80</v>
      </c>
      <c r="BJ216" s="1" t="s">
        <v>80</v>
      </c>
      <c r="BK216">
        <v>4</v>
      </c>
      <c r="BN216" s="1" t="s">
        <v>80</v>
      </c>
      <c r="BP216">
        <v>4</v>
      </c>
    </row>
    <row r="217" spans="1:68" hidden="1" x14ac:dyDescent="0.3">
      <c r="A217" s="1" t="s">
        <v>434</v>
      </c>
      <c r="B217" s="1" t="s">
        <v>435</v>
      </c>
      <c r="C217" s="1" t="s">
        <v>669</v>
      </c>
      <c r="D217">
        <v>1718544</v>
      </c>
      <c r="E217" s="1" t="s">
        <v>670</v>
      </c>
      <c r="F217" s="1" t="s">
        <v>670</v>
      </c>
      <c r="G217">
        <v>18629770</v>
      </c>
      <c r="H217">
        <v>60</v>
      </c>
      <c r="I217" s="1" t="s">
        <v>671</v>
      </c>
      <c r="K217" s="1" t="s">
        <v>74</v>
      </c>
      <c r="L217" s="1" t="s">
        <v>74</v>
      </c>
      <c r="N217" s="1" t="s">
        <v>80</v>
      </c>
      <c r="Q217" s="1" t="s">
        <v>80</v>
      </c>
      <c r="R217" s="1" t="s">
        <v>80</v>
      </c>
      <c r="AA217" s="1" t="s">
        <v>80</v>
      </c>
      <c r="AD217" s="1" t="s">
        <v>80</v>
      </c>
      <c r="AE217" s="1" t="s">
        <v>80</v>
      </c>
      <c r="AG217" s="1" t="s">
        <v>80</v>
      </c>
      <c r="AK217" s="1" t="s">
        <v>80</v>
      </c>
      <c r="AL217" s="1" t="s">
        <v>80</v>
      </c>
      <c r="AM217" s="1" t="s">
        <v>80</v>
      </c>
      <c r="AN217" s="1" t="s">
        <v>80</v>
      </c>
      <c r="AO217" s="1" t="s">
        <v>80</v>
      </c>
      <c r="AQ217" s="1" t="s">
        <v>80</v>
      </c>
      <c r="AR217" s="1" t="s">
        <v>80</v>
      </c>
      <c r="AS217" s="1" t="s">
        <v>80</v>
      </c>
      <c r="AT217" s="1" t="s">
        <v>80</v>
      </c>
      <c r="AU217" s="1" t="s">
        <v>80</v>
      </c>
      <c r="AW217" s="1" t="s">
        <v>80</v>
      </c>
      <c r="AX217" s="1" t="s">
        <v>80</v>
      </c>
      <c r="AY217" s="1" t="s">
        <v>80</v>
      </c>
      <c r="AZ217" s="1" t="s">
        <v>80</v>
      </c>
      <c r="BA217" s="1" t="s">
        <v>80</v>
      </c>
      <c r="BF217" s="1" t="s">
        <v>80</v>
      </c>
      <c r="BG217" s="1" t="s">
        <v>80</v>
      </c>
      <c r="BH217" s="1" t="s">
        <v>80</v>
      </c>
      <c r="BI217" s="1" t="s">
        <v>80</v>
      </c>
      <c r="BJ217" s="1" t="s">
        <v>80</v>
      </c>
      <c r="BN217" s="1" t="s">
        <v>80</v>
      </c>
    </row>
    <row r="218" spans="1:68" hidden="1" x14ac:dyDescent="0.3">
      <c r="A218" s="1" t="s">
        <v>434</v>
      </c>
      <c r="B218" s="1" t="s">
        <v>435</v>
      </c>
      <c r="C218" s="1" t="s">
        <v>672</v>
      </c>
      <c r="D218">
        <v>1718550</v>
      </c>
      <c r="E218" s="1" t="s">
        <v>189</v>
      </c>
      <c r="F218" s="1" t="s">
        <v>189</v>
      </c>
      <c r="G218">
        <v>18629979</v>
      </c>
      <c r="H218">
        <v>100</v>
      </c>
      <c r="I218" s="1" t="s">
        <v>80</v>
      </c>
      <c r="K218" s="1" t="s">
        <v>74</v>
      </c>
      <c r="L218" s="1" t="s">
        <v>74</v>
      </c>
      <c r="N218" s="1" t="s">
        <v>80</v>
      </c>
      <c r="Q218" s="1" t="s">
        <v>80</v>
      </c>
      <c r="R218" s="1" t="s">
        <v>80</v>
      </c>
      <c r="AA218" s="1" t="s">
        <v>80</v>
      </c>
      <c r="AD218" s="1" t="s">
        <v>80</v>
      </c>
      <c r="AE218" s="1" t="s">
        <v>80</v>
      </c>
      <c r="AG218" s="1" t="s">
        <v>80</v>
      </c>
      <c r="AK218" s="1" t="s">
        <v>80</v>
      </c>
      <c r="AL218" s="1" t="s">
        <v>80</v>
      </c>
      <c r="AM218" s="1" t="s">
        <v>80</v>
      </c>
      <c r="AN218" s="1" t="s">
        <v>80</v>
      </c>
      <c r="AO218" s="1" t="s">
        <v>80</v>
      </c>
      <c r="AQ218" s="1" t="s">
        <v>80</v>
      </c>
      <c r="AR218" s="1" t="s">
        <v>80</v>
      </c>
      <c r="AS218" s="1" t="s">
        <v>80</v>
      </c>
      <c r="AT218" s="1" t="s">
        <v>80</v>
      </c>
      <c r="AU218" s="1" t="s">
        <v>80</v>
      </c>
      <c r="AW218" s="1" t="s">
        <v>80</v>
      </c>
      <c r="AX218" s="1" t="s">
        <v>80</v>
      </c>
      <c r="AY218" s="1" t="s">
        <v>80</v>
      </c>
      <c r="AZ218" s="1" t="s">
        <v>80</v>
      </c>
      <c r="BA218" s="1" t="s">
        <v>80</v>
      </c>
      <c r="BF218" s="1" t="s">
        <v>80</v>
      </c>
      <c r="BG218" s="1" t="s">
        <v>80</v>
      </c>
      <c r="BH218" s="1" t="s">
        <v>80</v>
      </c>
      <c r="BI218" s="1" t="s">
        <v>80</v>
      </c>
      <c r="BJ218" s="1" t="s">
        <v>80</v>
      </c>
      <c r="BN218" s="1" t="s">
        <v>80</v>
      </c>
    </row>
    <row r="219" spans="1:68" x14ac:dyDescent="0.3">
      <c r="A219" s="1" t="s">
        <v>434</v>
      </c>
      <c r="B219" s="1" t="s">
        <v>435</v>
      </c>
      <c r="C219" s="1" t="s">
        <v>673</v>
      </c>
      <c r="D219">
        <v>1718551</v>
      </c>
      <c r="E219" s="1" t="s">
        <v>674</v>
      </c>
      <c r="F219" s="1" t="s">
        <v>675</v>
      </c>
      <c r="G219">
        <v>18630020</v>
      </c>
      <c r="H219">
        <v>80</v>
      </c>
      <c r="I219" s="1" t="s">
        <v>623</v>
      </c>
      <c r="K219" s="1" t="s">
        <v>74</v>
      </c>
      <c r="L219" s="1" t="s">
        <v>74</v>
      </c>
      <c r="M219">
        <v>86</v>
      </c>
      <c r="N219" s="1" t="s">
        <v>75</v>
      </c>
      <c r="Q219" s="1" t="s">
        <v>74</v>
      </c>
      <c r="R219" s="1" t="s">
        <v>74</v>
      </c>
      <c r="S219">
        <v>0</v>
      </c>
      <c r="T219">
        <v>0</v>
      </c>
      <c r="U219">
        <v>23</v>
      </c>
      <c r="V219">
        <v>50</v>
      </c>
      <c r="W219">
        <v>50</v>
      </c>
      <c r="X219">
        <v>0</v>
      </c>
      <c r="Y219">
        <v>0</v>
      </c>
      <c r="Z219">
        <v>0</v>
      </c>
      <c r="AA219" s="1" t="s">
        <v>76</v>
      </c>
      <c r="AB219">
        <v>0</v>
      </c>
      <c r="AC219">
        <v>5</v>
      </c>
      <c r="AD219" s="1" t="s">
        <v>247</v>
      </c>
      <c r="AE219" s="1" t="s">
        <v>78</v>
      </c>
      <c r="AF219">
        <v>0.25</v>
      </c>
      <c r="AG219" s="1" t="s">
        <v>79</v>
      </c>
      <c r="AH219">
        <v>0.13</v>
      </c>
      <c r="AI219">
        <v>0.32</v>
      </c>
      <c r="AJ219">
        <v>0.32</v>
      </c>
      <c r="AK219" s="1" t="s">
        <v>80</v>
      </c>
      <c r="AL219" s="1" t="s">
        <v>80</v>
      </c>
      <c r="AM219" s="1" t="s">
        <v>80</v>
      </c>
      <c r="AN219" s="1" t="s">
        <v>81</v>
      </c>
      <c r="AO219" s="1" t="s">
        <v>80</v>
      </c>
      <c r="AQ219" s="1" t="s">
        <v>80</v>
      </c>
      <c r="AR219" s="1" t="s">
        <v>80</v>
      </c>
      <c r="AS219" s="1" t="s">
        <v>80</v>
      </c>
      <c r="AT219" s="1" t="s">
        <v>80</v>
      </c>
      <c r="AU219" s="1" t="s">
        <v>80</v>
      </c>
      <c r="AW219" s="1" t="s">
        <v>80</v>
      </c>
      <c r="AX219" s="1" t="s">
        <v>80</v>
      </c>
      <c r="AY219" s="1" t="s">
        <v>80</v>
      </c>
      <c r="AZ219" s="1" t="s">
        <v>80</v>
      </c>
      <c r="BA219" s="1" t="s">
        <v>80</v>
      </c>
      <c r="BB219">
        <v>15</v>
      </c>
      <c r="BF219" s="1" t="s">
        <v>80</v>
      </c>
      <c r="BG219" s="1" t="s">
        <v>80</v>
      </c>
      <c r="BH219" s="1" t="s">
        <v>80</v>
      </c>
      <c r="BI219" s="1" t="s">
        <v>80</v>
      </c>
      <c r="BJ219" s="1" t="s">
        <v>80</v>
      </c>
      <c r="BK219">
        <v>19</v>
      </c>
      <c r="BN219" s="1" t="s">
        <v>80</v>
      </c>
      <c r="BP219">
        <v>19</v>
      </c>
    </row>
    <row r="220" spans="1:68" x14ac:dyDescent="0.3">
      <c r="A220" s="1" t="s">
        <v>434</v>
      </c>
      <c r="B220" s="1" t="s">
        <v>435</v>
      </c>
      <c r="C220" s="1" t="s">
        <v>676</v>
      </c>
      <c r="D220">
        <v>1718554</v>
      </c>
      <c r="E220" s="1" t="s">
        <v>677</v>
      </c>
      <c r="F220" s="1" t="s">
        <v>678</v>
      </c>
      <c r="G220">
        <v>18630051</v>
      </c>
      <c r="H220">
        <v>100</v>
      </c>
      <c r="I220" s="1" t="s">
        <v>463</v>
      </c>
      <c r="K220" s="1" t="s">
        <v>74</v>
      </c>
      <c r="L220" s="1" t="s">
        <v>74</v>
      </c>
      <c r="M220">
        <v>48</v>
      </c>
      <c r="N220" s="1" t="s">
        <v>108</v>
      </c>
      <c r="Q220" s="1" t="s">
        <v>74</v>
      </c>
      <c r="R220" s="1" t="s">
        <v>74</v>
      </c>
      <c r="S220">
        <v>0</v>
      </c>
      <c r="T220">
        <v>0</v>
      </c>
      <c r="U220">
        <v>0</v>
      </c>
      <c r="V220">
        <v>0</v>
      </c>
      <c r="W220">
        <v>10</v>
      </c>
      <c r="X220">
        <v>0</v>
      </c>
      <c r="Y220">
        <v>0</v>
      </c>
      <c r="Z220">
        <v>0</v>
      </c>
      <c r="AA220" s="1" t="s">
        <v>76</v>
      </c>
      <c r="AB220">
        <v>0</v>
      </c>
      <c r="AC220">
        <v>20</v>
      </c>
      <c r="AD220" s="1" t="s">
        <v>109</v>
      </c>
      <c r="AE220" s="1" t="s">
        <v>78</v>
      </c>
      <c r="AF220">
        <v>2</v>
      </c>
      <c r="AG220" s="1" t="s">
        <v>79</v>
      </c>
      <c r="AH220">
        <v>0.12</v>
      </c>
      <c r="AI220">
        <v>0.17</v>
      </c>
      <c r="AJ220">
        <v>0.32</v>
      </c>
      <c r="AK220" s="1" t="s">
        <v>80</v>
      </c>
      <c r="AL220" s="1" t="s">
        <v>136</v>
      </c>
      <c r="AM220" s="1" t="s">
        <v>80</v>
      </c>
      <c r="AN220" s="1" t="s">
        <v>105</v>
      </c>
      <c r="AO220" s="1" t="s">
        <v>80</v>
      </c>
      <c r="AQ220" s="1" t="s">
        <v>80</v>
      </c>
      <c r="AR220" s="1" t="s">
        <v>80</v>
      </c>
      <c r="AS220" s="1" t="s">
        <v>80</v>
      </c>
      <c r="AT220" s="1" t="s">
        <v>80</v>
      </c>
      <c r="AU220" s="1" t="s">
        <v>80</v>
      </c>
      <c r="AW220" s="1" t="s">
        <v>80</v>
      </c>
      <c r="AX220" s="1" t="s">
        <v>80</v>
      </c>
      <c r="AY220" s="1" t="s">
        <v>80</v>
      </c>
      <c r="AZ220" s="1" t="s">
        <v>80</v>
      </c>
      <c r="BA220" s="1" t="s">
        <v>80</v>
      </c>
      <c r="BF220" s="1" t="s">
        <v>80</v>
      </c>
      <c r="BG220" s="1" t="s">
        <v>80</v>
      </c>
      <c r="BH220" s="1" t="s">
        <v>80</v>
      </c>
      <c r="BI220" s="1" t="s">
        <v>80</v>
      </c>
      <c r="BJ220" s="1" t="s">
        <v>80</v>
      </c>
      <c r="BK220">
        <v>45</v>
      </c>
      <c r="BL220">
        <v>1</v>
      </c>
      <c r="BN220" s="1" t="s">
        <v>80</v>
      </c>
      <c r="BP220">
        <v>46</v>
      </c>
    </row>
    <row r="221" spans="1:68" x14ac:dyDescent="0.3">
      <c r="A221" s="1" t="s">
        <v>434</v>
      </c>
      <c r="B221" s="1" t="s">
        <v>435</v>
      </c>
      <c r="C221" s="1" t="s">
        <v>679</v>
      </c>
      <c r="D221">
        <v>1718552</v>
      </c>
      <c r="E221" s="1" t="s">
        <v>680</v>
      </c>
      <c r="F221" s="1" t="s">
        <v>678</v>
      </c>
      <c r="G221">
        <v>18630048</v>
      </c>
      <c r="H221">
        <v>95</v>
      </c>
      <c r="I221" s="1" t="s">
        <v>463</v>
      </c>
      <c r="K221" s="1" t="s">
        <v>74</v>
      </c>
      <c r="L221" s="1" t="s">
        <v>74</v>
      </c>
      <c r="M221">
        <v>38</v>
      </c>
      <c r="N221" s="1" t="s">
        <v>140</v>
      </c>
      <c r="Q221" s="1" t="s">
        <v>74</v>
      </c>
      <c r="R221" s="1" t="s">
        <v>74</v>
      </c>
      <c r="S221">
        <v>0</v>
      </c>
      <c r="T221">
        <v>0</v>
      </c>
      <c r="U221">
        <v>0</v>
      </c>
      <c r="V221">
        <v>0</v>
      </c>
      <c r="W221">
        <v>10</v>
      </c>
      <c r="X221">
        <v>0</v>
      </c>
      <c r="Y221">
        <v>0</v>
      </c>
      <c r="Z221">
        <v>0</v>
      </c>
      <c r="AA221" s="1" t="s">
        <v>76</v>
      </c>
      <c r="AB221">
        <v>0</v>
      </c>
      <c r="AC221">
        <v>8</v>
      </c>
      <c r="AD221" s="1" t="s">
        <v>650</v>
      </c>
      <c r="AE221" s="1" t="s">
        <v>78</v>
      </c>
      <c r="AF221">
        <v>2</v>
      </c>
      <c r="AG221" s="1" t="s">
        <v>79</v>
      </c>
      <c r="AH221">
        <v>0.13</v>
      </c>
      <c r="AI221">
        <v>0.1</v>
      </c>
      <c r="AJ221">
        <v>0.2</v>
      </c>
      <c r="AK221" s="1" t="s">
        <v>80</v>
      </c>
      <c r="AL221" s="1" t="s">
        <v>110</v>
      </c>
      <c r="AM221" s="1" t="s">
        <v>80</v>
      </c>
      <c r="AN221" s="1" t="s">
        <v>165</v>
      </c>
      <c r="AO221" s="1" t="s">
        <v>80</v>
      </c>
      <c r="AQ221" s="1" t="s">
        <v>80</v>
      </c>
      <c r="AR221" s="1" t="s">
        <v>80</v>
      </c>
      <c r="AS221" s="1" t="s">
        <v>80</v>
      </c>
      <c r="AT221" s="1" t="s">
        <v>80</v>
      </c>
      <c r="AU221" s="1" t="s">
        <v>80</v>
      </c>
      <c r="AW221" s="1" t="s">
        <v>80</v>
      </c>
      <c r="AX221" s="1" t="s">
        <v>80</v>
      </c>
      <c r="AY221" s="1" t="s">
        <v>80</v>
      </c>
      <c r="AZ221" s="1" t="s">
        <v>80</v>
      </c>
      <c r="BA221" s="1" t="s">
        <v>80</v>
      </c>
      <c r="BF221" s="1" t="s">
        <v>80</v>
      </c>
      <c r="BG221" s="1" t="s">
        <v>80</v>
      </c>
      <c r="BH221" s="1" t="s">
        <v>80</v>
      </c>
      <c r="BI221" s="1" t="s">
        <v>80</v>
      </c>
      <c r="BJ221" s="1" t="s">
        <v>80</v>
      </c>
      <c r="BK221">
        <v>45</v>
      </c>
      <c r="BL221">
        <v>1</v>
      </c>
      <c r="BN221" s="1" t="s">
        <v>80</v>
      </c>
      <c r="BP221">
        <v>46</v>
      </c>
    </row>
    <row r="222" spans="1:68" x14ac:dyDescent="0.3">
      <c r="A222" s="1" t="s">
        <v>434</v>
      </c>
      <c r="B222" s="1" t="s">
        <v>435</v>
      </c>
      <c r="C222" s="1" t="s">
        <v>681</v>
      </c>
      <c r="D222">
        <v>1718553</v>
      </c>
      <c r="E222" s="1" t="s">
        <v>682</v>
      </c>
      <c r="F222" s="1" t="s">
        <v>678</v>
      </c>
      <c r="G222">
        <v>18630050</v>
      </c>
      <c r="H222">
        <v>90</v>
      </c>
      <c r="I222" s="1" t="s">
        <v>444</v>
      </c>
      <c r="K222" s="1" t="s">
        <v>74</v>
      </c>
      <c r="L222" s="1" t="s">
        <v>74</v>
      </c>
      <c r="M222">
        <v>38</v>
      </c>
      <c r="N222" s="1" t="s">
        <v>140</v>
      </c>
      <c r="Q222" s="1" t="s">
        <v>74</v>
      </c>
      <c r="R222" s="1" t="s">
        <v>74</v>
      </c>
      <c r="S222">
        <v>0</v>
      </c>
      <c r="T222">
        <v>0</v>
      </c>
      <c r="U222">
        <v>0</v>
      </c>
      <c r="V222">
        <v>0</v>
      </c>
      <c r="W222">
        <v>10</v>
      </c>
      <c r="X222">
        <v>0</v>
      </c>
      <c r="Y222">
        <v>0</v>
      </c>
      <c r="Z222">
        <v>0</v>
      </c>
      <c r="AA222" s="1" t="s">
        <v>76</v>
      </c>
      <c r="AB222">
        <v>0</v>
      </c>
      <c r="AC222">
        <v>8</v>
      </c>
      <c r="AD222" s="1" t="s">
        <v>650</v>
      </c>
      <c r="AE222" s="1" t="s">
        <v>78</v>
      </c>
      <c r="AF222">
        <v>2</v>
      </c>
      <c r="AG222" s="1" t="s">
        <v>79</v>
      </c>
      <c r="AH222">
        <v>0.13</v>
      </c>
      <c r="AI222">
        <v>0.1</v>
      </c>
      <c r="AJ222">
        <v>0.2</v>
      </c>
      <c r="AK222" s="1" t="s">
        <v>80</v>
      </c>
      <c r="AL222" s="1" t="s">
        <v>110</v>
      </c>
      <c r="AM222" s="1" t="s">
        <v>80</v>
      </c>
      <c r="AN222" s="1" t="s">
        <v>165</v>
      </c>
      <c r="AO222" s="1" t="s">
        <v>80</v>
      </c>
      <c r="AQ222" s="1" t="s">
        <v>80</v>
      </c>
      <c r="AR222" s="1" t="s">
        <v>80</v>
      </c>
      <c r="AS222" s="1" t="s">
        <v>80</v>
      </c>
      <c r="AT222" s="1" t="s">
        <v>80</v>
      </c>
      <c r="AU222" s="1" t="s">
        <v>80</v>
      </c>
      <c r="AW222" s="1" t="s">
        <v>80</v>
      </c>
      <c r="AX222" s="1" t="s">
        <v>80</v>
      </c>
      <c r="AY222" s="1" t="s">
        <v>80</v>
      </c>
      <c r="AZ222" s="1" t="s">
        <v>80</v>
      </c>
      <c r="BA222" s="1" t="s">
        <v>80</v>
      </c>
      <c r="BF222" s="1" t="s">
        <v>80</v>
      </c>
      <c r="BG222" s="1" t="s">
        <v>80</v>
      </c>
      <c r="BH222" s="1" t="s">
        <v>80</v>
      </c>
      <c r="BI222" s="1" t="s">
        <v>80</v>
      </c>
      <c r="BJ222" s="1" t="s">
        <v>80</v>
      </c>
      <c r="BK222">
        <v>45</v>
      </c>
      <c r="BL222">
        <v>1</v>
      </c>
      <c r="BN222" s="1" t="s">
        <v>80</v>
      </c>
      <c r="BP222">
        <v>46</v>
      </c>
    </row>
    <row r="223" spans="1:68" x14ac:dyDescent="0.3">
      <c r="A223" s="1" t="s">
        <v>683</v>
      </c>
      <c r="B223" s="1" t="s">
        <v>684</v>
      </c>
      <c r="C223" s="1" t="s">
        <v>685</v>
      </c>
      <c r="D223">
        <v>2939694</v>
      </c>
      <c r="E223" s="1" t="s">
        <v>686</v>
      </c>
      <c r="F223" s="1" t="s">
        <v>687</v>
      </c>
      <c r="G223">
        <v>18702004</v>
      </c>
      <c r="H223">
        <v>60</v>
      </c>
      <c r="I223" s="1" t="s">
        <v>688</v>
      </c>
      <c r="K223" s="1" t="s">
        <v>74</v>
      </c>
      <c r="L223" s="1" t="s">
        <v>74</v>
      </c>
      <c r="M223">
        <v>56</v>
      </c>
      <c r="N223" s="1" t="s">
        <v>101</v>
      </c>
      <c r="Q223" s="1" t="s">
        <v>74</v>
      </c>
      <c r="R223" s="1" t="s">
        <v>74</v>
      </c>
      <c r="S223">
        <v>0</v>
      </c>
      <c r="T223">
        <v>0</v>
      </c>
      <c r="U223">
        <v>0</v>
      </c>
      <c r="V223">
        <v>1</v>
      </c>
      <c r="W223">
        <v>1</v>
      </c>
      <c r="X223">
        <v>0</v>
      </c>
      <c r="Y223">
        <v>0</v>
      </c>
      <c r="Z223">
        <v>0</v>
      </c>
      <c r="AA223" s="1" t="s">
        <v>76</v>
      </c>
      <c r="AB223">
        <v>0</v>
      </c>
      <c r="AC223">
        <v>4</v>
      </c>
      <c r="AD223" s="1" t="s">
        <v>689</v>
      </c>
      <c r="AE223" s="1" t="s">
        <v>78</v>
      </c>
      <c r="AF223">
        <v>4</v>
      </c>
      <c r="AG223" s="1" t="s">
        <v>79</v>
      </c>
      <c r="AH223">
        <v>0.15</v>
      </c>
      <c r="AI223">
        <v>0.17</v>
      </c>
      <c r="AJ223">
        <v>0.17</v>
      </c>
      <c r="AK223" s="1" t="s">
        <v>80</v>
      </c>
      <c r="AL223" s="1" t="s">
        <v>80</v>
      </c>
      <c r="AM223" s="1" t="s">
        <v>80</v>
      </c>
      <c r="AN223" s="1" t="s">
        <v>193</v>
      </c>
      <c r="AO223" s="1" t="s">
        <v>80</v>
      </c>
      <c r="AP223">
        <v>20</v>
      </c>
      <c r="AQ223" s="1" t="s">
        <v>80</v>
      </c>
      <c r="AR223" s="1" t="s">
        <v>80</v>
      </c>
      <c r="AS223" s="1" t="s">
        <v>80</v>
      </c>
      <c r="AT223" s="1" t="s">
        <v>80</v>
      </c>
      <c r="AU223" s="1" t="s">
        <v>80</v>
      </c>
      <c r="AW223" s="1" t="s">
        <v>80</v>
      </c>
      <c r="AX223" s="1" t="s">
        <v>80</v>
      </c>
      <c r="AY223" s="1" t="s">
        <v>80</v>
      </c>
      <c r="AZ223" s="1" t="s">
        <v>80</v>
      </c>
      <c r="BA223" s="1" t="s">
        <v>80</v>
      </c>
      <c r="BB223">
        <v>115</v>
      </c>
      <c r="BF223" s="1" t="s">
        <v>80</v>
      </c>
      <c r="BG223" s="1" t="s">
        <v>80</v>
      </c>
      <c r="BH223" s="1" t="s">
        <v>80</v>
      </c>
      <c r="BI223" s="1" t="s">
        <v>80</v>
      </c>
      <c r="BJ223" s="1" t="s">
        <v>80</v>
      </c>
      <c r="BK223">
        <v>3</v>
      </c>
      <c r="BN223" s="1" t="s">
        <v>80</v>
      </c>
      <c r="BP223">
        <v>3</v>
      </c>
    </row>
    <row r="224" spans="1:68" x14ac:dyDescent="0.3">
      <c r="A224" s="1" t="s">
        <v>683</v>
      </c>
      <c r="B224" s="1" t="s">
        <v>684</v>
      </c>
      <c r="C224" s="1" t="s">
        <v>690</v>
      </c>
      <c r="D224">
        <v>2939695</v>
      </c>
      <c r="E224" s="1" t="s">
        <v>691</v>
      </c>
      <c r="F224" s="1" t="s">
        <v>692</v>
      </c>
      <c r="G224">
        <v>18701993</v>
      </c>
      <c r="H224">
        <v>60</v>
      </c>
      <c r="I224" s="1" t="s">
        <v>688</v>
      </c>
      <c r="K224" s="1" t="s">
        <v>74</v>
      </c>
      <c r="L224" s="1" t="s">
        <v>74</v>
      </c>
      <c r="M224">
        <v>0</v>
      </c>
      <c r="N224" s="1" t="s">
        <v>93</v>
      </c>
      <c r="Q224" s="1" t="s">
        <v>74</v>
      </c>
      <c r="R224" s="1" t="s">
        <v>74</v>
      </c>
      <c r="S224">
        <v>0</v>
      </c>
      <c r="T224">
        <v>0</v>
      </c>
      <c r="U224">
        <v>0</v>
      </c>
      <c r="V224">
        <v>0</v>
      </c>
      <c r="W224">
        <v>1</v>
      </c>
      <c r="X224">
        <v>0</v>
      </c>
      <c r="Y224">
        <v>0</v>
      </c>
      <c r="Z224">
        <v>0</v>
      </c>
      <c r="AA224" s="1" t="s">
        <v>76</v>
      </c>
      <c r="AB224">
        <v>0</v>
      </c>
      <c r="AC224">
        <v>7</v>
      </c>
      <c r="AD224" s="1" t="s">
        <v>693</v>
      </c>
      <c r="AE224" s="1" t="s">
        <v>78</v>
      </c>
      <c r="AF224">
        <v>4</v>
      </c>
      <c r="AG224" s="1" t="s">
        <v>79</v>
      </c>
      <c r="AH224">
        <v>0.15</v>
      </c>
      <c r="AI224">
        <v>0.24</v>
      </c>
      <c r="AJ224">
        <v>0.43</v>
      </c>
      <c r="AK224" s="1" t="s">
        <v>80</v>
      </c>
      <c r="AL224" s="1" t="s">
        <v>136</v>
      </c>
      <c r="AM224" s="1" t="s">
        <v>80</v>
      </c>
      <c r="AN224" s="1" t="s">
        <v>105</v>
      </c>
      <c r="AO224" s="1" t="s">
        <v>80</v>
      </c>
      <c r="AP224">
        <v>7</v>
      </c>
      <c r="AQ224" s="1" t="s">
        <v>80</v>
      </c>
      <c r="AR224" s="1" t="s">
        <v>80</v>
      </c>
      <c r="AS224" s="1" t="s">
        <v>80</v>
      </c>
      <c r="AT224" s="1" t="s">
        <v>80</v>
      </c>
      <c r="AU224" s="1" t="s">
        <v>80</v>
      </c>
      <c r="AW224" s="1" t="s">
        <v>80</v>
      </c>
      <c r="AX224" s="1" t="s">
        <v>80</v>
      </c>
      <c r="AY224" s="1" t="s">
        <v>80</v>
      </c>
      <c r="AZ224" s="1" t="s">
        <v>80</v>
      </c>
      <c r="BA224" s="1" t="s">
        <v>80</v>
      </c>
      <c r="BB224">
        <v>73</v>
      </c>
      <c r="BF224" s="1" t="s">
        <v>80</v>
      </c>
      <c r="BG224" s="1" t="s">
        <v>80</v>
      </c>
      <c r="BH224" s="1" t="s">
        <v>80</v>
      </c>
      <c r="BI224" s="1" t="s">
        <v>80</v>
      </c>
      <c r="BJ224" s="1" t="s">
        <v>80</v>
      </c>
      <c r="BK224">
        <v>40</v>
      </c>
      <c r="BL224">
        <v>5</v>
      </c>
      <c r="BM224">
        <v>0</v>
      </c>
      <c r="BN224" s="1" t="s">
        <v>80</v>
      </c>
      <c r="BP224">
        <v>45</v>
      </c>
    </row>
    <row r="225" spans="1:68" x14ac:dyDescent="0.3">
      <c r="A225" s="1" t="s">
        <v>683</v>
      </c>
      <c r="B225" s="1" t="s">
        <v>684</v>
      </c>
      <c r="C225" s="1" t="s">
        <v>694</v>
      </c>
      <c r="D225">
        <v>2939696</v>
      </c>
      <c r="E225" s="1" t="s">
        <v>695</v>
      </c>
      <c r="F225" s="1" t="s">
        <v>696</v>
      </c>
      <c r="G225">
        <v>18701997</v>
      </c>
      <c r="H225">
        <v>45</v>
      </c>
      <c r="I225" s="1" t="s">
        <v>697</v>
      </c>
      <c r="K225" s="1" t="s">
        <v>74</v>
      </c>
      <c r="L225" s="1" t="s">
        <v>74</v>
      </c>
      <c r="M225">
        <v>0</v>
      </c>
      <c r="N225" s="1" t="s">
        <v>93</v>
      </c>
      <c r="Q225" s="1" t="s">
        <v>74</v>
      </c>
      <c r="R225" s="1" t="s">
        <v>74</v>
      </c>
      <c r="S225">
        <v>0</v>
      </c>
      <c r="T225">
        <v>0</v>
      </c>
      <c r="U225">
        <v>0</v>
      </c>
      <c r="V225">
        <v>0</v>
      </c>
      <c r="W225">
        <v>0</v>
      </c>
      <c r="X225">
        <v>0</v>
      </c>
      <c r="Y225">
        <v>0</v>
      </c>
      <c r="Z225">
        <v>0</v>
      </c>
      <c r="AA225" s="1" t="s">
        <v>76</v>
      </c>
      <c r="AB225">
        <v>0</v>
      </c>
      <c r="AC225">
        <v>8</v>
      </c>
      <c r="AD225" s="1" t="s">
        <v>698</v>
      </c>
      <c r="AE225" s="1" t="s">
        <v>78</v>
      </c>
      <c r="AF225">
        <v>4</v>
      </c>
      <c r="AG225" s="1" t="s">
        <v>79</v>
      </c>
      <c r="AH225">
        <v>0.06</v>
      </c>
      <c r="AI225">
        <v>0.05</v>
      </c>
      <c r="AJ225">
        <v>0.28000000000000003</v>
      </c>
      <c r="AK225" s="1" t="s">
        <v>80</v>
      </c>
      <c r="AL225" s="1" t="s">
        <v>699</v>
      </c>
      <c r="AM225" s="1" t="s">
        <v>80</v>
      </c>
      <c r="AN225" s="1" t="s">
        <v>165</v>
      </c>
      <c r="AO225" s="1" t="s">
        <v>80</v>
      </c>
      <c r="AP225">
        <v>8</v>
      </c>
      <c r="AQ225" s="1" t="s">
        <v>80</v>
      </c>
      <c r="AR225" s="1" t="s">
        <v>80</v>
      </c>
      <c r="AS225" s="1" t="s">
        <v>80</v>
      </c>
      <c r="AT225" s="1" t="s">
        <v>80</v>
      </c>
      <c r="AU225" s="1" t="s">
        <v>80</v>
      </c>
      <c r="AW225" s="1" t="s">
        <v>80</v>
      </c>
      <c r="AX225" s="1" t="s">
        <v>80</v>
      </c>
      <c r="AY225" s="1" t="s">
        <v>80</v>
      </c>
      <c r="AZ225" s="1" t="s">
        <v>80</v>
      </c>
      <c r="BA225" s="1" t="s">
        <v>80</v>
      </c>
      <c r="BB225">
        <v>110</v>
      </c>
      <c r="BF225" s="1" t="s">
        <v>80</v>
      </c>
      <c r="BG225" s="1" t="s">
        <v>80</v>
      </c>
      <c r="BH225" s="1" t="s">
        <v>80</v>
      </c>
      <c r="BI225" s="1" t="s">
        <v>80</v>
      </c>
      <c r="BJ225" s="1" t="s">
        <v>80</v>
      </c>
      <c r="BK225">
        <v>40</v>
      </c>
      <c r="BL225">
        <v>20</v>
      </c>
      <c r="BM225">
        <v>0</v>
      </c>
      <c r="BN225" s="1" t="s">
        <v>80</v>
      </c>
      <c r="BP225">
        <v>60</v>
      </c>
    </row>
    <row r="226" spans="1:68" hidden="1" x14ac:dyDescent="0.3">
      <c r="A226" s="1" t="s">
        <v>683</v>
      </c>
      <c r="B226" s="1" t="s">
        <v>684</v>
      </c>
      <c r="C226" s="1" t="s">
        <v>700</v>
      </c>
      <c r="D226">
        <v>2939697</v>
      </c>
      <c r="E226" s="1" t="s">
        <v>701</v>
      </c>
      <c r="F226" s="1" t="s">
        <v>702</v>
      </c>
      <c r="G226">
        <v>18701998</v>
      </c>
      <c r="H226">
        <v>100</v>
      </c>
      <c r="I226" s="1" t="s">
        <v>703</v>
      </c>
      <c r="K226" s="1" t="s">
        <v>74</v>
      </c>
      <c r="L226" s="1" t="s">
        <v>74</v>
      </c>
      <c r="M226">
        <v>48</v>
      </c>
      <c r="N226" s="1" t="s">
        <v>108</v>
      </c>
      <c r="Q226" s="1" t="s">
        <v>74</v>
      </c>
      <c r="R226" s="1" t="s">
        <v>74</v>
      </c>
      <c r="S226">
        <v>0</v>
      </c>
      <c r="T226">
        <v>0</v>
      </c>
      <c r="U226">
        <v>0</v>
      </c>
      <c r="V226">
        <v>0</v>
      </c>
      <c r="W226">
        <v>1</v>
      </c>
      <c r="X226">
        <v>0</v>
      </c>
      <c r="Y226">
        <v>0</v>
      </c>
      <c r="Z226">
        <v>0</v>
      </c>
      <c r="AA226" s="1" t="s">
        <v>704</v>
      </c>
      <c r="AB226">
        <v>10</v>
      </c>
      <c r="AC226">
        <v>25</v>
      </c>
      <c r="AD226" s="1" t="s">
        <v>705</v>
      </c>
      <c r="AE226" s="1" t="s">
        <v>78</v>
      </c>
      <c r="AF226">
        <v>3</v>
      </c>
      <c r="AG226" s="1" t="s">
        <v>79</v>
      </c>
      <c r="AH226">
        <v>0.12</v>
      </c>
      <c r="AI226">
        <v>0.15</v>
      </c>
      <c r="AJ226">
        <v>0.2</v>
      </c>
      <c r="AK226" s="1" t="s">
        <v>80</v>
      </c>
      <c r="AL226" s="1" t="s">
        <v>706</v>
      </c>
      <c r="AM226" s="1" t="s">
        <v>80</v>
      </c>
      <c r="AN226" s="1" t="s">
        <v>193</v>
      </c>
      <c r="AO226" s="1" t="s">
        <v>80</v>
      </c>
      <c r="AP226">
        <v>10</v>
      </c>
      <c r="AQ226" s="1" t="s">
        <v>80</v>
      </c>
      <c r="AR226" s="1" t="s">
        <v>80</v>
      </c>
      <c r="AS226" s="1" t="s">
        <v>80</v>
      </c>
      <c r="AT226" s="1" t="s">
        <v>80</v>
      </c>
      <c r="AU226" s="1" t="s">
        <v>80</v>
      </c>
      <c r="AV226">
        <v>52</v>
      </c>
      <c r="AW226" s="1" t="s">
        <v>80</v>
      </c>
      <c r="AX226" s="1" t="s">
        <v>80</v>
      </c>
      <c r="AY226" s="1" t="s">
        <v>80</v>
      </c>
      <c r="AZ226" s="1" t="s">
        <v>80</v>
      </c>
      <c r="BA226" s="1" t="s">
        <v>80</v>
      </c>
      <c r="BB226">
        <v>52</v>
      </c>
      <c r="BF226" s="1" t="s">
        <v>80</v>
      </c>
      <c r="BG226" s="1" t="s">
        <v>80</v>
      </c>
      <c r="BH226" s="1" t="s">
        <v>80</v>
      </c>
      <c r="BI226" s="1" t="s">
        <v>80</v>
      </c>
      <c r="BJ226" s="1" t="s">
        <v>80</v>
      </c>
      <c r="BK226">
        <v>10</v>
      </c>
      <c r="BL226">
        <v>5</v>
      </c>
      <c r="BN226" s="1" t="s">
        <v>80</v>
      </c>
      <c r="BP226">
        <v>15</v>
      </c>
    </row>
    <row r="227" spans="1:68" hidden="1" x14ac:dyDescent="0.3">
      <c r="A227" s="1" t="s">
        <v>683</v>
      </c>
      <c r="B227" s="1" t="s">
        <v>684</v>
      </c>
      <c r="C227" s="1" t="s">
        <v>707</v>
      </c>
      <c r="D227">
        <v>2939698</v>
      </c>
      <c r="E227" s="1" t="s">
        <v>708</v>
      </c>
      <c r="F227" s="1" t="s">
        <v>708</v>
      </c>
      <c r="G227">
        <v>18702015</v>
      </c>
      <c r="H227">
        <v>100</v>
      </c>
      <c r="I227" s="1" t="s">
        <v>80</v>
      </c>
      <c r="K227" s="1" t="s">
        <v>74</v>
      </c>
      <c r="L227" s="1" t="s">
        <v>74</v>
      </c>
      <c r="N227" s="1" t="s">
        <v>80</v>
      </c>
      <c r="Q227" s="1" t="s">
        <v>80</v>
      </c>
      <c r="R227" s="1" t="s">
        <v>80</v>
      </c>
      <c r="AA227" s="1" t="s">
        <v>80</v>
      </c>
      <c r="AD227" s="1" t="s">
        <v>80</v>
      </c>
      <c r="AE227" s="1" t="s">
        <v>80</v>
      </c>
      <c r="AG227" s="1" t="s">
        <v>80</v>
      </c>
      <c r="AK227" s="1" t="s">
        <v>80</v>
      </c>
      <c r="AL227" s="1" t="s">
        <v>80</v>
      </c>
      <c r="AM227" s="1" t="s">
        <v>80</v>
      </c>
      <c r="AN227" s="1" t="s">
        <v>80</v>
      </c>
      <c r="AO227" s="1" t="s">
        <v>80</v>
      </c>
      <c r="AQ227" s="1" t="s">
        <v>80</v>
      </c>
      <c r="AR227" s="1" t="s">
        <v>80</v>
      </c>
      <c r="AS227" s="1" t="s">
        <v>80</v>
      </c>
      <c r="AT227" s="1" t="s">
        <v>80</v>
      </c>
      <c r="AU227" s="1" t="s">
        <v>80</v>
      </c>
      <c r="AW227" s="1" t="s">
        <v>80</v>
      </c>
      <c r="AX227" s="1" t="s">
        <v>80</v>
      </c>
      <c r="AY227" s="1" t="s">
        <v>80</v>
      </c>
      <c r="AZ227" s="1" t="s">
        <v>80</v>
      </c>
      <c r="BA227" s="1" t="s">
        <v>80</v>
      </c>
      <c r="BF227" s="1" t="s">
        <v>80</v>
      </c>
      <c r="BG227" s="1" t="s">
        <v>80</v>
      </c>
      <c r="BH227" s="1" t="s">
        <v>80</v>
      </c>
      <c r="BI227" s="1" t="s">
        <v>80</v>
      </c>
      <c r="BJ227" s="1" t="s">
        <v>80</v>
      </c>
      <c r="BN227" s="1" t="s">
        <v>80</v>
      </c>
    </row>
    <row r="228" spans="1:68" hidden="1" x14ac:dyDescent="0.3">
      <c r="A228" s="1" t="s">
        <v>683</v>
      </c>
      <c r="B228" s="1" t="s">
        <v>684</v>
      </c>
      <c r="C228" s="1" t="s">
        <v>709</v>
      </c>
      <c r="D228">
        <v>2939699</v>
      </c>
      <c r="E228" s="1" t="s">
        <v>189</v>
      </c>
      <c r="F228" s="1" t="s">
        <v>189</v>
      </c>
      <c r="G228">
        <v>18702001</v>
      </c>
      <c r="H228">
        <v>100</v>
      </c>
      <c r="I228" s="1" t="s">
        <v>80</v>
      </c>
      <c r="K228" s="1" t="s">
        <v>74</v>
      </c>
      <c r="L228" s="1" t="s">
        <v>74</v>
      </c>
      <c r="N228" s="1" t="s">
        <v>80</v>
      </c>
      <c r="Q228" s="1" t="s">
        <v>80</v>
      </c>
      <c r="R228" s="1" t="s">
        <v>80</v>
      </c>
      <c r="AA228" s="1" t="s">
        <v>80</v>
      </c>
      <c r="AD228" s="1" t="s">
        <v>80</v>
      </c>
      <c r="AE228" s="1" t="s">
        <v>80</v>
      </c>
      <c r="AG228" s="1" t="s">
        <v>80</v>
      </c>
      <c r="AK228" s="1" t="s">
        <v>80</v>
      </c>
      <c r="AL228" s="1" t="s">
        <v>80</v>
      </c>
      <c r="AM228" s="1" t="s">
        <v>80</v>
      </c>
      <c r="AN228" s="1" t="s">
        <v>80</v>
      </c>
      <c r="AO228" s="1" t="s">
        <v>80</v>
      </c>
      <c r="AQ228" s="1" t="s">
        <v>80</v>
      </c>
      <c r="AR228" s="1" t="s">
        <v>80</v>
      </c>
      <c r="AS228" s="1" t="s">
        <v>80</v>
      </c>
      <c r="AT228" s="1" t="s">
        <v>80</v>
      </c>
      <c r="AU228" s="1" t="s">
        <v>80</v>
      </c>
      <c r="AW228" s="1" t="s">
        <v>80</v>
      </c>
      <c r="AX228" s="1" t="s">
        <v>80</v>
      </c>
      <c r="AY228" s="1" t="s">
        <v>80</v>
      </c>
      <c r="AZ228" s="1" t="s">
        <v>80</v>
      </c>
      <c r="BA228" s="1" t="s">
        <v>80</v>
      </c>
      <c r="BF228" s="1" t="s">
        <v>80</v>
      </c>
      <c r="BG228" s="1" t="s">
        <v>80</v>
      </c>
      <c r="BH228" s="1" t="s">
        <v>80</v>
      </c>
      <c r="BI228" s="1" t="s">
        <v>80</v>
      </c>
      <c r="BJ228" s="1" t="s">
        <v>80</v>
      </c>
      <c r="BN228" s="1" t="s">
        <v>80</v>
      </c>
    </row>
    <row r="229" spans="1:68" x14ac:dyDescent="0.3">
      <c r="A229" s="1" t="s">
        <v>683</v>
      </c>
      <c r="B229" s="1" t="s">
        <v>684</v>
      </c>
      <c r="C229" s="1" t="s">
        <v>710</v>
      </c>
      <c r="D229">
        <v>2939700</v>
      </c>
      <c r="E229" s="1" t="s">
        <v>711</v>
      </c>
      <c r="F229" s="1" t="s">
        <v>712</v>
      </c>
      <c r="G229">
        <v>18702016</v>
      </c>
      <c r="H229">
        <v>50</v>
      </c>
      <c r="I229" s="1" t="s">
        <v>713</v>
      </c>
      <c r="J229">
        <v>0</v>
      </c>
      <c r="K229" s="1" t="s">
        <v>74</v>
      </c>
      <c r="L229" s="1" t="s">
        <v>74</v>
      </c>
      <c r="M229">
        <v>48</v>
      </c>
      <c r="N229" s="1" t="s">
        <v>108</v>
      </c>
      <c r="O229">
        <v>0</v>
      </c>
      <c r="P229">
        <v>0</v>
      </c>
      <c r="Q229" s="1" t="s">
        <v>74</v>
      </c>
      <c r="R229" s="1" t="s">
        <v>74</v>
      </c>
      <c r="S229">
        <v>0</v>
      </c>
      <c r="T229">
        <v>0</v>
      </c>
      <c r="U229">
        <v>0</v>
      </c>
      <c r="V229">
        <v>0</v>
      </c>
      <c r="W229">
        <v>0</v>
      </c>
      <c r="X229">
        <v>0</v>
      </c>
      <c r="Y229">
        <v>0</v>
      </c>
      <c r="Z229">
        <v>0</v>
      </c>
      <c r="AA229" s="1" t="s">
        <v>76</v>
      </c>
      <c r="AB229">
        <v>0</v>
      </c>
      <c r="AC229">
        <v>28</v>
      </c>
      <c r="AD229" s="1" t="s">
        <v>103</v>
      </c>
      <c r="AE229" s="1" t="s">
        <v>78</v>
      </c>
      <c r="AF229">
        <v>4</v>
      </c>
      <c r="AG229" s="1" t="s">
        <v>79</v>
      </c>
      <c r="AH229">
        <v>0.16</v>
      </c>
      <c r="AI229">
        <v>0.24</v>
      </c>
      <c r="AJ229">
        <v>0.24</v>
      </c>
      <c r="AK229" s="1" t="s">
        <v>80</v>
      </c>
      <c r="AL229" s="1" t="s">
        <v>80</v>
      </c>
      <c r="AM229" s="1" t="s">
        <v>80</v>
      </c>
      <c r="AN229" s="1" t="s">
        <v>105</v>
      </c>
      <c r="AO229" s="1" t="s">
        <v>80</v>
      </c>
      <c r="AQ229" s="1" t="s">
        <v>80</v>
      </c>
      <c r="AR229" s="1" t="s">
        <v>80</v>
      </c>
      <c r="AS229" s="1" t="s">
        <v>80</v>
      </c>
      <c r="AT229" s="1" t="s">
        <v>80</v>
      </c>
      <c r="AU229" s="1" t="s">
        <v>80</v>
      </c>
      <c r="AW229" s="1" t="s">
        <v>80</v>
      </c>
      <c r="AX229" s="1" t="s">
        <v>80</v>
      </c>
      <c r="AY229" s="1" t="s">
        <v>80</v>
      </c>
      <c r="AZ229" s="1" t="s">
        <v>80</v>
      </c>
      <c r="BA229" s="1" t="s">
        <v>80</v>
      </c>
      <c r="BF229" s="1" t="s">
        <v>80</v>
      </c>
      <c r="BG229" s="1" t="s">
        <v>80</v>
      </c>
      <c r="BH229" s="1" t="s">
        <v>80</v>
      </c>
      <c r="BI229" s="1" t="s">
        <v>80</v>
      </c>
      <c r="BJ229" s="1" t="s">
        <v>80</v>
      </c>
      <c r="BK229">
        <v>0</v>
      </c>
      <c r="BN229" s="1" t="s">
        <v>80</v>
      </c>
      <c r="BP229">
        <v>0</v>
      </c>
    </row>
    <row r="230" spans="1:68" x14ac:dyDescent="0.3">
      <c r="A230" s="1" t="s">
        <v>683</v>
      </c>
      <c r="B230" s="1" t="s">
        <v>684</v>
      </c>
      <c r="C230" s="1" t="s">
        <v>714</v>
      </c>
      <c r="D230">
        <v>2939701</v>
      </c>
      <c r="E230" s="1" t="s">
        <v>715</v>
      </c>
      <c r="F230" s="1" t="s">
        <v>716</v>
      </c>
      <c r="G230">
        <v>18702008</v>
      </c>
      <c r="H230">
        <v>34</v>
      </c>
      <c r="I230" s="1" t="s">
        <v>703</v>
      </c>
      <c r="J230">
        <v>0</v>
      </c>
      <c r="K230" s="1" t="s">
        <v>74</v>
      </c>
      <c r="L230" s="1" t="s">
        <v>74</v>
      </c>
      <c r="M230">
        <v>48</v>
      </c>
      <c r="N230" s="1" t="s">
        <v>108</v>
      </c>
      <c r="O230">
        <v>0</v>
      </c>
      <c r="P230">
        <v>0</v>
      </c>
      <c r="Q230" s="1" t="s">
        <v>74</v>
      </c>
      <c r="R230" s="1" t="s">
        <v>74</v>
      </c>
      <c r="S230">
        <v>0</v>
      </c>
      <c r="T230">
        <v>0</v>
      </c>
      <c r="U230">
        <v>0</v>
      </c>
      <c r="V230">
        <v>0</v>
      </c>
      <c r="W230">
        <v>0</v>
      </c>
      <c r="X230">
        <v>0</v>
      </c>
      <c r="Y230">
        <v>0</v>
      </c>
      <c r="Z230">
        <v>0</v>
      </c>
      <c r="AA230" s="1" t="s">
        <v>76</v>
      </c>
      <c r="AB230">
        <v>0</v>
      </c>
      <c r="AC230">
        <v>10</v>
      </c>
      <c r="AD230" s="1" t="s">
        <v>103</v>
      </c>
      <c r="AE230" s="1" t="s">
        <v>78</v>
      </c>
      <c r="AF230">
        <v>4</v>
      </c>
      <c r="AG230" s="1" t="s">
        <v>79</v>
      </c>
      <c r="AH230">
        <v>0.16</v>
      </c>
      <c r="AI230">
        <v>0.28000000000000003</v>
      </c>
      <c r="AJ230">
        <v>0.28000000000000003</v>
      </c>
      <c r="AK230" s="1" t="s">
        <v>80</v>
      </c>
      <c r="AL230" s="1" t="s">
        <v>80</v>
      </c>
      <c r="AM230" s="1" t="s">
        <v>80</v>
      </c>
      <c r="AN230" s="1" t="s">
        <v>105</v>
      </c>
      <c r="AO230" s="1" t="s">
        <v>80</v>
      </c>
      <c r="AQ230" s="1" t="s">
        <v>80</v>
      </c>
      <c r="AR230" s="1" t="s">
        <v>80</v>
      </c>
      <c r="AS230" s="1" t="s">
        <v>80</v>
      </c>
      <c r="AT230" s="1" t="s">
        <v>80</v>
      </c>
      <c r="AU230" s="1" t="s">
        <v>80</v>
      </c>
      <c r="AW230" s="1" t="s">
        <v>80</v>
      </c>
      <c r="AX230" s="1" t="s">
        <v>80</v>
      </c>
      <c r="AY230" s="1" t="s">
        <v>80</v>
      </c>
      <c r="AZ230" s="1" t="s">
        <v>80</v>
      </c>
      <c r="BA230" s="1" t="s">
        <v>80</v>
      </c>
      <c r="BF230" s="1" t="s">
        <v>80</v>
      </c>
      <c r="BG230" s="1" t="s">
        <v>80</v>
      </c>
      <c r="BH230" s="1" t="s">
        <v>80</v>
      </c>
      <c r="BI230" s="1" t="s">
        <v>80</v>
      </c>
      <c r="BJ230" s="1" t="s">
        <v>80</v>
      </c>
      <c r="BK230">
        <v>0</v>
      </c>
      <c r="BL230">
        <v>0</v>
      </c>
      <c r="BM230">
        <v>0</v>
      </c>
      <c r="BN230" s="1" t="s">
        <v>80</v>
      </c>
      <c r="BP230">
        <v>0</v>
      </c>
    </row>
    <row r="231" spans="1:68" x14ac:dyDescent="0.3">
      <c r="A231" s="1" t="s">
        <v>683</v>
      </c>
      <c r="B231" s="1" t="s">
        <v>684</v>
      </c>
      <c r="C231" s="1" t="s">
        <v>717</v>
      </c>
      <c r="D231">
        <v>3185430</v>
      </c>
      <c r="E231" s="1" t="s">
        <v>718</v>
      </c>
      <c r="F231" s="1" t="s">
        <v>719</v>
      </c>
      <c r="G231">
        <v>18702011</v>
      </c>
      <c r="H231">
        <v>90</v>
      </c>
      <c r="I231" s="1" t="s">
        <v>720</v>
      </c>
      <c r="K231" s="1" t="s">
        <v>74</v>
      </c>
      <c r="L231" s="1" t="s">
        <v>74</v>
      </c>
      <c r="M231">
        <v>48</v>
      </c>
      <c r="N231" s="1" t="s">
        <v>108</v>
      </c>
      <c r="Q231" s="1" t="s">
        <v>74</v>
      </c>
      <c r="R231" s="1" t="s">
        <v>74</v>
      </c>
      <c r="S231">
        <v>1</v>
      </c>
      <c r="T231">
        <v>0</v>
      </c>
      <c r="U231">
        <v>0</v>
      </c>
      <c r="V231">
        <v>0</v>
      </c>
      <c r="W231">
        <v>0</v>
      </c>
      <c r="X231">
        <v>0</v>
      </c>
      <c r="Y231">
        <v>0</v>
      </c>
      <c r="Z231">
        <v>0</v>
      </c>
      <c r="AA231" s="1" t="s">
        <v>76</v>
      </c>
      <c r="AB231">
        <v>0</v>
      </c>
      <c r="AC231">
        <v>5</v>
      </c>
      <c r="AD231" s="1" t="s">
        <v>469</v>
      </c>
      <c r="AE231" s="1" t="s">
        <v>78</v>
      </c>
      <c r="AF231">
        <v>3</v>
      </c>
      <c r="AG231" s="1" t="s">
        <v>79</v>
      </c>
      <c r="AH231">
        <v>0.18</v>
      </c>
      <c r="AI231">
        <v>0.32</v>
      </c>
      <c r="AJ231">
        <v>0.32</v>
      </c>
      <c r="AK231" s="1" t="s">
        <v>80</v>
      </c>
      <c r="AL231" s="1" t="s">
        <v>80</v>
      </c>
      <c r="AM231" s="1" t="s">
        <v>80</v>
      </c>
      <c r="AN231" s="1" t="s">
        <v>105</v>
      </c>
      <c r="AO231" s="1" t="s">
        <v>80</v>
      </c>
      <c r="AP231">
        <v>5</v>
      </c>
      <c r="AQ231" s="1" t="s">
        <v>80</v>
      </c>
      <c r="AR231" s="1" t="s">
        <v>80</v>
      </c>
      <c r="AS231" s="1" t="s">
        <v>80</v>
      </c>
      <c r="AT231" s="1" t="s">
        <v>80</v>
      </c>
      <c r="AU231" s="1" t="s">
        <v>80</v>
      </c>
      <c r="AW231" s="1" t="s">
        <v>80</v>
      </c>
      <c r="AX231" s="1" t="s">
        <v>80</v>
      </c>
      <c r="AY231" s="1" t="s">
        <v>80</v>
      </c>
      <c r="AZ231" s="1" t="s">
        <v>80</v>
      </c>
      <c r="BA231" s="1" t="s">
        <v>80</v>
      </c>
      <c r="BF231" s="1" t="s">
        <v>80</v>
      </c>
      <c r="BG231" s="1" t="s">
        <v>80</v>
      </c>
      <c r="BH231" s="1" t="s">
        <v>80</v>
      </c>
      <c r="BI231" s="1" t="s">
        <v>80</v>
      </c>
      <c r="BJ231" s="1" t="s">
        <v>80</v>
      </c>
      <c r="BK231">
        <v>3</v>
      </c>
      <c r="BL231">
        <v>0</v>
      </c>
      <c r="BN231" s="1" t="s">
        <v>80</v>
      </c>
      <c r="BP231">
        <v>3</v>
      </c>
    </row>
    <row r="232" spans="1:68" x14ac:dyDescent="0.3">
      <c r="A232" s="1" t="s">
        <v>683</v>
      </c>
      <c r="B232" s="1" t="s">
        <v>684</v>
      </c>
      <c r="C232" s="1" t="s">
        <v>721</v>
      </c>
      <c r="D232">
        <v>2939702</v>
      </c>
      <c r="E232" s="1" t="s">
        <v>722</v>
      </c>
      <c r="F232" s="1" t="s">
        <v>723</v>
      </c>
      <c r="G232">
        <v>18702009</v>
      </c>
      <c r="H232">
        <v>100</v>
      </c>
      <c r="I232" s="1" t="s">
        <v>724</v>
      </c>
      <c r="J232">
        <v>0</v>
      </c>
      <c r="K232" s="1" t="s">
        <v>74</v>
      </c>
      <c r="L232" s="1" t="s">
        <v>74</v>
      </c>
      <c r="M232">
        <v>86</v>
      </c>
      <c r="N232" s="1" t="s">
        <v>227</v>
      </c>
      <c r="O232">
        <v>0</v>
      </c>
      <c r="P232">
        <v>0</v>
      </c>
      <c r="Q232" s="1" t="s">
        <v>74</v>
      </c>
      <c r="R232" s="1" t="s">
        <v>74</v>
      </c>
      <c r="S232">
        <v>0</v>
      </c>
      <c r="T232">
        <v>0</v>
      </c>
      <c r="U232">
        <v>0</v>
      </c>
      <c r="V232">
        <v>0</v>
      </c>
      <c r="W232">
        <v>0</v>
      </c>
      <c r="X232">
        <v>0</v>
      </c>
      <c r="Y232">
        <v>0</v>
      </c>
      <c r="Z232">
        <v>0</v>
      </c>
      <c r="AA232" s="1" t="s">
        <v>76</v>
      </c>
      <c r="AB232">
        <v>0</v>
      </c>
      <c r="AC232">
        <v>5</v>
      </c>
      <c r="AD232" s="1" t="s">
        <v>689</v>
      </c>
      <c r="AE232" s="1" t="s">
        <v>78</v>
      </c>
      <c r="AF232">
        <v>3</v>
      </c>
      <c r="AG232" s="1" t="s">
        <v>79</v>
      </c>
      <c r="AH232">
        <v>0.15</v>
      </c>
      <c r="AI232">
        <v>0.17</v>
      </c>
      <c r="AJ232">
        <v>0.17</v>
      </c>
      <c r="AK232" s="1" t="s">
        <v>80</v>
      </c>
      <c r="AL232" s="1" t="s">
        <v>80</v>
      </c>
      <c r="AM232" s="1" t="s">
        <v>80</v>
      </c>
      <c r="AN232" s="1" t="s">
        <v>193</v>
      </c>
      <c r="AO232" s="1" t="s">
        <v>80</v>
      </c>
      <c r="AP232">
        <v>5</v>
      </c>
      <c r="AQ232" s="1" t="s">
        <v>80</v>
      </c>
      <c r="AR232" s="1" t="s">
        <v>80</v>
      </c>
      <c r="AS232" s="1" t="s">
        <v>80</v>
      </c>
      <c r="AT232" s="1" t="s">
        <v>80</v>
      </c>
      <c r="AU232" s="1" t="s">
        <v>80</v>
      </c>
      <c r="AW232" s="1" t="s">
        <v>80</v>
      </c>
      <c r="AX232" s="1" t="s">
        <v>80</v>
      </c>
      <c r="AY232" s="1" t="s">
        <v>80</v>
      </c>
      <c r="AZ232" s="1" t="s">
        <v>80</v>
      </c>
      <c r="BA232" s="1" t="s">
        <v>80</v>
      </c>
      <c r="BF232" s="1" t="s">
        <v>80</v>
      </c>
      <c r="BG232" s="1" t="s">
        <v>80</v>
      </c>
      <c r="BH232" s="1" t="s">
        <v>80</v>
      </c>
      <c r="BI232" s="1" t="s">
        <v>80</v>
      </c>
      <c r="BJ232" s="1" t="s">
        <v>80</v>
      </c>
      <c r="BK232">
        <v>0</v>
      </c>
      <c r="BN232" s="1" t="s">
        <v>80</v>
      </c>
      <c r="BP232">
        <v>0</v>
      </c>
    </row>
    <row r="233" spans="1:68" hidden="1" x14ac:dyDescent="0.3">
      <c r="A233" s="1" t="s">
        <v>683</v>
      </c>
      <c r="B233" s="1" t="s">
        <v>684</v>
      </c>
      <c r="C233" s="1" t="s">
        <v>725</v>
      </c>
      <c r="D233">
        <v>2939707</v>
      </c>
      <c r="E233" s="1" t="s">
        <v>726</v>
      </c>
      <c r="F233" s="1" t="s">
        <v>727</v>
      </c>
      <c r="G233">
        <v>18702021</v>
      </c>
      <c r="H233">
        <v>80</v>
      </c>
      <c r="I233" s="1" t="s">
        <v>73</v>
      </c>
      <c r="K233" s="1" t="s">
        <v>74</v>
      </c>
      <c r="L233" s="1" t="s">
        <v>74</v>
      </c>
      <c r="M233">
        <v>38</v>
      </c>
      <c r="N233" s="1" t="s">
        <v>140</v>
      </c>
      <c r="Q233" s="1" t="s">
        <v>74</v>
      </c>
      <c r="R233" s="1" t="s">
        <v>74</v>
      </c>
      <c r="S233">
        <v>0</v>
      </c>
      <c r="T233">
        <v>0</v>
      </c>
      <c r="U233">
        <v>0</v>
      </c>
      <c r="V233">
        <v>0</v>
      </c>
      <c r="W233">
        <v>0</v>
      </c>
      <c r="X233">
        <v>0</v>
      </c>
      <c r="Y233">
        <v>0</v>
      </c>
      <c r="Z233">
        <v>0</v>
      </c>
      <c r="AA233" s="1" t="s">
        <v>656</v>
      </c>
      <c r="AB233">
        <v>0</v>
      </c>
      <c r="AC233">
        <v>6</v>
      </c>
      <c r="AD233" s="1" t="s">
        <v>693</v>
      </c>
      <c r="AE233" s="1" t="s">
        <v>78</v>
      </c>
      <c r="AF233">
        <v>4</v>
      </c>
      <c r="AG233" s="1" t="s">
        <v>79</v>
      </c>
      <c r="AH233">
        <v>0.15</v>
      </c>
      <c r="AI233">
        <v>0.24</v>
      </c>
      <c r="AJ233">
        <v>0.37</v>
      </c>
      <c r="AK233" s="1" t="s">
        <v>80</v>
      </c>
      <c r="AL233" s="1" t="s">
        <v>136</v>
      </c>
      <c r="AM233" s="1" t="s">
        <v>80</v>
      </c>
      <c r="AN233" s="1" t="s">
        <v>105</v>
      </c>
      <c r="AO233" s="1" t="s">
        <v>80</v>
      </c>
      <c r="AP233">
        <v>6</v>
      </c>
      <c r="AQ233" s="1" t="s">
        <v>80</v>
      </c>
      <c r="AR233" s="1" t="s">
        <v>80</v>
      </c>
      <c r="AS233" s="1" t="s">
        <v>80</v>
      </c>
      <c r="AT233" s="1" t="s">
        <v>80</v>
      </c>
      <c r="AU233" s="1" t="s">
        <v>80</v>
      </c>
      <c r="AW233" s="1" t="s">
        <v>80</v>
      </c>
      <c r="AX233" s="1" t="s">
        <v>80</v>
      </c>
      <c r="AY233" s="1" t="s">
        <v>80</v>
      </c>
      <c r="AZ233" s="1" t="s">
        <v>80</v>
      </c>
      <c r="BA233" s="1" t="s">
        <v>80</v>
      </c>
      <c r="BF233" s="1" t="s">
        <v>80</v>
      </c>
      <c r="BG233" s="1" t="s">
        <v>80</v>
      </c>
      <c r="BH233" s="1" t="s">
        <v>80</v>
      </c>
      <c r="BI233" s="1" t="s">
        <v>80</v>
      </c>
      <c r="BJ233" s="1" t="s">
        <v>80</v>
      </c>
      <c r="BK233">
        <v>30</v>
      </c>
      <c r="BL233">
        <v>20</v>
      </c>
      <c r="BN233" s="1" t="s">
        <v>80</v>
      </c>
      <c r="BP233">
        <v>50</v>
      </c>
    </row>
    <row r="234" spans="1:68" x14ac:dyDescent="0.3">
      <c r="A234" s="1" t="s">
        <v>683</v>
      </c>
      <c r="B234" s="1" t="s">
        <v>684</v>
      </c>
      <c r="C234" s="1" t="s">
        <v>728</v>
      </c>
      <c r="D234">
        <v>2939704</v>
      </c>
      <c r="E234" s="1" t="s">
        <v>729</v>
      </c>
      <c r="F234" s="1" t="s">
        <v>719</v>
      </c>
      <c r="G234">
        <v>18702010</v>
      </c>
      <c r="H234">
        <v>100</v>
      </c>
      <c r="I234" s="1" t="s">
        <v>730</v>
      </c>
      <c r="K234" s="1" t="s">
        <v>74</v>
      </c>
      <c r="L234" s="1" t="s">
        <v>74</v>
      </c>
      <c r="M234">
        <v>48</v>
      </c>
      <c r="N234" s="1" t="s">
        <v>108</v>
      </c>
      <c r="Q234" s="1" t="s">
        <v>74</v>
      </c>
      <c r="R234" s="1" t="s">
        <v>74</v>
      </c>
      <c r="S234">
        <v>0</v>
      </c>
      <c r="T234">
        <v>0</v>
      </c>
      <c r="U234">
        <v>0</v>
      </c>
      <c r="V234">
        <v>0</v>
      </c>
      <c r="W234">
        <v>0</v>
      </c>
      <c r="X234">
        <v>0</v>
      </c>
      <c r="Y234">
        <v>0</v>
      </c>
      <c r="Z234">
        <v>0</v>
      </c>
      <c r="AA234" s="1" t="s">
        <v>76</v>
      </c>
      <c r="AB234">
        <v>0</v>
      </c>
      <c r="AC234">
        <v>15</v>
      </c>
      <c r="AD234" s="1" t="s">
        <v>103</v>
      </c>
      <c r="AE234" s="1" t="s">
        <v>78</v>
      </c>
      <c r="AF234">
        <v>3</v>
      </c>
      <c r="AG234" s="1" t="s">
        <v>79</v>
      </c>
      <c r="AH234">
        <v>0.15</v>
      </c>
      <c r="AI234">
        <v>0.32</v>
      </c>
      <c r="AJ234">
        <v>0.32</v>
      </c>
      <c r="AK234" s="1" t="s">
        <v>80</v>
      </c>
      <c r="AL234" s="1" t="s">
        <v>80</v>
      </c>
      <c r="AM234" s="1" t="s">
        <v>80</v>
      </c>
      <c r="AN234" s="1" t="s">
        <v>105</v>
      </c>
      <c r="AO234" s="1" t="s">
        <v>80</v>
      </c>
      <c r="AP234">
        <v>15</v>
      </c>
      <c r="AQ234" s="1" t="s">
        <v>80</v>
      </c>
      <c r="AR234" s="1" t="s">
        <v>80</v>
      </c>
      <c r="AS234" s="1" t="s">
        <v>80</v>
      </c>
      <c r="AT234" s="1" t="s">
        <v>80</v>
      </c>
      <c r="AU234" s="1" t="s">
        <v>80</v>
      </c>
      <c r="AW234" s="1" t="s">
        <v>80</v>
      </c>
      <c r="AX234" s="1" t="s">
        <v>80</v>
      </c>
      <c r="AY234" s="1" t="s">
        <v>80</v>
      </c>
      <c r="AZ234" s="1" t="s">
        <v>80</v>
      </c>
      <c r="BA234" s="1" t="s">
        <v>80</v>
      </c>
      <c r="BF234" s="1" t="s">
        <v>80</v>
      </c>
      <c r="BG234" s="1" t="s">
        <v>80</v>
      </c>
      <c r="BH234" s="1" t="s">
        <v>80</v>
      </c>
      <c r="BI234" s="1" t="s">
        <v>80</v>
      </c>
      <c r="BJ234" s="1" t="s">
        <v>80</v>
      </c>
      <c r="BK234">
        <v>5</v>
      </c>
      <c r="BL234">
        <v>2</v>
      </c>
      <c r="BN234" s="1" t="s">
        <v>80</v>
      </c>
      <c r="BP234">
        <v>7</v>
      </c>
    </row>
    <row r="235" spans="1:68" hidden="1" x14ac:dyDescent="0.3">
      <c r="A235" s="1" t="s">
        <v>683</v>
      </c>
      <c r="B235" s="1" t="s">
        <v>684</v>
      </c>
      <c r="C235" s="1" t="s">
        <v>731</v>
      </c>
      <c r="D235">
        <v>3185431</v>
      </c>
      <c r="E235" s="1" t="s">
        <v>732</v>
      </c>
      <c r="F235" s="1" t="s">
        <v>719</v>
      </c>
      <c r="G235">
        <v>18702012</v>
      </c>
      <c r="H235">
        <v>50</v>
      </c>
      <c r="I235" s="1" t="s">
        <v>720</v>
      </c>
      <c r="K235" s="1" t="s">
        <v>74</v>
      </c>
      <c r="L235" s="1" t="s">
        <v>74</v>
      </c>
      <c r="N235" s="1" t="s">
        <v>80</v>
      </c>
      <c r="Q235" s="1" t="s">
        <v>80</v>
      </c>
      <c r="R235" s="1" t="s">
        <v>80</v>
      </c>
      <c r="AA235" s="1" t="s">
        <v>80</v>
      </c>
      <c r="AD235" s="1" t="s">
        <v>80</v>
      </c>
      <c r="AE235" s="1" t="s">
        <v>80</v>
      </c>
      <c r="AG235" s="1" t="s">
        <v>80</v>
      </c>
      <c r="AK235" s="1" t="s">
        <v>80</v>
      </c>
      <c r="AL235" s="1" t="s">
        <v>80</v>
      </c>
      <c r="AM235" s="1" t="s">
        <v>80</v>
      </c>
      <c r="AN235" s="1" t="s">
        <v>80</v>
      </c>
      <c r="AO235" s="1" t="s">
        <v>80</v>
      </c>
      <c r="AQ235" s="1" t="s">
        <v>80</v>
      </c>
      <c r="AR235" s="1" t="s">
        <v>80</v>
      </c>
      <c r="AS235" s="1" t="s">
        <v>80</v>
      </c>
      <c r="AT235" s="1" t="s">
        <v>80</v>
      </c>
      <c r="AU235" s="1" t="s">
        <v>80</v>
      </c>
      <c r="AW235" s="1" t="s">
        <v>80</v>
      </c>
      <c r="AX235" s="1" t="s">
        <v>80</v>
      </c>
      <c r="AY235" s="1" t="s">
        <v>80</v>
      </c>
      <c r="AZ235" s="1" t="s">
        <v>80</v>
      </c>
      <c r="BA235" s="1" t="s">
        <v>80</v>
      </c>
      <c r="BF235" s="1" t="s">
        <v>80</v>
      </c>
      <c r="BG235" s="1" t="s">
        <v>80</v>
      </c>
      <c r="BH235" s="1" t="s">
        <v>80</v>
      </c>
      <c r="BI235" s="1" t="s">
        <v>80</v>
      </c>
      <c r="BJ235" s="1" t="s">
        <v>80</v>
      </c>
      <c r="BN235" s="1" t="s">
        <v>80</v>
      </c>
    </row>
    <row r="236" spans="1:68" hidden="1" x14ac:dyDescent="0.3">
      <c r="A236" s="1" t="s">
        <v>683</v>
      </c>
      <c r="B236" s="1" t="s">
        <v>684</v>
      </c>
      <c r="C236" s="1" t="s">
        <v>733</v>
      </c>
      <c r="D236">
        <v>2939705</v>
      </c>
      <c r="E236" s="1" t="s">
        <v>734</v>
      </c>
      <c r="F236" s="1" t="s">
        <v>735</v>
      </c>
      <c r="G236">
        <v>18702019</v>
      </c>
      <c r="H236">
        <v>60</v>
      </c>
      <c r="I236" s="1" t="s">
        <v>736</v>
      </c>
      <c r="K236" s="1" t="s">
        <v>74</v>
      </c>
      <c r="L236" s="1" t="s">
        <v>74</v>
      </c>
      <c r="N236" s="1" t="s">
        <v>80</v>
      </c>
      <c r="Q236" s="1" t="s">
        <v>80</v>
      </c>
      <c r="R236" s="1" t="s">
        <v>80</v>
      </c>
      <c r="AA236" s="1" t="s">
        <v>80</v>
      </c>
      <c r="AD236" s="1" t="s">
        <v>80</v>
      </c>
      <c r="AE236" s="1" t="s">
        <v>80</v>
      </c>
      <c r="AG236" s="1" t="s">
        <v>80</v>
      </c>
      <c r="AK236" s="1" t="s">
        <v>80</v>
      </c>
      <c r="AL236" s="1" t="s">
        <v>80</v>
      </c>
      <c r="AM236" s="1" t="s">
        <v>80</v>
      </c>
      <c r="AN236" s="1" t="s">
        <v>80</v>
      </c>
      <c r="AO236" s="1" t="s">
        <v>80</v>
      </c>
      <c r="AQ236" s="1" t="s">
        <v>80</v>
      </c>
      <c r="AR236" s="1" t="s">
        <v>80</v>
      </c>
      <c r="AS236" s="1" t="s">
        <v>80</v>
      </c>
      <c r="AT236" s="1" t="s">
        <v>80</v>
      </c>
      <c r="AU236" s="1" t="s">
        <v>80</v>
      </c>
      <c r="AW236" s="1" t="s">
        <v>80</v>
      </c>
      <c r="AX236" s="1" t="s">
        <v>80</v>
      </c>
      <c r="AY236" s="1" t="s">
        <v>80</v>
      </c>
      <c r="AZ236" s="1" t="s">
        <v>80</v>
      </c>
      <c r="BA236" s="1" t="s">
        <v>80</v>
      </c>
      <c r="BF236" s="1" t="s">
        <v>80</v>
      </c>
      <c r="BG236" s="1" t="s">
        <v>80</v>
      </c>
      <c r="BH236" s="1" t="s">
        <v>80</v>
      </c>
      <c r="BI236" s="1" t="s">
        <v>80</v>
      </c>
      <c r="BJ236" s="1" t="s">
        <v>80</v>
      </c>
      <c r="BN236" s="1" t="s">
        <v>80</v>
      </c>
    </row>
    <row r="237" spans="1:68" hidden="1" x14ac:dyDescent="0.3">
      <c r="A237" s="1" t="s">
        <v>683</v>
      </c>
      <c r="B237" s="1" t="s">
        <v>684</v>
      </c>
      <c r="C237" s="1" t="s">
        <v>737</v>
      </c>
      <c r="D237">
        <v>2939706</v>
      </c>
      <c r="E237" s="1" t="s">
        <v>738</v>
      </c>
      <c r="F237" s="1" t="s">
        <v>739</v>
      </c>
      <c r="G237">
        <v>18702002</v>
      </c>
      <c r="H237">
        <v>40</v>
      </c>
      <c r="I237" s="1" t="s">
        <v>80</v>
      </c>
      <c r="K237" s="1" t="s">
        <v>74</v>
      </c>
      <c r="L237" s="1" t="s">
        <v>74</v>
      </c>
      <c r="N237" s="1" t="s">
        <v>80</v>
      </c>
      <c r="Q237" s="1" t="s">
        <v>80</v>
      </c>
      <c r="R237" s="1" t="s">
        <v>80</v>
      </c>
      <c r="AA237" s="1" t="s">
        <v>80</v>
      </c>
      <c r="AD237" s="1" t="s">
        <v>80</v>
      </c>
      <c r="AE237" s="1" t="s">
        <v>80</v>
      </c>
      <c r="AG237" s="1" t="s">
        <v>80</v>
      </c>
      <c r="AK237" s="1" t="s">
        <v>80</v>
      </c>
      <c r="AL237" s="1" t="s">
        <v>80</v>
      </c>
      <c r="AM237" s="1" t="s">
        <v>80</v>
      </c>
      <c r="AN237" s="1" t="s">
        <v>80</v>
      </c>
      <c r="AO237" s="1" t="s">
        <v>80</v>
      </c>
      <c r="AQ237" s="1" t="s">
        <v>80</v>
      </c>
      <c r="AR237" s="1" t="s">
        <v>80</v>
      </c>
      <c r="AS237" s="1" t="s">
        <v>80</v>
      </c>
      <c r="AT237" s="1" t="s">
        <v>80</v>
      </c>
      <c r="AU237" s="1" t="s">
        <v>80</v>
      </c>
      <c r="AW237" s="1" t="s">
        <v>80</v>
      </c>
      <c r="AX237" s="1" t="s">
        <v>80</v>
      </c>
      <c r="AY237" s="1" t="s">
        <v>80</v>
      </c>
      <c r="AZ237" s="1" t="s">
        <v>80</v>
      </c>
      <c r="BA237" s="1" t="s">
        <v>80</v>
      </c>
      <c r="BF237" s="1" t="s">
        <v>80</v>
      </c>
      <c r="BG237" s="1" t="s">
        <v>80</v>
      </c>
      <c r="BH237" s="1" t="s">
        <v>80</v>
      </c>
      <c r="BI237" s="1" t="s">
        <v>80</v>
      </c>
      <c r="BJ237" s="1" t="s">
        <v>80</v>
      </c>
      <c r="BN237" s="1" t="s">
        <v>80</v>
      </c>
    </row>
    <row r="238" spans="1:68" hidden="1" x14ac:dyDescent="0.3">
      <c r="A238" s="1" t="s">
        <v>683</v>
      </c>
      <c r="B238" s="1" t="s">
        <v>684</v>
      </c>
      <c r="C238" s="1" t="s">
        <v>740</v>
      </c>
      <c r="D238">
        <v>2515651</v>
      </c>
      <c r="E238" s="1" t="s">
        <v>741</v>
      </c>
      <c r="F238" s="1" t="s">
        <v>740</v>
      </c>
      <c r="G238">
        <v>18702014</v>
      </c>
      <c r="H238">
        <v>100</v>
      </c>
      <c r="I238" s="1" t="s">
        <v>80</v>
      </c>
      <c r="K238" s="1" t="s">
        <v>74</v>
      </c>
      <c r="L238" s="1" t="s">
        <v>74</v>
      </c>
      <c r="N238" s="1" t="s">
        <v>80</v>
      </c>
      <c r="Q238" s="1" t="s">
        <v>80</v>
      </c>
      <c r="R238" s="1" t="s">
        <v>80</v>
      </c>
      <c r="AA238" s="1" t="s">
        <v>80</v>
      </c>
      <c r="AD238" s="1" t="s">
        <v>80</v>
      </c>
      <c r="AE238" s="1" t="s">
        <v>80</v>
      </c>
      <c r="AG238" s="1" t="s">
        <v>80</v>
      </c>
      <c r="AK238" s="1" t="s">
        <v>80</v>
      </c>
      <c r="AL238" s="1" t="s">
        <v>80</v>
      </c>
      <c r="AM238" s="1" t="s">
        <v>80</v>
      </c>
      <c r="AN238" s="1" t="s">
        <v>80</v>
      </c>
      <c r="AO238" s="1" t="s">
        <v>80</v>
      </c>
      <c r="AQ238" s="1" t="s">
        <v>80</v>
      </c>
      <c r="AR238" s="1" t="s">
        <v>80</v>
      </c>
      <c r="AS238" s="1" t="s">
        <v>80</v>
      </c>
      <c r="AT238" s="1" t="s">
        <v>80</v>
      </c>
      <c r="AU238" s="1" t="s">
        <v>80</v>
      </c>
      <c r="AW238" s="1" t="s">
        <v>80</v>
      </c>
      <c r="AX238" s="1" t="s">
        <v>80</v>
      </c>
      <c r="AY238" s="1" t="s">
        <v>80</v>
      </c>
      <c r="AZ238" s="1" t="s">
        <v>80</v>
      </c>
      <c r="BA238" s="1" t="s">
        <v>80</v>
      </c>
      <c r="BF238" s="1" t="s">
        <v>80</v>
      </c>
      <c r="BG238" s="1" t="s">
        <v>80</v>
      </c>
      <c r="BH238" s="1" t="s">
        <v>80</v>
      </c>
      <c r="BI238" s="1" t="s">
        <v>80</v>
      </c>
      <c r="BJ238" s="1" t="s">
        <v>80</v>
      </c>
      <c r="BN238" s="1" t="s">
        <v>80</v>
      </c>
    </row>
    <row r="239" spans="1:68" hidden="1" x14ac:dyDescent="0.3">
      <c r="A239" s="1" t="s">
        <v>742</v>
      </c>
      <c r="B239" s="1" t="s">
        <v>743</v>
      </c>
      <c r="C239" s="1" t="s">
        <v>744</v>
      </c>
      <c r="D239">
        <v>802483</v>
      </c>
      <c r="E239" s="1" t="s">
        <v>745</v>
      </c>
      <c r="F239" s="1" t="s">
        <v>297</v>
      </c>
      <c r="G239">
        <v>18635956</v>
      </c>
      <c r="H239">
        <v>100</v>
      </c>
      <c r="I239" s="1" t="s">
        <v>481</v>
      </c>
      <c r="K239" s="1" t="s">
        <v>74</v>
      </c>
      <c r="L239" s="1" t="s">
        <v>74</v>
      </c>
      <c r="M239">
        <v>86</v>
      </c>
      <c r="N239" s="1" t="s">
        <v>75</v>
      </c>
      <c r="Q239" s="1" t="s">
        <v>74</v>
      </c>
      <c r="R239" s="1" t="s">
        <v>74</v>
      </c>
      <c r="S239">
        <v>0</v>
      </c>
      <c r="T239">
        <v>0</v>
      </c>
      <c r="U239">
        <v>3</v>
      </c>
      <c r="V239">
        <v>3</v>
      </c>
      <c r="W239">
        <v>3</v>
      </c>
      <c r="X239">
        <v>0</v>
      </c>
      <c r="Y239">
        <v>0</v>
      </c>
      <c r="Z239">
        <v>0</v>
      </c>
      <c r="AA239" s="1" t="s">
        <v>656</v>
      </c>
      <c r="AB239">
        <v>0</v>
      </c>
      <c r="AC239">
        <v>25</v>
      </c>
      <c r="AD239" s="1" t="s">
        <v>247</v>
      </c>
      <c r="AE239" s="1" t="s">
        <v>78</v>
      </c>
      <c r="AF239">
        <v>1</v>
      </c>
      <c r="AG239" s="1" t="s">
        <v>79</v>
      </c>
      <c r="AH239">
        <v>0.1</v>
      </c>
      <c r="AI239">
        <v>0.24</v>
      </c>
      <c r="AJ239">
        <v>0.24</v>
      </c>
      <c r="AK239" s="1" t="s">
        <v>80</v>
      </c>
      <c r="AL239" s="1" t="s">
        <v>80</v>
      </c>
      <c r="AM239" s="1" t="s">
        <v>80</v>
      </c>
      <c r="AN239" s="1" t="s">
        <v>81</v>
      </c>
      <c r="AO239" s="1" t="s">
        <v>80</v>
      </c>
      <c r="AQ239" s="1" t="s">
        <v>80</v>
      </c>
      <c r="AR239" s="1" t="s">
        <v>80</v>
      </c>
      <c r="AS239" s="1" t="s">
        <v>80</v>
      </c>
      <c r="AT239" s="1" t="s">
        <v>80</v>
      </c>
      <c r="AU239" s="1" t="s">
        <v>80</v>
      </c>
      <c r="AW239" s="1" t="s">
        <v>80</v>
      </c>
      <c r="AX239" s="1" t="s">
        <v>80</v>
      </c>
      <c r="AY239" s="1" t="s">
        <v>80</v>
      </c>
      <c r="AZ239" s="1" t="s">
        <v>80</v>
      </c>
      <c r="BA239" s="1" t="s">
        <v>80</v>
      </c>
      <c r="BF239" s="1" t="s">
        <v>80</v>
      </c>
      <c r="BG239" s="1" t="s">
        <v>80</v>
      </c>
      <c r="BH239" s="1" t="s">
        <v>80</v>
      </c>
      <c r="BI239" s="1" t="s">
        <v>80</v>
      </c>
      <c r="BJ239" s="1" t="s">
        <v>80</v>
      </c>
      <c r="BN239" s="1" t="s">
        <v>80</v>
      </c>
    </row>
    <row r="240" spans="1:68" hidden="1" x14ac:dyDescent="0.3">
      <c r="A240" s="1" t="s">
        <v>742</v>
      </c>
      <c r="B240" s="1" t="s">
        <v>743</v>
      </c>
      <c r="C240" s="1" t="s">
        <v>746</v>
      </c>
      <c r="D240">
        <v>1545275</v>
      </c>
      <c r="E240" s="1" t="s">
        <v>747</v>
      </c>
      <c r="F240" s="1" t="s">
        <v>747</v>
      </c>
      <c r="G240">
        <v>18636270</v>
      </c>
      <c r="H240">
        <v>100</v>
      </c>
      <c r="I240" s="1" t="s">
        <v>80</v>
      </c>
      <c r="K240" s="1" t="s">
        <v>74</v>
      </c>
      <c r="L240" s="1" t="s">
        <v>74</v>
      </c>
      <c r="N240" s="1" t="s">
        <v>80</v>
      </c>
      <c r="Q240" s="1" t="s">
        <v>80</v>
      </c>
      <c r="R240" s="1" t="s">
        <v>80</v>
      </c>
      <c r="AA240" s="1" t="s">
        <v>80</v>
      </c>
      <c r="AD240" s="1" t="s">
        <v>80</v>
      </c>
      <c r="AE240" s="1" t="s">
        <v>80</v>
      </c>
      <c r="AG240" s="1" t="s">
        <v>80</v>
      </c>
      <c r="AK240" s="1" t="s">
        <v>80</v>
      </c>
      <c r="AL240" s="1" t="s">
        <v>80</v>
      </c>
      <c r="AM240" s="1" t="s">
        <v>80</v>
      </c>
      <c r="AN240" s="1" t="s">
        <v>80</v>
      </c>
      <c r="AO240" s="1" t="s">
        <v>80</v>
      </c>
      <c r="AQ240" s="1" t="s">
        <v>80</v>
      </c>
      <c r="AR240" s="1" t="s">
        <v>80</v>
      </c>
      <c r="AS240" s="1" t="s">
        <v>80</v>
      </c>
      <c r="AT240" s="1" t="s">
        <v>80</v>
      </c>
      <c r="AU240" s="1" t="s">
        <v>80</v>
      </c>
      <c r="AW240" s="1" t="s">
        <v>80</v>
      </c>
      <c r="AX240" s="1" t="s">
        <v>80</v>
      </c>
      <c r="AY240" s="1" t="s">
        <v>80</v>
      </c>
      <c r="AZ240" s="1" t="s">
        <v>80</v>
      </c>
      <c r="BA240" s="1" t="s">
        <v>80</v>
      </c>
      <c r="BF240" s="1" t="s">
        <v>80</v>
      </c>
      <c r="BG240" s="1" t="s">
        <v>80</v>
      </c>
      <c r="BH240" s="1" t="s">
        <v>80</v>
      </c>
      <c r="BI240" s="1" t="s">
        <v>80</v>
      </c>
      <c r="BJ240" s="1" t="s">
        <v>80</v>
      </c>
      <c r="BN240" s="1" t="s">
        <v>80</v>
      </c>
    </row>
    <row r="241" spans="1:68" x14ac:dyDescent="0.3">
      <c r="A241" s="1" t="s">
        <v>742</v>
      </c>
      <c r="B241" s="1" t="s">
        <v>743</v>
      </c>
      <c r="C241" s="1" t="s">
        <v>748</v>
      </c>
      <c r="D241">
        <v>1545276</v>
      </c>
      <c r="E241" s="1" t="s">
        <v>749</v>
      </c>
      <c r="F241" s="1" t="s">
        <v>750</v>
      </c>
      <c r="G241">
        <v>18636325</v>
      </c>
      <c r="H241">
        <v>100</v>
      </c>
      <c r="I241" s="1" t="s">
        <v>73</v>
      </c>
      <c r="K241" s="1" t="s">
        <v>74</v>
      </c>
      <c r="L241" s="1" t="s">
        <v>100</v>
      </c>
      <c r="M241">
        <v>56</v>
      </c>
      <c r="N241" s="1" t="s">
        <v>101</v>
      </c>
      <c r="Q241" s="1" t="s">
        <v>74</v>
      </c>
      <c r="R241" s="1" t="s">
        <v>100</v>
      </c>
      <c r="S241">
        <v>1</v>
      </c>
      <c r="T241">
        <v>1</v>
      </c>
      <c r="U241">
        <v>5</v>
      </c>
      <c r="V241">
        <v>5</v>
      </c>
      <c r="W241">
        <v>20</v>
      </c>
      <c r="X241">
        <v>0</v>
      </c>
      <c r="Y241">
        <v>0</v>
      </c>
      <c r="Z241">
        <v>0</v>
      </c>
      <c r="AA241" s="1" t="s">
        <v>76</v>
      </c>
      <c r="AB241">
        <v>0</v>
      </c>
      <c r="AC241">
        <v>8</v>
      </c>
      <c r="AD241" s="1" t="s">
        <v>144</v>
      </c>
      <c r="AE241" s="1" t="s">
        <v>78</v>
      </c>
      <c r="AF241">
        <v>0.5</v>
      </c>
      <c r="AG241" s="1" t="s">
        <v>79</v>
      </c>
      <c r="AH241">
        <v>0.12</v>
      </c>
      <c r="AI241">
        <v>0.15</v>
      </c>
      <c r="AJ241">
        <v>0.24</v>
      </c>
      <c r="AK241" s="1" t="s">
        <v>80</v>
      </c>
      <c r="AL241" s="1" t="s">
        <v>110</v>
      </c>
      <c r="AM241" s="1" t="s">
        <v>80</v>
      </c>
      <c r="AN241" s="1" t="s">
        <v>81</v>
      </c>
      <c r="AO241" s="1" t="s">
        <v>80</v>
      </c>
      <c r="AQ241" s="1" t="s">
        <v>80</v>
      </c>
      <c r="AR241" s="1" t="s">
        <v>80</v>
      </c>
      <c r="AS241" s="1" t="s">
        <v>80</v>
      </c>
      <c r="AT241" s="1" t="s">
        <v>80</v>
      </c>
      <c r="AU241" s="1" t="s">
        <v>80</v>
      </c>
      <c r="AW241" s="1" t="s">
        <v>80</v>
      </c>
      <c r="AX241" s="1" t="s">
        <v>80</v>
      </c>
      <c r="AY241" s="1" t="s">
        <v>80</v>
      </c>
      <c r="AZ241" s="1" t="s">
        <v>80</v>
      </c>
      <c r="BA241" s="1" t="s">
        <v>80</v>
      </c>
      <c r="BC241">
        <v>79</v>
      </c>
      <c r="BF241" s="1" t="s">
        <v>80</v>
      </c>
      <c r="BG241" s="1" t="s">
        <v>80</v>
      </c>
      <c r="BH241" s="1" t="s">
        <v>80</v>
      </c>
      <c r="BI241" s="1" t="s">
        <v>80</v>
      </c>
      <c r="BJ241" s="1" t="s">
        <v>80</v>
      </c>
      <c r="BK241">
        <v>16</v>
      </c>
      <c r="BL241">
        <v>2</v>
      </c>
      <c r="BM241">
        <v>1</v>
      </c>
      <c r="BN241" s="1" t="s">
        <v>80</v>
      </c>
      <c r="BP241">
        <v>19</v>
      </c>
    </row>
    <row r="242" spans="1:68" x14ac:dyDescent="0.3">
      <c r="A242" s="1" t="s">
        <v>742</v>
      </c>
      <c r="B242" s="1" t="s">
        <v>743</v>
      </c>
      <c r="C242" s="1" t="s">
        <v>751</v>
      </c>
      <c r="D242">
        <v>1545277</v>
      </c>
      <c r="E242" s="1" t="s">
        <v>752</v>
      </c>
      <c r="F242" s="1" t="s">
        <v>750</v>
      </c>
      <c r="G242">
        <v>18636326</v>
      </c>
      <c r="H242">
        <v>100</v>
      </c>
      <c r="I242" s="1" t="s">
        <v>481</v>
      </c>
      <c r="K242" s="1" t="s">
        <v>74</v>
      </c>
      <c r="L242" s="1" t="s">
        <v>100</v>
      </c>
      <c r="M242">
        <v>56</v>
      </c>
      <c r="N242" s="1" t="s">
        <v>101</v>
      </c>
      <c r="Q242" s="1" t="s">
        <v>74</v>
      </c>
      <c r="R242" s="1" t="s">
        <v>100</v>
      </c>
      <c r="S242">
        <v>1</v>
      </c>
      <c r="T242">
        <v>1</v>
      </c>
      <c r="U242">
        <v>5</v>
      </c>
      <c r="V242">
        <v>5</v>
      </c>
      <c r="W242">
        <v>20</v>
      </c>
      <c r="X242">
        <v>0</v>
      </c>
      <c r="Y242">
        <v>0</v>
      </c>
      <c r="Z242">
        <v>0</v>
      </c>
      <c r="AA242" s="1" t="s">
        <v>76</v>
      </c>
      <c r="AB242">
        <v>0</v>
      </c>
      <c r="AC242">
        <v>8</v>
      </c>
      <c r="AD242" s="1" t="s">
        <v>545</v>
      </c>
      <c r="AE242" s="1" t="s">
        <v>78</v>
      </c>
      <c r="AF242">
        <v>0.8</v>
      </c>
      <c r="AG242" s="1" t="s">
        <v>79</v>
      </c>
      <c r="AH242">
        <v>0.13</v>
      </c>
      <c r="AI242">
        <v>0.15</v>
      </c>
      <c r="AJ242">
        <v>0.28000000000000003</v>
      </c>
      <c r="AK242" s="1" t="s">
        <v>80</v>
      </c>
      <c r="AL242" s="1" t="s">
        <v>753</v>
      </c>
      <c r="AM242" s="1" t="s">
        <v>80</v>
      </c>
      <c r="AN242" s="1" t="s">
        <v>105</v>
      </c>
      <c r="AO242" s="1" t="s">
        <v>80</v>
      </c>
      <c r="AQ242" s="1" t="s">
        <v>80</v>
      </c>
      <c r="AR242" s="1" t="s">
        <v>80</v>
      </c>
      <c r="AS242" s="1" t="s">
        <v>80</v>
      </c>
      <c r="AT242" s="1" t="s">
        <v>80</v>
      </c>
      <c r="AU242" s="1" t="s">
        <v>80</v>
      </c>
      <c r="AW242" s="1" t="s">
        <v>80</v>
      </c>
      <c r="AX242" s="1" t="s">
        <v>80</v>
      </c>
      <c r="AY242" s="1" t="s">
        <v>80</v>
      </c>
      <c r="AZ242" s="1" t="s">
        <v>80</v>
      </c>
      <c r="BA242" s="1" t="s">
        <v>80</v>
      </c>
      <c r="BC242">
        <v>69</v>
      </c>
      <c r="BF242" s="1" t="s">
        <v>80</v>
      </c>
      <c r="BG242" s="1" t="s">
        <v>80</v>
      </c>
      <c r="BH242" s="1" t="s">
        <v>80</v>
      </c>
      <c r="BI242" s="1" t="s">
        <v>80</v>
      </c>
      <c r="BJ242" s="1" t="s">
        <v>80</v>
      </c>
      <c r="BK242">
        <v>15</v>
      </c>
      <c r="BL242">
        <v>3</v>
      </c>
      <c r="BM242">
        <v>7</v>
      </c>
      <c r="BN242" s="1" t="s">
        <v>80</v>
      </c>
      <c r="BP242">
        <v>25</v>
      </c>
    </row>
    <row r="243" spans="1:68" x14ac:dyDescent="0.3">
      <c r="A243" s="1" t="s">
        <v>742</v>
      </c>
      <c r="B243" s="1" t="s">
        <v>743</v>
      </c>
      <c r="C243" s="1" t="s">
        <v>754</v>
      </c>
      <c r="D243">
        <v>1545285</v>
      </c>
      <c r="E243" s="1" t="s">
        <v>755</v>
      </c>
      <c r="F243" s="1" t="s">
        <v>756</v>
      </c>
      <c r="G243">
        <v>18636307</v>
      </c>
      <c r="H243">
        <v>100</v>
      </c>
      <c r="I243" s="1" t="s">
        <v>205</v>
      </c>
      <c r="K243" s="1" t="s">
        <v>74</v>
      </c>
      <c r="L243" s="1" t="s">
        <v>74</v>
      </c>
      <c r="M243">
        <v>38</v>
      </c>
      <c r="N243" s="1" t="s">
        <v>140</v>
      </c>
      <c r="Q243" s="1" t="s">
        <v>74</v>
      </c>
      <c r="R243" s="1" t="s">
        <v>74</v>
      </c>
      <c r="S243">
        <v>0</v>
      </c>
      <c r="T243">
        <v>0</v>
      </c>
      <c r="U243">
        <v>0</v>
      </c>
      <c r="V243">
        <v>1</v>
      </c>
      <c r="W243">
        <v>2</v>
      </c>
      <c r="X243">
        <v>0</v>
      </c>
      <c r="Y243">
        <v>0</v>
      </c>
      <c r="Z243">
        <v>0</v>
      </c>
      <c r="AA243" s="1" t="s">
        <v>76</v>
      </c>
      <c r="AB243">
        <v>0</v>
      </c>
      <c r="AC243">
        <v>10</v>
      </c>
      <c r="AD243" s="1" t="s">
        <v>650</v>
      </c>
      <c r="AE243" s="1" t="s">
        <v>78</v>
      </c>
      <c r="AF243">
        <v>3</v>
      </c>
      <c r="AG243" s="1" t="s">
        <v>79</v>
      </c>
      <c r="AH243">
        <v>0.17</v>
      </c>
      <c r="AI243">
        <v>0.15</v>
      </c>
      <c r="AJ243">
        <v>0.28000000000000003</v>
      </c>
      <c r="AK243" s="1" t="s">
        <v>80</v>
      </c>
      <c r="AL243" s="1" t="s">
        <v>757</v>
      </c>
      <c r="AM243" s="1" t="s">
        <v>80</v>
      </c>
      <c r="AN243" s="1" t="s">
        <v>165</v>
      </c>
      <c r="AO243" s="1" t="s">
        <v>80</v>
      </c>
      <c r="AQ243" s="1" t="s">
        <v>80</v>
      </c>
      <c r="AR243" s="1" t="s">
        <v>80</v>
      </c>
      <c r="AS243" s="1" t="s">
        <v>80</v>
      </c>
      <c r="AT243" s="1" t="s">
        <v>80</v>
      </c>
      <c r="AU243" s="1" t="s">
        <v>80</v>
      </c>
      <c r="AW243" s="1" t="s">
        <v>80</v>
      </c>
      <c r="AX243" s="1" t="s">
        <v>80</v>
      </c>
      <c r="AY243" s="1" t="s">
        <v>80</v>
      </c>
      <c r="AZ243" s="1" t="s">
        <v>80</v>
      </c>
      <c r="BA243" s="1" t="s">
        <v>80</v>
      </c>
      <c r="BB243">
        <v>86</v>
      </c>
      <c r="BF243" s="1" t="s">
        <v>80</v>
      </c>
      <c r="BG243" s="1" t="s">
        <v>80</v>
      </c>
      <c r="BH243" s="1" t="s">
        <v>80</v>
      </c>
      <c r="BI243" s="1" t="s">
        <v>80</v>
      </c>
      <c r="BJ243" s="1" t="s">
        <v>80</v>
      </c>
      <c r="BK243">
        <v>24</v>
      </c>
      <c r="BN243" s="1" t="s">
        <v>80</v>
      </c>
      <c r="BP243">
        <v>24</v>
      </c>
    </row>
    <row r="244" spans="1:68" x14ac:dyDescent="0.3">
      <c r="A244" s="1" t="s">
        <v>742</v>
      </c>
      <c r="B244" s="1" t="s">
        <v>743</v>
      </c>
      <c r="C244" s="1" t="s">
        <v>758</v>
      </c>
      <c r="D244">
        <v>1545284</v>
      </c>
      <c r="E244" s="1" t="s">
        <v>759</v>
      </c>
      <c r="F244" s="1" t="s">
        <v>756</v>
      </c>
      <c r="G244">
        <v>18636271</v>
      </c>
      <c r="H244">
        <v>100</v>
      </c>
      <c r="I244" s="1" t="s">
        <v>205</v>
      </c>
      <c r="K244" s="1" t="s">
        <v>74</v>
      </c>
      <c r="L244" s="1" t="s">
        <v>74</v>
      </c>
      <c r="M244">
        <v>48</v>
      </c>
      <c r="N244" s="1" t="s">
        <v>108</v>
      </c>
      <c r="Q244" s="1" t="s">
        <v>74</v>
      </c>
      <c r="R244" s="1" t="s">
        <v>74</v>
      </c>
      <c r="S244">
        <v>0</v>
      </c>
      <c r="T244">
        <v>0</v>
      </c>
      <c r="U244">
        <v>0</v>
      </c>
      <c r="V244">
        <v>1</v>
      </c>
      <c r="W244">
        <v>2</v>
      </c>
      <c r="X244">
        <v>0</v>
      </c>
      <c r="Y244">
        <v>0</v>
      </c>
      <c r="Z244">
        <v>0</v>
      </c>
      <c r="AA244" s="1" t="s">
        <v>76</v>
      </c>
      <c r="AB244">
        <v>0</v>
      </c>
      <c r="AC244">
        <v>3</v>
      </c>
      <c r="AD244" s="1" t="s">
        <v>469</v>
      </c>
      <c r="AE244" s="1" t="s">
        <v>78</v>
      </c>
      <c r="AF244">
        <v>3</v>
      </c>
      <c r="AG244" s="1" t="s">
        <v>79</v>
      </c>
      <c r="AH244">
        <v>0.17</v>
      </c>
      <c r="AI244">
        <v>0.43</v>
      </c>
      <c r="AJ244">
        <v>0.43</v>
      </c>
      <c r="AK244" s="1" t="s">
        <v>80</v>
      </c>
      <c r="AL244" s="1" t="s">
        <v>80</v>
      </c>
      <c r="AM244" s="1" t="s">
        <v>80</v>
      </c>
      <c r="AN244" s="1" t="s">
        <v>105</v>
      </c>
      <c r="AO244" s="1" t="s">
        <v>80</v>
      </c>
      <c r="AQ244" s="1" t="s">
        <v>80</v>
      </c>
      <c r="AR244" s="1" t="s">
        <v>80</v>
      </c>
      <c r="AS244" s="1" t="s">
        <v>80</v>
      </c>
      <c r="AT244" s="1" t="s">
        <v>80</v>
      </c>
      <c r="AU244" s="1" t="s">
        <v>80</v>
      </c>
      <c r="AW244" s="1" t="s">
        <v>80</v>
      </c>
      <c r="AX244" s="1" t="s">
        <v>80</v>
      </c>
      <c r="AY244" s="1" t="s">
        <v>80</v>
      </c>
      <c r="AZ244" s="1" t="s">
        <v>80</v>
      </c>
      <c r="BA244" s="1" t="s">
        <v>80</v>
      </c>
      <c r="BB244">
        <v>111</v>
      </c>
      <c r="BF244" s="1" t="s">
        <v>80</v>
      </c>
      <c r="BG244" s="1" t="s">
        <v>80</v>
      </c>
      <c r="BH244" s="1" t="s">
        <v>80</v>
      </c>
      <c r="BI244" s="1" t="s">
        <v>80</v>
      </c>
      <c r="BJ244" s="1" t="s">
        <v>80</v>
      </c>
      <c r="BK244">
        <v>0</v>
      </c>
      <c r="BN244" s="1" t="s">
        <v>80</v>
      </c>
      <c r="BP244">
        <v>0</v>
      </c>
    </row>
    <row r="245" spans="1:68" x14ac:dyDescent="0.3">
      <c r="A245" s="1" t="s">
        <v>742</v>
      </c>
      <c r="B245" s="1" t="s">
        <v>743</v>
      </c>
      <c r="C245" s="1" t="s">
        <v>760</v>
      </c>
      <c r="D245">
        <v>1545281</v>
      </c>
      <c r="E245" s="1" t="s">
        <v>761</v>
      </c>
      <c r="F245" s="1" t="s">
        <v>756</v>
      </c>
      <c r="G245">
        <v>18636269</v>
      </c>
      <c r="H245">
        <v>100</v>
      </c>
      <c r="I245" s="1" t="s">
        <v>205</v>
      </c>
      <c r="K245" s="1" t="s">
        <v>74</v>
      </c>
      <c r="L245" s="1" t="s">
        <v>74</v>
      </c>
      <c r="M245">
        <v>38</v>
      </c>
      <c r="N245" s="1" t="s">
        <v>140</v>
      </c>
      <c r="Q245" s="1" t="s">
        <v>74</v>
      </c>
      <c r="R245" s="1" t="s">
        <v>74</v>
      </c>
      <c r="S245">
        <v>0</v>
      </c>
      <c r="T245">
        <v>0</v>
      </c>
      <c r="U245">
        <v>0</v>
      </c>
      <c r="V245">
        <v>1</v>
      </c>
      <c r="W245">
        <v>2</v>
      </c>
      <c r="X245">
        <v>0</v>
      </c>
      <c r="Y245">
        <v>0</v>
      </c>
      <c r="Z245">
        <v>0</v>
      </c>
      <c r="AA245" s="1" t="s">
        <v>76</v>
      </c>
      <c r="AB245">
        <v>0</v>
      </c>
      <c r="AC245">
        <v>12</v>
      </c>
      <c r="AD245" s="1" t="s">
        <v>762</v>
      </c>
      <c r="AE245" s="1" t="s">
        <v>78</v>
      </c>
      <c r="AF245">
        <v>3</v>
      </c>
      <c r="AG245" s="1" t="s">
        <v>79</v>
      </c>
      <c r="AH245">
        <v>0.16</v>
      </c>
      <c r="AI245">
        <v>0.1</v>
      </c>
      <c r="AJ245">
        <v>0.28000000000000003</v>
      </c>
      <c r="AK245" s="1" t="s">
        <v>80</v>
      </c>
      <c r="AL245" s="1" t="s">
        <v>763</v>
      </c>
      <c r="AM245" s="1" t="s">
        <v>80</v>
      </c>
      <c r="AN245" s="1" t="s">
        <v>165</v>
      </c>
      <c r="AO245" s="1" t="s">
        <v>80</v>
      </c>
      <c r="AQ245" s="1" t="s">
        <v>80</v>
      </c>
      <c r="AR245" s="1" t="s">
        <v>80</v>
      </c>
      <c r="AS245" s="1" t="s">
        <v>80</v>
      </c>
      <c r="AT245" s="1" t="s">
        <v>80</v>
      </c>
      <c r="AU245" s="1" t="s">
        <v>80</v>
      </c>
      <c r="AW245" s="1" t="s">
        <v>80</v>
      </c>
      <c r="AX245" s="1" t="s">
        <v>80</v>
      </c>
      <c r="AY245" s="1" t="s">
        <v>80</v>
      </c>
      <c r="AZ245" s="1" t="s">
        <v>80</v>
      </c>
      <c r="BA245" s="1" t="s">
        <v>80</v>
      </c>
      <c r="BB245">
        <v>86</v>
      </c>
      <c r="BF245" s="1" t="s">
        <v>80</v>
      </c>
      <c r="BG245" s="1" t="s">
        <v>80</v>
      </c>
      <c r="BH245" s="1" t="s">
        <v>80</v>
      </c>
      <c r="BI245" s="1" t="s">
        <v>80</v>
      </c>
      <c r="BJ245" s="1" t="s">
        <v>80</v>
      </c>
      <c r="BK245">
        <v>14</v>
      </c>
      <c r="BL245">
        <v>7</v>
      </c>
      <c r="BM245">
        <v>10</v>
      </c>
      <c r="BN245" s="1" t="s">
        <v>80</v>
      </c>
      <c r="BP245">
        <v>31</v>
      </c>
    </row>
    <row r="246" spans="1:68" x14ac:dyDescent="0.3">
      <c r="A246" s="1" t="s">
        <v>742</v>
      </c>
      <c r="B246" s="1" t="s">
        <v>743</v>
      </c>
      <c r="C246" s="1" t="s">
        <v>764</v>
      </c>
      <c r="D246">
        <v>1545282</v>
      </c>
      <c r="E246" s="1" t="s">
        <v>765</v>
      </c>
      <c r="F246" s="1" t="s">
        <v>756</v>
      </c>
      <c r="G246">
        <v>18636306</v>
      </c>
      <c r="H246">
        <v>100</v>
      </c>
      <c r="I246" s="1" t="s">
        <v>205</v>
      </c>
      <c r="K246" s="1" t="s">
        <v>74</v>
      </c>
      <c r="L246" s="1" t="s">
        <v>74</v>
      </c>
      <c r="M246">
        <v>38</v>
      </c>
      <c r="N246" s="1" t="s">
        <v>140</v>
      </c>
      <c r="Q246" s="1" t="s">
        <v>74</v>
      </c>
      <c r="R246" s="1" t="s">
        <v>74</v>
      </c>
      <c r="S246">
        <v>0</v>
      </c>
      <c r="T246">
        <v>0</v>
      </c>
      <c r="U246">
        <v>0</v>
      </c>
      <c r="V246">
        <v>1</v>
      </c>
      <c r="W246">
        <v>2</v>
      </c>
      <c r="X246">
        <v>0</v>
      </c>
      <c r="Y246">
        <v>0</v>
      </c>
      <c r="Z246">
        <v>0</v>
      </c>
      <c r="AA246" s="1" t="s">
        <v>76</v>
      </c>
      <c r="AB246">
        <v>0</v>
      </c>
      <c r="AC246">
        <v>12</v>
      </c>
      <c r="AD246" s="1" t="s">
        <v>762</v>
      </c>
      <c r="AE246" s="1" t="s">
        <v>78</v>
      </c>
      <c r="AF246">
        <v>3</v>
      </c>
      <c r="AG246" s="1" t="s">
        <v>79</v>
      </c>
      <c r="AH246">
        <v>0.16</v>
      </c>
      <c r="AI246">
        <v>0.1</v>
      </c>
      <c r="AJ246">
        <v>0.28000000000000003</v>
      </c>
      <c r="AK246" s="1" t="s">
        <v>80</v>
      </c>
      <c r="AL246" s="1" t="s">
        <v>763</v>
      </c>
      <c r="AM246" s="1" t="s">
        <v>80</v>
      </c>
      <c r="AN246" s="1" t="s">
        <v>165</v>
      </c>
      <c r="AO246" s="1" t="s">
        <v>80</v>
      </c>
      <c r="AQ246" s="1" t="s">
        <v>80</v>
      </c>
      <c r="AR246" s="1" t="s">
        <v>80</v>
      </c>
      <c r="AS246" s="1" t="s">
        <v>80</v>
      </c>
      <c r="AT246" s="1" t="s">
        <v>80</v>
      </c>
      <c r="AU246" s="1" t="s">
        <v>80</v>
      </c>
      <c r="AW246" s="1" t="s">
        <v>80</v>
      </c>
      <c r="AX246" s="1" t="s">
        <v>80</v>
      </c>
      <c r="AY246" s="1" t="s">
        <v>80</v>
      </c>
      <c r="AZ246" s="1" t="s">
        <v>80</v>
      </c>
      <c r="BA246" s="1" t="s">
        <v>80</v>
      </c>
      <c r="BB246">
        <v>86</v>
      </c>
      <c r="BF246" s="1" t="s">
        <v>80</v>
      </c>
      <c r="BG246" s="1" t="s">
        <v>80</v>
      </c>
      <c r="BH246" s="1" t="s">
        <v>80</v>
      </c>
      <c r="BI246" s="1" t="s">
        <v>80</v>
      </c>
      <c r="BJ246" s="1" t="s">
        <v>80</v>
      </c>
      <c r="BK246">
        <v>14</v>
      </c>
      <c r="BL246">
        <v>7</v>
      </c>
      <c r="BM246">
        <v>10</v>
      </c>
      <c r="BN246" s="1" t="s">
        <v>80</v>
      </c>
      <c r="BP246">
        <v>31</v>
      </c>
    </row>
    <row r="247" spans="1:68" x14ac:dyDescent="0.3">
      <c r="A247" s="1" t="s">
        <v>742</v>
      </c>
      <c r="B247" s="1" t="s">
        <v>743</v>
      </c>
      <c r="C247" s="1" t="s">
        <v>766</v>
      </c>
      <c r="D247">
        <v>1545283</v>
      </c>
      <c r="E247" s="1" t="s">
        <v>767</v>
      </c>
      <c r="F247" s="1" t="s">
        <v>756</v>
      </c>
      <c r="G247">
        <v>18636308</v>
      </c>
      <c r="H247">
        <v>100</v>
      </c>
      <c r="I247" s="1" t="s">
        <v>205</v>
      </c>
      <c r="K247" s="1" t="s">
        <v>74</v>
      </c>
      <c r="L247" s="1" t="s">
        <v>74</v>
      </c>
      <c r="M247">
        <v>38</v>
      </c>
      <c r="N247" s="1" t="s">
        <v>140</v>
      </c>
      <c r="Q247" s="1" t="s">
        <v>74</v>
      </c>
      <c r="R247" s="1" t="s">
        <v>74</v>
      </c>
      <c r="S247">
        <v>0</v>
      </c>
      <c r="T247">
        <v>0</v>
      </c>
      <c r="U247">
        <v>0</v>
      </c>
      <c r="V247">
        <v>1</v>
      </c>
      <c r="W247">
        <v>2</v>
      </c>
      <c r="X247">
        <v>0</v>
      </c>
      <c r="Y247">
        <v>0</v>
      </c>
      <c r="Z247">
        <v>0</v>
      </c>
      <c r="AA247" s="1" t="s">
        <v>76</v>
      </c>
      <c r="AB247">
        <v>0</v>
      </c>
      <c r="AC247">
        <v>12</v>
      </c>
      <c r="AD247" s="1" t="s">
        <v>762</v>
      </c>
      <c r="AE247" s="1" t="s">
        <v>78</v>
      </c>
      <c r="AF247">
        <v>3</v>
      </c>
      <c r="AG247" s="1" t="s">
        <v>79</v>
      </c>
      <c r="AH247">
        <v>0.16</v>
      </c>
      <c r="AI247">
        <v>0.1</v>
      </c>
      <c r="AJ247">
        <v>0.28000000000000003</v>
      </c>
      <c r="AK247" s="1" t="s">
        <v>80</v>
      </c>
      <c r="AL247" s="1" t="s">
        <v>763</v>
      </c>
      <c r="AM247" s="1" t="s">
        <v>80</v>
      </c>
      <c r="AN247" s="1" t="s">
        <v>165</v>
      </c>
      <c r="AO247" s="1" t="s">
        <v>80</v>
      </c>
      <c r="AQ247" s="1" t="s">
        <v>80</v>
      </c>
      <c r="AR247" s="1" t="s">
        <v>80</v>
      </c>
      <c r="AS247" s="1" t="s">
        <v>80</v>
      </c>
      <c r="AT247" s="1" t="s">
        <v>80</v>
      </c>
      <c r="AU247" s="1" t="s">
        <v>80</v>
      </c>
      <c r="AW247" s="1" t="s">
        <v>80</v>
      </c>
      <c r="AX247" s="1" t="s">
        <v>80</v>
      </c>
      <c r="AY247" s="1" t="s">
        <v>80</v>
      </c>
      <c r="AZ247" s="1" t="s">
        <v>80</v>
      </c>
      <c r="BA247" s="1" t="s">
        <v>80</v>
      </c>
      <c r="BB247">
        <v>86</v>
      </c>
      <c r="BF247" s="1" t="s">
        <v>80</v>
      </c>
      <c r="BG247" s="1" t="s">
        <v>80</v>
      </c>
      <c r="BH247" s="1" t="s">
        <v>80</v>
      </c>
      <c r="BI247" s="1" t="s">
        <v>80</v>
      </c>
      <c r="BJ247" s="1" t="s">
        <v>80</v>
      </c>
      <c r="BK247">
        <v>14</v>
      </c>
      <c r="BL247">
        <v>7</v>
      </c>
      <c r="BM247">
        <v>10</v>
      </c>
      <c r="BN247" s="1" t="s">
        <v>80</v>
      </c>
      <c r="BP247">
        <v>31</v>
      </c>
    </row>
    <row r="248" spans="1:68" x14ac:dyDescent="0.3">
      <c r="A248" s="1" t="s">
        <v>742</v>
      </c>
      <c r="B248" s="1" t="s">
        <v>743</v>
      </c>
      <c r="C248" s="1" t="s">
        <v>768</v>
      </c>
      <c r="D248">
        <v>1545288</v>
      </c>
      <c r="E248" s="1" t="s">
        <v>769</v>
      </c>
      <c r="F248" s="1" t="s">
        <v>756</v>
      </c>
      <c r="G248">
        <v>18636328</v>
      </c>
      <c r="H248">
        <v>60</v>
      </c>
      <c r="I248" s="1" t="s">
        <v>205</v>
      </c>
      <c r="K248" s="1" t="s">
        <v>74</v>
      </c>
      <c r="L248" s="1" t="s">
        <v>74</v>
      </c>
      <c r="M248">
        <v>38</v>
      </c>
      <c r="N248" s="1" t="s">
        <v>140</v>
      </c>
      <c r="Q248" s="1" t="s">
        <v>74</v>
      </c>
      <c r="R248" s="1" t="s">
        <v>74</v>
      </c>
      <c r="S248">
        <v>0</v>
      </c>
      <c r="T248">
        <v>0</v>
      </c>
      <c r="U248">
        <v>0</v>
      </c>
      <c r="V248">
        <v>1</v>
      </c>
      <c r="W248">
        <v>2</v>
      </c>
      <c r="X248">
        <v>0</v>
      </c>
      <c r="Y248">
        <v>0</v>
      </c>
      <c r="Z248">
        <v>0</v>
      </c>
      <c r="AA248" s="1" t="s">
        <v>76</v>
      </c>
      <c r="AB248">
        <v>0</v>
      </c>
      <c r="AC248">
        <v>12</v>
      </c>
      <c r="AD248" s="1" t="s">
        <v>762</v>
      </c>
      <c r="AE248" s="1" t="s">
        <v>78</v>
      </c>
      <c r="AF248">
        <v>3</v>
      </c>
      <c r="AG248" s="1" t="s">
        <v>79</v>
      </c>
      <c r="AH248">
        <v>0.16</v>
      </c>
      <c r="AI248">
        <v>0.1</v>
      </c>
      <c r="AJ248">
        <v>0.28000000000000003</v>
      </c>
      <c r="AK248" s="1" t="s">
        <v>80</v>
      </c>
      <c r="AL248" s="1" t="s">
        <v>763</v>
      </c>
      <c r="AM248" s="1" t="s">
        <v>80</v>
      </c>
      <c r="AN248" s="1" t="s">
        <v>165</v>
      </c>
      <c r="AO248" s="1" t="s">
        <v>80</v>
      </c>
      <c r="AQ248" s="1" t="s">
        <v>80</v>
      </c>
      <c r="AR248" s="1" t="s">
        <v>80</v>
      </c>
      <c r="AS248" s="1" t="s">
        <v>80</v>
      </c>
      <c r="AT248" s="1" t="s">
        <v>80</v>
      </c>
      <c r="AU248" s="1" t="s">
        <v>80</v>
      </c>
      <c r="AW248" s="1" t="s">
        <v>80</v>
      </c>
      <c r="AX248" s="1" t="s">
        <v>80</v>
      </c>
      <c r="AY248" s="1" t="s">
        <v>80</v>
      </c>
      <c r="AZ248" s="1" t="s">
        <v>80</v>
      </c>
      <c r="BA248" s="1" t="s">
        <v>80</v>
      </c>
      <c r="BB248">
        <v>86</v>
      </c>
      <c r="BF248" s="1" t="s">
        <v>80</v>
      </c>
      <c r="BG248" s="1" t="s">
        <v>80</v>
      </c>
      <c r="BH248" s="1" t="s">
        <v>80</v>
      </c>
      <c r="BI248" s="1" t="s">
        <v>80</v>
      </c>
      <c r="BJ248" s="1" t="s">
        <v>80</v>
      </c>
      <c r="BK248">
        <v>14</v>
      </c>
      <c r="BL248">
        <v>7</v>
      </c>
      <c r="BM248">
        <v>10</v>
      </c>
      <c r="BN248" s="1" t="s">
        <v>80</v>
      </c>
      <c r="BP248">
        <v>31</v>
      </c>
    </row>
    <row r="249" spans="1:68" hidden="1" x14ac:dyDescent="0.3">
      <c r="A249" s="1" t="s">
        <v>742</v>
      </c>
      <c r="B249" s="1" t="s">
        <v>743</v>
      </c>
      <c r="C249" s="1" t="s">
        <v>770</v>
      </c>
      <c r="D249">
        <v>1545278</v>
      </c>
      <c r="E249" s="1" t="s">
        <v>771</v>
      </c>
      <c r="F249" s="1" t="s">
        <v>756</v>
      </c>
      <c r="G249">
        <v>18636327</v>
      </c>
      <c r="H249">
        <v>100</v>
      </c>
      <c r="I249" s="1" t="s">
        <v>205</v>
      </c>
      <c r="K249" s="1" t="s">
        <v>74</v>
      </c>
      <c r="L249" s="1" t="s">
        <v>74</v>
      </c>
      <c r="M249">
        <v>0</v>
      </c>
      <c r="N249" s="1" t="s">
        <v>93</v>
      </c>
      <c r="Q249" s="1" t="s">
        <v>74</v>
      </c>
      <c r="R249" s="1" t="s">
        <v>74</v>
      </c>
      <c r="S249">
        <v>0</v>
      </c>
      <c r="T249">
        <v>0</v>
      </c>
      <c r="U249">
        <v>0</v>
      </c>
      <c r="V249">
        <v>1</v>
      </c>
      <c r="W249">
        <v>2</v>
      </c>
      <c r="X249">
        <v>0</v>
      </c>
      <c r="Y249">
        <v>0</v>
      </c>
      <c r="Z249">
        <v>0</v>
      </c>
      <c r="AA249" s="1" t="s">
        <v>441</v>
      </c>
      <c r="AB249">
        <v>0</v>
      </c>
      <c r="AC249">
        <v>5</v>
      </c>
      <c r="AD249" s="1" t="s">
        <v>772</v>
      </c>
      <c r="AE249" s="1" t="s">
        <v>78</v>
      </c>
      <c r="AF249">
        <v>3</v>
      </c>
      <c r="AG249" s="1" t="s">
        <v>79</v>
      </c>
      <c r="AH249">
        <v>0.1</v>
      </c>
      <c r="AI249">
        <v>0.1</v>
      </c>
      <c r="AJ249">
        <v>0.32</v>
      </c>
      <c r="AK249" s="1" t="s">
        <v>80</v>
      </c>
      <c r="AL249" s="1" t="s">
        <v>773</v>
      </c>
      <c r="AM249" s="1" t="s">
        <v>80</v>
      </c>
      <c r="AN249" s="1" t="s">
        <v>105</v>
      </c>
      <c r="AO249" s="1" t="s">
        <v>80</v>
      </c>
      <c r="AQ249" s="1" t="s">
        <v>80</v>
      </c>
      <c r="AR249" s="1" t="s">
        <v>80</v>
      </c>
      <c r="AS249" s="1" t="s">
        <v>80</v>
      </c>
      <c r="AT249" s="1" t="s">
        <v>80</v>
      </c>
      <c r="AU249" s="1" t="s">
        <v>80</v>
      </c>
      <c r="AW249" s="1" t="s">
        <v>80</v>
      </c>
      <c r="AX249" s="1" t="s">
        <v>80</v>
      </c>
      <c r="AY249" s="1" t="s">
        <v>80</v>
      </c>
      <c r="AZ249" s="1" t="s">
        <v>80</v>
      </c>
      <c r="BA249" s="1" t="s">
        <v>80</v>
      </c>
      <c r="BB249">
        <v>86</v>
      </c>
      <c r="BF249" s="1" t="s">
        <v>80</v>
      </c>
      <c r="BG249" s="1" t="s">
        <v>80</v>
      </c>
      <c r="BH249" s="1" t="s">
        <v>80</v>
      </c>
      <c r="BI249" s="1" t="s">
        <v>80</v>
      </c>
      <c r="BJ249" s="1" t="s">
        <v>80</v>
      </c>
      <c r="BK249">
        <v>30</v>
      </c>
      <c r="BL249">
        <v>10</v>
      </c>
      <c r="BM249">
        <v>15</v>
      </c>
      <c r="BN249" s="1" t="s">
        <v>80</v>
      </c>
      <c r="BP249">
        <v>55</v>
      </c>
    </row>
    <row r="250" spans="1:68" hidden="1" x14ac:dyDescent="0.3">
      <c r="A250" s="1" t="s">
        <v>742</v>
      </c>
      <c r="B250" s="1" t="s">
        <v>743</v>
      </c>
      <c r="C250" s="1" t="s">
        <v>774</v>
      </c>
      <c r="D250">
        <v>1545280</v>
      </c>
      <c r="E250" s="1" t="s">
        <v>775</v>
      </c>
      <c r="F250" s="1" t="s">
        <v>756</v>
      </c>
      <c r="G250">
        <v>18636268</v>
      </c>
      <c r="H250">
        <v>100</v>
      </c>
      <c r="I250" s="1" t="s">
        <v>205</v>
      </c>
      <c r="K250" s="1" t="s">
        <v>74</v>
      </c>
      <c r="L250" s="1" t="s">
        <v>74</v>
      </c>
      <c r="M250">
        <v>0</v>
      </c>
      <c r="N250" s="1" t="s">
        <v>93</v>
      </c>
      <c r="Q250" s="1" t="s">
        <v>74</v>
      </c>
      <c r="R250" s="1" t="s">
        <v>74</v>
      </c>
      <c r="S250">
        <v>0</v>
      </c>
      <c r="T250">
        <v>0</v>
      </c>
      <c r="U250">
        <v>0</v>
      </c>
      <c r="V250">
        <v>1</v>
      </c>
      <c r="W250">
        <v>2</v>
      </c>
      <c r="X250">
        <v>0</v>
      </c>
      <c r="Y250">
        <v>0</v>
      </c>
      <c r="Z250">
        <v>0</v>
      </c>
      <c r="AA250" s="1" t="s">
        <v>441</v>
      </c>
      <c r="AB250">
        <v>0</v>
      </c>
      <c r="AC250">
        <v>5</v>
      </c>
      <c r="AD250" s="1" t="s">
        <v>772</v>
      </c>
      <c r="AE250" s="1" t="s">
        <v>78</v>
      </c>
      <c r="AF250">
        <v>3</v>
      </c>
      <c r="AG250" s="1" t="s">
        <v>79</v>
      </c>
      <c r="AH250">
        <v>0.1</v>
      </c>
      <c r="AI250">
        <v>0.1</v>
      </c>
      <c r="AJ250">
        <v>0.32</v>
      </c>
      <c r="AK250" s="1" t="s">
        <v>80</v>
      </c>
      <c r="AL250" s="1" t="s">
        <v>773</v>
      </c>
      <c r="AM250" s="1" t="s">
        <v>80</v>
      </c>
      <c r="AN250" s="1" t="s">
        <v>105</v>
      </c>
      <c r="AO250" s="1" t="s">
        <v>80</v>
      </c>
      <c r="AQ250" s="1" t="s">
        <v>80</v>
      </c>
      <c r="AR250" s="1" t="s">
        <v>80</v>
      </c>
      <c r="AS250" s="1" t="s">
        <v>80</v>
      </c>
      <c r="AT250" s="1" t="s">
        <v>80</v>
      </c>
      <c r="AU250" s="1" t="s">
        <v>80</v>
      </c>
      <c r="AW250" s="1" t="s">
        <v>80</v>
      </c>
      <c r="AX250" s="1" t="s">
        <v>80</v>
      </c>
      <c r="AY250" s="1" t="s">
        <v>80</v>
      </c>
      <c r="AZ250" s="1" t="s">
        <v>80</v>
      </c>
      <c r="BA250" s="1" t="s">
        <v>80</v>
      </c>
      <c r="BB250">
        <v>86</v>
      </c>
      <c r="BF250" s="1" t="s">
        <v>80</v>
      </c>
      <c r="BG250" s="1" t="s">
        <v>80</v>
      </c>
      <c r="BH250" s="1" t="s">
        <v>80</v>
      </c>
      <c r="BI250" s="1" t="s">
        <v>80</v>
      </c>
      <c r="BJ250" s="1" t="s">
        <v>80</v>
      </c>
      <c r="BK250">
        <v>30</v>
      </c>
      <c r="BL250">
        <v>10</v>
      </c>
      <c r="BM250">
        <v>15</v>
      </c>
      <c r="BN250" s="1" t="s">
        <v>80</v>
      </c>
      <c r="BP250">
        <v>55</v>
      </c>
    </row>
    <row r="251" spans="1:68" hidden="1" x14ac:dyDescent="0.3">
      <c r="A251" s="1" t="s">
        <v>742</v>
      </c>
      <c r="B251" s="1" t="s">
        <v>743</v>
      </c>
      <c r="C251" s="1" t="s">
        <v>776</v>
      </c>
      <c r="D251">
        <v>1545279</v>
      </c>
      <c r="E251" s="1" t="s">
        <v>777</v>
      </c>
      <c r="F251" s="1" t="s">
        <v>756</v>
      </c>
      <c r="G251">
        <v>18636305</v>
      </c>
      <c r="H251">
        <v>100</v>
      </c>
      <c r="I251" s="1" t="s">
        <v>205</v>
      </c>
      <c r="K251" s="1" t="s">
        <v>74</v>
      </c>
      <c r="L251" s="1" t="s">
        <v>74</v>
      </c>
      <c r="M251">
        <v>0</v>
      </c>
      <c r="N251" s="1" t="s">
        <v>93</v>
      </c>
      <c r="Q251" s="1" t="s">
        <v>74</v>
      </c>
      <c r="R251" s="1" t="s">
        <v>74</v>
      </c>
      <c r="S251">
        <v>0</v>
      </c>
      <c r="T251">
        <v>0</v>
      </c>
      <c r="U251">
        <v>0</v>
      </c>
      <c r="V251">
        <v>1</v>
      </c>
      <c r="W251">
        <v>2</v>
      </c>
      <c r="X251">
        <v>0</v>
      </c>
      <c r="Y251">
        <v>0</v>
      </c>
      <c r="Z251">
        <v>0</v>
      </c>
      <c r="AA251" s="1" t="s">
        <v>441</v>
      </c>
      <c r="AB251">
        <v>0</v>
      </c>
      <c r="AC251">
        <v>5</v>
      </c>
      <c r="AD251" s="1" t="s">
        <v>772</v>
      </c>
      <c r="AE251" s="1" t="s">
        <v>78</v>
      </c>
      <c r="AF251">
        <v>3</v>
      </c>
      <c r="AG251" s="1" t="s">
        <v>79</v>
      </c>
      <c r="AH251">
        <v>0.1</v>
      </c>
      <c r="AI251">
        <v>0.1</v>
      </c>
      <c r="AJ251">
        <v>0.32</v>
      </c>
      <c r="AK251" s="1" t="s">
        <v>80</v>
      </c>
      <c r="AL251" s="1" t="s">
        <v>773</v>
      </c>
      <c r="AM251" s="1" t="s">
        <v>80</v>
      </c>
      <c r="AN251" s="1" t="s">
        <v>105</v>
      </c>
      <c r="AO251" s="1" t="s">
        <v>80</v>
      </c>
      <c r="AQ251" s="1" t="s">
        <v>80</v>
      </c>
      <c r="AR251" s="1" t="s">
        <v>80</v>
      </c>
      <c r="AS251" s="1" t="s">
        <v>80</v>
      </c>
      <c r="AT251" s="1" t="s">
        <v>80</v>
      </c>
      <c r="AU251" s="1" t="s">
        <v>80</v>
      </c>
      <c r="AW251" s="1" t="s">
        <v>80</v>
      </c>
      <c r="AX251" s="1" t="s">
        <v>80</v>
      </c>
      <c r="AY251" s="1" t="s">
        <v>80</v>
      </c>
      <c r="AZ251" s="1" t="s">
        <v>80</v>
      </c>
      <c r="BA251" s="1" t="s">
        <v>80</v>
      </c>
      <c r="BB251">
        <v>86</v>
      </c>
      <c r="BF251" s="1" t="s">
        <v>80</v>
      </c>
      <c r="BG251" s="1" t="s">
        <v>80</v>
      </c>
      <c r="BH251" s="1" t="s">
        <v>80</v>
      </c>
      <c r="BI251" s="1" t="s">
        <v>80</v>
      </c>
      <c r="BJ251" s="1" t="s">
        <v>80</v>
      </c>
      <c r="BK251">
        <v>30</v>
      </c>
      <c r="BL251">
        <v>10</v>
      </c>
      <c r="BM251">
        <v>15</v>
      </c>
      <c r="BN251" s="1" t="s">
        <v>80</v>
      </c>
      <c r="BP251">
        <v>55</v>
      </c>
    </row>
    <row r="252" spans="1:68" x14ac:dyDescent="0.3">
      <c r="A252" s="1" t="s">
        <v>742</v>
      </c>
      <c r="B252" s="1" t="s">
        <v>743</v>
      </c>
      <c r="C252" s="1" t="s">
        <v>778</v>
      </c>
      <c r="D252">
        <v>1545286</v>
      </c>
      <c r="E252" s="1" t="s">
        <v>779</v>
      </c>
      <c r="F252" s="1" t="s">
        <v>756</v>
      </c>
      <c r="G252">
        <v>18636330</v>
      </c>
      <c r="H252">
        <v>51</v>
      </c>
      <c r="I252" s="1" t="s">
        <v>481</v>
      </c>
      <c r="K252" s="1" t="s">
        <v>74</v>
      </c>
      <c r="L252" s="1" t="s">
        <v>74</v>
      </c>
      <c r="M252">
        <v>48</v>
      </c>
      <c r="N252" s="1" t="s">
        <v>108</v>
      </c>
      <c r="Q252" s="1" t="s">
        <v>74</v>
      </c>
      <c r="R252" s="1" t="s">
        <v>74</v>
      </c>
      <c r="S252">
        <v>0</v>
      </c>
      <c r="T252">
        <v>0</v>
      </c>
      <c r="U252">
        <v>0</v>
      </c>
      <c r="V252">
        <v>1</v>
      </c>
      <c r="W252">
        <v>2</v>
      </c>
      <c r="X252">
        <v>0</v>
      </c>
      <c r="Y252">
        <v>0</v>
      </c>
      <c r="Z252">
        <v>0</v>
      </c>
      <c r="AA252" s="1" t="s">
        <v>76</v>
      </c>
      <c r="AB252">
        <v>0</v>
      </c>
      <c r="AC252">
        <v>3</v>
      </c>
      <c r="AD252" s="1" t="s">
        <v>228</v>
      </c>
      <c r="AE252" s="1" t="s">
        <v>78</v>
      </c>
      <c r="AF252">
        <v>3</v>
      </c>
      <c r="AG252" s="1" t="s">
        <v>79</v>
      </c>
      <c r="AH252">
        <v>0.19</v>
      </c>
      <c r="AI252">
        <v>0.28000000000000003</v>
      </c>
      <c r="AJ252">
        <v>0.28000000000000003</v>
      </c>
      <c r="AK252" s="1" t="s">
        <v>80</v>
      </c>
      <c r="AL252" s="1" t="s">
        <v>80</v>
      </c>
      <c r="AM252" s="1" t="s">
        <v>80</v>
      </c>
      <c r="AN252" s="1" t="s">
        <v>165</v>
      </c>
      <c r="AO252" s="1" t="s">
        <v>80</v>
      </c>
      <c r="AQ252" s="1" t="s">
        <v>80</v>
      </c>
      <c r="AR252" s="1" t="s">
        <v>80</v>
      </c>
      <c r="AS252" s="1" t="s">
        <v>80</v>
      </c>
      <c r="AT252" s="1" t="s">
        <v>80</v>
      </c>
      <c r="AU252" s="1" t="s">
        <v>80</v>
      </c>
      <c r="AW252" s="1" t="s">
        <v>80</v>
      </c>
      <c r="AX252" s="1" t="s">
        <v>80</v>
      </c>
      <c r="AY252" s="1" t="s">
        <v>80</v>
      </c>
      <c r="AZ252" s="1" t="s">
        <v>80</v>
      </c>
      <c r="BA252" s="1" t="s">
        <v>80</v>
      </c>
      <c r="BB252">
        <v>111</v>
      </c>
      <c r="BF252" s="1" t="s">
        <v>80</v>
      </c>
      <c r="BG252" s="1" t="s">
        <v>80</v>
      </c>
      <c r="BH252" s="1" t="s">
        <v>80</v>
      </c>
      <c r="BI252" s="1" t="s">
        <v>80</v>
      </c>
      <c r="BJ252" s="1" t="s">
        <v>80</v>
      </c>
      <c r="BK252">
        <v>0</v>
      </c>
      <c r="BN252" s="1" t="s">
        <v>80</v>
      </c>
      <c r="BP252">
        <v>0</v>
      </c>
    </row>
    <row r="253" spans="1:68" x14ac:dyDescent="0.3">
      <c r="A253" s="1" t="s">
        <v>742</v>
      </c>
      <c r="B253" s="1" t="s">
        <v>743</v>
      </c>
      <c r="C253" s="1" t="s">
        <v>780</v>
      </c>
      <c r="D253">
        <v>1545287</v>
      </c>
      <c r="E253" s="1" t="s">
        <v>781</v>
      </c>
      <c r="F253" s="1" t="s">
        <v>756</v>
      </c>
      <c r="G253">
        <v>18636332</v>
      </c>
      <c r="H253">
        <v>51</v>
      </c>
      <c r="I253" s="1" t="s">
        <v>85</v>
      </c>
      <c r="K253" s="1" t="s">
        <v>74</v>
      </c>
      <c r="L253" s="1" t="s">
        <v>74</v>
      </c>
      <c r="M253">
        <v>38</v>
      </c>
      <c r="N253" s="1" t="s">
        <v>140</v>
      </c>
      <c r="Q253" s="1" t="s">
        <v>74</v>
      </c>
      <c r="R253" s="1" t="s">
        <v>74</v>
      </c>
      <c r="S253">
        <v>0</v>
      </c>
      <c r="T253">
        <v>0</v>
      </c>
      <c r="U253">
        <v>0</v>
      </c>
      <c r="V253">
        <v>1</v>
      </c>
      <c r="W253">
        <v>2</v>
      </c>
      <c r="X253">
        <v>0</v>
      </c>
      <c r="Y253">
        <v>0</v>
      </c>
      <c r="Z253">
        <v>0</v>
      </c>
      <c r="AA253" s="1" t="s">
        <v>76</v>
      </c>
      <c r="AB253">
        <v>0</v>
      </c>
      <c r="AC253">
        <v>12</v>
      </c>
      <c r="AD253" s="1" t="s">
        <v>782</v>
      </c>
      <c r="AE253" s="1" t="s">
        <v>78</v>
      </c>
      <c r="AF253">
        <v>3</v>
      </c>
      <c r="AG253" s="1" t="s">
        <v>79</v>
      </c>
      <c r="AH253">
        <v>0.1</v>
      </c>
      <c r="AI253">
        <v>0.15</v>
      </c>
      <c r="AJ253">
        <v>0.32</v>
      </c>
      <c r="AK253" s="1" t="s">
        <v>80</v>
      </c>
      <c r="AL253" s="1" t="s">
        <v>239</v>
      </c>
      <c r="AM253" s="1" t="s">
        <v>80</v>
      </c>
      <c r="AN253" s="1" t="s">
        <v>105</v>
      </c>
      <c r="AO253" s="1" t="s">
        <v>80</v>
      </c>
      <c r="AQ253" s="1" t="s">
        <v>80</v>
      </c>
      <c r="AR253" s="1" t="s">
        <v>80</v>
      </c>
      <c r="AS253" s="1" t="s">
        <v>80</v>
      </c>
      <c r="AT253" s="1" t="s">
        <v>80</v>
      </c>
      <c r="AU253" s="1" t="s">
        <v>80</v>
      </c>
      <c r="AW253" s="1" t="s">
        <v>80</v>
      </c>
      <c r="AX253" s="1" t="s">
        <v>80</v>
      </c>
      <c r="AY253" s="1" t="s">
        <v>80</v>
      </c>
      <c r="AZ253" s="1" t="s">
        <v>80</v>
      </c>
      <c r="BA253" s="1" t="s">
        <v>80</v>
      </c>
      <c r="BB253">
        <v>86</v>
      </c>
      <c r="BF253" s="1" t="s">
        <v>80</v>
      </c>
      <c r="BG253" s="1" t="s">
        <v>80</v>
      </c>
      <c r="BH253" s="1" t="s">
        <v>80</v>
      </c>
      <c r="BI253" s="1" t="s">
        <v>80</v>
      </c>
      <c r="BJ253" s="1" t="s">
        <v>80</v>
      </c>
      <c r="BK253">
        <v>15</v>
      </c>
      <c r="BL253">
        <v>10</v>
      </c>
      <c r="BM253">
        <v>7</v>
      </c>
      <c r="BN253" s="1" t="s">
        <v>80</v>
      </c>
      <c r="BP253">
        <v>32</v>
      </c>
    </row>
    <row r="254" spans="1:68" x14ac:dyDescent="0.3">
      <c r="A254" s="1" t="s">
        <v>742</v>
      </c>
      <c r="B254" s="1" t="s">
        <v>743</v>
      </c>
      <c r="C254" s="1" t="s">
        <v>783</v>
      </c>
      <c r="D254">
        <v>1545289</v>
      </c>
      <c r="E254" s="1" t="s">
        <v>784</v>
      </c>
      <c r="F254" s="1" t="s">
        <v>785</v>
      </c>
      <c r="G254">
        <v>18636334</v>
      </c>
      <c r="H254">
        <v>100</v>
      </c>
      <c r="I254" s="1" t="s">
        <v>205</v>
      </c>
      <c r="K254" s="1" t="s">
        <v>74</v>
      </c>
      <c r="L254" s="1" t="s">
        <v>74</v>
      </c>
      <c r="M254">
        <v>0</v>
      </c>
      <c r="N254" s="1" t="s">
        <v>93</v>
      </c>
      <c r="Q254" s="1" t="s">
        <v>74</v>
      </c>
      <c r="R254" s="1" t="s">
        <v>74</v>
      </c>
      <c r="S254">
        <v>0</v>
      </c>
      <c r="T254">
        <v>0</v>
      </c>
      <c r="U254">
        <v>0</v>
      </c>
      <c r="V254">
        <v>0</v>
      </c>
      <c r="W254">
        <v>0</v>
      </c>
      <c r="X254">
        <v>0</v>
      </c>
      <c r="Y254">
        <v>0</v>
      </c>
      <c r="Z254">
        <v>0</v>
      </c>
      <c r="AA254" s="1" t="s">
        <v>76</v>
      </c>
      <c r="AB254">
        <v>0</v>
      </c>
      <c r="AC254">
        <v>8</v>
      </c>
      <c r="AD254" s="1" t="s">
        <v>772</v>
      </c>
      <c r="AE254" s="1" t="s">
        <v>78</v>
      </c>
      <c r="AF254">
        <v>3</v>
      </c>
      <c r="AG254" s="1" t="s">
        <v>79</v>
      </c>
      <c r="AH254">
        <v>0.09</v>
      </c>
      <c r="AI254">
        <v>0.15</v>
      </c>
      <c r="AJ254">
        <v>0.37</v>
      </c>
      <c r="AK254" s="1" t="s">
        <v>80</v>
      </c>
      <c r="AL254" s="1" t="s">
        <v>579</v>
      </c>
      <c r="AM254" s="1" t="s">
        <v>80</v>
      </c>
      <c r="AN254" s="1" t="s">
        <v>105</v>
      </c>
      <c r="AO254" s="1" t="s">
        <v>80</v>
      </c>
      <c r="AQ254" s="1" t="s">
        <v>80</v>
      </c>
      <c r="AR254" s="1" t="s">
        <v>80</v>
      </c>
      <c r="AS254" s="1" t="s">
        <v>80</v>
      </c>
      <c r="AT254" s="1" t="s">
        <v>80</v>
      </c>
      <c r="AU254" s="1" t="s">
        <v>80</v>
      </c>
      <c r="AW254" s="1" t="s">
        <v>80</v>
      </c>
      <c r="AX254" s="1" t="s">
        <v>80</v>
      </c>
      <c r="AY254" s="1" t="s">
        <v>80</v>
      </c>
      <c r="AZ254" s="1" t="s">
        <v>80</v>
      </c>
      <c r="BA254" s="1" t="s">
        <v>80</v>
      </c>
      <c r="BB254">
        <v>28</v>
      </c>
      <c r="BF254" s="1" t="s">
        <v>80</v>
      </c>
      <c r="BG254" s="1" t="s">
        <v>80</v>
      </c>
      <c r="BH254" s="1" t="s">
        <v>80</v>
      </c>
      <c r="BI254" s="1" t="s">
        <v>80</v>
      </c>
      <c r="BJ254" s="1" t="s">
        <v>80</v>
      </c>
      <c r="BK254">
        <v>7</v>
      </c>
      <c r="BL254">
        <v>12</v>
      </c>
      <c r="BM254">
        <v>15</v>
      </c>
      <c r="BN254" s="1" t="s">
        <v>80</v>
      </c>
      <c r="BP254">
        <v>34</v>
      </c>
    </row>
    <row r="255" spans="1:68" x14ac:dyDescent="0.3">
      <c r="A255" s="1" t="s">
        <v>742</v>
      </c>
      <c r="B255" s="1" t="s">
        <v>743</v>
      </c>
      <c r="C255" s="1" t="s">
        <v>786</v>
      </c>
      <c r="D255">
        <v>1545290</v>
      </c>
      <c r="E255" s="1" t="s">
        <v>787</v>
      </c>
      <c r="F255" s="1" t="s">
        <v>785</v>
      </c>
      <c r="G255">
        <v>18636309</v>
      </c>
      <c r="H255">
        <v>100</v>
      </c>
      <c r="I255" s="1" t="s">
        <v>205</v>
      </c>
      <c r="K255" s="1" t="s">
        <v>74</v>
      </c>
      <c r="L255" s="1" t="s">
        <v>74</v>
      </c>
      <c r="M255">
        <v>56</v>
      </c>
      <c r="N255" s="1" t="s">
        <v>101</v>
      </c>
      <c r="Q255" s="1" t="s">
        <v>74</v>
      </c>
      <c r="R255" s="1" t="s">
        <v>74</v>
      </c>
      <c r="S255">
        <v>0</v>
      </c>
      <c r="T255">
        <v>0</v>
      </c>
      <c r="U255">
        <v>0</v>
      </c>
      <c r="V255">
        <v>0</v>
      </c>
      <c r="W255">
        <v>0</v>
      </c>
      <c r="X255">
        <v>0</v>
      </c>
      <c r="Y255">
        <v>0</v>
      </c>
      <c r="Z255">
        <v>0</v>
      </c>
      <c r="AA255" s="1" t="s">
        <v>76</v>
      </c>
      <c r="AB255">
        <v>0</v>
      </c>
      <c r="AC255">
        <v>15</v>
      </c>
      <c r="AD255" s="1" t="s">
        <v>762</v>
      </c>
      <c r="AE255" s="1" t="s">
        <v>78</v>
      </c>
      <c r="AF255">
        <v>2</v>
      </c>
      <c r="AG255" s="1" t="s">
        <v>79</v>
      </c>
      <c r="AH255">
        <v>0.16</v>
      </c>
      <c r="AI255">
        <v>0.15</v>
      </c>
      <c r="AJ255">
        <v>0.28000000000000003</v>
      </c>
      <c r="AK255" s="1" t="s">
        <v>80</v>
      </c>
      <c r="AL255" s="1" t="s">
        <v>763</v>
      </c>
      <c r="AM255" s="1" t="s">
        <v>80</v>
      </c>
      <c r="AN255" s="1" t="s">
        <v>165</v>
      </c>
      <c r="AO255" s="1" t="s">
        <v>80</v>
      </c>
      <c r="AQ255" s="1" t="s">
        <v>80</v>
      </c>
      <c r="AR255" s="1" t="s">
        <v>80</v>
      </c>
      <c r="AS255" s="1" t="s">
        <v>80</v>
      </c>
      <c r="AT255" s="1" t="s">
        <v>80</v>
      </c>
      <c r="AU255" s="1" t="s">
        <v>80</v>
      </c>
      <c r="AW255" s="1" t="s">
        <v>80</v>
      </c>
      <c r="AX255" s="1" t="s">
        <v>80</v>
      </c>
      <c r="AY255" s="1" t="s">
        <v>80</v>
      </c>
      <c r="AZ255" s="1" t="s">
        <v>80</v>
      </c>
      <c r="BA255" s="1" t="s">
        <v>80</v>
      </c>
      <c r="BB255">
        <v>28</v>
      </c>
      <c r="BF255" s="1" t="s">
        <v>80</v>
      </c>
      <c r="BG255" s="1" t="s">
        <v>80</v>
      </c>
      <c r="BH255" s="1" t="s">
        <v>80</v>
      </c>
      <c r="BI255" s="1" t="s">
        <v>80</v>
      </c>
      <c r="BJ255" s="1" t="s">
        <v>80</v>
      </c>
      <c r="BK255">
        <v>7</v>
      </c>
      <c r="BL255">
        <v>7</v>
      </c>
      <c r="BM255">
        <v>10</v>
      </c>
      <c r="BN255" s="1" t="s">
        <v>80</v>
      </c>
      <c r="BP255">
        <v>24</v>
      </c>
    </row>
    <row r="256" spans="1:68" x14ac:dyDescent="0.3">
      <c r="A256" s="1" t="s">
        <v>742</v>
      </c>
      <c r="B256" s="1" t="s">
        <v>743</v>
      </c>
      <c r="C256" s="1" t="s">
        <v>788</v>
      </c>
      <c r="D256">
        <v>802484</v>
      </c>
      <c r="E256" s="1" t="s">
        <v>789</v>
      </c>
      <c r="F256" s="1" t="s">
        <v>790</v>
      </c>
      <c r="G256">
        <v>18635668</v>
      </c>
      <c r="H256">
        <v>100</v>
      </c>
      <c r="I256" s="1" t="s">
        <v>73</v>
      </c>
      <c r="K256" s="1" t="s">
        <v>74</v>
      </c>
      <c r="L256" s="1" t="s">
        <v>100</v>
      </c>
      <c r="M256">
        <v>86</v>
      </c>
      <c r="N256" s="1" t="s">
        <v>75</v>
      </c>
      <c r="Q256" s="1" t="s">
        <v>74</v>
      </c>
      <c r="R256" s="1" t="s">
        <v>100</v>
      </c>
      <c r="S256">
        <v>0</v>
      </c>
      <c r="T256">
        <v>5</v>
      </c>
      <c r="U256">
        <v>3</v>
      </c>
      <c r="V256">
        <v>3</v>
      </c>
      <c r="W256">
        <v>5</v>
      </c>
      <c r="X256">
        <v>1</v>
      </c>
      <c r="Y256">
        <v>1</v>
      </c>
      <c r="Z256">
        <v>1</v>
      </c>
      <c r="AA256" s="1" t="s">
        <v>76</v>
      </c>
      <c r="AB256">
        <v>0</v>
      </c>
      <c r="AC256">
        <v>8</v>
      </c>
      <c r="AD256" s="1" t="s">
        <v>247</v>
      </c>
      <c r="AE256" s="1" t="s">
        <v>78</v>
      </c>
      <c r="AF256">
        <v>0.6</v>
      </c>
      <c r="AG256" s="1" t="s">
        <v>79</v>
      </c>
      <c r="AH256">
        <v>0.11</v>
      </c>
      <c r="AI256">
        <v>0.28000000000000003</v>
      </c>
      <c r="AJ256">
        <v>0.28000000000000003</v>
      </c>
      <c r="AK256" s="1" t="s">
        <v>80</v>
      </c>
      <c r="AL256" s="1" t="s">
        <v>80</v>
      </c>
      <c r="AM256" s="1" t="s">
        <v>80</v>
      </c>
      <c r="AN256" s="1" t="s">
        <v>81</v>
      </c>
      <c r="AO256" s="1" t="s">
        <v>80</v>
      </c>
      <c r="AQ256" s="1" t="s">
        <v>80</v>
      </c>
      <c r="AR256" s="1" t="s">
        <v>80</v>
      </c>
      <c r="AS256" s="1" t="s">
        <v>80</v>
      </c>
      <c r="AT256" s="1" t="s">
        <v>80</v>
      </c>
      <c r="AU256" s="1" t="s">
        <v>80</v>
      </c>
      <c r="AW256" s="1" t="s">
        <v>80</v>
      </c>
      <c r="AX256" s="1" t="s">
        <v>80</v>
      </c>
      <c r="AY256" s="1" t="s">
        <v>80</v>
      </c>
      <c r="AZ256" s="1" t="s">
        <v>80</v>
      </c>
      <c r="BA256" s="1" t="s">
        <v>80</v>
      </c>
      <c r="BF256" s="1" t="s">
        <v>80</v>
      </c>
      <c r="BG256" s="1" t="s">
        <v>80</v>
      </c>
      <c r="BH256" s="1" t="s">
        <v>80</v>
      </c>
      <c r="BI256" s="1" t="s">
        <v>80</v>
      </c>
      <c r="BJ256" s="1" t="s">
        <v>80</v>
      </c>
      <c r="BN256" s="1" t="s">
        <v>80</v>
      </c>
    </row>
    <row r="257" spans="1:68" x14ac:dyDescent="0.3">
      <c r="A257" s="1" t="s">
        <v>742</v>
      </c>
      <c r="B257" s="1" t="s">
        <v>743</v>
      </c>
      <c r="C257" s="1" t="s">
        <v>791</v>
      </c>
      <c r="D257">
        <v>1545292</v>
      </c>
      <c r="E257" s="1" t="s">
        <v>792</v>
      </c>
      <c r="F257" s="1" t="s">
        <v>790</v>
      </c>
      <c r="G257">
        <v>18636310</v>
      </c>
      <c r="H257">
        <v>100</v>
      </c>
      <c r="I257" s="1" t="s">
        <v>481</v>
      </c>
      <c r="K257" s="1" t="s">
        <v>74</v>
      </c>
      <c r="L257" s="1" t="s">
        <v>100</v>
      </c>
      <c r="M257">
        <v>56</v>
      </c>
      <c r="N257" s="1" t="s">
        <v>101</v>
      </c>
      <c r="Q257" s="1" t="s">
        <v>74</v>
      </c>
      <c r="R257" s="1" t="s">
        <v>100</v>
      </c>
      <c r="S257">
        <v>0</v>
      </c>
      <c r="T257">
        <v>5</v>
      </c>
      <c r="U257">
        <v>3</v>
      </c>
      <c r="V257">
        <v>3</v>
      </c>
      <c r="W257">
        <v>5</v>
      </c>
      <c r="X257">
        <v>1</v>
      </c>
      <c r="Y257">
        <v>1</v>
      </c>
      <c r="Z257">
        <v>1</v>
      </c>
      <c r="AA257" s="1" t="s">
        <v>76</v>
      </c>
      <c r="AB257">
        <v>0</v>
      </c>
      <c r="AC257">
        <v>13</v>
      </c>
      <c r="AD257" s="1" t="s">
        <v>144</v>
      </c>
      <c r="AE257" s="1" t="s">
        <v>78</v>
      </c>
      <c r="AF257">
        <v>0.6</v>
      </c>
      <c r="AG257" s="1" t="s">
        <v>79</v>
      </c>
      <c r="AH257">
        <v>0.11</v>
      </c>
      <c r="AI257">
        <v>0.17</v>
      </c>
      <c r="AJ257">
        <v>0.28000000000000003</v>
      </c>
      <c r="AK257" s="1" t="s">
        <v>80</v>
      </c>
      <c r="AL257" s="1" t="s">
        <v>136</v>
      </c>
      <c r="AM257" s="1" t="s">
        <v>80</v>
      </c>
      <c r="AN257" s="1" t="s">
        <v>81</v>
      </c>
      <c r="AO257" s="1" t="s">
        <v>80</v>
      </c>
      <c r="AQ257" s="1" t="s">
        <v>80</v>
      </c>
      <c r="AR257" s="1" t="s">
        <v>80</v>
      </c>
      <c r="AS257" s="1" t="s">
        <v>80</v>
      </c>
      <c r="AT257" s="1" t="s">
        <v>80</v>
      </c>
      <c r="AU257" s="1" t="s">
        <v>80</v>
      </c>
      <c r="AW257" s="1" t="s">
        <v>80</v>
      </c>
      <c r="AX257" s="1" t="s">
        <v>80</v>
      </c>
      <c r="AY257" s="1" t="s">
        <v>80</v>
      </c>
      <c r="AZ257" s="1" t="s">
        <v>80</v>
      </c>
      <c r="BA257" s="1" t="s">
        <v>80</v>
      </c>
      <c r="BF257" s="1" t="s">
        <v>80</v>
      </c>
      <c r="BG257" s="1" t="s">
        <v>80</v>
      </c>
      <c r="BH257" s="1" t="s">
        <v>80</v>
      </c>
      <c r="BI257" s="1" t="s">
        <v>80</v>
      </c>
      <c r="BJ257" s="1" t="s">
        <v>80</v>
      </c>
      <c r="BK257">
        <v>18</v>
      </c>
      <c r="BN257" s="1" t="s">
        <v>80</v>
      </c>
      <c r="BP257">
        <v>18</v>
      </c>
    </row>
    <row r="258" spans="1:68" x14ac:dyDescent="0.3">
      <c r="A258" s="1" t="s">
        <v>742</v>
      </c>
      <c r="B258" s="1" t="s">
        <v>743</v>
      </c>
      <c r="C258" s="1" t="s">
        <v>793</v>
      </c>
      <c r="D258">
        <v>1545293</v>
      </c>
      <c r="E258" s="1" t="s">
        <v>794</v>
      </c>
      <c r="F258" s="1" t="s">
        <v>795</v>
      </c>
      <c r="G258">
        <v>18636272</v>
      </c>
      <c r="H258">
        <v>100</v>
      </c>
      <c r="I258" s="1" t="s">
        <v>205</v>
      </c>
      <c r="K258" s="1" t="s">
        <v>74</v>
      </c>
      <c r="L258" s="1" t="s">
        <v>74</v>
      </c>
      <c r="M258">
        <v>56</v>
      </c>
      <c r="N258" s="1" t="s">
        <v>101</v>
      </c>
      <c r="Q258" s="1" t="s">
        <v>74</v>
      </c>
      <c r="R258" s="1" t="s">
        <v>74</v>
      </c>
      <c r="S258">
        <v>0</v>
      </c>
      <c r="T258">
        <v>2</v>
      </c>
      <c r="U258">
        <v>3</v>
      </c>
      <c r="V258">
        <v>3</v>
      </c>
      <c r="W258">
        <v>3</v>
      </c>
      <c r="X258">
        <v>0</v>
      </c>
      <c r="Y258">
        <v>0</v>
      </c>
      <c r="Z258">
        <v>0</v>
      </c>
      <c r="AA258" s="1" t="s">
        <v>76</v>
      </c>
      <c r="AB258">
        <v>0</v>
      </c>
      <c r="AC258">
        <v>8</v>
      </c>
      <c r="AD258" s="1" t="s">
        <v>486</v>
      </c>
      <c r="AE258" s="1" t="s">
        <v>78</v>
      </c>
      <c r="AF258">
        <v>0.6</v>
      </c>
      <c r="AG258" s="1" t="s">
        <v>79</v>
      </c>
      <c r="AH258">
        <v>0.11</v>
      </c>
      <c r="AI258">
        <v>0.15</v>
      </c>
      <c r="AJ258">
        <v>0.28000000000000003</v>
      </c>
      <c r="AK258" s="1" t="s">
        <v>80</v>
      </c>
      <c r="AL258" s="1" t="s">
        <v>110</v>
      </c>
      <c r="AM258" s="1" t="s">
        <v>80</v>
      </c>
      <c r="AN258" s="1" t="s">
        <v>81</v>
      </c>
      <c r="AO258" s="1" t="s">
        <v>80</v>
      </c>
      <c r="AQ258" s="1" t="s">
        <v>80</v>
      </c>
      <c r="AR258" s="1" t="s">
        <v>80</v>
      </c>
      <c r="AS258" s="1" t="s">
        <v>80</v>
      </c>
      <c r="AT258" s="1" t="s">
        <v>80</v>
      </c>
      <c r="AU258" s="1" t="s">
        <v>80</v>
      </c>
      <c r="AW258" s="1" t="s">
        <v>80</v>
      </c>
      <c r="AX258" s="1" t="s">
        <v>80</v>
      </c>
      <c r="AY258" s="1" t="s">
        <v>80</v>
      </c>
      <c r="AZ258" s="1" t="s">
        <v>80</v>
      </c>
      <c r="BA258" s="1" t="s">
        <v>80</v>
      </c>
      <c r="BB258">
        <v>36</v>
      </c>
      <c r="BF258" s="1" t="s">
        <v>80</v>
      </c>
      <c r="BG258" s="1" t="s">
        <v>80</v>
      </c>
      <c r="BH258" s="1" t="s">
        <v>80</v>
      </c>
      <c r="BI258" s="1" t="s">
        <v>80</v>
      </c>
      <c r="BJ258" s="1" t="s">
        <v>80</v>
      </c>
      <c r="BK258">
        <v>38</v>
      </c>
      <c r="BL258">
        <v>3</v>
      </c>
      <c r="BN258" s="1" t="s">
        <v>80</v>
      </c>
      <c r="BP258">
        <v>41</v>
      </c>
    </row>
    <row r="259" spans="1:68" x14ac:dyDescent="0.3">
      <c r="A259" s="1" t="s">
        <v>742</v>
      </c>
      <c r="B259" s="1" t="s">
        <v>743</v>
      </c>
      <c r="C259" s="1" t="s">
        <v>796</v>
      </c>
      <c r="D259">
        <v>1545294</v>
      </c>
      <c r="E259" s="1" t="s">
        <v>797</v>
      </c>
      <c r="F259" s="1" t="s">
        <v>795</v>
      </c>
      <c r="G259">
        <v>18636362</v>
      </c>
      <c r="H259">
        <v>100</v>
      </c>
      <c r="I259" s="1" t="s">
        <v>205</v>
      </c>
      <c r="K259" s="1" t="s">
        <v>74</v>
      </c>
      <c r="L259" s="1" t="s">
        <v>74</v>
      </c>
      <c r="M259">
        <v>56</v>
      </c>
      <c r="N259" s="1" t="s">
        <v>101</v>
      </c>
      <c r="Q259" s="1" t="s">
        <v>74</v>
      </c>
      <c r="R259" s="1" t="s">
        <v>74</v>
      </c>
      <c r="S259">
        <v>0</v>
      </c>
      <c r="T259">
        <v>2</v>
      </c>
      <c r="U259">
        <v>3</v>
      </c>
      <c r="V259">
        <v>3</v>
      </c>
      <c r="W259">
        <v>3</v>
      </c>
      <c r="X259">
        <v>0</v>
      </c>
      <c r="Y259">
        <v>0</v>
      </c>
      <c r="Z259">
        <v>0</v>
      </c>
      <c r="AA259" s="1" t="s">
        <v>76</v>
      </c>
      <c r="AB259">
        <v>0</v>
      </c>
      <c r="AC259">
        <v>8</v>
      </c>
      <c r="AD259" s="1" t="s">
        <v>798</v>
      </c>
      <c r="AE259" s="1" t="s">
        <v>78</v>
      </c>
      <c r="AF259">
        <v>0.6</v>
      </c>
      <c r="AG259" s="1" t="s">
        <v>79</v>
      </c>
      <c r="AH259">
        <v>0.11</v>
      </c>
      <c r="AI259">
        <v>0.15</v>
      </c>
      <c r="AJ259">
        <v>0.28000000000000003</v>
      </c>
      <c r="AK259" s="1" t="s">
        <v>80</v>
      </c>
      <c r="AL259" s="1" t="s">
        <v>799</v>
      </c>
      <c r="AM259" s="1" t="s">
        <v>80</v>
      </c>
      <c r="AN259" s="1" t="s">
        <v>81</v>
      </c>
      <c r="AO259" s="1" t="s">
        <v>80</v>
      </c>
      <c r="AQ259" s="1" t="s">
        <v>80</v>
      </c>
      <c r="AR259" s="1" t="s">
        <v>80</v>
      </c>
      <c r="AS259" s="1" t="s">
        <v>80</v>
      </c>
      <c r="AT259" s="1" t="s">
        <v>80</v>
      </c>
      <c r="AU259" s="1" t="s">
        <v>80</v>
      </c>
      <c r="AW259" s="1" t="s">
        <v>80</v>
      </c>
      <c r="AX259" s="1" t="s">
        <v>80</v>
      </c>
      <c r="AY259" s="1" t="s">
        <v>80</v>
      </c>
      <c r="AZ259" s="1" t="s">
        <v>80</v>
      </c>
      <c r="BA259" s="1" t="s">
        <v>80</v>
      </c>
      <c r="BB259">
        <v>36</v>
      </c>
      <c r="BC259">
        <v>23</v>
      </c>
      <c r="BF259" s="1" t="s">
        <v>80</v>
      </c>
      <c r="BG259" s="1" t="s">
        <v>80</v>
      </c>
      <c r="BH259" s="1" t="s">
        <v>80</v>
      </c>
      <c r="BI259" s="1" t="s">
        <v>80</v>
      </c>
      <c r="BJ259" s="1" t="s">
        <v>80</v>
      </c>
      <c r="BK259">
        <v>38</v>
      </c>
      <c r="BL259">
        <v>3</v>
      </c>
      <c r="BN259" s="1" t="s">
        <v>80</v>
      </c>
      <c r="BP259">
        <v>41</v>
      </c>
    </row>
    <row r="260" spans="1:68" hidden="1" x14ac:dyDescent="0.3">
      <c r="A260" s="1" t="s">
        <v>742</v>
      </c>
      <c r="B260" s="1" t="s">
        <v>743</v>
      </c>
      <c r="C260" s="1" t="s">
        <v>800</v>
      </c>
      <c r="D260">
        <v>1545296</v>
      </c>
      <c r="E260" s="1" t="s">
        <v>801</v>
      </c>
      <c r="F260" s="1" t="s">
        <v>802</v>
      </c>
      <c r="G260">
        <v>18636363</v>
      </c>
      <c r="H260">
        <v>100</v>
      </c>
      <c r="I260" s="1" t="s">
        <v>205</v>
      </c>
      <c r="K260" s="1" t="s">
        <v>74</v>
      </c>
      <c r="L260" s="1" t="s">
        <v>74</v>
      </c>
      <c r="M260">
        <v>86</v>
      </c>
      <c r="N260" s="1" t="s">
        <v>227</v>
      </c>
      <c r="Q260" s="1" t="s">
        <v>74</v>
      </c>
      <c r="R260" s="1" t="s">
        <v>74</v>
      </c>
      <c r="S260">
        <v>0</v>
      </c>
      <c r="T260">
        <v>0</v>
      </c>
      <c r="U260">
        <v>0</v>
      </c>
      <c r="V260">
        <v>0</v>
      </c>
      <c r="W260">
        <v>0</v>
      </c>
      <c r="X260">
        <v>0</v>
      </c>
      <c r="Y260">
        <v>0</v>
      </c>
      <c r="Z260">
        <v>0</v>
      </c>
      <c r="AA260" s="1" t="s">
        <v>441</v>
      </c>
      <c r="AB260">
        <v>0</v>
      </c>
      <c r="AC260">
        <v>8</v>
      </c>
      <c r="AD260" s="1" t="s">
        <v>231</v>
      </c>
      <c r="AE260" s="1" t="s">
        <v>78</v>
      </c>
      <c r="AF260">
        <v>4</v>
      </c>
      <c r="AG260" s="1" t="s">
        <v>79</v>
      </c>
      <c r="AH260">
        <v>0.15</v>
      </c>
      <c r="AI260">
        <v>0.17</v>
      </c>
      <c r="AJ260">
        <v>0.17</v>
      </c>
      <c r="AK260" s="1" t="s">
        <v>80</v>
      </c>
      <c r="AL260" s="1" t="s">
        <v>80</v>
      </c>
      <c r="AM260" s="1" t="s">
        <v>80</v>
      </c>
      <c r="AN260" s="1" t="s">
        <v>193</v>
      </c>
      <c r="AO260" s="1" t="s">
        <v>80</v>
      </c>
      <c r="AQ260" s="1" t="s">
        <v>80</v>
      </c>
      <c r="AR260" s="1" t="s">
        <v>80</v>
      </c>
      <c r="AS260" s="1" t="s">
        <v>80</v>
      </c>
      <c r="AT260" s="1" t="s">
        <v>80</v>
      </c>
      <c r="AU260" s="1" t="s">
        <v>80</v>
      </c>
      <c r="AW260" s="1" t="s">
        <v>80</v>
      </c>
      <c r="AX260" s="1" t="s">
        <v>80</v>
      </c>
      <c r="AY260" s="1" t="s">
        <v>80</v>
      </c>
      <c r="AZ260" s="1" t="s">
        <v>80</v>
      </c>
      <c r="BA260" s="1" t="s">
        <v>80</v>
      </c>
      <c r="BF260" s="1" t="s">
        <v>80</v>
      </c>
      <c r="BG260" s="1" t="s">
        <v>80</v>
      </c>
      <c r="BH260" s="1" t="s">
        <v>80</v>
      </c>
      <c r="BI260" s="1" t="s">
        <v>80</v>
      </c>
      <c r="BJ260" s="1" t="s">
        <v>80</v>
      </c>
      <c r="BN260" s="1" t="s">
        <v>80</v>
      </c>
    </row>
    <row r="261" spans="1:68" hidden="1" x14ac:dyDescent="0.3">
      <c r="A261" s="1" t="s">
        <v>742</v>
      </c>
      <c r="B261" s="1" t="s">
        <v>743</v>
      </c>
      <c r="C261" s="1" t="s">
        <v>803</v>
      </c>
      <c r="D261">
        <v>1545295</v>
      </c>
      <c r="E261" s="1" t="s">
        <v>804</v>
      </c>
      <c r="F261" s="1" t="s">
        <v>802</v>
      </c>
      <c r="G261">
        <v>18636364</v>
      </c>
      <c r="H261">
        <v>40</v>
      </c>
      <c r="I261" s="1" t="s">
        <v>205</v>
      </c>
      <c r="K261" s="1" t="s">
        <v>74</v>
      </c>
      <c r="L261" s="1" t="s">
        <v>74</v>
      </c>
      <c r="M261">
        <v>86</v>
      </c>
      <c r="N261" s="1" t="s">
        <v>227</v>
      </c>
      <c r="Q261" s="1" t="s">
        <v>74</v>
      </c>
      <c r="R261" s="1" t="s">
        <v>74</v>
      </c>
      <c r="S261">
        <v>0</v>
      </c>
      <c r="T261">
        <v>0</v>
      </c>
      <c r="U261">
        <v>0</v>
      </c>
      <c r="V261">
        <v>0</v>
      </c>
      <c r="W261">
        <v>0</v>
      </c>
      <c r="X261">
        <v>0</v>
      </c>
      <c r="Y261">
        <v>0</v>
      </c>
      <c r="Z261">
        <v>0</v>
      </c>
      <c r="AA261" s="1" t="s">
        <v>441</v>
      </c>
      <c r="AB261">
        <v>0</v>
      </c>
      <c r="AC261">
        <v>8</v>
      </c>
      <c r="AD261" s="1" t="s">
        <v>228</v>
      </c>
      <c r="AE261" s="1" t="s">
        <v>78</v>
      </c>
      <c r="AF261">
        <v>4</v>
      </c>
      <c r="AG261" s="1" t="s">
        <v>79</v>
      </c>
      <c r="AH261">
        <v>0.19</v>
      </c>
      <c r="AI261">
        <v>0.2</v>
      </c>
      <c r="AJ261">
        <v>0.2</v>
      </c>
      <c r="AK261" s="1" t="s">
        <v>80</v>
      </c>
      <c r="AL261" s="1" t="s">
        <v>80</v>
      </c>
      <c r="AM261" s="1" t="s">
        <v>80</v>
      </c>
      <c r="AN261" s="1" t="s">
        <v>165</v>
      </c>
      <c r="AO261" s="1" t="s">
        <v>80</v>
      </c>
      <c r="AQ261" s="1" t="s">
        <v>80</v>
      </c>
      <c r="AR261" s="1" t="s">
        <v>80</v>
      </c>
      <c r="AS261" s="1" t="s">
        <v>80</v>
      </c>
      <c r="AT261" s="1" t="s">
        <v>80</v>
      </c>
      <c r="AU261" s="1" t="s">
        <v>80</v>
      </c>
      <c r="AW261" s="1" t="s">
        <v>80</v>
      </c>
      <c r="AX261" s="1" t="s">
        <v>80</v>
      </c>
      <c r="AY261" s="1" t="s">
        <v>80</v>
      </c>
      <c r="AZ261" s="1" t="s">
        <v>80</v>
      </c>
      <c r="BA261" s="1" t="s">
        <v>80</v>
      </c>
      <c r="BF261" s="1" t="s">
        <v>80</v>
      </c>
      <c r="BG261" s="1" t="s">
        <v>80</v>
      </c>
      <c r="BH261" s="1" t="s">
        <v>80</v>
      </c>
      <c r="BI261" s="1" t="s">
        <v>80</v>
      </c>
      <c r="BJ261" s="1" t="s">
        <v>80</v>
      </c>
      <c r="BN261" s="1" t="s">
        <v>80</v>
      </c>
    </row>
    <row r="262" spans="1:68" x14ac:dyDescent="0.3">
      <c r="A262" s="1" t="s">
        <v>742</v>
      </c>
      <c r="B262" s="1" t="s">
        <v>743</v>
      </c>
      <c r="C262" s="1" t="s">
        <v>805</v>
      </c>
      <c r="D262">
        <v>1545297</v>
      </c>
      <c r="E262" s="1" t="s">
        <v>806</v>
      </c>
      <c r="F262" s="1" t="s">
        <v>807</v>
      </c>
      <c r="G262">
        <v>18636367</v>
      </c>
      <c r="H262">
        <v>100</v>
      </c>
      <c r="I262" s="1" t="s">
        <v>205</v>
      </c>
      <c r="K262" s="1" t="s">
        <v>74</v>
      </c>
      <c r="L262" s="1" t="s">
        <v>74</v>
      </c>
      <c r="M262">
        <v>86</v>
      </c>
      <c r="N262" s="1" t="s">
        <v>227</v>
      </c>
      <c r="Q262" s="1" t="s">
        <v>74</v>
      </c>
      <c r="R262" s="1" t="s">
        <v>74</v>
      </c>
      <c r="S262">
        <v>0</v>
      </c>
      <c r="T262">
        <v>2</v>
      </c>
      <c r="U262">
        <v>0</v>
      </c>
      <c r="V262">
        <v>0</v>
      </c>
      <c r="W262">
        <v>0</v>
      </c>
      <c r="X262">
        <v>0</v>
      </c>
      <c r="Y262">
        <v>0</v>
      </c>
      <c r="Z262">
        <v>0</v>
      </c>
      <c r="AA262" s="1" t="s">
        <v>76</v>
      </c>
      <c r="AB262">
        <v>0</v>
      </c>
      <c r="AC262">
        <v>8</v>
      </c>
      <c r="AD262" s="1" t="s">
        <v>228</v>
      </c>
      <c r="AE262" s="1" t="s">
        <v>78</v>
      </c>
      <c r="AF262">
        <v>4</v>
      </c>
      <c r="AG262" s="1" t="s">
        <v>79</v>
      </c>
      <c r="AH262">
        <v>0.19</v>
      </c>
      <c r="AI262">
        <v>0.2</v>
      </c>
      <c r="AJ262">
        <v>0.2</v>
      </c>
      <c r="AK262" s="1" t="s">
        <v>80</v>
      </c>
      <c r="AL262" s="1" t="s">
        <v>179</v>
      </c>
      <c r="AM262" s="1" t="s">
        <v>80</v>
      </c>
      <c r="AN262" s="1" t="s">
        <v>165</v>
      </c>
      <c r="AO262" s="1" t="s">
        <v>80</v>
      </c>
      <c r="AQ262" s="1" t="s">
        <v>80</v>
      </c>
      <c r="AR262" s="1" t="s">
        <v>80</v>
      </c>
      <c r="AS262" s="1" t="s">
        <v>80</v>
      </c>
      <c r="AT262" s="1" t="s">
        <v>80</v>
      </c>
      <c r="AU262" s="1" t="s">
        <v>80</v>
      </c>
      <c r="AW262" s="1" t="s">
        <v>80</v>
      </c>
      <c r="AX262" s="1" t="s">
        <v>80</v>
      </c>
      <c r="AY262" s="1" t="s">
        <v>80</v>
      </c>
      <c r="AZ262" s="1" t="s">
        <v>80</v>
      </c>
      <c r="BA262" s="1" t="s">
        <v>80</v>
      </c>
      <c r="BB262">
        <v>112</v>
      </c>
      <c r="BF262" s="1" t="s">
        <v>80</v>
      </c>
      <c r="BG262" s="1" t="s">
        <v>80</v>
      </c>
      <c r="BH262" s="1" t="s">
        <v>80</v>
      </c>
      <c r="BI262" s="1" t="s">
        <v>80</v>
      </c>
      <c r="BJ262" s="1" t="s">
        <v>80</v>
      </c>
      <c r="BN262" s="1" t="s">
        <v>80</v>
      </c>
    </row>
    <row r="263" spans="1:68" x14ac:dyDescent="0.3">
      <c r="A263" s="1" t="s">
        <v>742</v>
      </c>
      <c r="B263" s="1" t="s">
        <v>743</v>
      </c>
      <c r="C263" s="1" t="s">
        <v>808</v>
      </c>
      <c r="D263">
        <v>1545298</v>
      </c>
      <c r="E263" s="1" t="s">
        <v>809</v>
      </c>
      <c r="F263" s="1" t="s">
        <v>807</v>
      </c>
      <c r="G263">
        <v>18636368</v>
      </c>
      <c r="H263">
        <v>60</v>
      </c>
      <c r="I263" s="1" t="s">
        <v>205</v>
      </c>
      <c r="K263" s="1" t="s">
        <v>74</v>
      </c>
      <c r="L263" s="1" t="s">
        <v>74</v>
      </c>
      <c r="M263">
        <v>86</v>
      </c>
      <c r="N263" s="1" t="s">
        <v>227</v>
      </c>
      <c r="Q263" s="1" t="s">
        <v>74</v>
      </c>
      <c r="R263" s="1" t="s">
        <v>74</v>
      </c>
      <c r="S263">
        <v>0</v>
      </c>
      <c r="T263">
        <v>2</v>
      </c>
      <c r="U263">
        <v>0</v>
      </c>
      <c r="V263">
        <v>0</v>
      </c>
      <c r="W263">
        <v>0</v>
      </c>
      <c r="X263">
        <v>0</v>
      </c>
      <c r="Y263">
        <v>0</v>
      </c>
      <c r="Z263">
        <v>0</v>
      </c>
      <c r="AA263" s="1" t="s">
        <v>76</v>
      </c>
      <c r="AB263">
        <v>0</v>
      </c>
      <c r="AC263">
        <v>8</v>
      </c>
      <c r="AD263" s="1" t="s">
        <v>228</v>
      </c>
      <c r="AE263" s="1" t="s">
        <v>78</v>
      </c>
      <c r="AF263">
        <v>4</v>
      </c>
      <c r="AG263" s="1" t="s">
        <v>79</v>
      </c>
      <c r="AH263">
        <v>0.19</v>
      </c>
      <c r="AI263">
        <v>0.2</v>
      </c>
      <c r="AJ263">
        <v>0.2</v>
      </c>
      <c r="AK263" s="1" t="s">
        <v>80</v>
      </c>
      <c r="AL263" s="1" t="s">
        <v>179</v>
      </c>
      <c r="AM263" s="1" t="s">
        <v>80</v>
      </c>
      <c r="AN263" s="1" t="s">
        <v>165</v>
      </c>
      <c r="AO263" s="1" t="s">
        <v>80</v>
      </c>
      <c r="AQ263" s="1" t="s">
        <v>80</v>
      </c>
      <c r="AR263" s="1" t="s">
        <v>80</v>
      </c>
      <c r="AS263" s="1" t="s">
        <v>80</v>
      </c>
      <c r="AT263" s="1" t="s">
        <v>80</v>
      </c>
      <c r="AU263" s="1" t="s">
        <v>80</v>
      </c>
      <c r="AW263" s="1" t="s">
        <v>80</v>
      </c>
      <c r="AX263" s="1" t="s">
        <v>80</v>
      </c>
      <c r="AY263" s="1" t="s">
        <v>80</v>
      </c>
      <c r="AZ263" s="1" t="s">
        <v>80</v>
      </c>
      <c r="BA263" s="1" t="s">
        <v>80</v>
      </c>
      <c r="BB263">
        <v>94</v>
      </c>
      <c r="BF263" s="1" t="s">
        <v>80</v>
      </c>
      <c r="BG263" s="1" t="s">
        <v>80</v>
      </c>
      <c r="BH263" s="1" t="s">
        <v>80</v>
      </c>
      <c r="BI263" s="1" t="s">
        <v>80</v>
      </c>
      <c r="BJ263" s="1" t="s">
        <v>80</v>
      </c>
      <c r="BN263" s="1" t="s">
        <v>80</v>
      </c>
    </row>
    <row r="264" spans="1:68" hidden="1" x14ac:dyDescent="0.3">
      <c r="A264" s="1" t="s">
        <v>742</v>
      </c>
      <c r="B264" s="1" t="s">
        <v>743</v>
      </c>
      <c r="C264" s="1" t="s">
        <v>810</v>
      </c>
      <c r="D264">
        <v>802486</v>
      </c>
      <c r="E264" s="1" t="s">
        <v>811</v>
      </c>
      <c r="F264" s="1" t="s">
        <v>314</v>
      </c>
      <c r="G264">
        <v>18635669</v>
      </c>
      <c r="H264">
        <v>100</v>
      </c>
      <c r="I264" s="1" t="s">
        <v>481</v>
      </c>
      <c r="K264" s="1" t="s">
        <v>74</v>
      </c>
      <c r="L264" s="1" t="s">
        <v>74</v>
      </c>
      <c r="M264">
        <v>86</v>
      </c>
      <c r="N264" s="1" t="s">
        <v>75</v>
      </c>
      <c r="Q264" s="1" t="s">
        <v>74</v>
      </c>
      <c r="R264" s="1" t="s">
        <v>74</v>
      </c>
      <c r="S264">
        <v>0</v>
      </c>
      <c r="T264">
        <v>5</v>
      </c>
      <c r="U264">
        <v>5</v>
      </c>
      <c r="V264">
        <v>5</v>
      </c>
      <c r="W264">
        <v>5</v>
      </c>
      <c r="X264">
        <v>1</v>
      </c>
      <c r="Y264">
        <v>1</v>
      </c>
      <c r="Z264">
        <v>1</v>
      </c>
      <c r="AA264" s="1" t="s">
        <v>656</v>
      </c>
      <c r="AB264">
        <v>0</v>
      </c>
      <c r="AC264">
        <v>23</v>
      </c>
      <c r="AD264" s="1" t="s">
        <v>812</v>
      </c>
      <c r="AE264" s="1" t="s">
        <v>78</v>
      </c>
      <c r="AF264">
        <v>0.5</v>
      </c>
      <c r="AG264" s="1" t="s">
        <v>79</v>
      </c>
      <c r="AH264">
        <v>0.15</v>
      </c>
      <c r="AI264">
        <v>0.43</v>
      </c>
      <c r="AJ264">
        <v>0.43</v>
      </c>
      <c r="AK264" s="1" t="s">
        <v>80</v>
      </c>
      <c r="AL264" s="1" t="s">
        <v>80</v>
      </c>
      <c r="AM264" s="1" t="s">
        <v>80</v>
      </c>
      <c r="AN264" s="1" t="s">
        <v>105</v>
      </c>
      <c r="AO264" s="1" t="s">
        <v>80</v>
      </c>
      <c r="AQ264" s="1" t="s">
        <v>80</v>
      </c>
      <c r="AR264" s="1" t="s">
        <v>80</v>
      </c>
      <c r="AS264" s="1" t="s">
        <v>80</v>
      </c>
      <c r="AT264" s="1" t="s">
        <v>80</v>
      </c>
      <c r="AU264" s="1" t="s">
        <v>80</v>
      </c>
      <c r="AW264" s="1" t="s">
        <v>80</v>
      </c>
      <c r="AX264" s="1" t="s">
        <v>80</v>
      </c>
      <c r="AY264" s="1" t="s">
        <v>80</v>
      </c>
      <c r="AZ264" s="1" t="s">
        <v>80</v>
      </c>
      <c r="BA264" s="1" t="s">
        <v>80</v>
      </c>
      <c r="BF264" s="1" t="s">
        <v>80</v>
      </c>
      <c r="BG264" s="1" t="s">
        <v>80</v>
      </c>
      <c r="BH264" s="1" t="s">
        <v>80</v>
      </c>
      <c r="BI264" s="1" t="s">
        <v>80</v>
      </c>
      <c r="BJ264" s="1" t="s">
        <v>80</v>
      </c>
      <c r="BN264" s="1" t="s">
        <v>80</v>
      </c>
    </row>
    <row r="265" spans="1:68" x14ac:dyDescent="0.3">
      <c r="A265" s="1" t="s">
        <v>742</v>
      </c>
      <c r="B265" s="1" t="s">
        <v>743</v>
      </c>
      <c r="C265" s="1" t="s">
        <v>813</v>
      </c>
      <c r="D265">
        <v>1545300</v>
      </c>
      <c r="E265" s="1" t="s">
        <v>814</v>
      </c>
      <c r="F265" s="1" t="s">
        <v>815</v>
      </c>
      <c r="G265">
        <v>18636273</v>
      </c>
      <c r="H265">
        <v>100</v>
      </c>
      <c r="I265" s="1" t="s">
        <v>73</v>
      </c>
      <c r="K265" s="1" t="s">
        <v>74</v>
      </c>
      <c r="L265" s="1" t="s">
        <v>74</v>
      </c>
      <c r="M265">
        <v>86</v>
      </c>
      <c r="N265" s="1" t="s">
        <v>322</v>
      </c>
      <c r="Q265" s="1" t="s">
        <v>74</v>
      </c>
      <c r="R265" s="1" t="s">
        <v>74</v>
      </c>
      <c r="S265">
        <v>0</v>
      </c>
      <c r="T265">
        <v>5</v>
      </c>
      <c r="U265">
        <v>10</v>
      </c>
      <c r="V265">
        <v>10</v>
      </c>
      <c r="W265">
        <v>10</v>
      </c>
      <c r="X265">
        <v>1</v>
      </c>
      <c r="Y265">
        <v>1</v>
      </c>
      <c r="Z265">
        <v>1</v>
      </c>
      <c r="AA265" s="1" t="s">
        <v>76</v>
      </c>
      <c r="AB265">
        <v>0</v>
      </c>
      <c r="AC265">
        <v>8</v>
      </c>
      <c r="AD265" s="1" t="s">
        <v>469</v>
      </c>
      <c r="AE265" s="1" t="s">
        <v>78</v>
      </c>
      <c r="AF265">
        <v>0.5</v>
      </c>
      <c r="AG265" s="1" t="s">
        <v>79</v>
      </c>
      <c r="AH265">
        <v>0.18</v>
      </c>
      <c r="AI265">
        <v>0.49</v>
      </c>
      <c r="AJ265">
        <v>0.49</v>
      </c>
      <c r="AK265" s="1" t="s">
        <v>80</v>
      </c>
      <c r="AL265" s="1" t="s">
        <v>80</v>
      </c>
      <c r="AM265" s="1" t="s">
        <v>80</v>
      </c>
      <c r="AN265" s="1" t="s">
        <v>105</v>
      </c>
      <c r="AO265" s="1" t="s">
        <v>80</v>
      </c>
      <c r="AQ265" s="1" t="s">
        <v>80</v>
      </c>
      <c r="AR265" s="1" t="s">
        <v>80</v>
      </c>
      <c r="AS265" s="1" t="s">
        <v>80</v>
      </c>
      <c r="AT265" s="1" t="s">
        <v>80</v>
      </c>
      <c r="AU265" s="1" t="s">
        <v>80</v>
      </c>
      <c r="AW265" s="1" t="s">
        <v>80</v>
      </c>
      <c r="AX265" s="1" t="s">
        <v>80</v>
      </c>
      <c r="AY265" s="1" t="s">
        <v>80</v>
      </c>
      <c r="AZ265" s="1" t="s">
        <v>80</v>
      </c>
      <c r="BA265" s="1" t="s">
        <v>80</v>
      </c>
      <c r="BF265" s="1" t="s">
        <v>80</v>
      </c>
      <c r="BG265" s="1" t="s">
        <v>80</v>
      </c>
      <c r="BH265" s="1" t="s">
        <v>80</v>
      </c>
      <c r="BI265" s="1" t="s">
        <v>80</v>
      </c>
      <c r="BJ265" s="1" t="s">
        <v>80</v>
      </c>
      <c r="BN265" s="1" t="s">
        <v>80</v>
      </c>
    </row>
    <row r="266" spans="1:68" hidden="1" x14ac:dyDescent="0.3">
      <c r="A266" s="1" t="s">
        <v>742</v>
      </c>
      <c r="B266" s="1" t="s">
        <v>743</v>
      </c>
      <c r="C266" s="1" t="s">
        <v>816</v>
      </c>
      <c r="D266">
        <v>802489</v>
      </c>
      <c r="E266" s="1" t="s">
        <v>347</v>
      </c>
      <c r="F266" s="1" t="s">
        <v>348</v>
      </c>
      <c r="G266">
        <v>18635670</v>
      </c>
      <c r="H266">
        <v>100</v>
      </c>
      <c r="I266" s="1" t="s">
        <v>73</v>
      </c>
      <c r="K266" s="1" t="s">
        <v>74</v>
      </c>
      <c r="L266" s="1" t="s">
        <v>74</v>
      </c>
      <c r="M266">
        <v>86</v>
      </c>
      <c r="N266" s="1" t="s">
        <v>227</v>
      </c>
      <c r="Q266" s="1" t="s">
        <v>74</v>
      </c>
      <c r="R266" s="1" t="s">
        <v>74</v>
      </c>
      <c r="S266">
        <v>0</v>
      </c>
      <c r="T266">
        <v>0</v>
      </c>
      <c r="U266">
        <v>3</v>
      </c>
      <c r="V266">
        <v>3</v>
      </c>
      <c r="W266">
        <v>4</v>
      </c>
      <c r="X266">
        <v>0</v>
      </c>
      <c r="Y266">
        <v>0</v>
      </c>
      <c r="Z266">
        <v>0</v>
      </c>
      <c r="AA266" s="1" t="s">
        <v>817</v>
      </c>
      <c r="AB266">
        <v>0</v>
      </c>
      <c r="AC266">
        <v>8</v>
      </c>
      <c r="AD266" s="1" t="s">
        <v>231</v>
      </c>
      <c r="AE266" s="1" t="s">
        <v>78</v>
      </c>
      <c r="AF266">
        <v>2</v>
      </c>
      <c r="AG266" s="1" t="s">
        <v>79</v>
      </c>
      <c r="AH266">
        <v>0.15</v>
      </c>
      <c r="AI266">
        <v>0.24</v>
      </c>
      <c r="AJ266">
        <v>0.24</v>
      </c>
      <c r="AK266" s="1" t="s">
        <v>80</v>
      </c>
      <c r="AL266" s="1" t="s">
        <v>80</v>
      </c>
      <c r="AM266" s="1" t="s">
        <v>80</v>
      </c>
      <c r="AN266" s="1" t="s">
        <v>193</v>
      </c>
      <c r="AO266" s="1" t="s">
        <v>80</v>
      </c>
      <c r="AQ266" s="1" t="s">
        <v>80</v>
      </c>
      <c r="AR266" s="1" t="s">
        <v>80</v>
      </c>
      <c r="AS266" s="1" t="s">
        <v>80</v>
      </c>
      <c r="AT266" s="1" t="s">
        <v>80</v>
      </c>
      <c r="AU266" s="1" t="s">
        <v>80</v>
      </c>
      <c r="AW266" s="1" t="s">
        <v>80</v>
      </c>
      <c r="AX266" s="1" t="s">
        <v>80</v>
      </c>
      <c r="AY266" s="1" t="s">
        <v>80</v>
      </c>
      <c r="AZ266" s="1" t="s">
        <v>80</v>
      </c>
      <c r="BA266" s="1" t="s">
        <v>80</v>
      </c>
      <c r="BF266" s="1" t="s">
        <v>80</v>
      </c>
      <c r="BG266" s="1" t="s">
        <v>80</v>
      </c>
      <c r="BH266" s="1" t="s">
        <v>80</v>
      </c>
      <c r="BI266" s="1" t="s">
        <v>80</v>
      </c>
      <c r="BJ266" s="1" t="s">
        <v>80</v>
      </c>
      <c r="BN266" s="1" t="s">
        <v>80</v>
      </c>
    </row>
    <row r="267" spans="1:68" hidden="1" x14ac:dyDescent="0.3">
      <c r="A267" s="1" t="s">
        <v>742</v>
      </c>
      <c r="B267" s="1" t="s">
        <v>743</v>
      </c>
      <c r="C267" s="1" t="s">
        <v>818</v>
      </c>
      <c r="D267">
        <v>802849</v>
      </c>
      <c r="E267" s="1" t="s">
        <v>819</v>
      </c>
      <c r="F267" s="1" t="s">
        <v>820</v>
      </c>
      <c r="G267">
        <v>18636324</v>
      </c>
      <c r="H267">
        <v>100</v>
      </c>
      <c r="I267" s="1" t="s">
        <v>73</v>
      </c>
      <c r="K267" s="1" t="s">
        <v>74</v>
      </c>
      <c r="L267" s="1" t="s">
        <v>74</v>
      </c>
      <c r="M267">
        <v>86</v>
      </c>
      <c r="N267" s="1" t="s">
        <v>227</v>
      </c>
      <c r="Q267" s="1" t="s">
        <v>74</v>
      </c>
      <c r="R267" s="1" t="s">
        <v>74</v>
      </c>
      <c r="S267">
        <v>0</v>
      </c>
      <c r="T267">
        <v>0</v>
      </c>
      <c r="U267">
        <v>10</v>
      </c>
      <c r="V267">
        <v>10</v>
      </c>
      <c r="W267">
        <v>10</v>
      </c>
      <c r="X267">
        <v>0</v>
      </c>
      <c r="Y267">
        <v>0</v>
      </c>
      <c r="Z267">
        <v>0</v>
      </c>
      <c r="AA267" s="1" t="s">
        <v>817</v>
      </c>
      <c r="AB267">
        <v>0</v>
      </c>
      <c r="AC267">
        <v>8</v>
      </c>
      <c r="AD267" s="1" t="s">
        <v>689</v>
      </c>
      <c r="AE267" s="1" t="s">
        <v>78</v>
      </c>
      <c r="AF267">
        <v>0.5</v>
      </c>
      <c r="AG267" s="1" t="s">
        <v>79</v>
      </c>
      <c r="AH267">
        <v>0.15</v>
      </c>
      <c r="AI267">
        <v>0.32</v>
      </c>
      <c r="AJ267">
        <v>0.32</v>
      </c>
      <c r="AK267" s="1" t="s">
        <v>80</v>
      </c>
      <c r="AL267" s="1" t="s">
        <v>80</v>
      </c>
      <c r="AM267" s="1" t="s">
        <v>80</v>
      </c>
      <c r="AN267" s="1" t="s">
        <v>193</v>
      </c>
      <c r="AO267" s="1" t="s">
        <v>80</v>
      </c>
      <c r="AQ267" s="1" t="s">
        <v>80</v>
      </c>
      <c r="AR267" s="1" t="s">
        <v>80</v>
      </c>
      <c r="AS267" s="1" t="s">
        <v>80</v>
      </c>
      <c r="AT267" s="1" t="s">
        <v>80</v>
      </c>
      <c r="AU267" s="1" t="s">
        <v>80</v>
      </c>
      <c r="AW267" s="1" t="s">
        <v>80</v>
      </c>
      <c r="AX267" s="1" t="s">
        <v>80</v>
      </c>
      <c r="AY267" s="1" t="s">
        <v>80</v>
      </c>
      <c r="AZ267" s="1" t="s">
        <v>80</v>
      </c>
      <c r="BA267" s="1" t="s">
        <v>80</v>
      </c>
      <c r="BF267" s="1" t="s">
        <v>80</v>
      </c>
      <c r="BG267" s="1" t="s">
        <v>80</v>
      </c>
      <c r="BH267" s="1" t="s">
        <v>80</v>
      </c>
      <c r="BI267" s="1" t="s">
        <v>80</v>
      </c>
      <c r="BJ267" s="1" t="s">
        <v>80</v>
      </c>
      <c r="BN267" s="1" t="s">
        <v>80</v>
      </c>
    </row>
    <row r="268" spans="1:68" x14ac:dyDescent="0.3">
      <c r="A268" s="1" t="s">
        <v>742</v>
      </c>
      <c r="B268" s="1" t="s">
        <v>743</v>
      </c>
      <c r="C268" s="1" t="s">
        <v>821</v>
      </c>
      <c r="D268">
        <v>1545305</v>
      </c>
      <c r="E268" s="1" t="s">
        <v>822</v>
      </c>
      <c r="F268" s="1" t="s">
        <v>823</v>
      </c>
      <c r="G268">
        <v>18636335</v>
      </c>
      <c r="H268">
        <v>100</v>
      </c>
      <c r="I268" s="1" t="s">
        <v>205</v>
      </c>
      <c r="K268" s="1" t="s">
        <v>74</v>
      </c>
      <c r="L268" s="1" t="s">
        <v>74</v>
      </c>
      <c r="M268">
        <v>38</v>
      </c>
      <c r="N268" s="1" t="s">
        <v>140</v>
      </c>
      <c r="Q268" s="1" t="s">
        <v>74</v>
      </c>
      <c r="R268" s="1" t="s">
        <v>74</v>
      </c>
      <c r="S268">
        <v>1</v>
      </c>
      <c r="T268">
        <v>1</v>
      </c>
      <c r="U268">
        <v>0</v>
      </c>
      <c r="V268">
        <v>5</v>
      </c>
      <c r="W268">
        <v>5</v>
      </c>
      <c r="X268">
        <v>0</v>
      </c>
      <c r="Y268">
        <v>0</v>
      </c>
      <c r="Z268">
        <v>0</v>
      </c>
      <c r="AA268" s="1" t="s">
        <v>76</v>
      </c>
      <c r="AB268">
        <v>0</v>
      </c>
      <c r="AC268">
        <v>10</v>
      </c>
      <c r="AD268" s="1" t="s">
        <v>824</v>
      </c>
      <c r="AE268" s="1" t="s">
        <v>78</v>
      </c>
      <c r="AF268">
        <v>3</v>
      </c>
      <c r="AG268" s="1" t="s">
        <v>79</v>
      </c>
      <c r="AH268">
        <v>0.16</v>
      </c>
      <c r="AI268">
        <v>0.2</v>
      </c>
      <c r="AJ268">
        <v>0.43</v>
      </c>
      <c r="AK268" s="1" t="s">
        <v>80</v>
      </c>
      <c r="AL268" s="1" t="s">
        <v>763</v>
      </c>
      <c r="AM268" s="1" t="s">
        <v>80</v>
      </c>
      <c r="AN268" s="1" t="s">
        <v>105</v>
      </c>
      <c r="AO268" s="1" t="s">
        <v>80</v>
      </c>
      <c r="AQ268" s="1" t="s">
        <v>80</v>
      </c>
      <c r="AR268" s="1" t="s">
        <v>80</v>
      </c>
      <c r="AS268" s="1" t="s">
        <v>80</v>
      </c>
      <c r="AT268" s="1" t="s">
        <v>80</v>
      </c>
      <c r="AU268" s="1" t="s">
        <v>80</v>
      </c>
      <c r="AW268" s="1" t="s">
        <v>80</v>
      </c>
      <c r="AX268" s="1" t="s">
        <v>80</v>
      </c>
      <c r="AY268" s="1" t="s">
        <v>80</v>
      </c>
      <c r="AZ268" s="1" t="s">
        <v>80</v>
      </c>
      <c r="BA268" s="1" t="s">
        <v>80</v>
      </c>
      <c r="BB268">
        <v>81</v>
      </c>
      <c r="BF268" s="1" t="s">
        <v>80</v>
      </c>
      <c r="BG268" s="1" t="s">
        <v>80</v>
      </c>
      <c r="BH268" s="1" t="s">
        <v>80</v>
      </c>
      <c r="BI268" s="1" t="s">
        <v>80</v>
      </c>
      <c r="BJ268" s="1" t="s">
        <v>80</v>
      </c>
      <c r="BK268">
        <v>14</v>
      </c>
      <c r="BL268">
        <v>7</v>
      </c>
      <c r="BM268">
        <v>10</v>
      </c>
      <c r="BN268" s="1" t="s">
        <v>80</v>
      </c>
      <c r="BP268">
        <v>31</v>
      </c>
    </row>
    <row r="269" spans="1:68" x14ac:dyDescent="0.3">
      <c r="A269" s="1" t="s">
        <v>742</v>
      </c>
      <c r="B269" s="1" t="s">
        <v>743</v>
      </c>
      <c r="C269" s="1" t="s">
        <v>825</v>
      </c>
      <c r="D269">
        <v>1545306</v>
      </c>
      <c r="E269" s="1" t="s">
        <v>826</v>
      </c>
      <c r="F269" s="1" t="s">
        <v>827</v>
      </c>
      <c r="G269">
        <v>18636336</v>
      </c>
      <c r="H269">
        <v>100</v>
      </c>
      <c r="I269" s="1" t="s">
        <v>205</v>
      </c>
      <c r="K269" s="1" t="s">
        <v>74</v>
      </c>
      <c r="L269" s="1" t="s">
        <v>74</v>
      </c>
      <c r="M269">
        <v>38</v>
      </c>
      <c r="N269" s="1" t="s">
        <v>140</v>
      </c>
      <c r="Q269" s="1" t="s">
        <v>74</v>
      </c>
      <c r="R269" s="1" t="s">
        <v>74</v>
      </c>
      <c r="S269">
        <v>0</v>
      </c>
      <c r="T269">
        <v>0</v>
      </c>
      <c r="U269">
        <v>0</v>
      </c>
      <c r="V269">
        <v>0</v>
      </c>
      <c r="W269">
        <v>0</v>
      </c>
      <c r="X269">
        <v>0</v>
      </c>
      <c r="Y269">
        <v>0</v>
      </c>
      <c r="Z269">
        <v>0</v>
      </c>
      <c r="AA269" s="1" t="s">
        <v>76</v>
      </c>
      <c r="AB269">
        <v>0</v>
      </c>
      <c r="AC269">
        <v>5</v>
      </c>
      <c r="AD269" s="1" t="s">
        <v>545</v>
      </c>
      <c r="AE269" s="1" t="s">
        <v>78</v>
      </c>
      <c r="AF269">
        <v>0.8</v>
      </c>
      <c r="AG269" s="1" t="s">
        <v>79</v>
      </c>
      <c r="AH269">
        <v>0.12</v>
      </c>
      <c r="AI269">
        <v>0.15</v>
      </c>
      <c r="AJ269">
        <v>0.28000000000000003</v>
      </c>
      <c r="AK269" s="1" t="s">
        <v>80</v>
      </c>
      <c r="AL269" s="1" t="s">
        <v>828</v>
      </c>
      <c r="AM269" s="1" t="s">
        <v>80</v>
      </c>
      <c r="AN269" s="1" t="s">
        <v>105</v>
      </c>
      <c r="AO269" s="1" t="s">
        <v>80</v>
      </c>
      <c r="AQ269" s="1" t="s">
        <v>80</v>
      </c>
      <c r="AR269" s="1" t="s">
        <v>80</v>
      </c>
      <c r="AS269" s="1" t="s">
        <v>80</v>
      </c>
      <c r="AT269" s="1" t="s">
        <v>80</v>
      </c>
      <c r="AU269" s="1" t="s">
        <v>80</v>
      </c>
      <c r="AW269" s="1" t="s">
        <v>80</v>
      </c>
      <c r="AX269" s="1" t="s">
        <v>80</v>
      </c>
      <c r="AY269" s="1" t="s">
        <v>80</v>
      </c>
      <c r="AZ269" s="1" t="s">
        <v>80</v>
      </c>
      <c r="BA269" s="1" t="s">
        <v>80</v>
      </c>
      <c r="BB269">
        <v>30</v>
      </c>
      <c r="BF269" s="1" t="s">
        <v>80</v>
      </c>
      <c r="BG269" s="1" t="s">
        <v>80</v>
      </c>
      <c r="BH269" s="1" t="s">
        <v>80</v>
      </c>
      <c r="BI269" s="1" t="s">
        <v>80</v>
      </c>
      <c r="BJ269" s="1" t="s">
        <v>80</v>
      </c>
      <c r="BK269">
        <v>23</v>
      </c>
      <c r="BL269">
        <v>3</v>
      </c>
      <c r="BM269">
        <v>7</v>
      </c>
      <c r="BN269" s="1" t="s">
        <v>80</v>
      </c>
      <c r="BP269">
        <v>33</v>
      </c>
    </row>
    <row r="270" spans="1:68" x14ac:dyDescent="0.3">
      <c r="A270" s="1" t="s">
        <v>742</v>
      </c>
      <c r="B270" s="1" t="s">
        <v>743</v>
      </c>
      <c r="C270" s="1" t="s">
        <v>829</v>
      </c>
      <c r="D270">
        <v>1545444</v>
      </c>
      <c r="E270" s="1" t="s">
        <v>830</v>
      </c>
      <c r="F270" s="1" t="s">
        <v>831</v>
      </c>
      <c r="G270">
        <v>18636370</v>
      </c>
      <c r="H270">
        <v>100</v>
      </c>
      <c r="I270" s="1" t="s">
        <v>623</v>
      </c>
      <c r="K270" s="1" t="s">
        <v>74</v>
      </c>
      <c r="L270" s="1" t="s">
        <v>74</v>
      </c>
      <c r="M270">
        <v>86</v>
      </c>
      <c r="N270" s="1" t="s">
        <v>75</v>
      </c>
      <c r="Q270" s="1" t="s">
        <v>74</v>
      </c>
      <c r="R270" s="1" t="s">
        <v>74</v>
      </c>
      <c r="S270">
        <v>0</v>
      </c>
      <c r="T270">
        <v>0</v>
      </c>
      <c r="U270">
        <v>0</v>
      </c>
      <c r="V270">
        <v>0</v>
      </c>
      <c r="W270">
        <v>0</v>
      </c>
      <c r="X270">
        <v>0</v>
      </c>
      <c r="Y270">
        <v>0</v>
      </c>
      <c r="Z270">
        <v>0</v>
      </c>
      <c r="AA270" s="1" t="s">
        <v>76</v>
      </c>
      <c r="AB270">
        <v>0</v>
      </c>
      <c r="AC270">
        <v>8</v>
      </c>
      <c r="AD270" s="1" t="s">
        <v>247</v>
      </c>
      <c r="AE270" s="1" t="s">
        <v>78</v>
      </c>
      <c r="AF270">
        <v>1</v>
      </c>
      <c r="AG270" s="1" t="s">
        <v>79</v>
      </c>
      <c r="AH270">
        <v>0.1</v>
      </c>
      <c r="AI270">
        <v>0.32</v>
      </c>
      <c r="AJ270">
        <v>0.32</v>
      </c>
      <c r="AK270" s="1" t="s">
        <v>80</v>
      </c>
      <c r="AL270" s="1" t="s">
        <v>80</v>
      </c>
      <c r="AM270" s="1" t="s">
        <v>80</v>
      </c>
      <c r="AN270" s="1" t="s">
        <v>81</v>
      </c>
      <c r="AO270" s="1" t="s">
        <v>80</v>
      </c>
      <c r="AQ270" s="1" t="s">
        <v>80</v>
      </c>
      <c r="AR270" s="1" t="s">
        <v>80</v>
      </c>
      <c r="AS270" s="1" t="s">
        <v>80</v>
      </c>
      <c r="AT270" s="1" t="s">
        <v>80</v>
      </c>
      <c r="AU270" s="1" t="s">
        <v>80</v>
      </c>
      <c r="AW270" s="1" t="s">
        <v>80</v>
      </c>
      <c r="AX270" s="1" t="s">
        <v>80</v>
      </c>
      <c r="AY270" s="1" t="s">
        <v>80</v>
      </c>
      <c r="AZ270" s="1" t="s">
        <v>80</v>
      </c>
      <c r="BA270" s="1" t="s">
        <v>80</v>
      </c>
      <c r="BB270">
        <v>61</v>
      </c>
      <c r="BF270" s="1" t="s">
        <v>80</v>
      </c>
      <c r="BG270" s="1" t="s">
        <v>80</v>
      </c>
      <c r="BH270" s="1" t="s">
        <v>80</v>
      </c>
      <c r="BI270" s="1" t="s">
        <v>80</v>
      </c>
      <c r="BJ270" s="1" t="s">
        <v>80</v>
      </c>
      <c r="BN270" s="1" t="s">
        <v>80</v>
      </c>
    </row>
    <row r="271" spans="1:68" x14ac:dyDescent="0.3">
      <c r="A271" s="1" t="s">
        <v>742</v>
      </c>
      <c r="B271" s="1" t="s">
        <v>743</v>
      </c>
      <c r="C271" s="1" t="s">
        <v>832</v>
      </c>
      <c r="D271">
        <v>1545445</v>
      </c>
      <c r="E271" s="1" t="s">
        <v>833</v>
      </c>
      <c r="F271" s="1" t="s">
        <v>831</v>
      </c>
      <c r="G271">
        <v>18636337</v>
      </c>
      <c r="H271">
        <v>100</v>
      </c>
      <c r="I271" s="1" t="s">
        <v>623</v>
      </c>
      <c r="K271" s="1" t="s">
        <v>74</v>
      </c>
      <c r="L271" s="1" t="s">
        <v>74</v>
      </c>
      <c r="M271">
        <v>86</v>
      </c>
      <c r="N271" s="1" t="s">
        <v>75</v>
      </c>
      <c r="Q271" s="1" t="s">
        <v>74</v>
      </c>
      <c r="R271" s="1" t="s">
        <v>74</v>
      </c>
      <c r="S271">
        <v>0</v>
      </c>
      <c r="T271">
        <v>0</v>
      </c>
      <c r="U271">
        <v>0</v>
      </c>
      <c r="V271">
        <v>0</v>
      </c>
      <c r="W271">
        <v>0</v>
      </c>
      <c r="X271">
        <v>0</v>
      </c>
      <c r="Y271">
        <v>0</v>
      </c>
      <c r="Z271">
        <v>0</v>
      </c>
      <c r="AA271" s="1" t="s">
        <v>76</v>
      </c>
      <c r="AB271">
        <v>0</v>
      </c>
      <c r="AC271">
        <v>8</v>
      </c>
      <c r="AD271" s="1" t="s">
        <v>247</v>
      </c>
      <c r="AE271" s="1" t="s">
        <v>78</v>
      </c>
      <c r="AF271">
        <v>1</v>
      </c>
      <c r="AG271" s="1" t="s">
        <v>79</v>
      </c>
      <c r="AH271">
        <v>0.1</v>
      </c>
      <c r="AI271">
        <v>0.32</v>
      </c>
      <c r="AJ271">
        <v>0.32</v>
      </c>
      <c r="AK271" s="1" t="s">
        <v>80</v>
      </c>
      <c r="AL271" s="1" t="s">
        <v>80</v>
      </c>
      <c r="AM271" s="1" t="s">
        <v>80</v>
      </c>
      <c r="AN271" s="1" t="s">
        <v>81</v>
      </c>
      <c r="AO271" s="1" t="s">
        <v>80</v>
      </c>
      <c r="AQ271" s="1" t="s">
        <v>80</v>
      </c>
      <c r="AR271" s="1" t="s">
        <v>80</v>
      </c>
      <c r="AS271" s="1" t="s">
        <v>80</v>
      </c>
      <c r="AT271" s="1" t="s">
        <v>80</v>
      </c>
      <c r="AU271" s="1" t="s">
        <v>80</v>
      </c>
      <c r="AW271" s="1" t="s">
        <v>80</v>
      </c>
      <c r="AX271" s="1" t="s">
        <v>80</v>
      </c>
      <c r="AY271" s="1" t="s">
        <v>80</v>
      </c>
      <c r="AZ271" s="1" t="s">
        <v>80</v>
      </c>
      <c r="BA271" s="1" t="s">
        <v>80</v>
      </c>
      <c r="BB271">
        <v>61</v>
      </c>
      <c r="BF271" s="1" t="s">
        <v>80</v>
      </c>
      <c r="BG271" s="1" t="s">
        <v>80</v>
      </c>
      <c r="BH271" s="1" t="s">
        <v>80</v>
      </c>
      <c r="BI271" s="1" t="s">
        <v>80</v>
      </c>
      <c r="BJ271" s="1" t="s">
        <v>80</v>
      </c>
      <c r="BL271">
        <v>3</v>
      </c>
      <c r="BM271">
        <v>3</v>
      </c>
      <c r="BN271" s="1" t="s">
        <v>80</v>
      </c>
      <c r="BP271">
        <v>6</v>
      </c>
    </row>
    <row r="272" spans="1:68" hidden="1" x14ac:dyDescent="0.3">
      <c r="A272" s="1" t="s">
        <v>742</v>
      </c>
      <c r="B272" s="1" t="s">
        <v>743</v>
      </c>
      <c r="C272" s="1" t="s">
        <v>834</v>
      </c>
      <c r="D272">
        <v>802492</v>
      </c>
      <c r="E272" s="1" t="s">
        <v>835</v>
      </c>
      <c r="F272" s="1" t="s">
        <v>836</v>
      </c>
      <c r="G272">
        <v>18635672</v>
      </c>
      <c r="H272">
        <v>60</v>
      </c>
      <c r="I272" s="1" t="s">
        <v>481</v>
      </c>
      <c r="K272" s="1" t="s">
        <v>74</v>
      </c>
      <c r="L272" s="1" t="s">
        <v>100</v>
      </c>
      <c r="M272">
        <v>86</v>
      </c>
      <c r="N272" s="1" t="s">
        <v>75</v>
      </c>
      <c r="Q272" s="1" t="s">
        <v>74</v>
      </c>
      <c r="R272" s="1" t="s">
        <v>100</v>
      </c>
      <c r="S272">
        <v>0</v>
      </c>
      <c r="T272">
        <v>0</v>
      </c>
      <c r="U272">
        <v>15</v>
      </c>
      <c r="V272">
        <v>20</v>
      </c>
      <c r="W272">
        <v>50</v>
      </c>
      <c r="X272">
        <v>0</v>
      </c>
      <c r="Y272">
        <v>0</v>
      </c>
      <c r="Z272">
        <v>0</v>
      </c>
      <c r="AA272" s="1" t="s">
        <v>441</v>
      </c>
      <c r="AB272">
        <v>0</v>
      </c>
      <c r="AC272">
        <v>8</v>
      </c>
      <c r="AD272" s="1" t="s">
        <v>247</v>
      </c>
      <c r="AE272" s="1" t="s">
        <v>78</v>
      </c>
      <c r="AF272">
        <v>1</v>
      </c>
      <c r="AG272" s="1" t="s">
        <v>79</v>
      </c>
      <c r="AH272">
        <v>0.1</v>
      </c>
      <c r="AI272">
        <v>0.24</v>
      </c>
      <c r="AJ272">
        <v>0.24</v>
      </c>
      <c r="AK272" s="1" t="s">
        <v>80</v>
      </c>
      <c r="AL272" s="1" t="s">
        <v>80</v>
      </c>
      <c r="AM272" s="1" t="s">
        <v>80</v>
      </c>
      <c r="AN272" s="1" t="s">
        <v>81</v>
      </c>
      <c r="AO272" s="1" t="s">
        <v>80</v>
      </c>
      <c r="AQ272" s="1" t="s">
        <v>80</v>
      </c>
      <c r="AR272" s="1" t="s">
        <v>80</v>
      </c>
      <c r="AS272" s="1" t="s">
        <v>80</v>
      </c>
      <c r="AT272" s="1" t="s">
        <v>80</v>
      </c>
      <c r="AU272" s="1" t="s">
        <v>80</v>
      </c>
      <c r="AW272" s="1" t="s">
        <v>80</v>
      </c>
      <c r="AX272" s="1" t="s">
        <v>80</v>
      </c>
      <c r="AY272" s="1" t="s">
        <v>80</v>
      </c>
      <c r="AZ272" s="1" t="s">
        <v>80</v>
      </c>
      <c r="BA272" s="1" t="s">
        <v>80</v>
      </c>
      <c r="BC272">
        <v>79</v>
      </c>
      <c r="BF272" s="1" t="s">
        <v>80</v>
      </c>
      <c r="BG272" s="1" t="s">
        <v>80</v>
      </c>
      <c r="BH272" s="1" t="s">
        <v>80</v>
      </c>
      <c r="BI272" s="1" t="s">
        <v>80</v>
      </c>
      <c r="BJ272" s="1" t="s">
        <v>80</v>
      </c>
      <c r="BK272">
        <v>9</v>
      </c>
      <c r="BN272" s="1" t="s">
        <v>80</v>
      </c>
      <c r="BP272">
        <v>9</v>
      </c>
    </row>
    <row r="273" spans="1:68" x14ac:dyDescent="0.3">
      <c r="A273" s="1" t="s">
        <v>742</v>
      </c>
      <c r="B273" s="1" t="s">
        <v>743</v>
      </c>
      <c r="C273" s="1" t="s">
        <v>837</v>
      </c>
      <c r="D273">
        <v>1545456</v>
      </c>
      <c r="E273" s="1" t="s">
        <v>838</v>
      </c>
      <c r="F273" s="1" t="s">
        <v>839</v>
      </c>
      <c r="G273">
        <v>18636274</v>
      </c>
      <c r="H273">
        <v>100</v>
      </c>
      <c r="I273" s="1" t="s">
        <v>481</v>
      </c>
      <c r="K273" s="1" t="s">
        <v>74</v>
      </c>
      <c r="L273" s="1" t="s">
        <v>100</v>
      </c>
      <c r="M273">
        <v>56</v>
      </c>
      <c r="N273" s="1" t="s">
        <v>101</v>
      </c>
      <c r="Q273" s="1" t="s">
        <v>74</v>
      </c>
      <c r="R273" s="1" t="s">
        <v>100</v>
      </c>
      <c r="S273">
        <v>0</v>
      </c>
      <c r="T273">
        <v>0</v>
      </c>
      <c r="U273">
        <v>10</v>
      </c>
      <c r="V273">
        <v>10</v>
      </c>
      <c r="W273">
        <v>25</v>
      </c>
      <c r="X273">
        <v>0</v>
      </c>
      <c r="Y273">
        <v>0</v>
      </c>
      <c r="Z273">
        <v>0</v>
      </c>
      <c r="AA273" s="1" t="s">
        <v>76</v>
      </c>
      <c r="AB273">
        <v>0</v>
      </c>
      <c r="AC273">
        <v>8</v>
      </c>
      <c r="AD273" s="1" t="s">
        <v>144</v>
      </c>
      <c r="AE273" s="1" t="s">
        <v>78</v>
      </c>
      <c r="AF273">
        <v>1</v>
      </c>
      <c r="AG273" s="1" t="s">
        <v>79</v>
      </c>
      <c r="AH273">
        <v>0.1</v>
      </c>
      <c r="AI273">
        <v>0.15</v>
      </c>
      <c r="AJ273">
        <v>0.2</v>
      </c>
      <c r="AK273" s="1" t="s">
        <v>80</v>
      </c>
      <c r="AL273" s="1" t="s">
        <v>491</v>
      </c>
      <c r="AM273" s="1" t="s">
        <v>80</v>
      </c>
      <c r="AN273" s="1" t="s">
        <v>81</v>
      </c>
      <c r="AO273" s="1" t="s">
        <v>80</v>
      </c>
      <c r="AQ273" s="1" t="s">
        <v>80</v>
      </c>
      <c r="AR273" s="1" t="s">
        <v>80</v>
      </c>
      <c r="AS273" s="1" t="s">
        <v>80</v>
      </c>
      <c r="AT273" s="1" t="s">
        <v>80</v>
      </c>
      <c r="AU273" s="1" t="s">
        <v>80</v>
      </c>
      <c r="AW273" s="1" t="s">
        <v>80</v>
      </c>
      <c r="AX273" s="1" t="s">
        <v>80</v>
      </c>
      <c r="AY273" s="1" t="s">
        <v>80</v>
      </c>
      <c r="AZ273" s="1" t="s">
        <v>80</v>
      </c>
      <c r="BA273" s="1" t="s">
        <v>80</v>
      </c>
      <c r="BC273">
        <v>81</v>
      </c>
      <c r="BF273" s="1" t="s">
        <v>80</v>
      </c>
      <c r="BG273" s="1" t="s">
        <v>80</v>
      </c>
      <c r="BH273" s="1" t="s">
        <v>80</v>
      </c>
      <c r="BI273" s="1" t="s">
        <v>80</v>
      </c>
      <c r="BJ273" s="1" t="s">
        <v>80</v>
      </c>
      <c r="BK273">
        <v>17</v>
      </c>
      <c r="BN273" s="1" t="s">
        <v>80</v>
      </c>
      <c r="BP273">
        <v>17</v>
      </c>
    </row>
    <row r="274" spans="1:68" hidden="1" x14ac:dyDescent="0.3">
      <c r="A274" s="1" t="s">
        <v>742</v>
      </c>
      <c r="B274" s="1" t="s">
        <v>743</v>
      </c>
      <c r="C274" s="1" t="s">
        <v>840</v>
      </c>
      <c r="D274">
        <v>1545457</v>
      </c>
      <c r="E274" s="1" t="s">
        <v>841</v>
      </c>
      <c r="F274" s="1" t="s">
        <v>842</v>
      </c>
      <c r="G274">
        <v>18636311</v>
      </c>
      <c r="H274">
        <v>100</v>
      </c>
      <c r="I274" s="1" t="s">
        <v>481</v>
      </c>
      <c r="K274" s="1" t="s">
        <v>74</v>
      </c>
      <c r="L274" s="1" t="s">
        <v>74</v>
      </c>
      <c r="M274">
        <v>48</v>
      </c>
      <c r="N274" s="1" t="s">
        <v>108</v>
      </c>
      <c r="Q274" s="1" t="s">
        <v>74</v>
      </c>
      <c r="R274" s="1" t="s">
        <v>74</v>
      </c>
      <c r="S274">
        <v>0</v>
      </c>
      <c r="T274">
        <v>0</v>
      </c>
      <c r="U274">
        <v>0</v>
      </c>
      <c r="V274">
        <v>0</v>
      </c>
      <c r="W274">
        <v>0</v>
      </c>
      <c r="X274">
        <v>0</v>
      </c>
      <c r="Y274">
        <v>1</v>
      </c>
      <c r="Z274">
        <v>1</v>
      </c>
      <c r="AA274" s="1" t="s">
        <v>441</v>
      </c>
      <c r="AB274">
        <v>0</v>
      </c>
      <c r="AC274">
        <v>8</v>
      </c>
      <c r="AD274" s="1" t="s">
        <v>469</v>
      </c>
      <c r="AE274" s="1" t="s">
        <v>78</v>
      </c>
      <c r="AF274">
        <v>3</v>
      </c>
      <c r="AG274" s="1" t="s">
        <v>79</v>
      </c>
      <c r="AH274">
        <v>0.17</v>
      </c>
      <c r="AI274">
        <v>0.43</v>
      </c>
      <c r="AJ274">
        <v>0.43</v>
      </c>
      <c r="AK274" s="1" t="s">
        <v>80</v>
      </c>
      <c r="AL274" s="1" t="s">
        <v>136</v>
      </c>
      <c r="AM274" s="1" t="s">
        <v>80</v>
      </c>
      <c r="AN274" s="1" t="s">
        <v>105</v>
      </c>
      <c r="AO274" s="1" t="s">
        <v>80</v>
      </c>
      <c r="AQ274" s="1" t="s">
        <v>80</v>
      </c>
      <c r="AR274" s="1" t="s">
        <v>80</v>
      </c>
      <c r="AS274" s="1" t="s">
        <v>80</v>
      </c>
      <c r="AT274" s="1" t="s">
        <v>80</v>
      </c>
      <c r="AU274" s="1" t="s">
        <v>80</v>
      </c>
      <c r="AW274" s="1" t="s">
        <v>80</v>
      </c>
      <c r="AX274" s="1" t="s">
        <v>80</v>
      </c>
      <c r="AY274" s="1" t="s">
        <v>80</v>
      </c>
      <c r="AZ274" s="1" t="s">
        <v>80</v>
      </c>
      <c r="BA274" s="1" t="s">
        <v>80</v>
      </c>
      <c r="BF274" s="1" t="s">
        <v>80</v>
      </c>
      <c r="BG274" s="1" t="s">
        <v>80</v>
      </c>
      <c r="BH274" s="1" t="s">
        <v>80</v>
      </c>
      <c r="BI274" s="1" t="s">
        <v>80</v>
      </c>
      <c r="BJ274" s="1" t="s">
        <v>80</v>
      </c>
      <c r="BK274">
        <v>0</v>
      </c>
      <c r="BN274" s="1" t="s">
        <v>80</v>
      </c>
      <c r="BP274">
        <v>0</v>
      </c>
    </row>
    <row r="275" spans="1:68" hidden="1" x14ac:dyDescent="0.3">
      <c r="A275" s="1" t="s">
        <v>742</v>
      </c>
      <c r="B275" s="1" t="s">
        <v>743</v>
      </c>
      <c r="C275" s="1" t="s">
        <v>843</v>
      </c>
      <c r="D275">
        <v>1545458</v>
      </c>
      <c r="E275" s="1" t="s">
        <v>844</v>
      </c>
      <c r="F275" s="1" t="s">
        <v>842</v>
      </c>
      <c r="G275">
        <v>18636275</v>
      </c>
      <c r="H275">
        <v>100</v>
      </c>
      <c r="I275" s="1" t="s">
        <v>481</v>
      </c>
      <c r="K275" s="1" t="s">
        <v>74</v>
      </c>
      <c r="L275" s="1" t="s">
        <v>74</v>
      </c>
      <c r="M275">
        <v>48</v>
      </c>
      <c r="N275" s="1" t="s">
        <v>108</v>
      </c>
      <c r="Q275" s="1" t="s">
        <v>74</v>
      </c>
      <c r="R275" s="1" t="s">
        <v>74</v>
      </c>
      <c r="S275">
        <v>0</v>
      </c>
      <c r="T275">
        <v>0</v>
      </c>
      <c r="U275">
        <v>0</v>
      </c>
      <c r="V275">
        <v>0</v>
      </c>
      <c r="W275">
        <v>0</v>
      </c>
      <c r="X275">
        <v>0</v>
      </c>
      <c r="Y275">
        <v>1</v>
      </c>
      <c r="Z275">
        <v>1</v>
      </c>
      <c r="AA275" s="1" t="s">
        <v>441</v>
      </c>
      <c r="AB275">
        <v>0</v>
      </c>
      <c r="AC275">
        <v>8</v>
      </c>
      <c r="AD275" s="1" t="s">
        <v>469</v>
      </c>
      <c r="AE275" s="1" t="s">
        <v>78</v>
      </c>
      <c r="AF275">
        <v>3</v>
      </c>
      <c r="AG275" s="1" t="s">
        <v>79</v>
      </c>
      <c r="AH275">
        <v>0.17</v>
      </c>
      <c r="AI275">
        <v>0.43</v>
      </c>
      <c r="AJ275">
        <v>0.43</v>
      </c>
      <c r="AK275" s="1" t="s">
        <v>80</v>
      </c>
      <c r="AL275" s="1" t="s">
        <v>136</v>
      </c>
      <c r="AM275" s="1" t="s">
        <v>80</v>
      </c>
      <c r="AN275" s="1" t="s">
        <v>105</v>
      </c>
      <c r="AO275" s="1" t="s">
        <v>80</v>
      </c>
      <c r="AQ275" s="1" t="s">
        <v>80</v>
      </c>
      <c r="AR275" s="1" t="s">
        <v>80</v>
      </c>
      <c r="AS275" s="1" t="s">
        <v>80</v>
      </c>
      <c r="AT275" s="1" t="s">
        <v>80</v>
      </c>
      <c r="AU275" s="1" t="s">
        <v>80</v>
      </c>
      <c r="AW275" s="1" t="s">
        <v>80</v>
      </c>
      <c r="AX275" s="1" t="s">
        <v>80</v>
      </c>
      <c r="AY275" s="1" t="s">
        <v>80</v>
      </c>
      <c r="AZ275" s="1" t="s">
        <v>80</v>
      </c>
      <c r="BA275" s="1" t="s">
        <v>80</v>
      </c>
      <c r="BF275" s="1" t="s">
        <v>80</v>
      </c>
      <c r="BG275" s="1" t="s">
        <v>80</v>
      </c>
      <c r="BH275" s="1" t="s">
        <v>80</v>
      </c>
      <c r="BI275" s="1" t="s">
        <v>80</v>
      </c>
      <c r="BJ275" s="1" t="s">
        <v>80</v>
      </c>
      <c r="BK275">
        <v>0</v>
      </c>
      <c r="BN275" s="1" t="s">
        <v>80</v>
      </c>
      <c r="BP275">
        <v>0</v>
      </c>
    </row>
    <row r="276" spans="1:68" x14ac:dyDescent="0.3">
      <c r="A276" s="1" t="s">
        <v>742</v>
      </c>
      <c r="B276" s="1" t="s">
        <v>743</v>
      </c>
      <c r="C276" s="1" t="s">
        <v>845</v>
      </c>
      <c r="D276">
        <v>1545459</v>
      </c>
      <c r="E276" s="1" t="s">
        <v>846</v>
      </c>
      <c r="F276" s="1" t="s">
        <v>847</v>
      </c>
      <c r="G276">
        <v>18636338</v>
      </c>
      <c r="H276">
        <v>100</v>
      </c>
      <c r="I276" s="1" t="s">
        <v>205</v>
      </c>
      <c r="K276" s="1" t="s">
        <v>74</v>
      </c>
      <c r="L276" s="1" t="s">
        <v>74</v>
      </c>
      <c r="M276">
        <v>86</v>
      </c>
      <c r="N276" s="1" t="s">
        <v>75</v>
      </c>
      <c r="Q276" s="1" t="s">
        <v>74</v>
      </c>
      <c r="R276" s="1" t="s">
        <v>74</v>
      </c>
      <c r="S276">
        <v>1</v>
      </c>
      <c r="T276">
        <v>2</v>
      </c>
      <c r="U276">
        <v>15</v>
      </c>
      <c r="V276">
        <v>15</v>
      </c>
      <c r="W276">
        <v>15</v>
      </c>
      <c r="X276">
        <v>2</v>
      </c>
      <c r="Y276">
        <v>2</v>
      </c>
      <c r="Z276">
        <v>2</v>
      </c>
      <c r="AA276" s="1" t="s">
        <v>76</v>
      </c>
      <c r="AB276">
        <v>0</v>
      </c>
      <c r="AC276">
        <v>5</v>
      </c>
      <c r="AD276" s="1" t="s">
        <v>247</v>
      </c>
      <c r="AE276" s="1" t="s">
        <v>78</v>
      </c>
      <c r="AF276">
        <v>1</v>
      </c>
      <c r="AG276" s="1" t="s">
        <v>79</v>
      </c>
      <c r="AH276">
        <v>0.1</v>
      </c>
      <c r="AI276">
        <v>0.24</v>
      </c>
      <c r="AJ276">
        <v>0.24</v>
      </c>
      <c r="AK276" s="1" t="s">
        <v>80</v>
      </c>
      <c r="AL276" s="1" t="s">
        <v>80</v>
      </c>
      <c r="AM276" s="1" t="s">
        <v>80</v>
      </c>
      <c r="AN276" s="1" t="s">
        <v>81</v>
      </c>
      <c r="AO276" s="1" t="s">
        <v>80</v>
      </c>
      <c r="AQ276" s="1" t="s">
        <v>80</v>
      </c>
      <c r="AR276" s="1" t="s">
        <v>80</v>
      </c>
      <c r="AS276" s="1" t="s">
        <v>80</v>
      </c>
      <c r="AT276" s="1" t="s">
        <v>80</v>
      </c>
      <c r="AU276" s="1" t="s">
        <v>80</v>
      </c>
      <c r="AW276" s="1" t="s">
        <v>80</v>
      </c>
      <c r="AX276" s="1" t="s">
        <v>80</v>
      </c>
      <c r="AY276" s="1" t="s">
        <v>80</v>
      </c>
      <c r="AZ276" s="1" t="s">
        <v>80</v>
      </c>
      <c r="BA276" s="1" t="s">
        <v>80</v>
      </c>
      <c r="BB276">
        <v>61</v>
      </c>
      <c r="BF276" s="1" t="s">
        <v>80</v>
      </c>
      <c r="BG276" s="1" t="s">
        <v>80</v>
      </c>
      <c r="BH276" s="1" t="s">
        <v>80</v>
      </c>
      <c r="BI276" s="1" t="s">
        <v>80</v>
      </c>
      <c r="BJ276" s="1" t="s">
        <v>80</v>
      </c>
      <c r="BN276" s="1" t="s">
        <v>80</v>
      </c>
    </row>
    <row r="277" spans="1:68" x14ac:dyDescent="0.3">
      <c r="A277" s="1" t="s">
        <v>742</v>
      </c>
      <c r="B277" s="1" t="s">
        <v>743</v>
      </c>
      <c r="C277" s="1" t="s">
        <v>848</v>
      </c>
      <c r="D277">
        <v>1545460</v>
      </c>
      <c r="E277" s="1" t="s">
        <v>849</v>
      </c>
      <c r="F277" s="1" t="s">
        <v>850</v>
      </c>
      <c r="G277">
        <v>18636339</v>
      </c>
      <c r="H277">
        <v>100</v>
      </c>
      <c r="I277" s="1" t="s">
        <v>481</v>
      </c>
      <c r="K277" s="1" t="s">
        <v>74</v>
      </c>
      <c r="L277" s="1" t="s">
        <v>100</v>
      </c>
      <c r="M277">
        <v>38</v>
      </c>
      <c r="N277" s="1" t="s">
        <v>140</v>
      </c>
      <c r="Q277" s="1" t="s">
        <v>74</v>
      </c>
      <c r="R277" s="1" t="s">
        <v>100</v>
      </c>
      <c r="S277">
        <v>1</v>
      </c>
      <c r="T277">
        <v>0</v>
      </c>
      <c r="U277">
        <v>0</v>
      </c>
      <c r="V277">
        <v>0</v>
      </c>
      <c r="W277">
        <v>2</v>
      </c>
      <c r="X277">
        <v>0</v>
      </c>
      <c r="Y277">
        <v>0</v>
      </c>
      <c r="Z277">
        <v>0</v>
      </c>
      <c r="AA277" s="1" t="s">
        <v>76</v>
      </c>
      <c r="AB277">
        <v>0</v>
      </c>
      <c r="AC277">
        <v>8</v>
      </c>
      <c r="AD277" s="1" t="s">
        <v>163</v>
      </c>
      <c r="AE277" s="1" t="s">
        <v>78</v>
      </c>
      <c r="AF277">
        <v>0.8</v>
      </c>
      <c r="AG277" s="1" t="s">
        <v>79</v>
      </c>
      <c r="AH277">
        <v>0.15</v>
      </c>
      <c r="AI277">
        <v>0.15</v>
      </c>
      <c r="AJ277">
        <v>0.32</v>
      </c>
      <c r="AK277" s="1" t="s">
        <v>80</v>
      </c>
      <c r="AL277" s="1" t="s">
        <v>239</v>
      </c>
      <c r="AM277" s="1" t="s">
        <v>80</v>
      </c>
      <c r="AN277" s="1" t="s">
        <v>165</v>
      </c>
      <c r="AO277" s="1" t="s">
        <v>80</v>
      </c>
      <c r="AQ277" s="1" t="s">
        <v>80</v>
      </c>
      <c r="AR277" s="1" t="s">
        <v>80</v>
      </c>
      <c r="AS277" s="1" t="s">
        <v>80</v>
      </c>
      <c r="AT277" s="1" t="s">
        <v>80</v>
      </c>
      <c r="AU277" s="1" t="s">
        <v>80</v>
      </c>
      <c r="AW277" s="1" t="s">
        <v>80</v>
      </c>
      <c r="AX277" s="1" t="s">
        <v>80</v>
      </c>
      <c r="AY277" s="1" t="s">
        <v>80</v>
      </c>
      <c r="AZ277" s="1" t="s">
        <v>80</v>
      </c>
      <c r="BA277" s="1" t="s">
        <v>80</v>
      </c>
      <c r="BF277" s="1" t="s">
        <v>80</v>
      </c>
      <c r="BG277" s="1" t="s">
        <v>80</v>
      </c>
      <c r="BH277" s="1" t="s">
        <v>80</v>
      </c>
      <c r="BI277" s="1" t="s">
        <v>80</v>
      </c>
      <c r="BJ277" s="1" t="s">
        <v>80</v>
      </c>
      <c r="BK277">
        <v>18</v>
      </c>
      <c r="BL277">
        <v>13</v>
      </c>
      <c r="BM277">
        <v>3</v>
      </c>
      <c r="BN277" s="1" t="s">
        <v>80</v>
      </c>
      <c r="BP277">
        <v>34</v>
      </c>
    </row>
    <row r="278" spans="1:68" x14ac:dyDescent="0.3">
      <c r="A278" s="1" t="s">
        <v>742</v>
      </c>
      <c r="B278" s="1" t="s">
        <v>743</v>
      </c>
      <c r="C278" s="1" t="s">
        <v>851</v>
      </c>
      <c r="D278">
        <v>1545461</v>
      </c>
      <c r="E278" s="1" t="s">
        <v>852</v>
      </c>
      <c r="F278" s="1" t="s">
        <v>850</v>
      </c>
      <c r="G278">
        <v>18636340</v>
      </c>
      <c r="H278">
        <v>100</v>
      </c>
      <c r="I278" s="1" t="s">
        <v>481</v>
      </c>
      <c r="K278" s="1" t="s">
        <v>74</v>
      </c>
      <c r="L278" s="1" t="s">
        <v>100</v>
      </c>
      <c r="M278">
        <v>38</v>
      </c>
      <c r="N278" s="1" t="s">
        <v>140</v>
      </c>
      <c r="Q278" s="1" t="s">
        <v>74</v>
      </c>
      <c r="R278" s="1" t="s">
        <v>100</v>
      </c>
      <c r="S278">
        <v>1</v>
      </c>
      <c r="T278">
        <v>0</v>
      </c>
      <c r="U278">
        <v>0</v>
      </c>
      <c r="V278">
        <v>0</v>
      </c>
      <c r="W278">
        <v>2</v>
      </c>
      <c r="X278">
        <v>0</v>
      </c>
      <c r="Y278">
        <v>0</v>
      </c>
      <c r="Z278">
        <v>0</v>
      </c>
      <c r="AA278" s="1" t="s">
        <v>76</v>
      </c>
      <c r="AB278">
        <v>0</v>
      </c>
      <c r="AC278">
        <v>8</v>
      </c>
      <c r="AD278" s="1" t="s">
        <v>545</v>
      </c>
      <c r="AE278" s="1" t="s">
        <v>78</v>
      </c>
      <c r="AF278">
        <v>0.8</v>
      </c>
      <c r="AG278" s="1" t="s">
        <v>79</v>
      </c>
      <c r="AH278">
        <v>0.12</v>
      </c>
      <c r="AI278">
        <v>0.2</v>
      </c>
      <c r="AJ278">
        <v>0.43</v>
      </c>
      <c r="AK278" s="1" t="s">
        <v>80</v>
      </c>
      <c r="AL278" s="1" t="s">
        <v>763</v>
      </c>
      <c r="AM278" s="1" t="s">
        <v>80</v>
      </c>
      <c r="AN278" s="1" t="s">
        <v>105</v>
      </c>
      <c r="AO278" s="1" t="s">
        <v>80</v>
      </c>
      <c r="AQ278" s="1" t="s">
        <v>80</v>
      </c>
      <c r="AR278" s="1" t="s">
        <v>80</v>
      </c>
      <c r="AS278" s="1" t="s">
        <v>80</v>
      </c>
      <c r="AT278" s="1" t="s">
        <v>80</v>
      </c>
      <c r="AU278" s="1" t="s">
        <v>80</v>
      </c>
      <c r="AW278" s="1" t="s">
        <v>80</v>
      </c>
      <c r="AX278" s="1" t="s">
        <v>80</v>
      </c>
      <c r="AY278" s="1" t="s">
        <v>80</v>
      </c>
      <c r="AZ278" s="1" t="s">
        <v>80</v>
      </c>
      <c r="BA278" s="1" t="s">
        <v>80</v>
      </c>
      <c r="BF278" s="1" t="s">
        <v>80</v>
      </c>
      <c r="BG278" s="1" t="s">
        <v>80</v>
      </c>
      <c r="BH278" s="1" t="s">
        <v>80</v>
      </c>
      <c r="BI278" s="1" t="s">
        <v>80</v>
      </c>
      <c r="BJ278" s="1" t="s">
        <v>80</v>
      </c>
      <c r="BK278">
        <v>18</v>
      </c>
      <c r="BL278">
        <v>13</v>
      </c>
      <c r="BM278">
        <v>3</v>
      </c>
      <c r="BN278" s="1" t="s">
        <v>80</v>
      </c>
      <c r="BP278">
        <v>34</v>
      </c>
    </row>
    <row r="279" spans="1:68" x14ac:dyDescent="0.3">
      <c r="A279" s="1" t="s">
        <v>742</v>
      </c>
      <c r="B279" s="1" t="s">
        <v>743</v>
      </c>
      <c r="C279" s="1" t="s">
        <v>853</v>
      </c>
      <c r="D279">
        <v>1545464</v>
      </c>
      <c r="E279" s="1" t="s">
        <v>854</v>
      </c>
      <c r="F279" s="1" t="s">
        <v>855</v>
      </c>
      <c r="G279">
        <v>18636341</v>
      </c>
      <c r="H279">
        <v>100</v>
      </c>
      <c r="I279" s="1" t="s">
        <v>623</v>
      </c>
      <c r="K279" s="1" t="s">
        <v>74</v>
      </c>
      <c r="L279" s="1" t="s">
        <v>74</v>
      </c>
      <c r="M279">
        <v>86</v>
      </c>
      <c r="N279" s="1" t="s">
        <v>322</v>
      </c>
      <c r="Q279" s="1" t="s">
        <v>74</v>
      </c>
      <c r="R279" s="1" t="s">
        <v>74</v>
      </c>
      <c r="S279">
        <v>1</v>
      </c>
      <c r="T279">
        <v>1</v>
      </c>
      <c r="U279">
        <v>50</v>
      </c>
      <c r="V279">
        <v>50</v>
      </c>
      <c r="W279">
        <v>50</v>
      </c>
      <c r="X279">
        <v>0</v>
      </c>
      <c r="Y279">
        <v>0</v>
      </c>
      <c r="Z279">
        <v>0</v>
      </c>
      <c r="AA279" s="1" t="s">
        <v>76</v>
      </c>
      <c r="AB279">
        <v>0</v>
      </c>
      <c r="AC279">
        <v>8</v>
      </c>
      <c r="AD279" s="1" t="s">
        <v>103</v>
      </c>
      <c r="AE279" s="1" t="s">
        <v>78</v>
      </c>
      <c r="AF279">
        <v>0.5</v>
      </c>
      <c r="AG279" s="1" t="s">
        <v>79</v>
      </c>
      <c r="AH279">
        <v>0.15</v>
      </c>
      <c r="AI279">
        <v>0.43</v>
      </c>
      <c r="AJ279">
        <v>0.43</v>
      </c>
      <c r="AK279" s="1" t="s">
        <v>80</v>
      </c>
      <c r="AL279" s="1" t="s">
        <v>80</v>
      </c>
      <c r="AM279" s="1" t="s">
        <v>80</v>
      </c>
      <c r="AN279" s="1" t="s">
        <v>105</v>
      </c>
      <c r="AO279" s="1" t="s">
        <v>80</v>
      </c>
      <c r="AQ279" s="1" t="s">
        <v>80</v>
      </c>
      <c r="AR279" s="1" t="s">
        <v>80</v>
      </c>
      <c r="AS279" s="1" t="s">
        <v>80</v>
      </c>
      <c r="AT279" s="1" t="s">
        <v>80</v>
      </c>
      <c r="AU279" s="1" t="s">
        <v>80</v>
      </c>
      <c r="AW279" s="1" t="s">
        <v>80</v>
      </c>
      <c r="AX279" s="1" t="s">
        <v>80</v>
      </c>
      <c r="AY279" s="1" t="s">
        <v>80</v>
      </c>
      <c r="AZ279" s="1" t="s">
        <v>80</v>
      </c>
      <c r="BA279" s="1" t="s">
        <v>80</v>
      </c>
      <c r="BB279">
        <v>23</v>
      </c>
      <c r="BF279" s="1" t="s">
        <v>80</v>
      </c>
      <c r="BG279" s="1" t="s">
        <v>80</v>
      </c>
      <c r="BH279" s="1" t="s">
        <v>80</v>
      </c>
      <c r="BI279" s="1" t="s">
        <v>80</v>
      </c>
      <c r="BJ279" s="1" t="s">
        <v>80</v>
      </c>
      <c r="BN279" s="1" t="s">
        <v>80</v>
      </c>
    </row>
    <row r="280" spans="1:68" x14ac:dyDescent="0.3">
      <c r="A280" s="1" t="s">
        <v>742</v>
      </c>
      <c r="B280" s="1" t="s">
        <v>743</v>
      </c>
      <c r="C280" s="1" t="s">
        <v>856</v>
      </c>
      <c r="D280">
        <v>1545462</v>
      </c>
      <c r="E280" s="1" t="s">
        <v>857</v>
      </c>
      <c r="F280" s="1" t="s">
        <v>855</v>
      </c>
      <c r="G280">
        <v>18636342</v>
      </c>
      <c r="H280">
        <v>100</v>
      </c>
      <c r="I280" s="1" t="s">
        <v>623</v>
      </c>
      <c r="K280" s="1" t="s">
        <v>74</v>
      </c>
      <c r="L280" s="1" t="s">
        <v>74</v>
      </c>
      <c r="M280">
        <v>48</v>
      </c>
      <c r="N280" s="1" t="s">
        <v>108</v>
      </c>
      <c r="Q280" s="1" t="s">
        <v>74</v>
      </c>
      <c r="R280" s="1" t="s">
        <v>74</v>
      </c>
      <c r="S280">
        <v>1</v>
      </c>
      <c r="T280">
        <v>1</v>
      </c>
      <c r="U280">
        <v>50</v>
      </c>
      <c r="V280">
        <v>50</v>
      </c>
      <c r="W280">
        <v>50</v>
      </c>
      <c r="X280">
        <v>0</v>
      </c>
      <c r="Y280">
        <v>0</v>
      </c>
      <c r="Z280">
        <v>0</v>
      </c>
      <c r="AA280" s="1" t="s">
        <v>76</v>
      </c>
      <c r="AB280">
        <v>0</v>
      </c>
      <c r="AC280">
        <v>8</v>
      </c>
      <c r="AD280" s="1" t="s">
        <v>772</v>
      </c>
      <c r="AE280" s="1" t="s">
        <v>78</v>
      </c>
      <c r="AF280">
        <v>0.5</v>
      </c>
      <c r="AG280" s="1" t="s">
        <v>79</v>
      </c>
      <c r="AH280">
        <v>0.09</v>
      </c>
      <c r="AI280">
        <v>0.15</v>
      </c>
      <c r="AJ280">
        <v>0.43</v>
      </c>
      <c r="AK280" s="1" t="s">
        <v>80</v>
      </c>
      <c r="AL280" s="1" t="s">
        <v>773</v>
      </c>
      <c r="AM280" s="1" t="s">
        <v>80</v>
      </c>
      <c r="AN280" s="1" t="s">
        <v>105</v>
      </c>
      <c r="AO280" s="1" t="s">
        <v>80</v>
      </c>
      <c r="AQ280" s="1" t="s">
        <v>80</v>
      </c>
      <c r="AR280" s="1" t="s">
        <v>80</v>
      </c>
      <c r="AS280" s="1" t="s">
        <v>80</v>
      </c>
      <c r="AT280" s="1" t="s">
        <v>80</v>
      </c>
      <c r="AU280" s="1" t="s">
        <v>80</v>
      </c>
      <c r="AW280" s="1" t="s">
        <v>80</v>
      </c>
      <c r="AX280" s="1" t="s">
        <v>80</v>
      </c>
      <c r="AY280" s="1" t="s">
        <v>80</v>
      </c>
      <c r="AZ280" s="1" t="s">
        <v>80</v>
      </c>
      <c r="BA280" s="1" t="s">
        <v>80</v>
      </c>
      <c r="BB280">
        <v>23</v>
      </c>
      <c r="BF280" s="1" t="s">
        <v>80</v>
      </c>
      <c r="BG280" s="1" t="s">
        <v>80</v>
      </c>
      <c r="BH280" s="1" t="s">
        <v>80</v>
      </c>
      <c r="BI280" s="1" t="s">
        <v>80</v>
      </c>
      <c r="BJ280" s="1" t="s">
        <v>80</v>
      </c>
      <c r="BK280">
        <v>16</v>
      </c>
      <c r="BL280">
        <v>7</v>
      </c>
      <c r="BM280">
        <v>20</v>
      </c>
      <c r="BN280" s="1" t="s">
        <v>80</v>
      </c>
      <c r="BP280">
        <v>43</v>
      </c>
    </row>
    <row r="281" spans="1:68" x14ac:dyDescent="0.3">
      <c r="A281" s="1" t="s">
        <v>742</v>
      </c>
      <c r="B281" s="1" t="s">
        <v>743</v>
      </c>
      <c r="C281" s="1" t="s">
        <v>858</v>
      </c>
      <c r="D281">
        <v>1545463</v>
      </c>
      <c r="E281" s="1" t="s">
        <v>859</v>
      </c>
      <c r="F281" s="1" t="s">
        <v>855</v>
      </c>
      <c r="G281">
        <v>18636312</v>
      </c>
      <c r="H281">
        <v>100</v>
      </c>
      <c r="I281" s="1" t="s">
        <v>623</v>
      </c>
      <c r="K281" s="1" t="s">
        <v>74</v>
      </c>
      <c r="L281" s="1" t="s">
        <v>74</v>
      </c>
      <c r="M281">
        <v>48</v>
      </c>
      <c r="N281" s="1" t="s">
        <v>108</v>
      </c>
      <c r="Q281" s="1" t="s">
        <v>74</v>
      </c>
      <c r="R281" s="1" t="s">
        <v>74</v>
      </c>
      <c r="S281">
        <v>1</v>
      </c>
      <c r="T281">
        <v>1</v>
      </c>
      <c r="U281">
        <v>50</v>
      </c>
      <c r="V281">
        <v>50</v>
      </c>
      <c r="W281">
        <v>50</v>
      </c>
      <c r="X281">
        <v>0</v>
      </c>
      <c r="Y281">
        <v>0</v>
      </c>
      <c r="Z281">
        <v>0</v>
      </c>
      <c r="AA281" s="1" t="s">
        <v>76</v>
      </c>
      <c r="AB281">
        <v>0</v>
      </c>
      <c r="AC281">
        <v>8</v>
      </c>
      <c r="AD281" s="1" t="s">
        <v>772</v>
      </c>
      <c r="AE281" s="1" t="s">
        <v>78</v>
      </c>
      <c r="AF281">
        <v>0.5</v>
      </c>
      <c r="AG281" s="1" t="s">
        <v>79</v>
      </c>
      <c r="AH281">
        <v>0.09</v>
      </c>
      <c r="AI281">
        <v>0.15</v>
      </c>
      <c r="AJ281">
        <v>0.43</v>
      </c>
      <c r="AK281" s="1" t="s">
        <v>80</v>
      </c>
      <c r="AL281" s="1" t="s">
        <v>773</v>
      </c>
      <c r="AM281" s="1" t="s">
        <v>80</v>
      </c>
      <c r="AN281" s="1" t="s">
        <v>105</v>
      </c>
      <c r="AO281" s="1" t="s">
        <v>80</v>
      </c>
      <c r="AQ281" s="1" t="s">
        <v>80</v>
      </c>
      <c r="AR281" s="1" t="s">
        <v>80</v>
      </c>
      <c r="AS281" s="1" t="s">
        <v>80</v>
      </c>
      <c r="AT281" s="1" t="s">
        <v>80</v>
      </c>
      <c r="AU281" s="1" t="s">
        <v>80</v>
      </c>
      <c r="AW281" s="1" t="s">
        <v>80</v>
      </c>
      <c r="AX281" s="1" t="s">
        <v>80</v>
      </c>
      <c r="AY281" s="1" t="s">
        <v>80</v>
      </c>
      <c r="AZ281" s="1" t="s">
        <v>80</v>
      </c>
      <c r="BA281" s="1" t="s">
        <v>80</v>
      </c>
      <c r="BB281">
        <v>23</v>
      </c>
      <c r="BF281" s="1" t="s">
        <v>80</v>
      </c>
      <c r="BG281" s="1" t="s">
        <v>80</v>
      </c>
      <c r="BH281" s="1" t="s">
        <v>80</v>
      </c>
      <c r="BI281" s="1" t="s">
        <v>80</v>
      </c>
      <c r="BJ281" s="1" t="s">
        <v>80</v>
      </c>
      <c r="BK281">
        <v>16</v>
      </c>
      <c r="BL281">
        <v>7</v>
      </c>
      <c r="BM281">
        <v>20</v>
      </c>
      <c r="BN281" s="1" t="s">
        <v>80</v>
      </c>
      <c r="BP281">
        <v>43</v>
      </c>
    </row>
    <row r="282" spans="1:68" hidden="1" x14ac:dyDescent="0.3">
      <c r="A282" s="1" t="s">
        <v>742</v>
      </c>
      <c r="B282" s="1" t="s">
        <v>743</v>
      </c>
      <c r="C282" s="1" t="s">
        <v>860</v>
      </c>
      <c r="D282">
        <v>1545465</v>
      </c>
      <c r="E282" s="1" t="s">
        <v>614</v>
      </c>
      <c r="F282" s="1" t="s">
        <v>614</v>
      </c>
      <c r="G282">
        <v>18636276</v>
      </c>
      <c r="H282">
        <v>100</v>
      </c>
      <c r="I282" s="1" t="s">
        <v>80</v>
      </c>
      <c r="K282" s="1" t="s">
        <v>74</v>
      </c>
      <c r="L282" s="1" t="s">
        <v>74</v>
      </c>
      <c r="N282" s="1" t="s">
        <v>80</v>
      </c>
      <c r="Q282" s="1" t="s">
        <v>80</v>
      </c>
      <c r="R282" s="1" t="s">
        <v>80</v>
      </c>
      <c r="AA282" s="1" t="s">
        <v>80</v>
      </c>
      <c r="AD282" s="1" t="s">
        <v>80</v>
      </c>
      <c r="AE282" s="1" t="s">
        <v>80</v>
      </c>
      <c r="AG282" s="1" t="s">
        <v>80</v>
      </c>
      <c r="AK282" s="1" t="s">
        <v>80</v>
      </c>
      <c r="AL282" s="1" t="s">
        <v>80</v>
      </c>
      <c r="AM282" s="1" t="s">
        <v>80</v>
      </c>
      <c r="AN282" s="1" t="s">
        <v>80</v>
      </c>
      <c r="AO282" s="1" t="s">
        <v>80</v>
      </c>
      <c r="AQ282" s="1" t="s">
        <v>80</v>
      </c>
      <c r="AR282" s="1" t="s">
        <v>80</v>
      </c>
      <c r="AS282" s="1" t="s">
        <v>80</v>
      </c>
      <c r="AT282" s="1" t="s">
        <v>80</v>
      </c>
      <c r="AU282" s="1" t="s">
        <v>80</v>
      </c>
      <c r="AW282" s="1" t="s">
        <v>80</v>
      </c>
      <c r="AX282" s="1" t="s">
        <v>80</v>
      </c>
      <c r="AY282" s="1" t="s">
        <v>80</v>
      </c>
      <c r="AZ282" s="1" t="s">
        <v>80</v>
      </c>
      <c r="BA282" s="1" t="s">
        <v>80</v>
      </c>
      <c r="BF282" s="1" t="s">
        <v>80</v>
      </c>
      <c r="BG282" s="1" t="s">
        <v>80</v>
      </c>
      <c r="BH282" s="1" t="s">
        <v>80</v>
      </c>
      <c r="BI282" s="1" t="s">
        <v>80</v>
      </c>
      <c r="BJ282" s="1" t="s">
        <v>80</v>
      </c>
      <c r="BN282" s="1" t="s">
        <v>80</v>
      </c>
    </row>
    <row r="283" spans="1:68" hidden="1" x14ac:dyDescent="0.3">
      <c r="A283" s="1" t="s">
        <v>742</v>
      </c>
      <c r="B283" s="1" t="s">
        <v>743</v>
      </c>
      <c r="C283" s="1" t="s">
        <v>861</v>
      </c>
      <c r="D283">
        <v>1545466</v>
      </c>
      <c r="E283" s="1" t="s">
        <v>862</v>
      </c>
      <c r="F283" s="1" t="s">
        <v>863</v>
      </c>
      <c r="G283">
        <v>18636313</v>
      </c>
      <c r="H283">
        <v>55</v>
      </c>
      <c r="I283" s="1" t="s">
        <v>80</v>
      </c>
      <c r="K283" s="1" t="s">
        <v>74</v>
      </c>
      <c r="L283" s="1" t="s">
        <v>74</v>
      </c>
      <c r="N283" s="1" t="s">
        <v>80</v>
      </c>
      <c r="Q283" s="1" t="s">
        <v>80</v>
      </c>
      <c r="R283" s="1" t="s">
        <v>80</v>
      </c>
      <c r="AA283" s="1" t="s">
        <v>80</v>
      </c>
      <c r="AD283" s="1" t="s">
        <v>80</v>
      </c>
      <c r="AE283" s="1" t="s">
        <v>80</v>
      </c>
      <c r="AG283" s="1" t="s">
        <v>80</v>
      </c>
      <c r="AK283" s="1" t="s">
        <v>80</v>
      </c>
      <c r="AL283" s="1" t="s">
        <v>80</v>
      </c>
      <c r="AM283" s="1" t="s">
        <v>80</v>
      </c>
      <c r="AN283" s="1" t="s">
        <v>80</v>
      </c>
      <c r="AO283" s="1" t="s">
        <v>80</v>
      </c>
      <c r="AQ283" s="1" t="s">
        <v>80</v>
      </c>
      <c r="AR283" s="1" t="s">
        <v>80</v>
      </c>
      <c r="AS283" s="1" t="s">
        <v>80</v>
      </c>
      <c r="AT283" s="1" t="s">
        <v>80</v>
      </c>
      <c r="AU283" s="1" t="s">
        <v>80</v>
      </c>
      <c r="AW283" s="1" t="s">
        <v>80</v>
      </c>
      <c r="AX283" s="1" t="s">
        <v>80</v>
      </c>
      <c r="AY283" s="1" t="s">
        <v>80</v>
      </c>
      <c r="AZ283" s="1" t="s">
        <v>80</v>
      </c>
      <c r="BA283" s="1" t="s">
        <v>80</v>
      </c>
      <c r="BF283" s="1" t="s">
        <v>80</v>
      </c>
      <c r="BG283" s="1" t="s">
        <v>80</v>
      </c>
      <c r="BH283" s="1" t="s">
        <v>80</v>
      </c>
      <c r="BI283" s="1" t="s">
        <v>80</v>
      </c>
      <c r="BJ283" s="1" t="s">
        <v>80</v>
      </c>
      <c r="BN283" s="1" t="s">
        <v>80</v>
      </c>
    </row>
    <row r="284" spans="1:68" hidden="1" x14ac:dyDescent="0.3">
      <c r="A284" s="1" t="s">
        <v>742</v>
      </c>
      <c r="B284" s="1" t="s">
        <v>743</v>
      </c>
      <c r="C284" s="1" t="s">
        <v>864</v>
      </c>
      <c r="D284">
        <v>1545467</v>
      </c>
      <c r="E284" s="1" t="s">
        <v>865</v>
      </c>
      <c r="F284" s="1" t="s">
        <v>866</v>
      </c>
      <c r="G284">
        <v>18636277</v>
      </c>
      <c r="H284">
        <v>100</v>
      </c>
      <c r="I284" s="1" t="s">
        <v>80</v>
      </c>
      <c r="K284" s="1" t="s">
        <v>74</v>
      </c>
      <c r="L284" s="1" t="s">
        <v>74</v>
      </c>
      <c r="N284" s="1" t="s">
        <v>80</v>
      </c>
      <c r="Q284" s="1" t="s">
        <v>80</v>
      </c>
      <c r="R284" s="1" t="s">
        <v>80</v>
      </c>
      <c r="AA284" s="1" t="s">
        <v>80</v>
      </c>
      <c r="AD284" s="1" t="s">
        <v>80</v>
      </c>
      <c r="AE284" s="1" t="s">
        <v>80</v>
      </c>
      <c r="AG284" s="1" t="s">
        <v>80</v>
      </c>
      <c r="AK284" s="1" t="s">
        <v>80</v>
      </c>
      <c r="AL284" s="1" t="s">
        <v>80</v>
      </c>
      <c r="AM284" s="1" t="s">
        <v>80</v>
      </c>
      <c r="AN284" s="1" t="s">
        <v>80</v>
      </c>
      <c r="AO284" s="1" t="s">
        <v>80</v>
      </c>
      <c r="AQ284" s="1" t="s">
        <v>80</v>
      </c>
      <c r="AR284" s="1" t="s">
        <v>80</v>
      </c>
      <c r="AS284" s="1" t="s">
        <v>80</v>
      </c>
      <c r="AT284" s="1" t="s">
        <v>80</v>
      </c>
      <c r="AU284" s="1" t="s">
        <v>80</v>
      </c>
      <c r="AW284" s="1" t="s">
        <v>80</v>
      </c>
      <c r="AX284" s="1" t="s">
        <v>80</v>
      </c>
      <c r="AY284" s="1" t="s">
        <v>80</v>
      </c>
      <c r="AZ284" s="1" t="s">
        <v>80</v>
      </c>
      <c r="BA284" s="1" t="s">
        <v>80</v>
      </c>
      <c r="BF284" s="1" t="s">
        <v>80</v>
      </c>
      <c r="BG284" s="1" t="s">
        <v>80</v>
      </c>
      <c r="BH284" s="1" t="s">
        <v>80</v>
      </c>
      <c r="BI284" s="1" t="s">
        <v>80</v>
      </c>
      <c r="BJ284" s="1" t="s">
        <v>80</v>
      </c>
      <c r="BN284" s="1" t="s">
        <v>80</v>
      </c>
    </row>
    <row r="285" spans="1:68" hidden="1" x14ac:dyDescent="0.3">
      <c r="A285" s="1" t="s">
        <v>742</v>
      </c>
      <c r="B285" s="1" t="s">
        <v>743</v>
      </c>
      <c r="C285" s="1" t="s">
        <v>867</v>
      </c>
      <c r="D285">
        <v>1545468</v>
      </c>
      <c r="E285" s="1" t="s">
        <v>868</v>
      </c>
      <c r="F285" s="1" t="s">
        <v>868</v>
      </c>
      <c r="G285">
        <v>18636371</v>
      </c>
      <c r="H285">
        <v>100</v>
      </c>
      <c r="I285" s="1" t="s">
        <v>80</v>
      </c>
      <c r="K285" s="1" t="s">
        <v>74</v>
      </c>
      <c r="L285" s="1" t="s">
        <v>74</v>
      </c>
      <c r="N285" s="1" t="s">
        <v>80</v>
      </c>
      <c r="Q285" s="1" t="s">
        <v>80</v>
      </c>
      <c r="R285" s="1" t="s">
        <v>80</v>
      </c>
      <c r="AA285" s="1" t="s">
        <v>80</v>
      </c>
      <c r="AD285" s="1" t="s">
        <v>80</v>
      </c>
      <c r="AE285" s="1" t="s">
        <v>80</v>
      </c>
      <c r="AG285" s="1" t="s">
        <v>80</v>
      </c>
      <c r="AK285" s="1" t="s">
        <v>80</v>
      </c>
      <c r="AL285" s="1" t="s">
        <v>80</v>
      </c>
      <c r="AM285" s="1" t="s">
        <v>80</v>
      </c>
      <c r="AN285" s="1" t="s">
        <v>80</v>
      </c>
      <c r="AO285" s="1" t="s">
        <v>80</v>
      </c>
      <c r="AQ285" s="1" t="s">
        <v>80</v>
      </c>
      <c r="AR285" s="1" t="s">
        <v>80</v>
      </c>
      <c r="AS285" s="1" t="s">
        <v>80</v>
      </c>
      <c r="AT285" s="1" t="s">
        <v>80</v>
      </c>
      <c r="AU285" s="1" t="s">
        <v>80</v>
      </c>
      <c r="AW285" s="1" t="s">
        <v>80</v>
      </c>
      <c r="AX285" s="1" t="s">
        <v>80</v>
      </c>
      <c r="AY285" s="1" t="s">
        <v>80</v>
      </c>
      <c r="AZ285" s="1" t="s">
        <v>80</v>
      </c>
      <c r="BA285" s="1" t="s">
        <v>80</v>
      </c>
      <c r="BF285" s="1" t="s">
        <v>80</v>
      </c>
      <c r="BG285" s="1" t="s">
        <v>80</v>
      </c>
      <c r="BH285" s="1" t="s">
        <v>80</v>
      </c>
      <c r="BI285" s="1" t="s">
        <v>80</v>
      </c>
      <c r="BJ285" s="1" t="s">
        <v>80</v>
      </c>
      <c r="BN285" s="1" t="s">
        <v>80</v>
      </c>
    </row>
    <row r="286" spans="1:68" hidden="1" x14ac:dyDescent="0.3">
      <c r="A286" s="1" t="s">
        <v>742</v>
      </c>
      <c r="B286" s="1" t="s">
        <v>743</v>
      </c>
      <c r="C286" s="1" t="s">
        <v>869</v>
      </c>
      <c r="D286">
        <v>1545469</v>
      </c>
      <c r="E286" s="1" t="s">
        <v>629</v>
      </c>
      <c r="F286" s="1" t="s">
        <v>629</v>
      </c>
      <c r="G286">
        <v>18636372</v>
      </c>
      <c r="H286">
        <v>100</v>
      </c>
      <c r="I286" s="1" t="s">
        <v>80</v>
      </c>
      <c r="K286" s="1" t="s">
        <v>74</v>
      </c>
      <c r="L286" s="1" t="s">
        <v>74</v>
      </c>
      <c r="N286" s="1" t="s">
        <v>80</v>
      </c>
      <c r="Q286" s="1" t="s">
        <v>80</v>
      </c>
      <c r="R286" s="1" t="s">
        <v>80</v>
      </c>
      <c r="AA286" s="1" t="s">
        <v>80</v>
      </c>
      <c r="AD286" s="1" t="s">
        <v>80</v>
      </c>
      <c r="AE286" s="1" t="s">
        <v>80</v>
      </c>
      <c r="AG286" s="1" t="s">
        <v>80</v>
      </c>
      <c r="AK286" s="1" t="s">
        <v>80</v>
      </c>
      <c r="AL286" s="1" t="s">
        <v>80</v>
      </c>
      <c r="AM286" s="1" t="s">
        <v>80</v>
      </c>
      <c r="AN286" s="1" t="s">
        <v>80</v>
      </c>
      <c r="AO286" s="1" t="s">
        <v>80</v>
      </c>
      <c r="AQ286" s="1" t="s">
        <v>80</v>
      </c>
      <c r="AR286" s="1" t="s">
        <v>80</v>
      </c>
      <c r="AS286" s="1" t="s">
        <v>80</v>
      </c>
      <c r="AT286" s="1" t="s">
        <v>80</v>
      </c>
      <c r="AU286" s="1" t="s">
        <v>80</v>
      </c>
      <c r="AW286" s="1" t="s">
        <v>80</v>
      </c>
      <c r="AX286" s="1" t="s">
        <v>80</v>
      </c>
      <c r="AY286" s="1" t="s">
        <v>80</v>
      </c>
      <c r="AZ286" s="1" t="s">
        <v>80</v>
      </c>
      <c r="BA286" s="1" t="s">
        <v>80</v>
      </c>
      <c r="BF286" s="1" t="s">
        <v>80</v>
      </c>
      <c r="BG286" s="1" t="s">
        <v>80</v>
      </c>
      <c r="BH286" s="1" t="s">
        <v>80</v>
      </c>
      <c r="BI286" s="1" t="s">
        <v>80</v>
      </c>
      <c r="BJ286" s="1" t="s">
        <v>80</v>
      </c>
      <c r="BN286" s="1" t="s">
        <v>80</v>
      </c>
    </row>
    <row r="287" spans="1:68" x14ac:dyDescent="0.3">
      <c r="A287" s="1" t="s">
        <v>742</v>
      </c>
      <c r="B287" s="1" t="s">
        <v>743</v>
      </c>
      <c r="C287" s="1" t="s">
        <v>870</v>
      </c>
      <c r="D287">
        <v>1545470</v>
      </c>
      <c r="E287" s="1" t="s">
        <v>871</v>
      </c>
      <c r="F287" s="1" t="s">
        <v>872</v>
      </c>
      <c r="G287">
        <v>18636373</v>
      </c>
      <c r="H287">
        <v>100</v>
      </c>
      <c r="I287" s="1" t="s">
        <v>205</v>
      </c>
      <c r="K287" s="1" t="s">
        <v>74</v>
      </c>
      <c r="L287" s="1" t="s">
        <v>74</v>
      </c>
      <c r="M287">
        <v>0</v>
      </c>
      <c r="N287" s="1" t="s">
        <v>93</v>
      </c>
      <c r="Q287" s="1" t="s">
        <v>74</v>
      </c>
      <c r="R287" s="1" t="s">
        <v>74</v>
      </c>
      <c r="S287">
        <v>0</v>
      </c>
      <c r="T287">
        <v>0</v>
      </c>
      <c r="U287">
        <v>0</v>
      </c>
      <c r="V287">
        <v>0</v>
      </c>
      <c r="W287">
        <v>0</v>
      </c>
      <c r="X287">
        <v>0</v>
      </c>
      <c r="Y287">
        <v>0</v>
      </c>
      <c r="Z287">
        <v>0</v>
      </c>
      <c r="AA287" s="1" t="s">
        <v>76</v>
      </c>
      <c r="AB287">
        <v>0</v>
      </c>
      <c r="AC287">
        <v>10</v>
      </c>
      <c r="AD287" s="1" t="s">
        <v>873</v>
      </c>
      <c r="AE287" s="1" t="s">
        <v>78</v>
      </c>
      <c r="AF287">
        <v>0.8</v>
      </c>
      <c r="AG287" s="1" t="s">
        <v>79</v>
      </c>
      <c r="AH287">
        <v>0.12</v>
      </c>
      <c r="AI287">
        <v>0.1</v>
      </c>
      <c r="AJ287">
        <v>0.32</v>
      </c>
      <c r="AK287" s="1" t="s">
        <v>80</v>
      </c>
      <c r="AL287" s="1" t="s">
        <v>579</v>
      </c>
      <c r="AM287" s="1" t="s">
        <v>80</v>
      </c>
      <c r="AN287" s="1" t="s">
        <v>165</v>
      </c>
      <c r="AO287" s="1" t="s">
        <v>80</v>
      </c>
      <c r="AQ287" s="1" t="s">
        <v>80</v>
      </c>
      <c r="AR287" s="1" t="s">
        <v>80</v>
      </c>
      <c r="AS287" s="1" t="s">
        <v>80</v>
      </c>
      <c r="AT287" s="1" t="s">
        <v>80</v>
      </c>
      <c r="AU287" s="1" t="s">
        <v>80</v>
      </c>
      <c r="AW287" s="1" t="s">
        <v>80</v>
      </c>
      <c r="AX287" s="1" t="s">
        <v>80</v>
      </c>
      <c r="AY287" s="1" t="s">
        <v>80</v>
      </c>
      <c r="AZ287" s="1" t="s">
        <v>80</v>
      </c>
      <c r="BA287" s="1" t="s">
        <v>80</v>
      </c>
      <c r="BB287">
        <v>64</v>
      </c>
      <c r="BF287" s="1" t="s">
        <v>80</v>
      </c>
      <c r="BG287" s="1" t="s">
        <v>80</v>
      </c>
      <c r="BH287" s="1" t="s">
        <v>80</v>
      </c>
      <c r="BI287" s="1" t="s">
        <v>80</v>
      </c>
      <c r="BJ287" s="1" t="s">
        <v>80</v>
      </c>
      <c r="BK287">
        <v>16</v>
      </c>
      <c r="BL287">
        <v>7</v>
      </c>
      <c r="BM287">
        <v>20</v>
      </c>
      <c r="BN287" s="1" t="s">
        <v>80</v>
      </c>
      <c r="BP287">
        <v>43</v>
      </c>
    </row>
    <row r="288" spans="1:68" hidden="1" x14ac:dyDescent="0.3">
      <c r="A288" s="1" t="s">
        <v>742</v>
      </c>
      <c r="B288" s="1" t="s">
        <v>743</v>
      </c>
      <c r="C288" s="1" t="s">
        <v>874</v>
      </c>
      <c r="D288">
        <v>1545472</v>
      </c>
      <c r="E288" s="1" t="s">
        <v>875</v>
      </c>
      <c r="F288" s="1" t="s">
        <v>876</v>
      </c>
      <c r="G288">
        <v>18636374</v>
      </c>
      <c r="H288">
        <v>100</v>
      </c>
      <c r="I288" s="1" t="s">
        <v>205</v>
      </c>
      <c r="K288" s="1" t="s">
        <v>74</v>
      </c>
      <c r="L288" s="1" t="s">
        <v>74</v>
      </c>
      <c r="M288">
        <v>48</v>
      </c>
      <c r="N288" s="1" t="s">
        <v>108</v>
      </c>
      <c r="Q288" s="1" t="s">
        <v>74</v>
      </c>
      <c r="R288" s="1" t="s">
        <v>74</v>
      </c>
      <c r="S288">
        <v>0</v>
      </c>
      <c r="T288">
        <v>0</v>
      </c>
      <c r="U288">
        <v>0</v>
      </c>
      <c r="V288">
        <v>0</v>
      </c>
      <c r="W288">
        <v>0</v>
      </c>
      <c r="X288">
        <v>0</v>
      </c>
      <c r="Y288">
        <v>0</v>
      </c>
      <c r="Z288">
        <v>0</v>
      </c>
      <c r="AA288" s="1" t="s">
        <v>441</v>
      </c>
      <c r="AB288">
        <v>0</v>
      </c>
      <c r="AC288">
        <v>5</v>
      </c>
      <c r="AD288" s="1" t="s">
        <v>469</v>
      </c>
      <c r="AE288" s="1" t="s">
        <v>78</v>
      </c>
      <c r="AF288">
        <v>3</v>
      </c>
      <c r="AG288" s="1" t="s">
        <v>79</v>
      </c>
      <c r="AH288">
        <v>0.16</v>
      </c>
      <c r="AI288">
        <v>0.43</v>
      </c>
      <c r="AJ288">
        <v>0.43</v>
      </c>
      <c r="AK288" s="1" t="s">
        <v>80</v>
      </c>
      <c r="AL288" s="1" t="s">
        <v>80</v>
      </c>
      <c r="AM288" s="1" t="s">
        <v>80</v>
      </c>
      <c r="AN288" s="1" t="s">
        <v>105</v>
      </c>
      <c r="AO288" s="1" t="s">
        <v>80</v>
      </c>
      <c r="AQ288" s="1" t="s">
        <v>80</v>
      </c>
      <c r="AR288" s="1" t="s">
        <v>80</v>
      </c>
      <c r="AS288" s="1" t="s">
        <v>80</v>
      </c>
      <c r="AT288" s="1" t="s">
        <v>80</v>
      </c>
      <c r="AU288" s="1" t="s">
        <v>80</v>
      </c>
      <c r="AW288" s="1" t="s">
        <v>80</v>
      </c>
      <c r="AX288" s="1" t="s">
        <v>80</v>
      </c>
      <c r="AY288" s="1" t="s">
        <v>80</v>
      </c>
      <c r="AZ288" s="1" t="s">
        <v>80</v>
      </c>
      <c r="BA288" s="1" t="s">
        <v>80</v>
      </c>
      <c r="BB288">
        <v>117</v>
      </c>
      <c r="BF288" s="1" t="s">
        <v>80</v>
      </c>
      <c r="BG288" s="1" t="s">
        <v>80</v>
      </c>
      <c r="BH288" s="1" t="s">
        <v>80</v>
      </c>
      <c r="BI288" s="1" t="s">
        <v>80</v>
      </c>
      <c r="BJ288" s="1" t="s">
        <v>80</v>
      </c>
      <c r="BK288">
        <v>3</v>
      </c>
      <c r="BL288">
        <v>2</v>
      </c>
      <c r="BM288">
        <v>1</v>
      </c>
      <c r="BN288" s="1" t="s">
        <v>80</v>
      </c>
      <c r="BP288">
        <v>6</v>
      </c>
    </row>
    <row r="289" spans="1:68" hidden="1" x14ac:dyDescent="0.3">
      <c r="A289" s="1" t="s">
        <v>742</v>
      </c>
      <c r="B289" s="1" t="s">
        <v>743</v>
      </c>
      <c r="C289" s="1" t="s">
        <v>877</v>
      </c>
      <c r="D289">
        <v>1545471</v>
      </c>
      <c r="E289" s="1" t="s">
        <v>878</v>
      </c>
      <c r="F289" s="1" t="s">
        <v>876</v>
      </c>
      <c r="G289">
        <v>18636322</v>
      </c>
      <c r="H289">
        <v>100</v>
      </c>
      <c r="I289" s="1" t="s">
        <v>205</v>
      </c>
      <c r="K289" s="1" t="s">
        <v>74</v>
      </c>
      <c r="L289" s="1" t="s">
        <v>74</v>
      </c>
      <c r="M289">
        <v>38</v>
      </c>
      <c r="N289" s="1" t="s">
        <v>140</v>
      </c>
      <c r="Q289" s="1" t="s">
        <v>74</v>
      </c>
      <c r="R289" s="1" t="s">
        <v>74</v>
      </c>
      <c r="S289">
        <v>0</v>
      </c>
      <c r="T289">
        <v>0</v>
      </c>
      <c r="U289">
        <v>0</v>
      </c>
      <c r="V289">
        <v>0</v>
      </c>
      <c r="W289">
        <v>0</v>
      </c>
      <c r="X289">
        <v>0</v>
      </c>
      <c r="Y289">
        <v>0</v>
      </c>
      <c r="Z289">
        <v>0</v>
      </c>
      <c r="AA289" s="1" t="s">
        <v>441</v>
      </c>
      <c r="AB289">
        <v>0</v>
      </c>
      <c r="AC289">
        <v>5</v>
      </c>
      <c r="AD289" s="1" t="s">
        <v>824</v>
      </c>
      <c r="AE289" s="1" t="s">
        <v>78</v>
      </c>
      <c r="AF289">
        <v>3</v>
      </c>
      <c r="AG289" s="1" t="s">
        <v>79</v>
      </c>
      <c r="AH289">
        <v>0.16</v>
      </c>
      <c r="AI289">
        <v>0.2</v>
      </c>
      <c r="AJ289">
        <v>0.43</v>
      </c>
      <c r="AK289" s="1" t="s">
        <v>80</v>
      </c>
      <c r="AL289" s="1" t="s">
        <v>828</v>
      </c>
      <c r="AM289" s="1" t="s">
        <v>80</v>
      </c>
      <c r="AN289" s="1" t="s">
        <v>105</v>
      </c>
      <c r="AO289" s="1" t="s">
        <v>80</v>
      </c>
      <c r="AQ289" s="1" t="s">
        <v>80</v>
      </c>
      <c r="AR289" s="1" t="s">
        <v>80</v>
      </c>
      <c r="AS289" s="1" t="s">
        <v>80</v>
      </c>
      <c r="AT289" s="1" t="s">
        <v>80</v>
      </c>
      <c r="AU289" s="1" t="s">
        <v>80</v>
      </c>
      <c r="AW289" s="1" t="s">
        <v>80</v>
      </c>
      <c r="AX289" s="1" t="s">
        <v>80</v>
      </c>
      <c r="AY289" s="1" t="s">
        <v>80</v>
      </c>
      <c r="AZ289" s="1" t="s">
        <v>80</v>
      </c>
      <c r="BA289" s="1" t="s">
        <v>80</v>
      </c>
      <c r="BB289">
        <v>117</v>
      </c>
      <c r="BF289" s="1" t="s">
        <v>80</v>
      </c>
      <c r="BG289" s="1" t="s">
        <v>80</v>
      </c>
      <c r="BH289" s="1" t="s">
        <v>80</v>
      </c>
      <c r="BI289" s="1" t="s">
        <v>80</v>
      </c>
      <c r="BJ289" s="1" t="s">
        <v>80</v>
      </c>
      <c r="BK289">
        <v>14</v>
      </c>
      <c r="BL289">
        <v>7</v>
      </c>
      <c r="BM289">
        <v>10</v>
      </c>
      <c r="BN289" s="1" t="s">
        <v>80</v>
      </c>
      <c r="BP289">
        <v>31</v>
      </c>
    </row>
    <row r="290" spans="1:68" x14ac:dyDescent="0.3">
      <c r="A290" s="1" t="s">
        <v>742</v>
      </c>
      <c r="B290" s="1" t="s">
        <v>743</v>
      </c>
      <c r="C290" s="1" t="s">
        <v>879</v>
      </c>
      <c r="D290">
        <v>1545474</v>
      </c>
      <c r="E290" s="1" t="s">
        <v>880</v>
      </c>
      <c r="F290" s="1" t="s">
        <v>881</v>
      </c>
      <c r="G290">
        <v>18636278</v>
      </c>
      <c r="H290">
        <v>100</v>
      </c>
      <c r="I290" s="1" t="s">
        <v>444</v>
      </c>
      <c r="K290" s="1" t="s">
        <v>74</v>
      </c>
      <c r="L290" s="1" t="s">
        <v>74</v>
      </c>
      <c r="M290">
        <v>48</v>
      </c>
      <c r="N290" s="1" t="s">
        <v>108</v>
      </c>
      <c r="Q290" s="1" t="s">
        <v>74</v>
      </c>
      <c r="R290" s="1" t="s">
        <v>74</v>
      </c>
      <c r="S290">
        <v>0</v>
      </c>
      <c r="T290">
        <v>0</v>
      </c>
      <c r="U290">
        <v>0</v>
      </c>
      <c r="V290">
        <v>0</v>
      </c>
      <c r="W290">
        <v>0</v>
      </c>
      <c r="X290">
        <v>0</v>
      </c>
      <c r="Y290">
        <v>0</v>
      </c>
      <c r="Z290">
        <v>0</v>
      </c>
      <c r="AA290" s="1" t="s">
        <v>76</v>
      </c>
      <c r="AB290">
        <v>0</v>
      </c>
      <c r="AC290">
        <v>8</v>
      </c>
      <c r="AD290" s="1" t="s">
        <v>824</v>
      </c>
      <c r="AE290" s="1" t="s">
        <v>78</v>
      </c>
      <c r="AF290">
        <v>3</v>
      </c>
      <c r="AG290" s="1" t="s">
        <v>79</v>
      </c>
      <c r="AH290">
        <v>0.16</v>
      </c>
      <c r="AI290">
        <v>0.17</v>
      </c>
      <c r="AJ290">
        <v>0.37</v>
      </c>
      <c r="AK290" s="1" t="s">
        <v>80</v>
      </c>
      <c r="AL290" s="1" t="s">
        <v>882</v>
      </c>
      <c r="AM290" s="1" t="s">
        <v>80</v>
      </c>
      <c r="AN290" s="1" t="s">
        <v>105</v>
      </c>
      <c r="AO290" s="1" t="s">
        <v>80</v>
      </c>
      <c r="AQ290" s="1" t="s">
        <v>80</v>
      </c>
      <c r="AR290" s="1" t="s">
        <v>80</v>
      </c>
      <c r="AS290" s="1" t="s">
        <v>80</v>
      </c>
      <c r="AT290" s="1" t="s">
        <v>80</v>
      </c>
      <c r="AU290" s="1" t="s">
        <v>80</v>
      </c>
      <c r="AW290" s="1" t="s">
        <v>80</v>
      </c>
      <c r="AX290" s="1" t="s">
        <v>80</v>
      </c>
      <c r="AY290" s="1" t="s">
        <v>80</v>
      </c>
      <c r="AZ290" s="1" t="s">
        <v>80</v>
      </c>
      <c r="BA290" s="1" t="s">
        <v>80</v>
      </c>
      <c r="BF290" s="1" t="s">
        <v>80</v>
      </c>
      <c r="BG290" s="1" t="s">
        <v>80</v>
      </c>
      <c r="BH290" s="1" t="s">
        <v>80</v>
      </c>
      <c r="BI290" s="1" t="s">
        <v>80</v>
      </c>
      <c r="BJ290" s="1" t="s">
        <v>80</v>
      </c>
      <c r="BK290">
        <v>14</v>
      </c>
      <c r="BL290">
        <v>7</v>
      </c>
      <c r="BM290">
        <v>10</v>
      </c>
      <c r="BN290" s="1" t="s">
        <v>80</v>
      </c>
      <c r="BP290">
        <v>31</v>
      </c>
    </row>
    <row r="291" spans="1:68" x14ac:dyDescent="0.3">
      <c r="A291" s="1" t="s">
        <v>742</v>
      </c>
      <c r="B291" s="1" t="s">
        <v>743</v>
      </c>
      <c r="C291" s="1" t="s">
        <v>883</v>
      </c>
      <c r="D291">
        <v>1545473</v>
      </c>
      <c r="E291" s="1" t="s">
        <v>884</v>
      </c>
      <c r="F291" s="1" t="s">
        <v>881</v>
      </c>
      <c r="G291">
        <v>18636315</v>
      </c>
      <c r="H291">
        <v>100</v>
      </c>
      <c r="I291" s="1" t="s">
        <v>444</v>
      </c>
      <c r="K291" s="1" t="s">
        <v>74</v>
      </c>
      <c r="L291" s="1" t="s">
        <v>74</v>
      </c>
      <c r="M291">
        <v>48</v>
      </c>
      <c r="N291" s="1" t="s">
        <v>108</v>
      </c>
      <c r="Q291" s="1" t="s">
        <v>74</v>
      </c>
      <c r="R291" s="1" t="s">
        <v>74</v>
      </c>
      <c r="S291">
        <v>0</v>
      </c>
      <c r="T291">
        <v>0</v>
      </c>
      <c r="U291">
        <v>0</v>
      </c>
      <c r="V291">
        <v>0</v>
      </c>
      <c r="W291">
        <v>0</v>
      </c>
      <c r="X291">
        <v>0</v>
      </c>
      <c r="Y291">
        <v>0</v>
      </c>
      <c r="Z291">
        <v>0</v>
      </c>
      <c r="AA291" s="1" t="s">
        <v>76</v>
      </c>
      <c r="AB291">
        <v>0</v>
      </c>
      <c r="AC291">
        <v>8</v>
      </c>
      <c r="AD291" s="1" t="s">
        <v>824</v>
      </c>
      <c r="AE291" s="1" t="s">
        <v>78</v>
      </c>
      <c r="AF291">
        <v>3</v>
      </c>
      <c r="AG291" s="1" t="s">
        <v>79</v>
      </c>
      <c r="AH291">
        <v>0.16</v>
      </c>
      <c r="AI291">
        <v>0.17</v>
      </c>
      <c r="AJ291">
        <v>0.37</v>
      </c>
      <c r="AK291" s="1" t="s">
        <v>80</v>
      </c>
      <c r="AL291" s="1" t="s">
        <v>882</v>
      </c>
      <c r="AM291" s="1" t="s">
        <v>80</v>
      </c>
      <c r="AN291" s="1" t="s">
        <v>105</v>
      </c>
      <c r="AO291" s="1" t="s">
        <v>80</v>
      </c>
      <c r="AQ291" s="1" t="s">
        <v>80</v>
      </c>
      <c r="AR291" s="1" t="s">
        <v>80</v>
      </c>
      <c r="AS291" s="1" t="s">
        <v>80</v>
      </c>
      <c r="AT291" s="1" t="s">
        <v>80</v>
      </c>
      <c r="AU291" s="1" t="s">
        <v>80</v>
      </c>
      <c r="AW291" s="1" t="s">
        <v>80</v>
      </c>
      <c r="AX291" s="1" t="s">
        <v>80</v>
      </c>
      <c r="AY291" s="1" t="s">
        <v>80</v>
      </c>
      <c r="AZ291" s="1" t="s">
        <v>80</v>
      </c>
      <c r="BA291" s="1" t="s">
        <v>80</v>
      </c>
      <c r="BF291" s="1" t="s">
        <v>80</v>
      </c>
      <c r="BG291" s="1" t="s">
        <v>80</v>
      </c>
      <c r="BH291" s="1" t="s">
        <v>80</v>
      </c>
      <c r="BI291" s="1" t="s">
        <v>80</v>
      </c>
      <c r="BJ291" s="1" t="s">
        <v>80</v>
      </c>
      <c r="BK291">
        <v>14</v>
      </c>
      <c r="BL291">
        <v>7</v>
      </c>
      <c r="BM291">
        <v>10</v>
      </c>
      <c r="BN291" s="1" t="s">
        <v>80</v>
      </c>
      <c r="BP291">
        <v>31</v>
      </c>
    </row>
    <row r="292" spans="1:68" x14ac:dyDescent="0.3">
      <c r="A292" s="1" t="s">
        <v>742</v>
      </c>
      <c r="B292" s="1" t="s">
        <v>743</v>
      </c>
      <c r="C292" s="1" t="s">
        <v>885</v>
      </c>
      <c r="D292">
        <v>1545480</v>
      </c>
      <c r="E292" s="1" t="s">
        <v>640</v>
      </c>
      <c r="F292" s="1" t="s">
        <v>641</v>
      </c>
      <c r="G292">
        <v>18636279</v>
      </c>
      <c r="H292">
        <v>100</v>
      </c>
      <c r="I292" s="1" t="s">
        <v>481</v>
      </c>
      <c r="K292" s="1" t="s">
        <v>74</v>
      </c>
      <c r="L292" s="1" t="s">
        <v>74</v>
      </c>
      <c r="M292">
        <v>86</v>
      </c>
      <c r="N292" s="1" t="s">
        <v>227</v>
      </c>
      <c r="Q292" s="1" t="s">
        <v>74</v>
      </c>
      <c r="R292" s="1" t="s">
        <v>74</v>
      </c>
      <c r="S292">
        <v>0</v>
      </c>
      <c r="T292">
        <v>2</v>
      </c>
      <c r="U292">
        <v>3</v>
      </c>
      <c r="V292">
        <v>3</v>
      </c>
      <c r="W292">
        <v>5</v>
      </c>
      <c r="X292">
        <v>0</v>
      </c>
      <c r="Y292">
        <v>0</v>
      </c>
      <c r="Z292">
        <v>0</v>
      </c>
      <c r="AA292" s="1" t="s">
        <v>76</v>
      </c>
      <c r="AB292">
        <v>0</v>
      </c>
      <c r="AC292">
        <v>5</v>
      </c>
      <c r="AD292" s="1" t="s">
        <v>231</v>
      </c>
      <c r="AE292" s="1" t="s">
        <v>78</v>
      </c>
      <c r="AF292">
        <v>1.5</v>
      </c>
      <c r="AG292" s="1" t="s">
        <v>79</v>
      </c>
      <c r="AH292">
        <v>0.15</v>
      </c>
      <c r="AI292">
        <v>0.17</v>
      </c>
      <c r="AJ292">
        <v>0.17</v>
      </c>
      <c r="AK292" s="1" t="s">
        <v>80</v>
      </c>
      <c r="AL292" s="1" t="s">
        <v>80</v>
      </c>
      <c r="AM292" s="1" t="s">
        <v>80</v>
      </c>
      <c r="AN292" s="1" t="s">
        <v>193</v>
      </c>
      <c r="AO292" s="1" t="s">
        <v>80</v>
      </c>
      <c r="AQ292" s="1" t="s">
        <v>80</v>
      </c>
      <c r="AR292" s="1" t="s">
        <v>80</v>
      </c>
      <c r="AS292" s="1" t="s">
        <v>80</v>
      </c>
      <c r="AT292" s="1" t="s">
        <v>80</v>
      </c>
      <c r="AU292" s="1" t="s">
        <v>80</v>
      </c>
      <c r="AW292" s="1" t="s">
        <v>80</v>
      </c>
      <c r="AX292" s="1" t="s">
        <v>80</v>
      </c>
      <c r="AY292" s="1" t="s">
        <v>80</v>
      </c>
      <c r="AZ292" s="1" t="s">
        <v>80</v>
      </c>
      <c r="BA292" s="1" t="s">
        <v>80</v>
      </c>
      <c r="BB292">
        <v>140</v>
      </c>
      <c r="BF292" s="1" t="s">
        <v>80</v>
      </c>
      <c r="BG292" s="1" t="s">
        <v>80</v>
      </c>
      <c r="BH292" s="1" t="s">
        <v>80</v>
      </c>
      <c r="BI292" s="1" t="s">
        <v>80</v>
      </c>
      <c r="BJ292" s="1" t="s">
        <v>80</v>
      </c>
      <c r="BK292">
        <v>0</v>
      </c>
      <c r="BN292" s="1" t="s">
        <v>80</v>
      </c>
      <c r="BP292">
        <v>0</v>
      </c>
    </row>
    <row r="293" spans="1:68" x14ac:dyDescent="0.3">
      <c r="A293" s="1" t="s">
        <v>742</v>
      </c>
      <c r="B293" s="1" t="s">
        <v>743</v>
      </c>
      <c r="C293" s="1" t="s">
        <v>886</v>
      </c>
      <c r="D293">
        <v>1545479</v>
      </c>
      <c r="E293" s="1" t="s">
        <v>887</v>
      </c>
      <c r="F293" s="1" t="s">
        <v>641</v>
      </c>
      <c r="G293">
        <v>18636316</v>
      </c>
      <c r="H293">
        <v>100</v>
      </c>
      <c r="I293" s="1" t="s">
        <v>205</v>
      </c>
      <c r="K293" s="1" t="s">
        <v>74</v>
      </c>
      <c r="L293" s="1" t="s">
        <v>74</v>
      </c>
      <c r="M293">
        <v>86</v>
      </c>
      <c r="N293" s="1" t="s">
        <v>227</v>
      </c>
      <c r="Q293" s="1" t="s">
        <v>74</v>
      </c>
      <c r="R293" s="1" t="s">
        <v>74</v>
      </c>
      <c r="S293">
        <v>0</v>
      </c>
      <c r="T293">
        <v>2</v>
      </c>
      <c r="U293">
        <v>2</v>
      </c>
      <c r="V293">
        <v>2</v>
      </c>
      <c r="W293">
        <v>3</v>
      </c>
      <c r="X293">
        <v>0</v>
      </c>
      <c r="Y293">
        <v>0</v>
      </c>
      <c r="Z293">
        <v>0</v>
      </c>
      <c r="AA293" s="1" t="s">
        <v>76</v>
      </c>
      <c r="AB293">
        <v>0</v>
      </c>
      <c r="AC293">
        <v>15</v>
      </c>
      <c r="AD293" s="1" t="s">
        <v>231</v>
      </c>
      <c r="AE293" s="1" t="s">
        <v>78</v>
      </c>
      <c r="AF293">
        <v>1.5</v>
      </c>
      <c r="AG293" s="1" t="s">
        <v>79</v>
      </c>
      <c r="AH293">
        <v>0.15</v>
      </c>
      <c r="AI293">
        <v>0.17</v>
      </c>
      <c r="AJ293">
        <v>0.17</v>
      </c>
      <c r="AK293" s="1" t="s">
        <v>80</v>
      </c>
      <c r="AL293" s="1" t="s">
        <v>80</v>
      </c>
      <c r="AM293" s="1" t="s">
        <v>80</v>
      </c>
      <c r="AN293" s="1" t="s">
        <v>193</v>
      </c>
      <c r="AO293" s="1" t="s">
        <v>80</v>
      </c>
      <c r="AQ293" s="1" t="s">
        <v>80</v>
      </c>
      <c r="AR293" s="1" t="s">
        <v>80</v>
      </c>
      <c r="AS293" s="1" t="s">
        <v>80</v>
      </c>
      <c r="AT293" s="1" t="s">
        <v>80</v>
      </c>
      <c r="AU293" s="1" t="s">
        <v>80</v>
      </c>
      <c r="AW293" s="1" t="s">
        <v>80</v>
      </c>
      <c r="AX293" s="1" t="s">
        <v>80</v>
      </c>
      <c r="AY293" s="1" t="s">
        <v>80</v>
      </c>
      <c r="AZ293" s="1" t="s">
        <v>80</v>
      </c>
      <c r="BA293" s="1" t="s">
        <v>80</v>
      </c>
      <c r="BB293">
        <v>127</v>
      </c>
      <c r="BF293" s="1" t="s">
        <v>80</v>
      </c>
      <c r="BG293" s="1" t="s">
        <v>80</v>
      </c>
      <c r="BH293" s="1" t="s">
        <v>80</v>
      </c>
      <c r="BI293" s="1" t="s">
        <v>80</v>
      </c>
      <c r="BJ293" s="1" t="s">
        <v>80</v>
      </c>
      <c r="BK293">
        <v>0</v>
      </c>
      <c r="BN293" s="1" t="s">
        <v>80</v>
      </c>
      <c r="BP293">
        <v>0</v>
      </c>
    </row>
    <row r="294" spans="1:68" hidden="1" x14ac:dyDescent="0.3">
      <c r="A294" s="1" t="s">
        <v>742</v>
      </c>
      <c r="B294" s="1" t="s">
        <v>743</v>
      </c>
      <c r="C294" s="1" t="s">
        <v>888</v>
      </c>
      <c r="D294">
        <v>1545476</v>
      </c>
      <c r="E294" s="1" t="s">
        <v>889</v>
      </c>
      <c r="F294" s="1" t="s">
        <v>641</v>
      </c>
      <c r="G294">
        <v>18636323</v>
      </c>
      <c r="H294">
        <v>100</v>
      </c>
      <c r="I294" s="1" t="s">
        <v>205</v>
      </c>
      <c r="K294" s="1" t="s">
        <v>74</v>
      </c>
      <c r="L294" s="1" t="s">
        <v>74</v>
      </c>
      <c r="M294">
        <v>56</v>
      </c>
      <c r="N294" s="1" t="s">
        <v>101</v>
      </c>
      <c r="Q294" s="1" t="s">
        <v>74</v>
      </c>
      <c r="R294" s="1" t="s">
        <v>74</v>
      </c>
      <c r="S294">
        <v>0</v>
      </c>
      <c r="T294">
        <v>0</v>
      </c>
      <c r="U294">
        <v>2</v>
      </c>
      <c r="V294">
        <v>2</v>
      </c>
      <c r="W294">
        <v>2</v>
      </c>
      <c r="X294">
        <v>0</v>
      </c>
      <c r="Y294">
        <v>0</v>
      </c>
      <c r="Z294">
        <v>0</v>
      </c>
      <c r="AA294" s="1" t="s">
        <v>441</v>
      </c>
      <c r="AB294">
        <v>0</v>
      </c>
      <c r="AC294">
        <v>8</v>
      </c>
      <c r="AD294" s="1" t="s">
        <v>192</v>
      </c>
      <c r="AE294" s="1" t="s">
        <v>78</v>
      </c>
      <c r="AF294">
        <v>1.5</v>
      </c>
      <c r="AG294" s="1" t="s">
        <v>79</v>
      </c>
      <c r="AH294">
        <v>0.12</v>
      </c>
      <c r="AI294">
        <v>0.1</v>
      </c>
      <c r="AJ294">
        <v>0.17</v>
      </c>
      <c r="AK294" s="1" t="s">
        <v>80</v>
      </c>
      <c r="AL294" s="1" t="s">
        <v>239</v>
      </c>
      <c r="AM294" s="1" t="s">
        <v>80</v>
      </c>
      <c r="AN294" s="1" t="s">
        <v>193</v>
      </c>
      <c r="AO294" s="1" t="s">
        <v>80</v>
      </c>
      <c r="AQ294" s="1" t="s">
        <v>80</v>
      </c>
      <c r="AR294" s="1" t="s">
        <v>80</v>
      </c>
      <c r="AS294" s="1" t="s">
        <v>80</v>
      </c>
      <c r="AT294" s="1" t="s">
        <v>80</v>
      </c>
      <c r="AU294" s="1" t="s">
        <v>80</v>
      </c>
      <c r="AW294" s="1" t="s">
        <v>80</v>
      </c>
      <c r="AX294" s="1" t="s">
        <v>80</v>
      </c>
      <c r="AY294" s="1" t="s">
        <v>80</v>
      </c>
      <c r="AZ294" s="1" t="s">
        <v>80</v>
      </c>
      <c r="BA294" s="1" t="s">
        <v>80</v>
      </c>
      <c r="BB294">
        <v>140</v>
      </c>
      <c r="BF294" s="1" t="s">
        <v>80</v>
      </c>
      <c r="BG294" s="1" t="s">
        <v>80</v>
      </c>
      <c r="BH294" s="1" t="s">
        <v>80</v>
      </c>
      <c r="BI294" s="1" t="s">
        <v>80</v>
      </c>
      <c r="BJ294" s="1" t="s">
        <v>80</v>
      </c>
      <c r="BK294">
        <v>13</v>
      </c>
      <c r="BL294">
        <v>12</v>
      </c>
      <c r="BM294">
        <v>7</v>
      </c>
      <c r="BN294" s="1" t="s">
        <v>80</v>
      </c>
      <c r="BP294">
        <v>32</v>
      </c>
    </row>
    <row r="295" spans="1:68" hidden="1" x14ac:dyDescent="0.3">
      <c r="A295" s="1" t="s">
        <v>742</v>
      </c>
      <c r="B295" s="1" t="s">
        <v>743</v>
      </c>
      <c r="C295" s="1" t="s">
        <v>890</v>
      </c>
      <c r="D295">
        <v>1545478</v>
      </c>
      <c r="E295" s="1" t="s">
        <v>891</v>
      </c>
      <c r="F295" s="1" t="s">
        <v>641</v>
      </c>
      <c r="G295">
        <v>18636343</v>
      </c>
      <c r="H295">
        <v>100</v>
      </c>
      <c r="I295" s="1" t="s">
        <v>205</v>
      </c>
      <c r="K295" s="1" t="s">
        <v>74</v>
      </c>
      <c r="L295" s="1" t="s">
        <v>74</v>
      </c>
      <c r="M295">
        <v>48</v>
      </c>
      <c r="N295" s="1" t="s">
        <v>108</v>
      </c>
      <c r="Q295" s="1" t="s">
        <v>74</v>
      </c>
      <c r="R295" s="1" t="s">
        <v>74</v>
      </c>
      <c r="S295">
        <v>0</v>
      </c>
      <c r="T295">
        <v>0</v>
      </c>
      <c r="U295">
        <v>0</v>
      </c>
      <c r="V295">
        <v>0</v>
      </c>
      <c r="W295">
        <v>0</v>
      </c>
      <c r="X295">
        <v>0</v>
      </c>
      <c r="Y295">
        <v>0</v>
      </c>
      <c r="Z295">
        <v>0</v>
      </c>
      <c r="AA295" s="1" t="s">
        <v>441</v>
      </c>
      <c r="AB295">
        <v>0</v>
      </c>
      <c r="AC295">
        <v>8</v>
      </c>
      <c r="AD295" s="1" t="s">
        <v>892</v>
      </c>
      <c r="AE295" s="1" t="s">
        <v>78</v>
      </c>
      <c r="AF295">
        <v>1.5</v>
      </c>
      <c r="AG295" s="1" t="s">
        <v>79</v>
      </c>
      <c r="AH295">
        <v>0.09</v>
      </c>
      <c r="AI295">
        <v>0.05</v>
      </c>
      <c r="AJ295">
        <v>0.17</v>
      </c>
      <c r="AK295" s="1" t="s">
        <v>80</v>
      </c>
      <c r="AL295" s="1" t="s">
        <v>579</v>
      </c>
      <c r="AM295" s="1" t="s">
        <v>80</v>
      </c>
      <c r="AN295" s="1" t="s">
        <v>193</v>
      </c>
      <c r="AO295" s="1" t="s">
        <v>80</v>
      </c>
      <c r="AQ295" s="1" t="s">
        <v>80</v>
      </c>
      <c r="AR295" s="1" t="s">
        <v>80</v>
      </c>
      <c r="AS295" s="1" t="s">
        <v>80</v>
      </c>
      <c r="AT295" s="1" t="s">
        <v>80</v>
      </c>
      <c r="AU295" s="1" t="s">
        <v>80</v>
      </c>
      <c r="AW295" s="1" t="s">
        <v>80</v>
      </c>
      <c r="AX295" s="1" t="s">
        <v>80</v>
      </c>
      <c r="AY295" s="1" t="s">
        <v>80</v>
      </c>
      <c r="AZ295" s="1" t="s">
        <v>80</v>
      </c>
      <c r="BA295" s="1" t="s">
        <v>80</v>
      </c>
      <c r="BB295">
        <v>112</v>
      </c>
      <c r="BF295" s="1" t="s">
        <v>80</v>
      </c>
      <c r="BG295" s="1" t="s">
        <v>80</v>
      </c>
      <c r="BH295" s="1" t="s">
        <v>80</v>
      </c>
      <c r="BI295" s="1" t="s">
        <v>80</v>
      </c>
      <c r="BJ295" s="1" t="s">
        <v>80</v>
      </c>
      <c r="BK295">
        <v>26</v>
      </c>
      <c r="BL295">
        <v>13</v>
      </c>
      <c r="BM295">
        <v>20</v>
      </c>
      <c r="BN295" s="1" t="s">
        <v>80</v>
      </c>
      <c r="BP295">
        <v>59</v>
      </c>
    </row>
    <row r="296" spans="1:68" hidden="1" x14ac:dyDescent="0.3">
      <c r="A296" s="1" t="s">
        <v>742</v>
      </c>
      <c r="B296" s="1" t="s">
        <v>743</v>
      </c>
      <c r="C296" s="1" t="s">
        <v>893</v>
      </c>
      <c r="D296">
        <v>1545475</v>
      </c>
      <c r="E296" s="1" t="s">
        <v>894</v>
      </c>
      <c r="F296" s="1" t="s">
        <v>641</v>
      </c>
      <c r="G296">
        <v>18636344</v>
      </c>
      <c r="H296">
        <v>100</v>
      </c>
      <c r="I296" s="1" t="s">
        <v>205</v>
      </c>
      <c r="K296" s="1" t="s">
        <v>74</v>
      </c>
      <c r="L296" s="1" t="s">
        <v>74</v>
      </c>
      <c r="M296">
        <v>48</v>
      </c>
      <c r="N296" s="1" t="s">
        <v>108</v>
      </c>
      <c r="Q296" s="1" t="s">
        <v>74</v>
      </c>
      <c r="R296" s="1" t="s">
        <v>74</v>
      </c>
      <c r="S296">
        <v>0</v>
      </c>
      <c r="T296">
        <v>0</v>
      </c>
      <c r="U296">
        <v>0</v>
      </c>
      <c r="V296">
        <v>0</v>
      </c>
      <c r="W296">
        <v>0</v>
      </c>
      <c r="X296">
        <v>0</v>
      </c>
      <c r="Y296">
        <v>0</v>
      </c>
      <c r="Z296">
        <v>0</v>
      </c>
      <c r="AA296" s="1" t="s">
        <v>441</v>
      </c>
      <c r="AB296">
        <v>0</v>
      </c>
      <c r="AC296">
        <v>8</v>
      </c>
      <c r="AD296" s="1" t="s">
        <v>892</v>
      </c>
      <c r="AE296" s="1" t="s">
        <v>78</v>
      </c>
      <c r="AF296">
        <v>1.5</v>
      </c>
      <c r="AG296" s="1" t="s">
        <v>79</v>
      </c>
      <c r="AH296">
        <v>0.09</v>
      </c>
      <c r="AI296">
        <v>0.05</v>
      </c>
      <c r="AJ296">
        <v>0.17</v>
      </c>
      <c r="AK296" s="1" t="s">
        <v>80</v>
      </c>
      <c r="AL296" s="1" t="s">
        <v>579</v>
      </c>
      <c r="AM296" s="1" t="s">
        <v>80</v>
      </c>
      <c r="AN296" s="1" t="s">
        <v>193</v>
      </c>
      <c r="AO296" s="1" t="s">
        <v>80</v>
      </c>
      <c r="AQ296" s="1" t="s">
        <v>80</v>
      </c>
      <c r="AR296" s="1" t="s">
        <v>80</v>
      </c>
      <c r="AS296" s="1" t="s">
        <v>80</v>
      </c>
      <c r="AT296" s="1" t="s">
        <v>80</v>
      </c>
      <c r="AU296" s="1" t="s">
        <v>80</v>
      </c>
      <c r="AW296" s="1" t="s">
        <v>80</v>
      </c>
      <c r="AX296" s="1" t="s">
        <v>80</v>
      </c>
      <c r="AY296" s="1" t="s">
        <v>80</v>
      </c>
      <c r="AZ296" s="1" t="s">
        <v>80</v>
      </c>
      <c r="BA296" s="1" t="s">
        <v>80</v>
      </c>
      <c r="BB296">
        <v>112</v>
      </c>
      <c r="BF296" s="1" t="s">
        <v>80</v>
      </c>
      <c r="BG296" s="1" t="s">
        <v>80</v>
      </c>
      <c r="BH296" s="1" t="s">
        <v>80</v>
      </c>
      <c r="BI296" s="1" t="s">
        <v>80</v>
      </c>
      <c r="BJ296" s="1" t="s">
        <v>80</v>
      </c>
      <c r="BK296">
        <v>26</v>
      </c>
      <c r="BL296">
        <v>13</v>
      </c>
      <c r="BM296">
        <v>20</v>
      </c>
      <c r="BN296" s="1" t="s">
        <v>80</v>
      </c>
      <c r="BP296">
        <v>59</v>
      </c>
    </row>
    <row r="297" spans="1:68" hidden="1" x14ac:dyDescent="0.3">
      <c r="A297" s="1" t="s">
        <v>742</v>
      </c>
      <c r="B297" s="1" t="s">
        <v>743</v>
      </c>
      <c r="C297" s="1" t="s">
        <v>895</v>
      </c>
      <c r="D297">
        <v>1545477</v>
      </c>
      <c r="E297" s="1" t="s">
        <v>896</v>
      </c>
      <c r="F297" s="1" t="s">
        <v>641</v>
      </c>
      <c r="G297">
        <v>18636345</v>
      </c>
      <c r="H297">
        <v>100</v>
      </c>
      <c r="I297" s="1" t="s">
        <v>205</v>
      </c>
      <c r="K297" s="1" t="s">
        <v>74</v>
      </c>
      <c r="L297" s="1" t="s">
        <v>74</v>
      </c>
      <c r="M297">
        <v>48</v>
      </c>
      <c r="N297" s="1" t="s">
        <v>108</v>
      </c>
      <c r="Q297" s="1" t="s">
        <v>74</v>
      </c>
      <c r="R297" s="1" t="s">
        <v>74</v>
      </c>
      <c r="S297">
        <v>0</v>
      </c>
      <c r="T297">
        <v>0</v>
      </c>
      <c r="U297">
        <v>0</v>
      </c>
      <c r="V297">
        <v>0</v>
      </c>
      <c r="W297">
        <v>0</v>
      </c>
      <c r="X297">
        <v>0</v>
      </c>
      <c r="Y297">
        <v>0</v>
      </c>
      <c r="Z297">
        <v>0</v>
      </c>
      <c r="AA297" s="1" t="s">
        <v>441</v>
      </c>
      <c r="AB297">
        <v>0</v>
      </c>
      <c r="AC297">
        <v>8</v>
      </c>
      <c r="AD297" s="1" t="s">
        <v>892</v>
      </c>
      <c r="AE297" s="1" t="s">
        <v>78</v>
      </c>
      <c r="AF297">
        <v>1.5</v>
      </c>
      <c r="AG297" s="1" t="s">
        <v>79</v>
      </c>
      <c r="AH297">
        <v>0.09</v>
      </c>
      <c r="AI297">
        <v>0.05</v>
      </c>
      <c r="AJ297">
        <v>0.17</v>
      </c>
      <c r="AK297" s="1" t="s">
        <v>80</v>
      </c>
      <c r="AL297" s="1" t="s">
        <v>579</v>
      </c>
      <c r="AM297" s="1" t="s">
        <v>80</v>
      </c>
      <c r="AN297" s="1" t="s">
        <v>193</v>
      </c>
      <c r="AO297" s="1" t="s">
        <v>80</v>
      </c>
      <c r="AQ297" s="1" t="s">
        <v>80</v>
      </c>
      <c r="AR297" s="1" t="s">
        <v>80</v>
      </c>
      <c r="AS297" s="1" t="s">
        <v>80</v>
      </c>
      <c r="AT297" s="1" t="s">
        <v>80</v>
      </c>
      <c r="AU297" s="1" t="s">
        <v>80</v>
      </c>
      <c r="AW297" s="1" t="s">
        <v>80</v>
      </c>
      <c r="AX297" s="1" t="s">
        <v>80</v>
      </c>
      <c r="AY297" s="1" t="s">
        <v>80</v>
      </c>
      <c r="AZ297" s="1" t="s">
        <v>80</v>
      </c>
      <c r="BA297" s="1" t="s">
        <v>80</v>
      </c>
      <c r="BB297">
        <v>112</v>
      </c>
      <c r="BF297" s="1" t="s">
        <v>80</v>
      </c>
      <c r="BG297" s="1" t="s">
        <v>80</v>
      </c>
      <c r="BH297" s="1" t="s">
        <v>80</v>
      </c>
      <c r="BI297" s="1" t="s">
        <v>80</v>
      </c>
      <c r="BJ297" s="1" t="s">
        <v>80</v>
      </c>
      <c r="BK297">
        <v>26</v>
      </c>
      <c r="BL297">
        <v>13</v>
      </c>
      <c r="BM297">
        <v>20</v>
      </c>
      <c r="BN297" s="1" t="s">
        <v>80</v>
      </c>
      <c r="BP297">
        <v>59</v>
      </c>
    </row>
    <row r="298" spans="1:68" x14ac:dyDescent="0.3">
      <c r="A298" s="1" t="s">
        <v>742</v>
      </c>
      <c r="B298" s="1" t="s">
        <v>743</v>
      </c>
      <c r="C298" s="1" t="s">
        <v>897</v>
      </c>
      <c r="D298">
        <v>1545482</v>
      </c>
      <c r="E298" s="1" t="s">
        <v>898</v>
      </c>
      <c r="F298" s="1" t="s">
        <v>899</v>
      </c>
      <c r="G298">
        <v>18636317</v>
      </c>
      <c r="H298">
        <v>100</v>
      </c>
      <c r="I298" s="1" t="s">
        <v>481</v>
      </c>
      <c r="K298" s="1" t="s">
        <v>74</v>
      </c>
      <c r="L298" s="1" t="s">
        <v>100</v>
      </c>
      <c r="M298">
        <v>56</v>
      </c>
      <c r="N298" s="1" t="s">
        <v>101</v>
      </c>
      <c r="Q298" s="1" t="s">
        <v>74</v>
      </c>
      <c r="R298" s="1" t="s">
        <v>100</v>
      </c>
      <c r="S298">
        <v>1</v>
      </c>
      <c r="T298">
        <v>1</v>
      </c>
      <c r="U298">
        <v>6</v>
      </c>
      <c r="V298">
        <v>10</v>
      </c>
      <c r="W298">
        <v>25</v>
      </c>
      <c r="X298">
        <v>0</v>
      </c>
      <c r="Y298">
        <v>0</v>
      </c>
      <c r="Z298">
        <v>2</v>
      </c>
      <c r="AA298" s="1" t="s">
        <v>76</v>
      </c>
      <c r="AB298">
        <v>0</v>
      </c>
      <c r="AC298">
        <v>10</v>
      </c>
      <c r="AD298" s="1" t="s">
        <v>383</v>
      </c>
      <c r="AE298" s="1" t="s">
        <v>78</v>
      </c>
      <c r="AF298">
        <v>0.5</v>
      </c>
      <c r="AG298" s="1" t="s">
        <v>79</v>
      </c>
      <c r="AH298">
        <v>0.08</v>
      </c>
      <c r="AI298">
        <v>0.1</v>
      </c>
      <c r="AJ298">
        <v>0.17</v>
      </c>
      <c r="AK298" s="1" t="s">
        <v>80</v>
      </c>
      <c r="AL298" s="1" t="s">
        <v>900</v>
      </c>
      <c r="AM298" s="1" t="s">
        <v>80</v>
      </c>
      <c r="AN298" s="1" t="s">
        <v>81</v>
      </c>
      <c r="AO298" s="1" t="s">
        <v>80</v>
      </c>
      <c r="AQ298" s="1" t="s">
        <v>80</v>
      </c>
      <c r="AR298" s="1" t="s">
        <v>80</v>
      </c>
      <c r="AS298" s="1" t="s">
        <v>80</v>
      </c>
      <c r="AT298" s="1" t="s">
        <v>80</v>
      </c>
      <c r="AU298" s="1" t="s">
        <v>80</v>
      </c>
      <c r="AW298" s="1" t="s">
        <v>80</v>
      </c>
      <c r="AX298" s="1" t="s">
        <v>80</v>
      </c>
      <c r="AY298" s="1" t="s">
        <v>80</v>
      </c>
      <c r="AZ298" s="1" t="s">
        <v>80</v>
      </c>
      <c r="BA298" s="1" t="s">
        <v>80</v>
      </c>
      <c r="BF298" s="1" t="s">
        <v>80</v>
      </c>
      <c r="BG298" s="1" t="s">
        <v>80</v>
      </c>
      <c r="BH298" s="1" t="s">
        <v>80</v>
      </c>
      <c r="BI298" s="1" t="s">
        <v>80</v>
      </c>
      <c r="BJ298" s="1" t="s">
        <v>80</v>
      </c>
      <c r="BK298">
        <v>30</v>
      </c>
      <c r="BL298">
        <v>10</v>
      </c>
      <c r="BN298" s="1" t="s">
        <v>80</v>
      </c>
      <c r="BP298">
        <v>40</v>
      </c>
    </row>
    <row r="299" spans="1:68" hidden="1" x14ac:dyDescent="0.3">
      <c r="A299" s="1" t="s">
        <v>742</v>
      </c>
      <c r="B299" s="1" t="s">
        <v>743</v>
      </c>
      <c r="C299" s="1" t="s">
        <v>901</v>
      </c>
      <c r="D299">
        <v>1545483</v>
      </c>
      <c r="E299" s="1" t="s">
        <v>902</v>
      </c>
      <c r="F299" s="1" t="s">
        <v>903</v>
      </c>
      <c r="G299">
        <v>18636280</v>
      </c>
      <c r="H299">
        <v>100</v>
      </c>
      <c r="I299" s="1" t="s">
        <v>80</v>
      </c>
      <c r="K299" s="1" t="s">
        <v>74</v>
      </c>
      <c r="L299" s="1" t="s">
        <v>74</v>
      </c>
      <c r="N299" s="1" t="s">
        <v>80</v>
      </c>
      <c r="Q299" s="1" t="s">
        <v>80</v>
      </c>
      <c r="R299" s="1" t="s">
        <v>80</v>
      </c>
      <c r="AA299" s="1" t="s">
        <v>80</v>
      </c>
      <c r="AD299" s="1" t="s">
        <v>80</v>
      </c>
      <c r="AE299" s="1" t="s">
        <v>80</v>
      </c>
      <c r="AG299" s="1" t="s">
        <v>80</v>
      </c>
      <c r="AK299" s="1" t="s">
        <v>80</v>
      </c>
      <c r="AL299" s="1" t="s">
        <v>80</v>
      </c>
      <c r="AM299" s="1" t="s">
        <v>80</v>
      </c>
      <c r="AN299" s="1" t="s">
        <v>80</v>
      </c>
      <c r="AO299" s="1" t="s">
        <v>80</v>
      </c>
      <c r="AQ299" s="1" t="s">
        <v>80</v>
      </c>
      <c r="AR299" s="1" t="s">
        <v>80</v>
      </c>
      <c r="AS299" s="1" t="s">
        <v>80</v>
      </c>
      <c r="AT299" s="1" t="s">
        <v>80</v>
      </c>
      <c r="AU299" s="1" t="s">
        <v>80</v>
      </c>
      <c r="AW299" s="1" t="s">
        <v>80</v>
      </c>
      <c r="AX299" s="1" t="s">
        <v>80</v>
      </c>
      <c r="AY299" s="1" t="s">
        <v>80</v>
      </c>
      <c r="AZ299" s="1" t="s">
        <v>80</v>
      </c>
      <c r="BA299" s="1" t="s">
        <v>80</v>
      </c>
      <c r="BF299" s="1" t="s">
        <v>80</v>
      </c>
      <c r="BG299" s="1" t="s">
        <v>80</v>
      </c>
      <c r="BH299" s="1" t="s">
        <v>80</v>
      </c>
      <c r="BI299" s="1" t="s">
        <v>80</v>
      </c>
      <c r="BJ299" s="1" t="s">
        <v>80</v>
      </c>
      <c r="BN299" s="1" t="s">
        <v>80</v>
      </c>
    </row>
    <row r="300" spans="1:68" hidden="1" x14ac:dyDescent="0.3">
      <c r="A300" s="1" t="s">
        <v>742</v>
      </c>
      <c r="B300" s="1" t="s">
        <v>743</v>
      </c>
      <c r="C300" s="1" t="s">
        <v>904</v>
      </c>
      <c r="D300">
        <v>1545485</v>
      </c>
      <c r="E300" s="1" t="s">
        <v>905</v>
      </c>
      <c r="F300" s="1" t="s">
        <v>906</v>
      </c>
      <c r="G300">
        <v>18636295</v>
      </c>
      <c r="H300">
        <v>100</v>
      </c>
      <c r="I300" s="1" t="s">
        <v>80</v>
      </c>
      <c r="K300" s="1" t="s">
        <v>74</v>
      </c>
      <c r="L300" s="1" t="s">
        <v>74</v>
      </c>
      <c r="N300" s="1" t="s">
        <v>80</v>
      </c>
      <c r="Q300" s="1" t="s">
        <v>80</v>
      </c>
      <c r="R300" s="1" t="s">
        <v>80</v>
      </c>
      <c r="AA300" s="1" t="s">
        <v>80</v>
      </c>
      <c r="AD300" s="1" t="s">
        <v>80</v>
      </c>
      <c r="AE300" s="1" t="s">
        <v>80</v>
      </c>
      <c r="AG300" s="1" t="s">
        <v>80</v>
      </c>
      <c r="AK300" s="1" t="s">
        <v>80</v>
      </c>
      <c r="AL300" s="1" t="s">
        <v>80</v>
      </c>
      <c r="AM300" s="1" t="s">
        <v>80</v>
      </c>
      <c r="AN300" s="1" t="s">
        <v>80</v>
      </c>
      <c r="AO300" s="1" t="s">
        <v>80</v>
      </c>
      <c r="AQ300" s="1" t="s">
        <v>80</v>
      </c>
      <c r="AR300" s="1" t="s">
        <v>80</v>
      </c>
      <c r="AS300" s="1" t="s">
        <v>80</v>
      </c>
      <c r="AT300" s="1" t="s">
        <v>80</v>
      </c>
      <c r="AU300" s="1" t="s">
        <v>80</v>
      </c>
      <c r="AW300" s="1" t="s">
        <v>80</v>
      </c>
      <c r="AX300" s="1" t="s">
        <v>80</v>
      </c>
      <c r="AY300" s="1" t="s">
        <v>80</v>
      </c>
      <c r="AZ300" s="1" t="s">
        <v>80</v>
      </c>
      <c r="BA300" s="1" t="s">
        <v>80</v>
      </c>
      <c r="BF300" s="1" t="s">
        <v>80</v>
      </c>
      <c r="BG300" s="1" t="s">
        <v>80</v>
      </c>
      <c r="BH300" s="1" t="s">
        <v>80</v>
      </c>
      <c r="BI300" s="1" t="s">
        <v>80</v>
      </c>
      <c r="BJ300" s="1" t="s">
        <v>80</v>
      </c>
      <c r="BN300" s="1" t="s">
        <v>80</v>
      </c>
    </row>
    <row r="301" spans="1:68" hidden="1" x14ac:dyDescent="0.3">
      <c r="A301" s="1" t="s">
        <v>742</v>
      </c>
      <c r="B301" s="1" t="s">
        <v>743</v>
      </c>
      <c r="C301" s="1" t="s">
        <v>907</v>
      </c>
      <c r="D301">
        <v>1545486</v>
      </c>
      <c r="E301" s="1" t="s">
        <v>908</v>
      </c>
      <c r="F301" s="1" t="s">
        <v>906</v>
      </c>
      <c r="G301">
        <v>18636263</v>
      </c>
      <c r="H301">
        <v>100</v>
      </c>
      <c r="I301" s="1" t="s">
        <v>80</v>
      </c>
      <c r="K301" s="1" t="s">
        <v>74</v>
      </c>
      <c r="L301" s="1" t="s">
        <v>74</v>
      </c>
      <c r="N301" s="1" t="s">
        <v>80</v>
      </c>
      <c r="Q301" s="1" t="s">
        <v>80</v>
      </c>
      <c r="R301" s="1" t="s">
        <v>80</v>
      </c>
      <c r="AA301" s="1" t="s">
        <v>80</v>
      </c>
      <c r="AD301" s="1" t="s">
        <v>80</v>
      </c>
      <c r="AE301" s="1" t="s">
        <v>80</v>
      </c>
      <c r="AG301" s="1" t="s">
        <v>80</v>
      </c>
      <c r="AK301" s="1" t="s">
        <v>80</v>
      </c>
      <c r="AL301" s="1" t="s">
        <v>80</v>
      </c>
      <c r="AM301" s="1" t="s">
        <v>80</v>
      </c>
      <c r="AN301" s="1" t="s">
        <v>80</v>
      </c>
      <c r="AO301" s="1" t="s">
        <v>80</v>
      </c>
      <c r="AQ301" s="1" t="s">
        <v>80</v>
      </c>
      <c r="AR301" s="1" t="s">
        <v>80</v>
      </c>
      <c r="AS301" s="1" t="s">
        <v>80</v>
      </c>
      <c r="AT301" s="1" t="s">
        <v>80</v>
      </c>
      <c r="AU301" s="1" t="s">
        <v>80</v>
      </c>
      <c r="AW301" s="1" t="s">
        <v>80</v>
      </c>
      <c r="AX301" s="1" t="s">
        <v>80</v>
      </c>
      <c r="AY301" s="1" t="s">
        <v>80</v>
      </c>
      <c r="AZ301" s="1" t="s">
        <v>80</v>
      </c>
      <c r="BA301" s="1" t="s">
        <v>80</v>
      </c>
      <c r="BF301" s="1" t="s">
        <v>80</v>
      </c>
      <c r="BG301" s="1" t="s">
        <v>80</v>
      </c>
      <c r="BH301" s="1" t="s">
        <v>80</v>
      </c>
      <c r="BI301" s="1" t="s">
        <v>80</v>
      </c>
      <c r="BJ301" s="1" t="s">
        <v>80</v>
      </c>
      <c r="BN301" s="1" t="s">
        <v>80</v>
      </c>
    </row>
    <row r="302" spans="1:68" hidden="1" x14ac:dyDescent="0.3">
      <c r="A302" s="1" t="s">
        <v>742</v>
      </c>
      <c r="B302" s="1" t="s">
        <v>743</v>
      </c>
      <c r="C302" s="1" t="s">
        <v>909</v>
      </c>
      <c r="D302">
        <v>1545487</v>
      </c>
      <c r="E302" s="1" t="s">
        <v>910</v>
      </c>
      <c r="F302" s="1" t="s">
        <v>911</v>
      </c>
      <c r="G302">
        <v>18636296</v>
      </c>
      <c r="H302">
        <v>100</v>
      </c>
      <c r="I302" s="1" t="s">
        <v>80</v>
      </c>
      <c r="K302" s="1" t="s">
        <v>74</v>
      </c>
      <c r="L302" s="1" t="s">
        <v>74</v>
      </c>
      <c r="N302" s="1" t="s">
        <v>80</v>
      </c>
      <c r="Q302" s="1" t="s">
        <v>80</v>
      </c>
      <c r="R302" s="1" t="s">
        <v>80</v>
      </c>
      <c r="AA302" s="1" t="s">
        <v>80</v>
      </c>
      <c r="AD302" s="1" t="s">
        <v>80</v>
      </c>
      <c r="AE302" s="1" t="s">
        <v>80</v>
      </c>
      <c r="AG302" s="1" t="s">
        <v>80</v>
      </c>
      <c r="AK302" s="1" t="s">
        <v>80</v>
      </c>
      <c r="AL302" s="1" t="s">
        <v>80</v>
      </c>
      <c r="AM302" s="1" t="s">
        <v>80</v>
      </c>
      <c r="AN302" s="1" t="s">
        <v>80</v>
      </c>
      <c r="AO302" s="1" t="s">
        <v>80</v>
      </c>
      <c r="AQ302" s="1" t="s">
        <v>80</v>
      </c>
      <c r="AR302" s="1" t="s">
        <v>80</v>
      </c>
      <c r="AS302" s="1" t="s">
        <v>80</v>
      </c>
      <c r="AT302" s="1" t="s">
        <v>80</v>
      </c>
      <c r="AU302" s="1" t="s">
        <v>80</v>
      </c>
      <c r="AW302" s="1" t="s">
        <v>80</v>
      </c>
      <c r="AX302" s="1" t="s">
        <v>80</v>
      </c>
      <c r="AY302" s="1" t="s">
        <v>80</v>
      </c>
      <c r="AZ302" s="1" t="s">
        <v>80</v>
      </c>
      <c r="BA302" s="1" t="s">
        <v>80</v>
      </c>
      <c r="BF302" s="1" t="s">
        <v>80</v>
      </c>
      <c r="BG302" s="1" t="s">
        <v>80</v>
      </c>
      <c r="BH302" s="1" t="s">
        <v>80</v>
      </c>
      <c r="BI302" s="1" t="s">
        <v>80</v>
      </c>
      <c r="BJ302" s="1" t="s">
        <v>80</v>
      </c>
      <c r="BN302" s="1" t="s">
        <v>80</v>
      </c>
    </row>
    <row r="303" spans="1:68" hidden="1" x14ac:dyDescent="0.3">
      <c r="A303" s="1" t="s">
        <v>742</v>
      </c>
      <c r="B303" s="1" t="s">
        <v>743</v>
      </c>
      <c r="C303" s="1" t="s">
        <v>912</v>
      </c>
      <c r="D303">
        <v>1545488</v>
      </c>
      <c r="E303" s="1" t="s">
        <v>913</v>
      </c>
      <c r="F303" s="1" t="s">
        <v>911</v>
      </c>
      <c r="G303">
        <v>18636352</v>
      </c>
      <c r="H303">
        <v>100</v>
      </c>
      <c r="I303" s="1" t="s">
        <v>80</v>
      </c>
      <c r="K303" s="1" t="s">
        <v>74</v>
      </c>
      <c r="L303" s="1" t="s">
        <v>74</v>
      </c>
      <c r="N303" s="1" t="s">
        <v>80</v>
      </c>
      <c r="Q303" s="1" t="s">
        <v>80</v>
      </c>
      <c r="R303" s="1" t="s">
        <v>80</v>
      </c>
      <c r="AA303" s="1" t="s">
        <v>80</v>
      </c>
      <c r="AD303" s="1" t="s">
        <v>80</v>
      </c>
      <c r="AE303" s="1" t="s">
        <v>80</v>
      </c>
      <c r="AG303" s="1" t="s">
        <v>80</v>
      </c>
      <c r="AK303" s="1" t="s">
        <v>80</v>
      </c>
      <c r="AL303" s="1" t="s">
        <v>80</v>
      </c>
      <c r="AM303" s="1" t="s">
        <v>80</v>
      </c>
      <c r="AN303" s="1" t="s">
        <v>80</v>
      </c>
      <c r="AO303" s="1" t="s">
        <v>80</v>
      </c>
      <c r="AQ303" s="1" t="s">
        <v>80</v>
      </c>
      <c r="AR303" s="1" t="s">
        <v>80</v>
      </c>
      <c r="AS303" s="1" t="s">
        <v>80</v>
      </c>
      <c r="AT303" s="1" t="s">
        <v>80</v>
      </c>
      <c r="AU303" s="1" t="s">
        <v>80</v>
      </c>
      <c r="AW303" s="1" t="s">
        <v>80</v>
      </c>
      <c r="AX303" s="1" t="s">
        <v>80</v>
      </c>
      <c r="AY303" s="1" t="s">
        <v>80</v>
      </c>
      <c r="AZ303" s="1" t="s">
        <v>80</v>
      </c>
      <c r="BA303" s="1" t="s">
        <v>80</v>
      </c>
      <c r="BF303" s="1" t="s">
        <v>80</v>
      </c>
      <c r="BG303" s="1" t="s">
        <v>80</v>
      </c>
      <c r="BH303" s="1" t="s">
        <v>80</v>
      </c>
      <c r="BI303" s="1" t="s">
        <v>80</v>
      </c>
      <c r="BJ303" s="1" t="s">
        <v>80</v>
      </c>
      <c r="BN303" s="1" t="s">
        <v>80</v>
      </c>
    </row>
    <row r="304" spans="1:68" x14ac:dyDescent="0.3">
      <c r="A304" s="1" t="s">
        <v>742</v>
      </c>
      <c r="B304" s="1" t="s">
        <v>743</v>
      </c>
      <c r="C304" s="1" t="s">
        <v>914</v>
      </c>
      <c r="D304">
        <v>1545489</v>
      </c>
      <c r="E304" s="1" t="s">
        <v>915</v>
      </c>
      <c r="F304" s="1" t="s">
        <v>916</v>
      </c>
      <c r="G304">
        <v>18636353</v>
      </c>
      <c r="H304">
        <v>100</v>
      </c>
      <c r="I304" s="1" t="s">
        <v>73</v>
      </c>
      <c r="K304" s="1" t="s">
        <v>74</v>
      </c>
      <c r="L304" s="1" t="s">
        <v>74</v>
      </c>
      <c r="M304">
        <v>86</v>
      </c>
      <c r="N304" s="1" t="s">
        <v>75</v>
      </c>
      <c r="Q304" s="1" t="s">
        <v>74</v>
      </c>
      <c r="R304" s="1" t="s">
        <v>74</v>
      </c>
      <c r="S304">
        <v>0</v>
      </c>
      <c r="T304">
        <v>0</v>
      </c>
      <c r="U304">
        <v>0</v>
      </c>
      <c r="V304">
        <v>0</v>
      </c>
      <c r="W304">
        <v>0</v>
      </c>
      <c r="X304">
        <v>0</v>
      </c>
      <c r="Y304">
        <v>0</v>
      </c>
      <c r="Z304">
        <v>0</v>
      </c>
      <c r="AA304" s="1" t="s">
        <v>76</v>
      </c>
      <c r="AB304">
        <v>0</v>
      </c>
      <c r="AC304">
        <v>15</v>
      </c>
      <c r="AD304" s="1" t="s">
        <v>247</v>
      </c>
      <c r="AE304" s="1" t="s">
        <v>78</v>
      </c>
      <c r="AF304">
        <v>0.5</v>
      </c>
      <c r="AG304" s="1" t="s">
        <v>79</v>
      </c>
      <c r="AH304">
        <v>0.11</v>
      </c>
      <c r="AI304">
        <v>0.28000000000000003</v>
      </c>
      <c r="AJ304">
        <v>0.28000000000000003</v>
      </c>
      <c r="AK304" s="1" t="s">
        <v>80</v>
      </c>
      <c r="AL304" s="1" t="s">
        <v>80</v>
      </c>
      <c r="AM304" s="1" t="s">
        <v>80</v>
      </c>
      <c r="AN304" s="1" t="s">
        <v>81</v>
      </c>
      <c r="AO304" s="1" t="s">
        <v>80</v>
      </c>
      <c r="AQ304" s="1" t="s">
        <v>80</v>
      </c>
      <c r="AR304" s="1" t="s">
        <v>80</v>
      </c>
      <c r="AS304" s="1" t="s">
        <v>80</v>
      </c>
      <c r="AT304" s="1" t="s">
        <v>80</v>
      </c>
      <c r="AU304" s="1" t="s">
        <v>80</v>
      </c>
      <c r="AW304" s="1" t="s">
        <v>80</v>
      </c>
      <c r="AX304" s="1" t="s">
        <v>80</v>
      </c>
      <c r="AY304" s="1" t="s">
        <v>80</v>
      </c>
      <c r="AZ304" s="1" t="s">
        <v>80</v>
      </c>
      <c r="BA304" s="1" t="s">
        <v>80</v>
      </c>
      <c r="BF304" s="1" t="s">
        <v>80</v>
      </c>
      <c r="BG304" s="1" t="s">
        <v>80</v>
      </c>
      <c r="BH304" s="1" t="s">
        <v>80</v>
      </c>
      <c r="BI304" s="1" t="s">
        <v>80</v>
      </c>
      <c r="BJ304" s="1" t="s">
        <v>80</v>
      </c>
      <c r="BK304">
        <v>7</v>
      </c>
      <c r="BN304" s="1" t="s">
        <v>80</v>
      </c>
      <c r="BP304">
        <v>7</v>
      </c>
    </row>
    <row r="305" spans="1:68" x14ac:dyDescent="0.3">
      <c r="A305" s="1" t="s">
        <v>742</v>
      </c>
      <c r="B305" s="1" t="s">
        <v>743</v>
      </c>
      <c r="C305" s="1" t="s">
        <v>917</v>
      </c>
      <c r="D305">
        <v>1545490</v>
      </c>
      <c r="E305" s="1" t="s">
        <v>918</v>
      </c>
      <c r="F305" s="1" t="s">
        <v>916</v>
      </c>
      <c r="G305">
        <v>18636354</v>
      </c>
      <c r="H305">
        <v>100</v>
      </c>
      <c r="I305" s="1" t="s">
        <v>73</v>
      </c>
      <c r="K305" s="1" t="s">
        <v>74</v>
      </c>
      <c r="L305" s="1" t="s">
        <v>74</v>
      </c>
      <c r="M305">
        <v>56</v>
      </c>
      <c r="N305" s="1" t="s">
        <v>101</v>
      </c>
      <c r="Q305" s="1" t="s">
        <v>74</v>
      </c>
      <c r="R305" s="1" t="s">
        <v>74</v>
      </c>
      <c r="S305">
        <v>0</v>
      </c>
      <c r="T305">
        <v>0</v>
      </c>
      <c r="U305">
        <v>0</v>
      </c>
      <c r="V305">
        <v>0</v>
      </c>
      <c r="W305">
        <v>0</v>
      </c>
      <c r="X305">
        <v>0</v>
      </c>
      <c r="Y305">
        <v>0</v>
      </c>
      <c r="Z305">
        <v>0</v>
      </c>
      <c r="AA305" s="1" t="s">
        <v>76</v>
      </c>
      <c r="AB305">
        <v>0</v>
      </c>
      <c r="AC305">
        <v>30</v>
      </c>
      <c r="AD305" s="1" t="s">
        <v>486</v>
      </c>
      <c r="AE305" s="1" t="s">
        <v>78</v>
      </c>
      <c r="AF305">
        <v>0.5</v>
      </c>
      <c r="AG305" s="1" t="s">
        <v>79</v>
      </c>
      <c r="AH305">
        <v>0.09</v>
      </c>
      <c r="AI305">
        <v>0.17</v>
      </c>
      <c r="AJ305">
        <v>0.28000000000000003</v>
      </c>
      <c r="AK305" s="1" t="s">
        <v>80</v>
      </c>
      <c r="AL305" s="1" t="s">
        <v>136</v>
      </c>
      <c r="AM305" s="1" t="s">
        <v>80</v>
      </c>
      <c r="AN305" s="1" t="s">
        <v>81</v>
      </c>
      <c r="AO305" s="1" t="s">
        <v>80</v>
      </c>
      <c r="AQ305" s="1" t="s">
        <v>80</v>
      </c>
      <c r="AR305" s="1" t="s">
        <v>80</v>
      </c>
      <c r="AS305" s="1" t="s">
        <v>80</v>
      </c>
      <c r="AT305" s="1" t="s">
        <v>80</v>
      </c>
      <c r="AU305" s="1" t="s">
        <v>80</v>
      </c>
      <c r="AW305" s="1" t="s">
        <v>80</v>
      </c>
      <c r="AX305" s="1" t="s">
        <v>80</v>
      </c>
      <c r="AY305" s="1" t="s">
        <v>80</v>
      </c>
      <c r="AZ305" s="1" t="s">
        <v>80</v>
      </c>
      <c r="BA305" s="1" t="s">
        <v>80</v>
      </c>
      <c r="BF305" s="1" t="s">
        <v>80</v>
      </c>
      <c r="BG305" s="1" t="s">
        <v>80</v>
      </c>
      <c r="BH305" s="1" t="s">
        <v>80</v>
      </c>
      <c r="BI305" s="1" t="s">
        <v>80</v>
      </c>
      <c r="BJ305" s="1" t="s">
        <v>80</v>
      </c>
      <c r="BK305">
        <v>21</v>
      </c>
      <c r="BN305" s="1" t="s">
        <v>80</v>
      </c>
      <c r="BP305">
        <v>21</v>
      </c>
    </row>
    <row r="306" spans="1:68" hidden="1" x14ac:dyDescent="0.3">
      <c r="A306" s="1" t="s">
        <v>742</v>
      </c>
      <c r="B306" s="1" t="s">
        <v>743</v>
      </c>
      <c r="C306" s="1" t="s">
        <v>919</v>
      </c>
      <c r="D306">
        <v>1545491</v>
      </c>
      <c r="E306" s="1" t="s">
        <v>920</v>
      </c>
      <c r="F306" s="1" t="s">
        <v>921</v>
      </c>
      <c r="G306">
        <v>18636355</v>
      </c>
      <c r="H306">
        <v>100</v>
      </c>
      <c r="I306" s="1" t="s">
        <v>736</v>
      </c>
      <c r="K306" s="1" t="s">
        <v>74</v>
      </c>
      <c r="L306" s="1" t="s">
        <v>74</v>
      </c>
      <c r="M306">
        <v>134</v>
      </c>
      <c r="N306" s="1" t="s">
        <v>86</v>
      </c>
      <c r="Q306" s="1" t="s">
        <v>74</v>
      </c>
      <c r="R306" s="1" t="s">
        <v>74</v>
      </c>
      <c r="S306">
        <v>0</v>
      </c>
      <c r="T306">
        <v>0</v>
      </c>
      <c r="U306">
        <v>2</v>
      </c>
      <c r="V306">
        <v>2</v>
      </c>
      <c r="W306">
        <v>2</v>
      </c>
      <c r="X306">
        <v>0</v>
      </c>
      <c r="Y306">
        <v>0</v>
      </c>
      <c r="Z306">
        <v>0</v>
      </c>
      <c r="AA306" s="1" t="s">
        <v>817</v>
      </c>
      <c r="AB306">
        <v>0</v>
      </c>
      <c r="AC306">
        <v>41</v>
      </c>
      <c r="AD306" s="1" t="s">
        <v>187</v>
      </c>
      <c r="AE306" s="1" t="s">
        <v>78</v>
      </c>
      <c r="AF306">
        <v>0.5</v>
      </c>
      <c r="AG306" s="1" t="s">
        <v>79</v>
      </c>
      <c r="AH306">
        <v>0.1</v>
      </c>
      <c r="AI306">
        <v>0.32</v>
      </c>
      <c r="AJ306">
        <v>0.32</v>
      </c>
      <c r="AK306" s="1" t="s">
        <v>80</v>
      </c>
      <c r="AL306" s="1" t="s">
        <v>80</v>
      </c>
      <c r="AM306" s="1" t="s">
        <v>80</v>
      </c>
      <c r="AN306" s="1" t="s">
        <v>88</v>
      </c>
      <c r="AO306" s="1" t="s">
        <v>80</v>
      </c>
      <c r="AQ306" s="1" t="s">
        <v>80</v>
      </c>
      <c r="AR306" s="1" t="s">
        <v>80</v>
      </c>
      <c r="AS306" s="1" t="s">
        <v>80</v>
      </c>
      <c r="AT306" s="1" t="s">
        <v>80</v>
      </c>
      <c r="AU306" s="1" t="s">
        <v>80</v>
      </c>
      <c r="AW306" s="1" t="s">
        <v>80</v>
      </c>
      <c r="AX306" s="1" t="s">
        <v>80</v>
      </c>
      <c r="AY306" s="1" t="s">
        <v>80</v>
      </c>
      <c r="AZ306" s="1" t="s">
        <v>80</v>
      </c>
      <c r="BA306" s="1" t="s">
        <v>80</v>
      </c>
      <c r="BF306" s="1" t="s">
        <v>80</v>
      </c>
      <c r="BG306" s="1" t="s">
        <v>80</v>
      </c>
      <c r="BH306" s="1" t="s">
        <v>80</v>
      </c>
      <c r="BI306" s="1" t="s">
        <v>80</v>
      </c>
      <c r="BJ306" s="1" t="s">
        <v>80</v>
      </c>
      <c r="BN306" s="1" t="s">
        <v>80</v>
      </c>
    </row>
    <row r="307" spans="1:68" hidden="1" x14ac:dyDescent="0.3">
      <c r="A307" s="1" t="s">
        <v>742</v>
      </c>
      <c r="B307" s="1" t="s">
        <v>743</v>
      </c>
      <c r="C307" s="1" t="s">
        <v>922</v>
      </c>
      <c r="D307">
        <v>1545492</v>
      </c>
      <c r="E307" s="1" t="s">
        <v>923</v>
      </c>
      <c r="F307" s="1" t="s">
        <v>921</v>
      </c>
      <c r="G307">
        <v>18636298</v>
      </c>
      <c r="H307">
        <v>45</v>
      </c>
      <c r="I307" s="1" t="s">
        <v>85</v>
      </c>
      <c r="K307" s="1" t="s">
        <v>74</v>
      </c>
      <c r="L307" s="1" t="s">
        <v>74</v>
      </c>
      <c r="M307">
        <v>134</v>
      </c>
      <c r="N307" s="1" t="s">
        <v>86</v>
      </c>
      <c r="Q307" s="1" t="s">
        <v>74</v>
      </c>
      <c r="R307" s="1" t="s">
        <v>74</v>
      </c>
      <c r="S307">
        <v>0</v>
      </c>
      <c r="T307">
        <v>0</v>
      </c>
      <c r="U307">
        <v>2</v>
      </c>
      <c r="V307">
        <v>2</v>
      </c>
      <c r="W307">
        <v>2</v>
      </c>
      <c r="X307">
        <v>0</v>
      </c>
      <c r="Y307">
        <v>0</v>
      </c>
      <c r="Z307">
        <v>0</v>
      </c>
      <c r="AA307" s="1" t="s">
        <v>817</v>
      </c>
      <c r="AB307">
        <v>0</v>
      </c>
      <c r="AC307">
        <v>41</v>
      </c>
      <c r="AD307" s="1" t="s">
        <v>187</v>
      </c>
      <c r="AE307" s="1" t="s">
        <v>78</v>
      </c>
      <c r="AF307">
        <v>0.5</v>
      </c>
      <c r="AG307" s="1" t="s">
        <v>79</v>
      </c>
      <c r="AH307">
        <v>0.1</v>
      </c>
      <c r="AI307">
        <v>0.32</v>
      </c>
      <c r="AJ307">
        <v>0.32</v>
      </c>
      <c r="AK307" s="1" t="s">
        <v>80</v>
      </c>
      <c r="AL307" s="1" t="s">
        <v>80</v>
      </c>
      <c r="AM307" s="1" t="s">
        <v>80</v>
      </c>
      <c r="AN307" s="1" t="s">
        <v>88</v>
      </c>
      <c r="AO307" s="1" t="s">
        <v>80</v>
      </c>
      <c r="AQ307" s="1" t="s">
        <v>80</v>
      </c>
      <c r="AR307" s="1" t="s">
        <v>80</v>
      </c>
      <c r="AS307" s="1" t="s">
        <v>80</v>
      </c>
      <c r="AT307" s="1" t="s">
        <v>80</v>
      </c>
      <c r="AU307" s="1" t="s">
        <v>80</v>
      </c>
      <c r="AW307" s="1" t="s">
        <v>80</v>
      </c>
      <c r="AX307" s="1" t="s">
        <v>80</v>
      </c>
      <c r="AY307" s="1" t="s">
        <v>80</v>
      </c>
      <c r="AZ307" s="1" t="s">
        <v>80</v>
      </c>
      <c r="BA307" s="1" t="s">
        <v>80</v>
      </c>
      <c r="BF307" s="1" t="s">
        <v>80</v>
      </c>
      <c r="BG307" s="1" t="s">
        <v>80</v>
      </c>
      <c r="BH307" s="1" t="s">
        <v>80</v>
      </c>
      <c r="BI307" s="1" t="s">
        <v>80</v>
      </c>
      <c r="BJ307" s="1" t="s">
        <v>80</v>
      </c>
      <c r="BN307" s="1" t="s">
        <v>80</v>
      </c>
    </row>
    <row r="308" spans="1:68" hidden="1" x14ac:dyDescent="0.3">
      <c r="A308" s="1" t="s">
        <v>742</v>
      </c>
      <c r="B308" s="1" t="s">
        <v>743</v>
      </c>
      <c r="C308" s="1" t="s">
        <v>672</v>
      </c>
      <c r="D308">
        <v>1612730</v>
      </c>
      <c r="E308" s="1" t="s">
        <v>189</v>
      </c>
      <c r="F308" s="1" t="s">
        <v>189</v>
      </c>
      <c r="G308">
        <v>18635981</v>
      </c>
      <c r="H308">
        <v>100</v>
      </c>
      <c r="I308" s="1" t="s">
        <v>80</v>
      </c>
      <c r="K308" s="1" t="s">
        <v>74</v>
      </c>
      <c r="L308" s="1" t="s">
        <v>74</v>
      </c>
      <c r="N308" s="1" t="s">
        <v>80</v>
      </c>
      <c r="Q308" s="1" t="s">
        <v>80</v>
      </c>
      <c r="R308" s="1" t="s">
        <v>80</v>
      </c>
      <c r="AA308" s="1" t="s">
        <v>80</v>
      </c>
      <c r="AD308" s="1" t="s">
        <v>80</v>
      </c>
      <c r="AE308" s="1" t="s">
        <v>80</v>
      </c>
      <c r="AG308" s="1" t="s">
        <v>80</v>
      </c>
      <c r="AK308" s="1" t="s">
        <v>80</v>
      </c>
      <c r="AL308" s="1" t="s">
        <v>80</v>
      </c>
      <c r="AM308" s="1" t="s">
        <v>80</v>
      </c>
      <c r="AN308" s="1" t="s">
        <v>80</v>
      </c>
      <c r="AO308" s="1" t="s">
        <v>80</v>
      </c>
      <c r="AQ308" s="1" t="s">
        <v>80</v>
      </c>
      <c r="AR308" s="1" t="s">
        <v>80</v>
      </c>
      <c r="AS308" s="1" t="s">
        <v>80</v>
      </c>
      <c r="AT308" s="1" t="s">
        <v>80</v>
      </c>
      <c r="AU308" s="1" t="s">
        <v>80</v>
      </c>
      <c r="AW308" s="1" t="s">
        <v>80</v>
      </c>
      <c r="AX308" s="1" t="s">
        <v>80</v>
      </c>
      <c r="AY308" s="1" t="s">
        <v>80</v>
      </c>
      <c r="AZ308" s="1" t="s">
        <v>80</v>
      </c>
      <c r="BA308" s="1" t="s">
        <v>80</v>
      </c>
      <c r="BF308" s="1" t="s">
        <v>80</v>
      </c>
      <c r="BG308" s="1" t="s">
        <v>80</v>
      </c>
      <c r="BH308" s="1" t="s">
        <v>80</v>
      </c>
      <c r="BI308" s="1" t="s">
        <v>80</v>
      </c>
      <c r="BJ308" s="1" t="s">
        <v>80</v>
      </c>
      <c r="BN308" s="1" t="s">
        <v>80</v>
      </c>
    </row>
    <row r="309" spans="1:68" x14ac:dyDescent="0.3">
      <c r="A309" s="1" t="s">
        <v>742</v>
      </c>
      <c r="B309" s="1" t="s">
        <v>743</v>
      </c>
      <c r="C309" s="1" t="s">
        <v>924</v>
      </c>
      <c r="D309">
        <v>1545495</v>
      </c>
      <c r="E309" s="1" t="s">
        <v>925</v>
      </c>
      <c r="F309" s="1" t="s">
        <v>926</v>
      </c>
      <c r="G309">
        <v>18636264</v>
      </c>
      <c r="H309">
        <v>100</v>
      </c>
      <c r="I309" s="1" t="s">
        <v>73</v>
      </c>
      <c r="K309" s="1" t="s">
        <v>74</v>
      </c>
      <c r="L309" s="1" t="s">
        <v>74</v>
      </c>
      <c r="M309">
        <v>48</v>
      </c>
      <c r="N309" s="1" t="s">
        <v>108</v>
      </c>
      <c r="Q309" s="1" t="s">
        <v>74</v>
      </c>
      <c r="R309" s="1" t="s">
        <v>74</v>
      </c>
      <c r="S309">
        <v>0</v>
      </c>
      <c r="T309">
        <v>0</v>
      </c>
      <c r="U309">
        <v>0</v>
      </c>
      <c r="V309">
        <v>0</v>
      </c>
      <c r="W309">
        <v>1</v>
      </c>
      <c r="X309">
        <v>0</v>
      </c>
      <c r="Y309">
        <v>0</v>
      </c>
      <c r="Z309">
        <v>0</v>
      </c>
      <c r="AA309" s="1" t="s">
        <v>76</v>
      </c>
      <c r="AB309">
        <v>0</v>
      </c>
      <c r="AC309">
        <v>15</v>
      </c>
      <c r="AD309" s="1" t="s">
        <v>103</v>
      </c>
      <c r="AE309" s="1" t="s">
        <v>78</v>
      </c>
      <c r="AF309">
        <v>1.6</v>
      </c>
      <c r="AG309" s="1" t="s">
        <v>79</v>
      </c>
      <c r="AH309">
        <v>0.13</v>
      </c>
      <c r="AI309">
        <v>0.43</v>
      </c>
      <c r="AJ309">
        <v>0.43</v>
      </c>
      <c r="AK309" s="1" t="s">
        <v>80</v>
      </c>
      <c r="AL309" s="1" t="s">
        <v>627</v>
      </c>
      <c r="AM309" s="1" t="s">
        <v>80</v>
      </c>
      <c r="AN309" s="1" t="s">
        <v>105</v>
      </c>
      <c r="AO309" s="1" t="s">
        <v>80</v>
      </c>
      <c r="AQ309" s="1" t="s">
        <v>80</v>
      </c>
      <c r="AR309" s="1" t="s">
        <v>80</v>
      </c>
      <c r="AS309" s="1" t="s">
        <v>80</v>
      </c>
      <c r="AT309" s="1" t="s">
        <v>80</v>
      </c>
      <c r="AU309" s="1" t="s">
        <v>80</v>
      </c>
      <c r="AW309" s="1" t="s">
        <v>80</v>
      </c>
      <c r="AX309" s="1" t="s">
        <v>80</v>
      </c>
      <c r="AY309" s="1" t="s">
        <v>80</v>
      </c>
      <c r="AZ309" s="1" t="s">
        <v>80</v>
      </c>
      <c r="BA309" s="1" t="s">
        <v>80</v>
      </c>
      <c r="BC309">
        <v>122</v>
      </c>
      <c r="BF309" s="1" t="s">
        <v>80</v>
      </c>
      <c r="BG309" s="1" t="s">
        <v>80</v>
      </c>
      <c r="BH309" s="1" t="s">
        <v>80</v>
      </c>
      <c r="BI309" s="1" t="s">
        <v>80</v>
      </c>
      <c r="BJ309" s="1" t="s">
        <v>80</v>
      </c>
      <c r="BK309">
        <v>16</v>
      </c>
      <c r="BN309" s="1" t="s">
        <v>80</v>
      </c>
      <c r="BP309">
        <v>16</v>
      </c>
    </row>
    <row r="310" spans="1:68" x14ac:dyDescent="0.3">
      <c r="A310" s="1" t="s">
        <v>742</v>
      </c>
      <c r="B310" s="1" t="s">
        <v>743</v>
      </c>
      <c r="C310" s="1" t="s">
        <v>927</v>
      </c>
      <c r="D310">
        <v>1545494</v>
      </c>
      <c r="E310" s="1" t="s">
        <v>928</v>
      </c>
      <c r="F310" s="1" t="s">
        <v>926</v>
      </c>
      <c r="G310">
        <v>18636300</v>
      </c>
      <c r="H310">
        <v>100</v>
      </c>
      <c r="I310" s="1" t="s">
        <v>73</v>
      </c>
      <c r="K310" s="1" t="s">
        <v>74</v>
      </c>
      <c r="L310" s="1" t="s">
        <v>74</v>
      </c>
      <c r="M310">
        <v>48</v>
      </c>
      <c r="N310" s="1" t="s">
        <v>108</v>
      </c>
      <c r="Q310" s="1" t="s">
        <v>74</v>
      </c>
      <c r="R310" s="1" t="s">
        <v>74</v>
      </c>
      <c r="S310">
        <v>0</v>
      </c>
      <c r="T310">
        <v>0</v>
      </c>
      <c r="U310">
        <v>0</v>
      </c>
      <c r="V310">
        <v>0</v>
      </c>
      <c r="W310">
        <v>0</v>
      </c>
      <c r="X310">
        <v>0</v>
      </c>
      <c r="Y310">
        <v>0</v>
      </c>
      <c r="Z310">
        <v>0</v>
      </c>
      <c r="AA310" s="1" t="s">
        <v>76</v>
      </c>
      <c r="AB310">
        <v>0</v>
      </c>
      <c r="AC310">
        <v>15</v>
      </c>
      <c r="AD310" s="1" t="s">
        <v>228</v>
      </c>
      <c r="AE310" s="1" t="s">
        <v>78</v>
      </c>
      <c r="AF310">
        <v>1.6</v>
      </c>
      <c r="AG310" s="1" t="s">
        <v>79</v>
      </c>
      <c r="AH310">
        <v>0.19</v>
      </c>
      <c r="AI310">
        <v>0.32</v>
      </c>
      <c r="AJ310">
        <v>0.32</v>
      </c>
      <c r="AK310" s="1" t="s">
        <v>80</v>
      </c>
      <c r="AL310" s="1" t="s">
        <v>80</v>
      </c>
      <c r="AM310" s="1" t="s">
        <v>80</v>
      </c>
      <c r="AN310" s="1" t="s">
        <v>165</v>
      </c>
      <c r="AO310" s="1" t="s">
        <v>80</v>
      </c>
      <c r="AQ310" s="1" t="s">
        <v>80</v>
      </c>
      <c r="AR310" s="1" t="s">
        <v>80</v>
      </c>
      <c r="AS310" s="1" t="s">
        <v>80</v>
      </c>
      <c r="AT310" s="1" t="s">
        <v>80</v>
      </c>
      <c r="AU310" s="1" t="s">
        <v>80</v>
      </c>
      <c r="AW310" s="1" t="s">
        <v>80</v>
      </c>
      <c r="AX310" s="1" t="s">
        <v>80</v>
      </c>
      <c r="AY310" s="1" t="s">
        <v>80</v>
      </c>
      <c r="AZ310" s="1" t="s">
        <v>80</v>
      </c>
      <c r="BA310" s="1" t="s">
        <v>80</v>
      </c>
      <c r="BC310">
        <v>64</v>
      </c>
      <c r="BF310" s="1" t="s">
        <v>80</v>
      </c>
      <c r="BG310" s="1" t="s">
        <v>80</v>
      </c>
      <c r="BH310" s="1" t="s">
        <v>80</v>
      </c>
      <c r="BI310" s="1" t="s">
        <v>80</v>
      </c>
      <c r="BJ310" s="1" t="s">
        <v>80</v>
      </c>
      <c r="BK310">
        <v>13</v>
      </c>
      <c r="BN310" s="1" t="s">
        <v>80</v>
      </c>
      <c r="BP310">
        <v>13</v>
      </c>
    </row>
    <row r="311" spans="1:68" hidden="1" x14ac:dyDescent="0.3">
      <c r="A311" s="1" t="s">
        <v>742</v>
      </c>
      <c r="B311" s="1" t="s">
        <v>743</v>
      </c>
      <c r="C311" s="1" t="s">
        <v>929</v>
      </c>
      <c r="D311">
        <v>1545493</v>
      </c>
      <c r="E311" s="1" t="s">
        <v>930</v>
      </c>
      <c r="F311" s="1" t="s">
        <v>926</v>
      </c>
      <c r="G311">
        <v>18636265</v>
      </c>
      <c r="H311">
        <v>100</v>
      </c>
      <c r="I311" s="1" t="s">
        <v>205</v>
      </c>
      <c r="K311" s="1" t="s">
        <v>74</v>
      </c>
      <c r="L311" s="1" t="s">
        <v>74</v>
      </c>
      <c r="M311">
        <v>48</v>
      </c>
      <c r="N311" s="1" t="s">
        <v>108</v>
      </c>
      <c r="Q311" s="1" t="s">
        <v>74</v>
      </c>
      <c r="R311" s="1" t="s">
        <v>74</v>
      </c>
      <c r="S311">
        <v>0</v>
      </c>
      <c r="T311">
        <v>0</v>
      </c>
      <c r="U311">
        <v>0</v>
      </c>
      <c r="V311">
        <v>0</v>
      </c>
      <c r="W311">
        <v>0</v>
      </c>
      <c r="X311">
        <v>0</v>
      </c>
      <c r="Y311">
        <v>0</v>
      </c>
      <c r="Z311">
        <v>0</v>
      </c>
      <c r="AA311" s="1" t="s">
        <v>441</v>
      </c>
      <c r="AB311">
        <v>0</v>
      </c>
      <c r="AC311">
        <v>5</v>
      </c>
      <c r="AD311" s="1" t="s">
        <v>109</v>
      </c>
      <c r="AE311" s="1" t="s">
        <v>78</v>
      </c>
      <c r="AF311">
        <v>2</v>
      </c>
      <c r="AG311" s="1" t="s">
        <v>79</v>
      </c>
      <c r="AH311">
        <v>0.12</v>
      </c>
      <c r="AI311">
        <v>0.2</v>
      </c>
      <c r="AJ311">
        <v>0.37</v>
      </c>
      <c r="AK311" s="1" t="s">
        <v>80</v>
      </c>
      <c r="AL311" s="1" t="s">
        <v>110</v>
      </c>
      <c r="AM311" s="1" t="s">
        <v>80</v>
      </c>
      <c r="AN311" s="1" t="s">
        <v>105</v>
      </c>
      <c r="AO311" s="1" t="s">
        <v>80</v>
      </c>
      <c r="AQ311" s="1" t="s">
        <v>80</v>
      </c>
      <c r="AR311" s="1" t="s">
        <v>80</v>
      </c>
      <c r="AS311" s="1" t="s">
        <v>80</v>
      </c>
      <c r="AT311" s="1" t="s">
        <v>80</v>
      </c>
      <c r="AU311" s="1" t="s">
        <v>80</v>
      </c>
      <c r="AW311" s="1" t="s">
        <v>80</v>
      </c>
      <c r="AX311" s="1" t="s">
        <v>80</v>
      </c>
      <c r="AY311" s="1" t="s">
        <v>80</v>
      </c>
      <c r="AZ311" s="1" t="s">
        <v>80</v>
      </c>
      <c r="BA311" s="1" t="s">
        <v>80</v>
      </c>
      <c r="BC311">
        <v>64</v>
      </c>
      <c r="BF311" s="1" t="s">
        <v>80</v>
      </c>
      <c r="BG311" s="1" t="s">
        <v>80</v>
      </c>
      <c r="BH311" s="1" t="s">
        <v>80</v>
      </c>
      <c r="BI311" s="1" t="s">
        <v>80</v>
      </c>
      <c r="BJ311" s="1" t="s">
        <v>80</v>
      </c>
      <c r="BK311">
        <v>23</v>
      </c>
      <c r="BL311">
        <v>3</v>
      </c>
      <c r="BM311">
        <v>2</v>
      </c>
      <c r="BN311" s="1" t="s">
        <v>80</v>
      </c>
      <c r="BP311">
        <v>28</v>
      </c>
    </row>
    <row r="312" spans="1:68" x14ac:dyDescent="0.3">
      <c r="A312" s="1" t="s">
        <v>931</v>
      </c>
      <c r="B312" s="1" t="s">
        <v>932</v>
      </c>
      <c r="C312" s="1" t="s">
        <v>933</v>
      </c>
      <c r="D312">
        <v>58224</v>
      </c>
      <c r="E312" s="1" t="s">
        <v>934</v>
      </c>
      <c r="F312" s="1" t="s">
        <v>935</v>
      </c>
      <c r="G312">
        <v>18635942</v>
      </c>
      <c r="H312">
        <v>90</v>
      </c>
      <c r="I312" s="1" t="s">
        <v>703</v>
      </c>
      <c r="K312" s="1" t="s">
        <v>74</v>
      </c>
      <c r="L312" s="1" t="s">
        <v>74</v>
      </c>
      <c r="M312">
        <v>0</v>
      </c>
      <c r="N312" s="1" t="s">
        <v>93</v>
      </c>
      <c r="Q312" s="1" t="s">
        <v>74</v>
      </c>
      <c r="R312" s="1" t="s">
        <v>74</v>
      </c>
      <c r="S312">
        <v>1</v>
      </c>
      <c r="T312">
        <v>0</v>
      </c>
      <c r="U312">
        <v>1</v>
      </c>
      <c r="V312">
        <v>2</v>
      </c>
      <c r="W312">
        <v>2</v>
      </c>
      <c r="X312">
        <v>0</v>
      </c>
      <c r="Y312">
        <v>0</v>
      </c>
      <c r="Z312">
        <v>0</v>
      </c>
      <c r="AA312" s="1" t="s">
        <v>76</v>
      </c>
      <c r="AB312">
        <v>0</v>
      </c>
      <c r="AC312">
        <v>3</v>
      </c>
      <c r="AD312" s="1" t="s">
        <v>936</v>
      </c>
      <c r="AE312" s="1" t="s">
        <v>78</v>
      </c>
      <c r="AF312">
        <v>0.75</v>
      </c>
      <c r="AG312" s="1" t="s">
        <v>79</v>
      </c>
      <c r="AH312">
        <v>0.04</v>
      </c>
      <c r="AI312">
        <v>0.02</v>
      </c>
      <c r="AJ312">
        <v>0.24</v>
      </c>
      <c r="AK312" s="1" t="s">
        <v>80</v>
      </c>
      <c r="AL312" s="1" t="s">
        <v>937</v>
      </c>
      <c r="AM312" s="1" t="s">
        <v>80</v>
      </c>
      <c r="AN312" s="1" t="s">
        <v>81</v>
      </c>
      <c r="AO312" s="1" t="s">
        <v>80</v>
      </c>
      <c r="AQ312" s="1" t="s">
        <v>80</v>
      </c>
      <c r="AR312" s="1" t="s">
        <v>80</v>
      </c>
      <c r="AS312" s="1" t="s">
        <v>80</v>
      </c>
      <c r="AT312" s="1" t="s">
        <v>80</v>
      </c>
      <c r="AU312" s="1" t="s">
        <v>80</v>
      </c>
      <c r="AW312" s="1" t="s">
        <v>80</v>
      </c>
      <c r="AX312" s="1" t="s">
        <v>80</v>
      </c>
      <c r="AY312" s="1" t="s">
        <v>80</v>
      </c>
      <c r="AZ312" s="1" t="s">
        <v>80</v>
      </c>
      <c r="BA312" s="1" t="s">
        <v>80</v>
      </c>
      <c r="BF312" s="1" t="s">
        <v>80</v>
      </c>
      <c r="BG312" s="1" t="s">
        <v>80</v>
      </c>
      <c r="BH312" s="1" t="s">
        <v>80</v>
      </c>
      <c r="BI312" s="1" t="s">
        <v>80</v>
      </c>
      <c r="BJ312" s="1" t="s">
        <v>80</v>
      </c>
      <c r="BK312">
        <v>65</v>
      </c>
      <c r="BL312">
        <v>5</v>
      </c>
      <c r="BM312">
        <v>10</v>
      </c>
      <c r="BN312" s="1" t="s">
        <v>80</v>
      </c>
      <c r="BP312">
        <v>80</v>
      </c>
    </row>
    <row r="313" spans="1:68" x14ac:dyDescent="0.3">
      <c r="A313" s="1" t="s">
        <v>931</v>
      </c>
      <c r="B313" s="1" t="s">
        <v>932</v>
      </c>
      <c r="C313" s="1" t="s">
        <v>938</v>
      </c>
      <c r="D313">
        <v>58225</v>
      </c>
      <c r="E313" s="1" t="s">
        <v>939</v>
      </c>
      <c r="F313" s="1" t="s">
        <v>935</v>
      </c>
      <c r="G313">
        <v>18636078</v>
      </c>
      <c r="H313">
        <v>40</v>
      </c>
      <c r="I313" s="1" t="s">
        <v>85</v>
      </c>
      <c r="K313" s="1" t="s">
        <v>74</v>
      </c>
      <c r="L313" s="1" t="s">
        <v>74</v>
      </c>
      <c r="M313">
        <v>56</v>
      </c>
      <c r="N313" s="1" t="s">
        <v>101</v>
      </c>
      <c r="Q313" s="1" t="s">
        <v>74</v>
      </c>
      <c r="R313" s="1" t="s">
        <v>74</v>
      </c>
      <c r="S313">
        <v>1</v>
      </c>
      <c r="T313">
        <v>0</v>
      </c>
      <c r="U313">
        <v>1</v>
      </c>
      <c r="V313">
        <v>2</v>
      </c>
      <c r="W313">
        <v>2</v>
      </c>
      <c r="X313">
        <v>0</v>
      </c>
      <c r="Y313">
        <v>0</v>
      </c>
      <c r="Z313">
        <v>0</v>
      </c>
      <c r="AA313" s="1" t="s">
        <v>76</v>
      </c>
      <c r="AB313">
        <v>0</v>
      </c>
      <c r="AC313">
        <v>3</v>
      </c>
      <c r="AD313" s="1" t="s">
        <v>486</v>
      </c>
      <c r="AE313" s="1" t="s">
        <v>78</v>
      </c>
      <c r="AF313">
        <v>0.75</v>
      </c>
      <c r="AG313" s="1" t="s">
        <v>79</v>
      </c>
      <c r="AH313">
        <v>0.1</v>
      </c>
      <c r="AI313">
        <v>0.15</v>
      </c>
      <c r="AJ313">
        <v>0.28000000000000003</v>
      </c>
      <c r="AK313" s="1" t="s">
        <v>80</v>
      </c>
      <c r="AL313" s="1" t="s">
        <v>136</v>
      </c>
      <c r="AM313" s="1" t="s">
        <v>80</v>
      </c>
      <c r="AN313" s="1" t="s">
        <v>81</v>
      </c>
      <c r="AO313" s="1" t="s">
        <v>80</v>
      </c>
      <c r="AQ313" s="1" t="s">
        <v>80</v>
      </c>
      <c r="AR313" s="1" t="s">
        <v>80</v>
      </c>
      <c r="AS313" s="1" t="s">
        <v>80</v>
      </c>
      <c r="AT313" s="1" t="s">
        <v>80</v>
      </c>
      <c r="AU313" s="1" t="s">
        <v>80</v>
      </c>
      <c r="AW313" s="1" t="s">
        <v>80</v>
      </c>
      <c r="AX313" s="1" t="s">
        <v>80</v>
      </c>
      <c r="AY313" s="1" t="s">
        <v>80</v>
      </c>
      <c r="AZ313" s="1" t="s">
        <v>80</v>
      </c>
      <c r="BA313" s="1" t="s">
        <v>80</v>
      </c>
      <c r="BF313" s="1" t="s">
        <v>80</v>
      </c>
      <c r="BG313" s="1" t="s">
        <v>80</v>
      </c>
      <c r="BH313" s="1" t="s">
        <v>80</v>
      </c>
      <c r="BI313" s="1" t="s">
        <v>80</v>
      </c>
      <c r="BJ313" s="1" t="s">
        <v>80</v>
      </c>
      <c r="BK313">
        <v>70</v>
      </c>
      <c r="BL313">
        <v>10</v>
      </c>
      <c r="BM313">
        <v>0</v>
      </c>
      <c r="BN313" s="1" t="s">
        <v>80</v>
      </c>
      <c r="BP313">
        <v>80</v>
      </c>
    </row>
    <row r="314" spans="1:68" x14ac:dyDescent="0.3">
      <c r="A314" s="1" t="s">
        <v>931</v>
      </c>
      <c r="B314" s="1" t="s">
        <v>932</v>
      </c>
      <c r="C314" s="1" t="s">
        <v>940</v>
      </c>
      <c r="D314">
        <v>58226</v>
      </c>
      <c r="E314" s="1" t="s">
        <v>941</v>
      </c>
      <c r="F314" s="1" t="s">
        <v>942</v>
      </c>
      <c r="G314">
        <v>18635944</v>
      </c>
      <c r="H314">
        <v>50</v>
      </c>
      <c r="I314" s="1" t="s">
        <v>85</v>
      </c>
      <c r="K314" s="1" t="s">
        <v>74</v>
      </c>
      <c r="L314" s="1" t="s">
        <v>74</v>
      </c>
      <c r="M314">
        <v>220</v>
      </c>
      <c r="N314" s="1" t="s">
        <v>70</v>
      </c>
      <c r="Q314" s="1" t="s">
        <v>74</v>
      </c>
      <c r="R314" s="1" t="s">
        <v>74</v>
      </c>
      <c r="S314">
        <v>1</v>
      </c>
      <c r="T314">
        <v>0</v>
      </c>
      <c r="U314">
        <v>2</v>
      </c>
      <c r="V314">
        <v>2</v>
      </c>
      <c r="W314">
        <v>2</v>
      </c>
      <c r="X314">
        <v>0</v>
      </c>
      <c r="Y314">
        <v>0</v>
      </c>
      <c r="Z314">
        <v>0</v>
      </c>
      <c r="AA314" s="1" t="s">
        <v>76</v>
      </c>
      <c r="AB314">
        <v>0</v>
      </c>
      <c r="AC314">
        <v>15</v>
      </c>
      <c r="AD314" s="1" t="s">
        <v>943</v>
      </c>
      <c r="AE314" s="1" t="s">
        <v>78</v>
      </c>
      <c r="AF314">
        <v>0.75</v>
      </c>
      <c r="AG314" s="1" t="s">
        <v>79</v>
      </c>
      <c r="AH314">
        <v>7.0000000000000007E-2</v>
      </c>
      <c r="AI314">
        <v>0.1</v>
      </c>
      <c r="AJ314">
        <v>0.1</v>
      </c>
      <c r="AK314" s="1" t="s">
        <v>80</v>
      </c>
      <c r="AL314" s="1" t="s">
        <v>95</v>
      </c>
      <c r="AM314" s="1" t="s">
        <v>80</v>
      </c>
      <c r="AN314" s="1" t="s">
        <v>88</v>
      </c>
      <c r="AO314" s="1" t="s">
        <v>80</v>
      </c>
      <c r="AQ314" s="1" t="s">
        <v>80</v>
      </c>
      <c r="AR314" s="1" t="s">
        <v>80</v>
      </c>
      <c r="AS314" s="1" t="s">
        <v>80</v>
      </c>
      <c r="AT314" s="1" t="s">
        <v>80</v>
      </c>
      <c r="AU314" s="1" t="s">
        <v>80</v>
      </c>
      <c r="AW314" s="1" t="s">
        <v>80</v>
      </c>
      <c r="AX314" s="1" t="s">
        <v>80</v>
      </c>
      <c r="AY314" s="1" t="s">
        <v>80</v>
      </c>
      <c r="AZ314" s="1" t="s">
        <v>80</v>
      </c>
      <c r="BA314" s="1" t="s">
        <v>80</v>
      </c>
      <c r="BF314" s="1" t="s">
        <v>80</v>
      </c>
      <c r="BG314" s="1" t="s">
        <v>80</v>
      </c>
      <c r="BH314" s="1" t="s">
        <v>80</v>
      </c>
      <c r="BI314" s="1" t="s">
        <v>80</v>
      </c>
      <c r="BJ314" s="1" t="s">
        <v>80</v>
      </c>
      <c r="BK314">
        <v>0</v>
      </c>
      <c r="BN314" s="1" t="s">
        <v>80</v>
      </c>
      <c r="BP314">
        <v>0</v>
      </c>
    </row>
    <row r="315" spans="1:68" x14ac:dyDescent="0.3">
      <c r="A315" s="1" t="s">
        <v>931</v>
      </c>
      <c r="B315" s="1" t="s">
        <v>932</v>
      </c>
      <c r="C315" s="1" t="s">
        <v>944</v>
      </c>
      <c r="D315">
        <v>58227</v>
      </c>
      <c r="E315" s="1" t="s">
        <v>945</v>
      </c>
      <c r="F315" s="1" t="s">
        <v>946</v>
      </c>
      <c r="G315">
        <v>18636081</v>
      </c>
      <c r="H315">
        <v>90</v>
      </c>
      <c r="I315" s="1" t="s">
        <v>85</v>
      </c>
      <c r="K315" s="1" t="s">
        <v>74</v>
      </c>
      <c r="L315" s="1" t="s">
        <v>74</v>
      </c>
      <c r="M315">
        <v>56</v>
      </c>
      <c r="N315" s="1" t="s">
        <v>101</v>
      </c>
      <c r="Q315" s="1" t="s">
        <v>74</v>
      </c>
      <c r="R315" s="1" t="s">
        <v>74</v>
      </c>
      <c r="S315">
        <v>1</v>
      </c>
      <c r="T315">
        <v>0</v>
      </c>
      <c r="U315">
        <v>2</v>
      </c>
      <c r="V315">
        <v>2</v>
      </c>
      <c r="W315">
        <v>3</v>
      </c>
      <c r="X315">
        <v>0</v>
      </c>
      <c r="Y315">
        <v>0</v>
      </c>
      <c r="Z315">
        <v>0</v>
      </c>
      <c r="AA315" s="1" t="s">
        <v>76</v>
      </c>
      <c r="AB315">
        <v>0</v>
      </c>
      <c r="AC315">
        <v>5</v>
      </c>
      <c r="AD315" s="1" t="s">
        <v>103</v>
      </c>
      <c r="AE315" s="1" t="s">
        <v>78</v>
      </c>
      <c r="AF315">
        <v>0.75</v>
      </c>
      <c r="AG315" s="1" t="s">
        <v>79</v>
      </c>
      <c r="AH315">
        <v>0.16</v>
      </c>
      <c r="AI315">
        <v>0.49</v>
      </c>
      <c r="AJ315">
        <v>0.49</v>
      </c>
      <c r="AK315" s="1" t="s">
        <v>80</v>
      </c>
      <c r="AL315" s="1" t="s">
        <v>80</v>
      </c>
      <c r="AM315" s="1" t="s">
        <v>80</v>
      </c>
      <c r="AN315" s="1" t="s">
        <v>105</v>
      </c>
      <c r="AO315" s="1" t="s">
        <v>80</v>
      </c>
      <c r="AQ315" s="1" t="s">
        <v>80</v>
      </c>
      <c r="AR315" s="1" t="s">
        <v>80</v>
      </c>
      <c r="AS315" s="1" t="s">
        <v>80</v>
      </c>
      <c r="AT315" s="1" t="s">
        <v>80</v>
      </c>
      <c r="AU315" s="1" t="s">
        <v>80</v>
      </c>
      <c r="AW315" s="1" t="s">
        <v>80</v>
      </c>
      <c r="AX315" s="1" t="s">
        <v>80</v>
      </c>
      <c r="AY315" s="1" t="s">
        <v>80</v>
      </c>
      <c r="AZ315" s="1" t="s">
        <v>80</v>
      </c>
      <c r="BA315" s="1" t="s">
        <v>80</v>
      </c>
      <c r="BF315" s="1" t="s">
        <v>80</v>
      </c>
      <c r="BG315" s="1" t="s">
        <v>80</v>
      </c>
      <c r="BH315" s="1" t="s">
        <v>80</v>
      </c>
      <c r="BI315" s="1" t="s">
        <v>80</v>
      </c>
      <c r="BJ315" s="1" t="s">
        <v>80</v>
      </c>
      <c r="BK315">
        <v>0</v>
      </c>
      <c r="BN315" s="1" t="s">
        <v>80</v>
      </c>
      <c r="BP315">
        <v>0</v>
      </c>
    </row>
    <row r="316" spans="1:68" hidden="1" x14ac:dyDescent="0.3">
      <c r="A316" s="1" t="s">
        <v>931</v>
      </c>
      <c r="B316" s="1" t="s">
        <v>932</v>
      </c>
      <c r="C316" s="1" t="s">
        <v>947</v>
      </c>
      <c r="D316">
        <v>58228</v>
      </c>
      <c r="E316" s="1" t="s">
        <v>948</v>
      </c>
      <c r="F316" s="1" t="s">
        <v>113</v>
      </c>
      <c r="G316">
        <v>18636242</v>
      </c>
      <c r="H316">
        <v>55</v>
      </c>
      <c r="I316" s="1" t="s">
        <v>80</v>
      </c>
      <c r="K316" s="1" t="s">
        <v>74</v>
      </c>
      <c r="L316" s="1" t="s">
        <v>74</v>
      </c>
      <c r="N316" s="1" t="s">
        <v>80</v>
      </c>
      <c r="Q316" s="1" t="s">
        <v>80</v>
      </c>
      <c r="R316" s="1" t="s">
        <v>80</v>
      </c>
      <c r="AA316" s="1" t="s">
        <v>80</v>
      </c>
      <c r="AD316" s="1" t="s">
        <v>80</v>
      </c>
      <c r="AE316" s="1" t="s">
        <v>80</v>
      </c>
      <c r="AG316" s="1" t="s">
        <v>80</v>
      </c>
      <c r="AK316" s="1" t="s">
        <v>80</v>
      </c>
      <c r="AL316" s="1" t="s">
        <v>80</v>
      </c>
      <c r="AM316" s="1" t="s">
        <v>80</v>
      </c>
      <c r="AN316" s="1" t="s">
        <v>80</v>
      </c>
      <c r="AO316" s="1" t="s">
        <v>80</v>
      </c>
      <c r="AQ316" s="1" t="s">
        <v>80</v>
      </c>
      <c r="AR316" s="1" t="s">
        <v>80</v>
      </c>
      <c r="AS316" s="1" t="s">
        <v>80</v>
      </c>
      <c r="AT316" s="1" t="s">
        <v>80</v>
      </c>
      <c r="AU316" s="1" t="s">
        <v>80</v>
      </c>
      <c r="AW316" s="1" t="s">
        <v>80</v>
      </c>
      <c r="AX316" s="1" t="s">
        <v>80</v>
      </c>
      <c r="AY316" s="1" t="s">
        <v>80</v>
      </c>
      <c r="AZ316" s="1" t="s">
        <v>80</v>
      </c>
      <c r="BA316" s="1" t="s">
        <v>80</v>
      </c>
      <c r="BF316" s="1" t="s">
        <v>80</v>
      </c>
      <c r="BG316" s="1" t="s">
        <v>80</v>
      </c>
      <c r="BH316" s="1" t="s">
        <v>80</v>
      </c>
      <c r="BI316" s="1" t="s">
        <v>80</v>
      </c>
      <c r="BJ316" s="1" t="s">
        <v>80</v>
      </c>
      <c r="BN316" s="1" t="s">
        <v>80</v>
      </c>
    </row>
    <row r="317" spans="1:68" x14ac:dyDescent="0.3">
      <c r="A317" s="1" t="s">
        <v>931</v>
      </c>
      <c r="B317" s="1" t="s">
        <v>932</v>
      </c>
      <c r="C317" s="1" t="s">
        <v>949</v>
      </c>
      <c r="D317">
        <v>58229</v>
      </c>
      <c r="E317" s="1" t="s">
        <v>950</v>
      </c>
      <c r="F317" s="1" t="s">
        <v>951</v>
      </c>
      <c r="G317">
        <v>18636243</v>
      </c>
      <c r="H317">
        <v>34</v>
      </c>
      <c r="I317" s="1" t="s">
        <v>952</v>
      </c>
      <c r="K317" s="1" t="s">
        <v>74</v>
      </c>
      <c r="L317" s="1" t="s">
        <v>74</v>
      </c>
      <c r="M317">
        <v>0</v>
      </c>
      <c r="N317" s="1" t="s">
        <v>93</v>
      </c>
      <c r="Q317" s="1" t="s">
        <v>74</v>
      </c>
      <c r="R317" s="1" t="s">
        <v>74</v>
      </c>
      <c r="S317">
        <v>1</v>
      </c>
      <c r="T317">
        <v>0</v>
      </c>
      <c r="U317">
        <v>1</v>
      </c>
      <c r="V317">
        <v>1</v>
      </c>
      <c r="W317">
        <v>3</v>
      </c>
      <c r="X317">
        <v>0</v>
      </c>
      <c r="Y317">
        <v>0</v>
      </c>
      <c r="Z317">
        <v>0</v>
      </c>
      <c r="AA317" s="1" t="s">
        <v>76</v>
      </c>
      <c r="AB317">
        <v>0</v>
      </c>
      <c r="AC317">
        <v>5</v>
      </c>
      <c r="AD317" s="1" t="s">
        <v>254</v>
      </c>
      <c r="AE317" s="1" t="s">
        <v>78</v>
      </c>
      <c r="AF317">
        <v>0.75</v>
      </c>
      <c r="AG317" s="1" t="s">
        <v>79</v>
      </c>
      <c r="AH317">
        <v>0.04</v>
      </c>
      <c r="AI317">
        <v>0.05</v>
      </c>
      <c r="AJ317">
        <v>0.37</v>
      </c>
      <c r="AK317" s="1" t="s">
        <v>80</v>
      </c>
      <c r="AL317" s="1" t="s">
        <v>255</v>
      </c>
      <c r="AM317" s="1" t="s">
        <v>80</v>
      </c>
      <c r="AN317" s="1" t="s">
        <v>81</v>
      </c>
      <c r="AO317" s="1" t="s">
        <v>80</v>
      </c>
      <c r="AQ317" s="1" t="s">
        <v>80</v>
      </c>
      <c r="AR317" s="1" t="s">
        <v>80</v>
      </c>
      <c r="AS317" s="1" t="s">
        <v>80</v>
      </c>
      <c r="AT317" s="1" t="s">
        <v>80</v>
      </c>
      <c r="AU317" s="1" t="s">
        <v>80</v>
      </c>
      <c r="AW317" s="1" t="s">
        <v>80</v>
      </c>
      <c r="AX317" s="1" t="s">
        <v>80</v>
      </c>
      <c r="AY317" s="1" t="s">
        <v>80</v>
      </c>
      <c r="AZ317" s="1" t="s">
        <v>80</v>
      </c>
      <c r="BA317" s="1" t="s">
        <v>80</v>
      </c>
      <c r="BB317">
        <v>46</v>
      </c>
      <c r="BF317" s="1" t="s">
        <v>80</v>
      </c>
      <c r="BG317" s="1" t="s">
        <v>80</v>
      </c>
      <c r="BH317" s="1" t="s">
        <v>80</v>
      </c>
      <c r="BI317" s="1" t="s">
        <v>80</v>
      </c>
      <c r="BJ317" s="1" t="s">
        <v>80</v>
      </c>
      <c r="BN317" s="1" t="s">
        <v>80</v>
      </c>
      <c r="BO317">
        <v>80</v>
      </c>
      <c r="BP317">
        <v>80</v>
      </c>
    </row>
    <row r="318" spans="1:68" x14ac:dyDescent="0.3">
      <c r="A318" s="1" t="s">
        <v>931</v>
      </c>
      <c r="B318" s="1" t="s">
        <v>932</v>
      </c>
      <c r="C318" s="1" t="s">
        <v>953</v>
      </c>
      <c r="D318">
        <v>58230</v>
      </c>
      <c r="E318" s="1" t="s">
        <v>954</v>
      </c>
      <c r="F318" s="1" t="s">
        <v>955</v>
      </c>
      <c r="G318">
        <v>18636246</v>
      </c>
      <c r="H318">
        <v>34</v>
      </c>
      <c r="I318" s="1" t="s">
        <v>205</v>
      </c>
      <c r="K318" s="1" t="s">
        <v>74</v>
      </c>
      <c r="L318" s="1" t="s">
        <v>74</v>
      </c>
      <c r="M318">
        <v>0</v>
      </c>
      <c r="N318" s="1" t="s">
        <v>93</v>
      </c>
      <c r="Q318" s="1" t="s">
        <v>74</v>
      </c>
      <c r="R318" s="1" t="s">
        <v>74</v>
      </c>
      <c r="S318">
        <v>1</v>
      </c>
      <c r="T318">
        <v>0</v>
      </c>
      <c r="U318">
        <v>1</v>
      </c>
      <c r="V318">
        <v>3</v>
      </c>
      <c r="W318">
        <v>3</v>
      </c>
      <c r="X318">
        <v>0</v>
      </c>
      <c r="Y318">
        <v>0</v>
      </c>
      <c r="Z318">
        <v>0</v>
      </c>
      <c r="AA318" s="1" t="s">
        <v>76</v>
      </c>
      <c r="AB318">
        <v>0</v>
      </c>
      <c r="AC318">
        <v>5</v>
      </c>
      <c r="AD318" s="1" t="s">
        <v>127</v>
      </c>
      <c r="AE318" s="1" t="s">
        <v>78</v>
      </c>
      <c r="AF318">
        <v>0.75</v>
      </c>
      <c r="AG318" s="1" t="s">
        <v>79</v>
      </c>
      <c r="AH318">
        <v>0.05</v>
      </c>
      <c r="AI318">
        <v>0.1</v>
      </c>
      <c r="AJ318">
        <v>0.55000000000000004</v>
      </c>
      <c r="AK318" s="1" t="s">
        <v>80</v>
      </c>
      <c r="AL318" s="1" t="s">
        <v>956</v>
      </c>
      <c r="AM318" s="1" t="s">
        <v>80</v>
      </c>
      <c r="AN318" s="1" t="s">
        <v>105</v>
      </c>
      <c r="AO318" s="1" t="s">
        <v>80</v>
      </c>
      <c r="AQ318" s="1" t="s">
        <v>80</v>
      </c>
      <c r="AR318" s="1" t="s">
        <v>80</v>
      </c>
      <c r="AS318" s="1" t="s">
        <v>80</v>
      </c>
      <c r="AT318" s="1" t="s">
        <v>80</v>
      </c>
      <c r="AU318" s="1" t="s">
        <v>80</v>
      </c>
      <c r="AW318" s="1" t="s">
        <v>80</v>
      </c>
      <c r="AX318" s="1" t="s">
        <v>80</v>
      </c>
      <c r="AY318" s="1" t="s">
        <v>80</v>
      </c>
      <c r="AZ318" s="1" t="s">
        <v>80</v>
      </c>
      <c r="BA318" s="1" t="s">
        <v>80</v>
      </c>
      <c r="BC318">
        <v>46</v>
      </c>
      <c r="BF318" s="1" t="s">
        <v>80</v>
      </c>
      <c r="BG318" s="1" t="s">
        <v>80</v>
      </c>
      <c r="BH318" s="1" t="s">
        <v>80</v>
      </c>
      <c r="BI318" s="1" t="s">
        <v>80</v>
      </c>
      <c r="BJ318" s="1" t="s">
        <v>80</v>
      </c>
      <c r="BN318" s="1" t="s">
        <v>80</v>
      </c>
      <c r="BO318">
        <v>60</v>
      </c>
      <c r="BP318">
        <v>60</v>
      </c>
    </row>
    <row r="319" spans="1:68" x14ac:dyDescent="0.3">
      <c r="A319" s="1" t="s">
        <v>931</v>
      </c>
      <c r="B319" s="1" t="s">
        <v>932</v>
      </c>
      <c r="C319" s="1" t="s">
        <v>957</v>
      </c>
      <c r="D319">
        <v>58231</v>
      </c>
      <c r="E319" s="1" t="s">
        <v>958</v>
      </c>
      <c r="F319" s="1" t="s">
        <v>959</v>
      </c>
      <c r="G319">
        <v>18636250</v>
      </c>
      <c r="H319">
        <v>50</v>
      </c>
      <c r="I319" s="1" t="s">
        <v>720</v>
      </c>
      <c r="K319" s="1" t="s">
        <v>74</v>
      </c>
      <c r="L319" s="1" t="s">
        <v>74</v>
      </c>
      <c r="M319">
        <v>250</v>
      </c>
      <c r="N319" s="1" t="s">
        <v>70</v>
      </c>
      <c r="Q319" s="1" t="s">
        <v>74</v>
      </c>
      <c r="R319" s="1" t="s">
        <v>74</v>
      </c>
      <c r="S319">
        <v>1</v>
      </c>
      <c r="T319">
        <v>0</v>
      </c>
      <c r="U319">
        <v>0</v>
      </c>
      <c r="V319">
        <v>0</v>
      </c>
      <c r="W319">
        <v>1</v>
      </c>
      <c r="X319">
        <v>0</v>
      </c>
      <c r="Y319">
        <v>0</v>
      </c>
      <c r="Z319">
        <v>0</v>
      </c>
      <c r="AA319" s="1" t="s">
        <v>76</v>
      </c>
      <c r="AB319">
        <v>0</v>
      </c>
      <c r="AC319">
        <v>10</v>
      </c>
      <c r="AD319" s="1" t="s">
        <v>960</v>
      </c>
      <c r="AE319" s="1" t="s">
        <v>78</v>
      </c>
      <c r="AF319">
        <v>0.75</v>
      </c>
      <c r="AG319" s="1" t="s">
        <v>79</v>
      </c>
      <c r="AH319">
        <v>7.0000000000000007E-2</v>
      </c>
      <c r="AI319">
        <v>0.15</v>
      </c>
      <c r="AJ319">
        <v>0.15</v>
      </c>
      <c r="AK319" s="1" t="s">
        <v>80</v>
      </c>
      <c r="AL319" s="1" t="s">
        <v>80</v>
      </c>
      <c r="AM319" s="1" t="s">
        <v>80</v>
      </c>
      <c r="AN319" s="1" t="s">
        <v>88</v>
      </c>
      <c r="AO319" s="1" t="s">
        <v>80</v>
      </c>
      <c r="AQ319" s="1" t="s">
        <v>80</v>
      </c>
      <c r="AR319" s="1" t="s">
        <v>80</v>
      </c>
      <c r="AS319" s="1" t="s">
        <v>80</v>
      </c>
      <c r="AT319" s="1" t="s">
        <v>80</v>
      </c>
      <c r="AU319" s="1" t="s">
        <v>80</v>
      </c>
      <c r="AW319" s="1" t="s">
        <v>80</v>
      </c>
      <c r="AX319" s="1" t="s">
        <v>80</v>
      </c>
      <c r="AY319" s="1" t="s">
        <v>80</v>
      </c>
      <c r="AZ319" s="1" t="s">
        <v>80</v>
      </c>
      <c r="BA319" s="1" t="s">
        <v>80</v>
      </c>
      <c r="BF319" s="1" t="s">
        <v>80</v>
      </c>
      <c r="BG319" s="1" t="s">
        <v>80</v>
      </c>
      <c r="BH319" s="1" t="s">
        <v>80</v>
      </c>
      <c r="BI319" s="1" t="s">
        <v>80</v>
      </c>
      <c r="BJ319" s="1" t="s">
        <v>80</v>
      </c>
      <c r="BK319">
        <v>0</v>
      </c>
      <c r="BN319" s="1" t="s">
        <v>80</v>
      </c>
      <c r="BP319">
        <v>0</v>
      </c>
    </row>
    <row r="320" spans="1:68" x14ac:dyDescent="0.3">
      <c r="A320" s="1" t="s">
        <v>931</v>
      </c>
      <c r="B320" s="1" t="s">
        <v>932</v>
      </c>
      <c r="C320" s="1" t="s">
        <v>961</v>
      </c>
      <c r="D320">
        <v>58232</v>
      </c>
      <c r="E320" s="1" t="s">
        <v>962</v>
      </c>
      <c r="F320" s="1" t="s">
        <v>959</v>
      </c>
      <c r="G320">
        <v>18636084</v>
      </c>
      <c r="H320">
        <v>85</v>
      </c>
      <c r="I320" s="1" t="s">
        <v>736</v>
      </c>
      <c r="K320" s="1" t="s">
        <v>74</v>
      </c>
      <c r="L320" s="1" t="s">
        <v>74</v>
      </c>
      <c r="M320">
        <v>250</v>
      </c>
      <c r="N320" s="1" t="s">
        <v>70</v>
      </c>
      <c r="Q320" s="1" t="s">
        <v>74</v>
      </c>
      <c r="R320" s="1" t="s">
        <v>74</v>
      </c>
      <c r="S320">
        <v>1</v>
      </c>
      <c r="T320">
        <v>0</v>
      </c>
      <c r="U320">
        <v>0</v>
      </c>
      <c r="V320">
        <v>0</v>
      </c>
      <c r="W320">
        <v>1</v>
      </c>
      <c r="X320">
        <v>0</v>
      </c>
      <c r="Y320">
        <v>0</v>
      </c>
      <c r="Z320">
        <v>0</v>
      </c>
      <c r="AA320" s="1" t="s">
        <v>76</v>
      </c>
      <c r="AB320">
        <v>0</v>
      </c>
      <c r="AC320">
        <v>10</v>
      </c>
      <c r="AD320" s="1" t="s">
        <v>960</v>
      </c>
      <c r="AE320" s="1" t="s">
        <v>78</v>
      </c>
      <c r="AF320">
        <v>0.75</v>
      </c>
      <c r="AG320" s="1" t="s">
        <v>79</v>
      </c>
      <c r="AH320">
        <v>7.0000000000000007E-2</v>
      </c>
      <c r="AI320">
        <v>0.1</v>
      </c>
      <c r="AJ320">
        <v>0.1</v>
      </c>
      <c r="AK320" s="1" t="s">
        <v>80</v>
      </c>
      <c r="AL320" s="1" t="s">
        <v>179</v>
      </c>
      <c r="AM320" s="1" t="s">
        <v>80</v>
      </c>
      <c r="AN320" s="1" t="s">
        <v>88</v>
      </c>
      <c r="AO320" s="1" t="s">
        <v>80</v>
      </c>
      <c r="AQ320" s="1" t="s">
        <v>80</v>
      </c>
      <c r="AR320" s="1" t="s">
        <v>80</v>
      </c>
      <c r="AS320" s="1" t="s">
        <v>80</v>
      </c>
      <c r="AT320" s="1" t="s">
        <v>80</v>
      </c>
      <c r="AU320" s="1" t="s">
        <v>80</v>
      </c>
      <c r="AW320" s="1" t="s">
        <v>80</v>
      </c>
      <c r="AX320" s="1" t="s">
        <v>80</v>
      </c>
      <c r="AY320" s="1" t="s">
        <v>80</v>
      </c>
      <c r="AZ320" s="1" t="s">
        <v>80</v>
      </c>
      <c r="BA320" s="1" t="s">
        <v>80</v>
      </c>
      <c r="BF320" s="1" t="s">
        <v>80</v>
      </c>
      <c r="BG320" s="1" t="s">
        <v>80</v>
      </c>
      <c r="BH320" s="1" t="s">
        <v>80</v>
      </c>
      <c r="BI320" s="1" t="s">
        <v>80</v>
      </c>
      <c r="BJ320" s="1" t="s">
        <v>80</v>
      </c>
      <c r="BK320">
        <v>0</v>
      </c>
      <c r="BN320" s="1" t="s">
        <v>80</v>
      </c>
      <c r="BP320">
        <v>0</v>
      </c>
    </row>
    <row r="321" spans="1:68" hidden="1" x14ac:dyDescent="0.3">
      <c r="A321" s="1" t="s">
        <v>931</v>
      </c>
      <c r="B321" s="1" t="s">
        <v>932</v>
      </c>
      <c r="C321" s="1" t="s">
        <v>963</v>
      </c>
      <c r="D321">
        <v>58233</v>
      </c>
      <c r="E321" s="1" t="s">
        <v>964</v>
      </c>
      <c r="F321" s="1" t="s">
        <v>965</v>
      </c>
      <c r="G321">
        <v>18635947</v>
      </c>
      <c r="H321">
        <v>50</v>
      </c>
      <c r="I321" s="1" t="s">
        <v>205</v>
      </c>
      <c r="K321" s="1" t="s">
        <v>74</v>
      </c>
      <c r="L321" s="1" t="s">
        <v>74</v>
      </c>
      <c r="M321">
        <v>38</v>
      </c>
      <c r="N321" s="1" t="s">
        <v>140</v>
      </c>
      <c r="Q321" s="1" t="s">
        <v>74</v>
      </c>
      <c r="R321" s="1" t="s">
        <v>74</v>
      </c>
      <c r="S321">
        <v>1</v>
      </c>
      <c r="T321">
        <v>0</v>
      </c>
      <c r="U321">
        <v>1</v>
      </c>
      <c r="V321">
        <v>3</v>
      </c>
      <c r="W321">
        <v>4</v>
      </c>
      <c r="X321">
        <v>0</v>
      </c>
      <c r="Y321">
        <v>0</v>
      </c>
      <c r="Z321">
        <v>0</v>
      </c>
      <c r="AA321" s="1" t="s">
        <v>441</v>
      </c>
      <c r="AB321">
        <v>0</v>
      </c>
      <c r="AC321">
        <v>3</v>
      </c>
      <c r="AD321" s="1" t="s">
        <v>368</v>
      </c>
      <c r="AE321" s="1" t="s">
        <v>78</v>
      </c>
      <c r="AF321">
        <v>1.5</v>
      </c>
      <c r="AG321" s="1" t="s">
        <v>79</v>
      </c>
      <c r="AH321">
        <v>0.08</v>
      </c>
      <c r="AI321">
        <v>0.05</v>
      </c>
      <c r="AJ321">
        <v>0.24</v>
      </c>
      <c r="AK321" s="1" t="s">
        <v>80</v>
      </c>
      <c r="AL321" s="1" t="s">
        <v>966</v>
      </c>
      <c r="AM321" s="1" t="s">
        <v>80</v>
      </c>
      <c r="AN321" s="1" t="s">
        <v>165</v>
      </c>
      <c r="AO321" s="1" t="s">
        <v>80</v>
      </c>
      <c r="AQ321" s="1" t="s">
        <v>80</v>
      </c>
      <c r="AR321" s="1" t="s">
        <v>80</v>
      </c>
      <c r="AS321" s="1" t="s">
        <v>80</v>
      </c>
      <c r="AT321" s="1" t="s">
        <v>80</v>
      </c>
      <c r="AU321" s="1" t="s">
        <v>80</v>
      </c>
      <c r="AW321" s="1" t="s">
        <v>80</v>
      </c>
      <c r="AX321" s="1" t="s">
        <v>80</v>
      </c>
      <c r="AY321" s="1" t="s">
        <v>80</v>
      </c>
      <c r="AZ321" s="1" t="s">
        <v>80</v>
      </c>
      <c r="BA321" s="1" t="s">
        <v>80</v>
      </c>
      <c r="BF321" s="1" t="s">
        <v>80</v>
      </c>
      <c r="BG321" s="1" t="s">
        <v>80</v>
      </c>
      <c r="BH321" s="1" t="s">
        <v>80</v>
      </c>
      <c r="BI321" s="1" t="s">
        <v>80</v>
      </c>
      <c r="BJ321" s="1" t="s">
        <v>80</v>
      </c>
      <c r="BK321">
        <v>50</v>
      </c>
      <c r="BL321">
        <v>0</v>
      </c>
      <c r="BN321" s="1" t="s">
        <v>80</v>
      </c>
      <c r="BP321">
        <v>50</v>
      </c>
    </row>
    <row r="322" spans="1:68" x14ac:dyDescent="0.3">
      <c r="A322" s="1" t="s">
        <v>931</v>
      </c>
      <c r="B322" s="1" t="s">
        <v>932</v>
      </c>
      <c r="C322" s="1" t="s">
        <v>967</v>
      </c>
      <c r="D322">
        <v>58234</v>
      </c>
      <c r="E322" s="1" t="s">
        <v>968</v>
      </c>
      <c r="F322" s="1" t="s">
        <v>969</v>
      </c>
      <c r="G322">
        <v>18636086</v>
      </c>
      <c r="H322">
        <v>85</v>
      </c>
      <c r="I322" s="1" t="s">
        <v>720</v>
      </c>
      <c r="K322" s="1" t="s">
        <v>74</v>
      </c>
      <c r="L322" s="1" t="s">
        <v>74</v>
      </c>
      <c r="M322">
        <v>56</v>
      </c>
      <c r="N322" s="1" t="s">
        <v>101</v>
      </c>
      <c r="Q322" s="1" t="s">
        <v>74</v>
      </c>
      <c r="R322" s="1" t="s">
        <v>74</v>
      </c>
      <c r="S322">
        <v>1</v>
      </c>
      <c r="T322">
        <v>0</v>
      </c>
      <c r="U322">
        <v>0</v>
      </c>
      <c r="V322">
        <v>0</v>
      </c>
      <c r="W322">
        <v>0</v>
      </c>
      <c r="X322">
        <v>0</v>
      </c>
      <c r="Y322">
        <v>0</v>
      </c>
      <c r="Z322">
        <v>0</v>
      </c>
      <c r="AA322" s="1" t="s">
        <v>76</v>
      </c>
      <c r="AB322">
        <v>0</v>
      </c>
      <c r="AC322">
        <v>3</v>
      </c>
      <c r="AD322" s="1" t="s">
        <v>144</v>
      </c>
      <c r="AE322" s="1" t="s">
        <v>78</v>
      </c>
      <c r="AF322">
        <v>0.75</v>
      </c>
      <c r="AG322" s="1" t="s">
        <v>79</v>
      </c>
      <c r="AH322">
        <v>0.09</v>
      </c>
      <c r="AI322">
        <v>0.1</v>
      </c>
      <c r="AJ322">
        <v>0.17</v>
      </c>
      <c r="AK322" s="1" t="s">
        <v>80</v>
      </c>
      <c r="AL322" s="1" t="s">
        <v>627</v>
      </c>
      <c r="AM322" s="1" t="s">
        <v>80</v>
      </c>
      <c r="AN322" s="1" t="s">
        <v>81</v>
      </c>
      <c r="AO322" s="1" t="s">
        <v>80</v>
      </c>
      <c r="AQ322" s="1" t="s">
        <v>80</v>
      </c>
      <c r="AR322" s="1" t="s">
        <v>80</v>
      </c>
      <c r="AS322" s="1" t="s">
        <v>80</v>
      </c>
      <c r="AT322" s="1" t="s">
        <v>80</v>
      </c>
      <c r="AU322" s="1" t="s">
        <v>80</v>
      </c>
      <c r="AW322" s="1" t="s">
        <v>80</v>
      </c>
      <c r="AX322" s="1" t="s">
        <v>80</v>
      </c>
      <c r="AY322" s="1" t="s">
        <v>80</v>
      </c>
      <c r="AZ322" s="1" t="s">
        <v>80</v>
      </c>
      <c r="BA322" s="1" t="s">
        <v>80</v>
      </c>
      <c r="BF322" s="1" t="s">
        <v>80</v>
      </c>
      <c r="BG322" s="1" t="s">
        <v>80</v>
      </c>
      <c r="BH322" s="1" t="s">
        <v>80</v>
      </c>
      <c r="BI322" s="1" t="s">
        <v>80</v>
      </c>
      <c r="BJ322" s="1" t="s">
        <v>80</v>
      </c>
      <c r="BK322">
        <v>50</v>
      </c>
      <c r="BL322">
        <v>0</v>
      </c>
      <c r="BN322" s="1" t="s">
        <v>80</v>
      </c>
      <c r="BP322">
        <v>50</v>
      </c>
    </row>
    <row r="323" spans="1:68" x14ac:dyDescent="0.3">
      <c r="A323" s="1" t="s">
        <v>931</v>
      </c>
      <c r="B323" s="1" t="s">
        <v>932</v>
      </c>
      <c r="C323" s="1" t="s">
        <v>970</v>
      </c>
      <c r="D323">
        <v>58235</v>
      </c>
      <c r="E323" s="1" t="s">
        <v>971</v>
      </c>
      <c r="F323" s="1" t="s">
        <v>972</v>
      </c>
      <c r="G323">
        <v>18635949</v>
      </c>
      <c r="H323">
        <v>34</v>
      </c>
      <c r="I323" s="1" t="s">
        <v>720</v>
      </c>
      <c r="K323" s="1" t="s">
        <v>74</v>
      </c>
      <c r="L323" s="1" t="s">
        <v>74</v>
      </c>
      <c r="M323">
        <v>48</v>
      </c>
      <c r="N323" s="1" t="s">
        <v>108</v>
      </c>
      <c r="Q323" s="1" t="s">
        <v>74</v>
      </c>
      <c r="R323" s="1" t="s">
        <v>74</v>
      </c>
      <c r="S323">
        <v>1</v>
      </c>
      <c r="T323">
        <v>0</v>
      </c>
      <c r="U323">
        <v>0</v>
      </c>
      <c r="V323">
        <v>3</v>
      </c>
      <c r="W323">
        <v>3</v>
      </c>
      <c r="X323">
        <v>0</v>
      </c>
      <c r="Y323">
        <v>0</v>
      </c>
      <c r="Z323">
        <v>0</v>
      </c>
      <c r="AA323" s="1" t="s">
        <v>76</v>
      </c>
      <c r="AB323">
        <v>0</v>
      </c>
      <c r="AC323">
        <v>3</v>
      </c>
      <c r="AD323" s="1" t="s">
        <v>973</v>
      </c>
      <c r="AE323" s="1" t="s">
        <v>78</v>
      </c>
      <c r="AF323">
        <v>0.75</v>
      </c>
      <c r="AG323" s="1" t="s">
        <v>79</v>
      </c>
      <c r="AH323">
        <v>0.11</v>
      </c>
      <c r="AI323">
        <v>0.17</v>
      </c>
      <c r="AJ323">
        <v>0.32</v>
      </c>
      <c r="AK323" s="1" t="s">
        <v>80</v>
      </c>
      <c r="AL323" s="1" t="s">
        <v>974</v>
      </c>
      <c r="AM323" s="1" t="s">
        <v>80</v>
      </c>
      <c r="AN323" s="1" t="s">
        <v>165</v>
      </c>
      <c r="AO323" s="1" t="s">
        <v>80</v>
      </c>
      <c r="AQ323" s="1" t="s">
        <v>80</v>
      </c>
      <c r="AR323" s="1" t="s">
        <v>80</v>
      </c>
      <c r="AS323" s="1" t="s">
        <v>80</v>
      </c>
      <c r="AT323" s="1" t="s">
        <v>80</v>
      </c>
      <c r="AU323" s="1" t="s">
        <v>80</v>
      </c>
      <c r="AW323" s="1" t="s">
        <v>80</v>
      </c>
      <c r="AX323" s="1" t="s">
        <v>80</v>
      </c>
      <c r="AY323" s="1" t="s">
        <v>80</v>
      </c>
      <c r="AZ323" s="1" t="s">
        <v>80</v>
      </c>
      <c r="BA323" s="1" t="s">
        <v>80</v>
      </c>
      <c r="BF323" s="1" t="s">
        <v>80</v>
      </c>
      <c r="BG323" s="1" t="s">
        <v>80</v>
      </c>
      <c r="BH323" s="1" t="s">
        <v>80</v>
      </c>
      <c r="BI323" s="1" t="s">
        <v>80</v>
      </c>
      <c r="BJ323" s="1" t="s">
        <v>80</v>
      </c>
      <c r="BK323">
        <v>40</v>
      </c>
      <c r="BL323">
        <v>0</v>
      </c>
      <c r="BN323" s="1" t="s">
        <v>80</v>
      </c>
      <c r="BP323">
        <v>40</v>
      </c>
    </row>
    <row r="324" spans="1:68" x14ac:dyDescent="0.3">
      <c r="A324" s="1" t="s">
        <v>931</v>
      </c>
      <c r="B324" s="1" t="s">
        <v>932</v>
      </c>
      <c r="C324" s="1" t="s">
        <v>975</v>
      </c>
      <c r="D324">
        <v>58236</v>
      </c>
      <c r="E324" s="1" t="s">
        <v>976</v>
      </c>
      <c r="F324" s="1" t="s">
        <v>977</v>
      </c>
      <c r="G324">
        <v>18635800</v>
      </c>
      <c r="H324">
        <v>85</v>
      </c>
      <c r="I324" s="1" t="s">
        <v>736</v>
      </c>
      <c r="K324" s="1" t="s">
        <v>74</v>
      </c>
      <c r="L324" s="1" t="s">
        <v>74</v>
      </c>
      <c r="M324">
        <v>86</v>
      </c>
      <c r="N324" s="1" t="s">
        <v>75</v>
      </c>
      <c r="Q324" s="1" t="s">
        <v>74</v>
      </c>
      <c r="R324" s="1" t="s">
        <v>74</v>
      </c>
      <c r="S324">
        <v>1</v>
      </c>
      <c r="T324">
        <v>0</v>
      </c>
      <c r="U324">
        <v>0</v>
      </c>
      <c r="V324">
        <v>0</v>
      </c>
      <c r="W324">
        <v>0</v>
      </c>
      <c r="X324">
        <v>0</v>
      </c>
      <c r="Y324">
        <v>0</v>
      </c>
      <c r="Z324">
        <v>0</v>
      </c>
      <c r="AA324" s="1" t="s">
        <v>76</v>
      </c>
      <c r="AB324">
        <v>0</v>
      </c>
      <c r="AC324">
        <v>3</v>
      </c>
      <c r="AD324" s="1" t="s">
        <v>77</v>
      </c>
      <c r="AE324" s="1" t="s">
        <v>78</v>
      </c>
      <c r="AF324">
        <v>0.75</v>
      </c>
      <c r="AG324" s="1" t="s">
        <v>79</v>
      </c>
      <c r="AH324">
        <v>0.11</v>
      </c>
      <c r="AI324">
        <v>0.17</v>
      </c>
      <c r="AJ324">
        <v>0.17</v>
      </c>
      <c r="AK324" s="1" t="s">
        <v>80</v>
      </c>
      <c r="AL324" s="1" t="s">
        <v>80</v>
      </c>
      <c r="AM324" s="1" t="s">
        <v>80</v>
      </c>
      <c r="AN324" s="1" t="s">
        <v>81</v>
      </c>
      <c r="AO324" s="1" t="s">
        <v>80</v>
      </c>
      <c r="AQ324" s="1" t="s">
        <v>80</v>
      </c>
      <c r="AR324" s="1" t="s">
        <v>80</v>
      </c>
      <c r="AS324" s="1" t="s">
        <v>80</v>
      </c>
      <c r="AT324" s="1" t="s">
        <v>80</v>
      </c>
      <c r="AU324" s="1" t="s">
        <v>80</v>
      </c>
      <c r="AW324" s="1" t="s">
        <v>80</v>
      </c>
      <c r="AX324" s="1" t="s">
        <v>80</v>
      </c>
      <c r="AY324" s="1" t="s">
        <v>80</v>
      </c>
      <c r="AZ324" s="1" t="s">
        <v>80</v>
      </c>
      <c r="BA324" s="1" t="s">
        <v>80</v>
      </c>
      <c r="BF324" s="1" t="s">
        <v>80</v>
      </c>
      <c r="BG324" s="1" t="s">
        <v>80</v>
      </c>
      <c r="BH324" s="1" t="s">
        <v>80</v>
      </c>
      <c r="BI324" s="1" t="s">
        <v>80</v>
      </c>
      <c r="BJ324" s="1" t="s">
        <v>80</v>
      </c>
      <c r="BK324">
        <v>0</v>
      </c>
      <c r="BN324" s="1" t="s">
        <v>80</v>
      </c>
      <c r="BP324">
        <v>0</v>
      </c>
    </row>
    <row r="325" spans="1:68" x14ac:dyDescent="0.3">
      <c r="A325" s="1" t="s">
        <v>931</v>
      </c>
      <c r="B325" s="1" t="s">
        <v>932</v>
      </c>
      <c r="C325" s="1" t="s">
        <v>978</v>
      </c>
      <c r="D325">
        <v>58237</v>
      </c>
      <c r="E325" s="1" t="s">
        <v>979</v>
      </c>
      <c r="F325" s="1" t="s">
        <v>980</v>
      </c>
      <c r="G325">
        <v>18635801</v>
      </c>
      <c r="H325">
        <v>50</v>
      </c>
      <c r="I325" s="1" t="s">
        <v>623</v>
      </c>
      <c r="K325" s="1" t="s">
        <v>74</v>
      </c>
      <c r="L325" s="1" t="s">
        <v>74</v>
      </c>
      <c r="M325">
        <v>56</v>
      </c>
      <c r="N325" s="1" t="s">
        <v>101</v>
      </c>
      <c r="Q325" s="1" t="s">
        <v>74</v>
      </c>
      <c r="R325" s="1" t="s">
        <v>74</v>
      </c>
      <c r="S325">
        <v>1</v>
      </c>
      <c r="T325">
        <v>0</v>
      </c>
      <c r="U325">
        <v>1</v>
      </c>
      <c r="V325">
        <v>2</v>
      </c>
      <c r="W325">
        <v>2</v>
      </c>
      <c r="X325">
        <v>0</v>
      </c>
      <c r="Y325">
        <v>0</v>
      </c>
      <c r="Z325">
        <v>0</v>
      </c>
      <c r="AA325" s="1" t="s">
        <v>76</v>
      </c>
      <c r="AB325">
        <v>0</v>
      </c>
      <c r="AC325">
        <v>5</v>
      </c>
      <c r="AD325" s="1" t="s">
        <v>981</v>
      </c>
      <c r="AE325" s="1" t="s">
        <v>78</v>
      </c>
      <c r="AF325">
        <v>1.5</v>
      </c>
      <c r="AG325" s="1" t="s">
        <v>79</v>
      </c>
      <c r="AH325">
        <v>0.12</v>
      </c>
      <c r="AI325">
        <v>0.2</v>
      </c>
      <c r="AJ325">
        <v>0.32</v>
      </c>
      <c r="AK325" s="1" t="s">
        <v>80</v>
      </c>
      <c r="AL325" s="1" t="s">
        <v>239</v>
      </c>
      <c r="AM325" s="1" t="s">
        <v>80</v>
      </c>
      <c r="AN325" s="1" t="s">
        <v>193</v>
      </c>
      <c r="AO325" s="1" t="s">
        <v>80</v>
      </c>
      <c r="AQ325" s="1" t="s">
        <v>80</v>
      </c>
      <c r="AR325" s="1" t="s">
        <v>80</v>
      </c>
      <c r="AS325" s="1" t="s">
        <v>80</v>
      </c>
      <c r="AT325" s="1" t="s">
        <v>80</v>
      </c>
      <c r="AU325" s="1" t="s">
        <v>80</v>
      </c>
      <c r="AW325" s="1" t="s">
        <v>80</v>
      </c>
      <c r="AX325" s="1" t="s">
        <v>80</v>
      </c>
      <c r="AY325" s="1" t="s">
        <v>80</v>
      </c>
      <c r="AZ325" s="1" t="s">
        <v>80</v>
      </c>
      <c r="BA325" s="1" t="s">
        <v>80</v>
      </c>
      <c r="BF325" s="1" t="s">
        <v>80</v>
      </c>
      <c r="BG325" s="1" t="s">
        <v>80</v>
      </c>
      <c r="BH325" s="1" t="s">
        <v>106</v>
      </c>
      <c r="BI325" s="1" t="s">
        <v>80</v>
      </c>
      <c r="BJ325" s="1" t="s">
        <v>80</v>
      </c>
      <c r="BK325">
        <v>5</v>
      </c>
      <c r="BL325">
        <v>10</v>
      </c>
      <c r="BN325" s="1" t="s">
        <v>80</v>
      </c>
      <c r="BP325">
        <v>15</v>
      </c>
    </row>
    <row r="326" spans="1:68" x14ac:dyDescent="0.3">
      <c r="A326" s="1" t="s">
        <v>931</v>
      </c>
      <c r="B326" s="1" t="s">
        <v>932</v>
      </c>
      <c r="C326" s="1" t="s">
        <v>982</v>
      </c>
      <c r="D326">
        <v>58238</v>
      </c>
      <c r="E326" s="1" t="s">
        <v>983</v>
      </c>
      <c r="F326" s="1" t="s">
        <v>984</v>
      </c>
      <c r="G326">
        <v>18635803</v>
      </c>
      <c r="H326">
        <v>50</v>
      </c>
      <c r="I326" s="1" t="s">
        <v>73</v>
      </c>
      <c r="K326" s="1" t="s">
        <v>74</v>
      </c>
      <c r="L326" s="1" t="s">
        <v>74</v>
      </c>
      <c r="M326">
        <v>56</v>
      </c>
      <c r="N326" s="1" t="s">
        <v>101</v>
      </c>
      <c r="Q326" s="1" t="s">
        <v>74</v>
      </c>
      <c r="R326" s="1" t="s">
        <v>74</v>
      </c>
      <c r="S326">
        <v>1</v>
      </c>
      <c r="T326">
        <v>0</v>
      </c>
      <c r="U326">
        <v>2</v>
      </c>
      <c r="V326">
        <v>2</v>
      </c>
      <c r="W326">
        <v>4</v>
      </c>
      <c r="X326">
        <v>0</v>
      </c>
      <c r="Y326">
        <v>0</v>
      </c>
      <c r="Z326">
        <v>0</v>
      </c>
      <c r="AA326" s="1" t="s">
        <v>76</v>
      </c>
      <c r="AB326">
        <v>0</v>
      </c>
      <c r="AC326">
        <v>3</v>
      </c>
      <c r="AD326" s="1" t="s">
        <v>103</v>
      </c>
      <c r="AE326" s="1" t="s">
        <v>78</v>
      </c>
      <c r="AF326">
        <v>0.75</v>
      </c>
      <c r="AG326" s="1" t="s">
        <v>79</v>
      </c>
      <c r="AH326">
        <v>0.16</v>
      </c>
      <c r="AI326">
        <v>0.28000000000000003</v>
      </c>
      <c r="AJ326">
        <v>0.28000000000000003</v>
      </c>
      <c r="AK326" s="1" t="s">
        <v>80</v>
      </c>
      <c r="AL326" s="1" t="s">
        <v>80</v>
      </c>
      <c r="AM326" s="1" t="s">
        <v>80</v>
      </c>
      <c r="AN326" s="1" t="s">
        <v>105</v>
      </c>
      <c r="AO326" s="1" t="s">
        <v>80</v>
      </c>
      <c r="AQ326" s="1" t="s">
        <v>80</v>
      </c>
      <c r="AR326" s="1" t="s">
        <v>80</v>
      </c>
      <c r="AS326" s="1" t="s">
        <v>80</v>
      </c>
      <c r="AT326" s="1" t="s">
        <v>80</v>
      </c>
      <c r="AU326" s="1" t="s">
        <v>80</v>
      </c>
      <c r="AW326" s="1" t="s">
        <v>80</v>
      </c>
      <c r="AX326" s="1" t="s">
        <v>80</v>
      </c>
      <c r="AY326" s="1" t="s">
        <v>80</v>
      </c>
      <c r="AZ326" s="1" t="s">
        <v>80</v>
      </c>
      <c r="BA326" s="1" t="s">
        <v>80</v>
      </c>
      <c r="BF326" s="1" t="s">
        <v>80</v>
      </c>
      <c r="BG326" s="1" t="s">
        <v>80</v>
      </c>
      <c r="BH326" s="1" t="s">
        <v>80</v>
      </c>
      <c r="BI326" s="1" t="s">
        <v>80</v>
      </c>
      <c r="BJ326" s="1" t="s">
        <v>80</v>
      </c>
      <c r="BK326">
        <v>0</v>
      </c>
      <c r="BN326" s="1" t="s">
        <v>80</v>
      </c>
      <c r="BP326">
        <v>0</v>
      </c>
    </row>
    <row r="327" spans="1:68" x14ac:dyDescent="0.3">
      <c r="A327" s="1" t="s">
        <v>931</v>
      </c>
      <c r="B327" s="1" t="s">
        <v>932</v>
      </c>
      <c r="C327" s="1" t="s">
        <v>985</v>
      </c>
      <c r="D327">
        <v>58239</v>
      </c>
      <c r="E327" s="1" t="s">
        <v>986</v>
      </c>
      <c r="F327" s="1" t="s">
        <v>972</v>
      </c>
      <c r="G327">
        <v>18635805</v>
      </c>
      <c r="H327">
        <v>34</v>
      </c>
      <c r="I327" s="1" t="s">
        <v>720</v>
      </c>
      <c r="K327" s="1" t="s">
        <v>74</v>
      </c>
      <c r="L327" s="1" t="s">
        <v>74</v>
      </c>
      <c r="M327">
        <v>56</v>
      </c>
      <c r="N327" s="1" t="s">
        <v>101</v>
      </c>
      <c r="Q327" s="1" t="s">
        <v>74</v>
      </c>
      <c r="R327" s="1" t="s">
        <v>74</v>
      </c>
      <c r="S327">
        <v>1</v>
      </c>
      <c r="T327">
        <v>0</v>
      </c>
      <c r="U327">
        <v>2</v>
      </c>
      <c r="V327">
        <v>2</v>
      </c>
      <c r="W327">
        <v>3</v>
      </c>
      <c r="X327">
        <v>0</v>
      </c>
      <c r="Y327">
        <v>0</v>
      </c>
      <c r="Z327">
        <v>0</v>
      </c>
      <c r="AA327" s="1" t="s">
        <v>76</v>
      </c>
      <c r="AB327">
        <v>0</v>
      </c>
      <c r="AC327">
        <v>3</v>
      </c>
      <c r="AD327" s="1" t="s">
        <v>486</v>
      </c>
      <c r="AE327" s="1" t="s">
        <v>78</v>
      </c>
      <c r="AF327">
        <v>0.75</v>
      </c>
      <c r="AG327" s="1" t="s">
        <v>79</v>
      </c>
      <c r="AH327">
        <v>0.1</v>
      </c>
      <c r="AI327">
        <v>0.15</v>
      </c>
      <c r="AJ327">
        <v>0.28000000000000003</v>
      </c>
      <c r="AK327" s="1" t="s">
        <v>80</v>
      </c>
      <c r="AL327" s="1" t="s">
        <v>987</v>
      </c>
      <c r="AM327" s="1" t="s">
        <v>80</v>
      </c>
      <c r="AN327" s="1" t="s">
        <v>81</v>
      </c>
      <c r="AO327" s="1" t="s">
        <v>80</v>
      </c>
      <c r="AQ327" s="1" t="s">
        <v>80</v>
      </c>
      <c r="AR327" s="1" t="s">
        <v>80</v>
      </c>
      <c r="AS327" s="1" t="s">
        <v>80</v>
      </c>
      <c r="AT327" s="1" t="s">
        <v>80</v>
      </c>
      <c r="AU327" s="1" t="s">
        <v>80</v>
      </c>
      <c r="AW327" s="1" t="s">
        <v>80</v>
      </c>
      <c r="AX327" s="1" t="s">
        <v>80</v>
      </c>
      <c r="AY327" s="1" t="s">
        <v>80</v>
      </c>
      <c r="AZ327" s="1" t="s">
        <v>80</v>
      </c>
      <c r="BA327" s="1" t="s">
        <v>80</v>
      </c>
      <c r="BF327" s="1" t="s">
        <v>80</v>
      </c>
      <c r="BG327" s="1" t="s">
        <v>80</v>
      </c>
      <c r="BH327" s="1" t="s">
        <v>80</v>
      </c>
      <c r="BI327" s="1" t="s">
        <v>80</v>
      </c>
      <c r="BJ327" s="1" t="s">
        <v>80</v>
      </c>
      <c r="BK327">
        <v>50</v>
      </c>
      <c r="BL327">
        <v>0</v>
      </c>
      <c r="BN327" s="1" t="s">
        <v>80</v>
      </c>
      <c r="BP327">
        <v>50</v>
      </c>
    </row>
    <row r="328" spans="1:68" x14ac:dyDescent="0.3">
      <c r="A328" s="1" t="s">
        <v>931</v>
      </c>
      <c r="B328" s="1" t="s">
        <v>932</v>
      </c>
      <c r="C328" s="1" t="s">
        <v>988</v>
      </c>
      <c r="D328">
        <v>58240</v>
      </c>
      <c r="E328" s="1" t="s">
        <v>989</v>
      </c>
      <c r="F328" s="1" t="s">
        <v>990</v>
      </c>
      <c r="G328">
        <v>18635952</v>
      </c>
      <c r="H328">
        <v>34</v>
      </c>
      <c r="I328" s="1" t="s">
        <v>720</v>
      </c>
      <c r="K328" s="1" t="s">
        <v>74</v>
      </c>
      <c r="L328" s="1" t="s">
        <v>74</v>
      </c>
      <c r="M328">
        <v>0</v>
      </c>
      <c r="N328" s="1" t="s">
        <v>93</v>
      </c>
      <c r="Q328" s="1" t="s">
        <v>74</v>
      </c>
      <c r="R328" s="1" t="s">
        <v>74</v>
      </c>
      <c r="S328">
        <v>1</v>
      </c>
      <c r="T328">
        <v>0</v>
      </c>
      <c r="U328">
        <v>0</v>
      </c>
      <c r="V328">
        <v>0</v>
      </c>
      <c r="W328">
        <v>10</v>
      </c>
      <c r="X328">
        <v>0</v>
      </c>
      <c r="Y328">
        <v>0</v>
      </c>
      <c r="Z328">
        <v>0</v>
      </c>
      <c r="AA328" s="1" t="s">
        <v>76</v>
      </c>
      <c r="AB328">
        <v>0</v>
      </c>
      <c r="AC328">
        <v>8</v>
      </c>
      <c r="AD328" s="1" t="s">
        <v>991</v>
      </c>
      <c r="AE328" s="1" t="s">
        <v>78</v>
      </c>
      <c r="AF328">
        <v>1.5</v>
      </c>
      <c r="AG328" s="1" t="s">
        <v>79</v>
      </c>
      <c r="AH328">
        <v>0.06</v>
      </c>
      <c r="AI328">
        <v>0.05</v>
      </c>
      <c r="AJ328">
        <v>0.32</v>
      </c>
      <c r="AK328" s="1" t="s">
        <v>80</v>
      </c>
      <c r="AL328" s="1" t="s">
        <v>992</v>
      </c>
      <c r="AM328" s="1" t="s">
        <v>80</v>
      </c>
      <c r="AN328" s="1" t="s">
        <v>165</v>
      </c>
      <c r="AO328" s="1" t="s">
        <v>80</v>
      </c>
      <c r="AQ328" s="1" t="s">
        <v>80</v>
      </c>
      <c r="AR328" s="1" t="s">
        <v>80</v>
      </c>
      <c r="AS328" s="1" t="s">
        <v>80</v>
      </c>
      <c r="AT328" s="1" t="s">
        <v>80</v>
      </c>
      <c r="AU328" s="1" t="s">
        <v>80</v>
      </c>
      <c r="AW328" s="1" t="s">
        <v>80</v>
      </c>
      <c r="AX328" s="1" t="s">
        <v>80</v>
      </c>
      <c r="AY328" s="1" t="s">
        <v>80</v>
      </c>
      <c r="AZ328" s="1" t="s">
        <v>80</v>
      </c>
      <c r="BA328" s="1" t="s">
        <v>80</v>
      </c>
      <c r="BE328">
        <v>61</v>
      </c>
      <c r="BF328" s="1" t="s">
        <v>80</v>
      </c>
      <c r="BG328" s="1" t="s">
        <v>80</v>
      </c>
      <c r="BH328" s="1" t="s">
        <v>80</v>
      </c>
      <c r="BI328" s="1" t="s">
        <v>80</v>
      </c>
      <c r="BJ328" s="1" t="s">
        <v>80</v>
      </c>
      <c r="BK328">
        <v>70</v>
      </c>
      <c r="BN328" s="1" t="s">
        <v>80</v>
      </c>
      <c r="BP328">
        <v>70</v>
      </c>
    </row>
    <row r="329" spans="1:68" hidden="1" x14ac:dyDescent="0.3">
      <c r="A329" s="1" t="s">
        <v>931</v>
      </c>
      <c r="B329" s="1" t="s">
        <v>932</v>
      </c>
      <c r="C329" s="1" t="s">
        <v>993</v>
      </c>
      <c r="D329">
        <v>58241</v>
      </c>
      <c r="E329" s="1" t="s">
        <v>994</v>
      </c>
      <c r="F329" s="1" t="s">
        <v>995</v>
      </c>
      <c r="G329">
        <v>18636089</v>
      </c>
      <c r="H329">
        <v>50</v>
      </c>
      <c r="I329" s="1" t="s">
        <v>85</v>
      </c>
      <c r="K329" s="1" t="s">
        <v>74</v>
      </c>
      <c r="L329" s="1" t="s">
        <v>74</v>
      </c>
      <c r="M329">
        <v>56</v>
      </c>
      <c r="N329" s="1" t="s">
        <v>101</v>
      </c>
      <c r="Q329" s="1" t="s">
        <v>74</v>
      </c>
      <c r="R329" s="1" t="s">
        <v>74</v>
      </c>
      <c r="S329">
        <v>1</v>
      </c>
      <c r="T329">
        <v>0</v>
      </c>
      <c r="U329">
        <v>0</v>
      </c>
      <c r="V329">
        <v>0</v>
      </c>
      <c r="W329">
        <v>0</v>
      </c>
      <c r="X329">
        <v>0</v>
      </c>
      <c r="Y329">
        <v>0</v>
      </c>
      <c r="Z329">
        <v>0</v>
      </c>
      <c r="AA329" s="1" t="s">
        <v>817</v>
      </c>
      <c r="AB329">
        <v>0</v>
      </c>
      <c r="AC329">
        <v>13</v>
      </c>
      <c r="AD329" s="1" t="s">
        <v>996</v>
      </c>
      <c r="AE329" s="1" t="s">
        <v>78</v>
      </c>
      <c r="AF329">
        <v>0.4</v>
      </c>
      <c r="AG329" s="1" t="s">
        <v>79</v>
      </c>
      <c r="AH329">
        <v>0.02</v>
      </c>
      <c r="AI329">
        <v>0.02</v>
      </c>
      <c r="AJ329">
        <v>0.02</v>
      </c>
      <c r="AK329" s="1" t="s">
        <v>80</v>
      </c>
      <c r="AL329" s="1" t="s">
        <v>997</v>
      </c>
      <c r="AM329" s="1" t="s">
        <v>80</v>
      </c>
      <c r="AN329" s="1" t="s">
        <v>88</v>
      </c>
      <c r="AO329" s="1" t="s">
        <v>80</v>
      </c>
      <c r="AQ329" s="1" t="s">
        <v>80</v>
      </c>
      <c r="AR329" s="1" t="s">
        <v>80</v>
      </c>
      <c r="AS329" s="1" t="s">
        <v>80</v>
      </c>
      <c r="AT329" s="1" t="s">
        <v>80</v>
      </c>
      <c r="AU329" s="1" t="s">
        <v>80</v>
      </c>
      <c r="AW329" s="1" t="s">
        <v>80</v>
      </c>
      <c r="AX329" s="1" t="s">
        <v>80</v>
      </c>
      <c r="AY329" s="1" t="s">
        <v>80</v>
      </c>
      <c r="AZ329" s="1" t="s">
        <v>80</v>
      </c>
      <c r="BA329" s="1" t="s">
        <v>80</v>
      </c>
      <c r="BF329" s="1" t="s">
        <v>80</v>
      </c>
      <c r="BG329" s="1" t="s">
        <v>80</v>
      </c>
      <c r="BH329" s="1" t="s">
        <v>80</v>
      </c>
      <c r="BI329" s="1" t="s">
        <v>80</v>
      </c>
      <c r="BJ329" s="1" t="s">
        <v>80</v>
      </c>
      <c r="BK329">
        <v>15</v>
      </c>
      <c r="BL329">
        <v>20</v>
      </c>
      <c r="BM329">
        <v>50</v>
      </c>
      <c r="BN329" s="1" t="s">
        <v>80</v>
      </c>
      <c r="BP329">
        <v>85</v>
      </c>
    </row>
    <row r="330" spans="1:68" x14ac:dyDescent="0.3">
      <c r="A330" s="1" t="s">
        <v>931</v>
      </c>
      <c r="B330" s="1" t="s">
        <v>932</v>
      </c>
      <c r="C330" s="1" t="s">
        <v>998</v>
      </c>
      <c r="D330">
        <v>58242</v>
      </c>
      <c r="E330" s="1" t="s">
        <v>999</v>
      </c>
      <c r="F330" s="1" t="s">
        <v>1000</v>
      </c>
      <c r="G330">
        <v>18635954</v>
      </c>
      <c r="H330">
        <v>50</v>
      </c>
      <c r="I330" s="1" t="s">
        <v>720</v>
      </c>
      <c r="K330" s="1" t="s">
        <v>74</v>
      </c>
      <c r="L330" s="1" t="s">
        <v>74</v>
      </c>
      <c r="M330">
        <v>86</v>
      </c>
      <c r="N330" s="1" t="s">
        <v>322</v>
      </c>
      <c r="Q330" s="1" t="s">
        <v>74</v>
      </c>
      <c r="R330" s="1" t="s">
        <v>74</v>
      </c>
      <c r="S330">
        <v>2</v>
      </c>
      <c r="T330">
        <v>0</v>
      </c>
      <c r="U330">
        <v>12</v>
      </c>
      <c r="V330">
        <v>12</v>
      </c>
      <c r="W330">
        <v>25</v>
      </c>
      <c r="X330">
        <v>0</v>
      </c>
      <c r="Y330">
        <v>0</v>
      </c>
      <c r="Z330">
        <v>3</v>
      </c>
      <c r="AA330" s="1" t="s">
        <v>76</v>
      </c>
      <c r="AB330">
        <v>0</v>
      </c>
      <c r="AC330">
        <v>8</v>
      </c>
      <c r="AD330" s="1" t="s">
        <v>469</v>
      </c>
      <c r="AE330" s="1" t="s">
        <v>78</v>
      </c>
      <c r="AF330">
        <v>2</v>
      </c>
      <c r="AG330" s="1" t="s">
        <v>79</v>
      </c>
      <c r="AH330">
        <v>0.15</v>
      </c>
      <c r="AI330">
        <v>0.49</v>
      </c>
      <c r="AJ330">
        <v>0.49</v>
      </c>
      <c r="AK330" s="1" t="s">
        <v>80</v>
      </c>
      <c r="AL330" s="1" t="s">
        <v>80</v>
      </c>
      <c r="AM330" s="1" t="s">
        <v>80</v>
      </c>
      <c r="AN330" s="1" t="s">
        <v>105</v>
      </c>
      <c r="AO330" s="1" t="s">
        <v>80</v>
      </c>
      <c r="AQ330" s="1" t="s">
        <v>80</v>
      </c>
      <c r="AR330" s="1" t="s">
        <v>80</v>
      </c>
      <c r="AS330" s="1" t="s">
        <v>80</v>
      </c>
      <c r="AT330" s="1" t="s">
        <v>80</v>
      </c>
      <c r="AU330" s="1" t="s">
        <v>80</v>
      </c>
      <c r="AW330" s="1" t="s">
        <v>80</v>
      </c>
      <c r="AX330" s="1" t="s">
        <v>80</v>
      </c>
      <c r="AY330" s="1" t="s">
        <v>80</v>
      </c>
      <c r="AZ330" s="1" t="s">
        <v>80</v>
      </c>
      <c r="BA330" s="1" t="s">
        <v>80</v>
      </c>
      <c r="BF330" s="1" t="s">
        <v>80</v>
      </c>
      <c r="BG330" s="1" t="s">
        <v>80</v>
      </c>
      <c r="BH330" s="1" t="s">
        <v>80</v>
      </c>
      <c r="BI330" s="1" t="s">
        <v>80</v>
      </c>
      <c r="BJ330" s="1" t="s">
        <v>80</v>
      </c>
      <c r="BK330">
        <v>5</v>
      </c>
      <c r="BN330" s="1" t="s">
        <v>80</v>
      </c>
      <c r="BP330">
        <v>5</v>
      </c>
    </row>
    <row r="331" spans="1:68" x14ac:dyDescent="0.3">
      <c r="A331" s="1" t="s">
        <v>931</v>
      </c>
      <c r="B331" s="1" t="s">
        <v>932</v>
      </c>
      <c r="C331" s="1" t="s">
        <v>1001</v>
      </c>
      <c r="D331">
        <v>58243</v>
      </c>
      <c r="E331" s="1" t="s">
        <v>1002</v>
      </c>
      <c r="F331" s="1" t="s">
        <v>1003</v>
      </c>
      <c r="G331">
        <v>18636091</v>
      </c>
      <c r="H331">
        <v>45</v>
      </c>
      <c r="I331" s="1" t="s">
        <v>720</v>
      </c>
      <c r="K331" s="1" t="s">
        <v>74</v>
      </c>
      <c r="L331" s="1" t="s">
        <v>74</v>
      </c>
      <c r="M331">
        <v>86</v>
      </c>
      <c r="N331" s="1" t="s">
        <v>227</v>
      </c>
      <c r="Q331" s="1" t="s">
        <v>74</v>
      </c>
      <c r="R331" s="1" t="s">
        <v>74</v>
      </c>
      <c r="S331">
        <v>7</v>
      </c>
      <c r="T331">
        <v>0</v>
      </c>
      <c r="U331">
        <v>3</v>
      </c>
      <c r="V331">
        <v>3</v>
      </c>
      <c r="W331">
        <v>3</v>
      </c>
      <c r="X331">
        <v>0</v>
      </c>
      <c r="Y331">
        <v>0</v>
      </c>
      <c r="Z331">
        <v>20</v>
      </c>
      <c r="AA331" s="1" t="s">
        <v>76</v>
      </c>
      <c r="AB331">
        <v>0</v>
      </c>
      <c r="AC331">
        <v>10</v>
      </c>
      <c r="AD331" s="1" t="s">
        <v>1004</v>
      </c>
      <c r="AE331" s="1" t="s">
        <v>78</v>
      </c>
      <c r="AF331">
        <v>0.75</v>
      </c>
      <c r="AG331" s="1" t="s">
        <v>79</v>
      </c>
      <c r="AH331">
        <v>0.15</v>
      </c>
      <c r="AI331">
        <v>0.37</v>
      </c>
      <c r="AJ331">
        <v>0.37</v>
      </c>
      <c r="AK331" s="1" t="s">
        <v>80</v>
      </c>
      <c r="AL331" s="1" t="s">
        <v>80</v>
      </c>
      <c r="AM331" s="1" t="s">
        <v>80</v>
      </c>
      <c r="AN331" s="1" t="s">
        <v>165</v>
      </c>
      <c r="AO331" s="1" t="s">
        <v>80</v>
      </c>
      <c r="AQ331" s="1" t="s">
        <v>80</v>
      </c>
      <c r="AR331" s="1" t="s">
        <v>80</v>
      </c>
      <c r="AS331" s="1" t="s">
        <v>80</v>
      </c>
      <c r="AT331" s="1" t="s">
        <v>80</v>
      </c>
      <c r="AU331" s="1" t="s">
        <v>80</v>
      </c>
      <c r="AW331" s="1" t="s">
        <v>80</v>
      </c>
      <c r="AX331" s="1" t="s">
        <v>80</v>
      </c>
      <c r="AY331" s="1" t="s">
        <v>80</v>
      </c>
      <c r="AZ331" s="1" t="s">
        <v>80</v>
      </c>
      <c r="BA331" s="1" t="s">
        <v>80</v>
      </c>
      <c r="BF331" s="1" t="s">
        <v>80</v>
      </c>
      <c r="BG331" s="1" t="s">
        <v>80</v>
      </c>
      <c r="BH331" s="1" t="s">
        <v>80</v>
      </c>
      <c r="BI331" s="1" t="s">
        <v>80</v>
      </c>
      <c r="BJ331" s="1" t="s">
        <v>80</v>
      </c>
      <c r="BK331">
        <v>10</v>
      </c>
      <c r="BN331" s="1" t="s">
        <v>80</v>
      </c>
      <c r="BP331">
        <v>10</v>
      </c>
    </row>
    <row r="332" spans="1:68" x14ac:dyDescent="0.3">
      <c r="A332" s="1" t="s">
        <v>931</v>
      </c>
      <c r="B332" s="1" t="s">
        <v>932</v>
      </c>
      <c r="C332" s="1" t="s">
        <v>1005</v>
      </c>
      <c r="D332">
        <v>58244</v>
      </c>
      <c r="E332" s="1" t="s">
        <v>1006</v>
      </c>
      <c r="F332" s="1" t="s">
        <v>1007</v>
      </c>
      <c r="G332">
        <v>18636282</v>
      </c>
      <c r="H332">
        <v>50</v>
      </c>
      <c r="I332" s="1" t="s">
        <v>720</v>
      </c>
      <c r="K332" s="1" t="s">
        <v>74</v>
      </c>
      <c r="L332" s="1" t="s">
        <v>74</v>
      </c>
      <c r="M332">
        <v>0</v>
      </c>
      <c r="N332" s="1" t="s">
        <v>93</v>
      </c>
      <c r="Q332" s="1" t="s">
        <v>74</v>
      </c>
      <c r="R332" s="1" t="s">
        <v>74</v>
      </c>
      <c r="S332">
        <v>1</v>
      </c>
      <c r="T332">
        <v>0</v>
      </c>
      <c r="U332">
        <v>0</v>
      </c>
      <c r="V332">
        <v>0</v>
      </c>
      <c r="W332">
        <v>2</v>
      </c>
      <c r="X332">
        <v>0</v>
      </c>
      <c r="Y332">
        <v>0</v>
      </c>
      <c r="Z332">
        <v>0</v>
      </c>
      <c r="AA332" s="1" t="s">
        <v>76</v>
      </c>
      <c r="AB332">
        <v>0</v>
      </c>
      <c r="AC332">
        <v>8</v>
      </c>
      <c r="AD332" s="1" t="s">
        <v>178</v>
      </c>
      <c r="AE332" s="1" t="s">
        <v>78</v>
      </c>
      <c r="AF332">
        <v>1.5</v>
      </c>
      <c r="AG332" s="1" t="s">
        <v>79</v>
      </c>
      <c r="AH332">
        <v>0.09</v>
      </c>
      <c r="AI332">
        <v>0.1</v>
      </c>
      <c r="AJ332">
        <v>0.37</v>
      </c>
      <c r="AK332" s="1" t="s">
        <v>80</v>
      </c>
      <c r="AL332" s="1" t="s">
        <v>198</v>
      </c>
      <c r="AM332" s="1" t="s">
        <v>80</v>
      </c>
      <c r="AN332" s="1" t="s">
        <v>105</v>
      </c>
      <c r="AO332" s="1" t="s">
        <v>80</v>
      </c>
      <c r="AQ332" s="1" t="s">
        <v>80</v>
      </c>
      <c r="AR332" s="1" t="s">
        <v>80</v>
      </c>
      <c r="AS332" s="1" t="s">
        <v>80</v>
      </c>
      <c r="AT332" s="1" t="s">
        <v>80</v>
      </c>
      <c r="AU332" s="1" t="s">
        <v>80</v>
      </c>
      <c r="AW332" s="1" t="s">
        <v>80</v>
      </c>
      <c r="AX332" s="1" t="s">
        <v>80</v>
      </c>
      <c r="AY332" s="1" t="s">
        <v>80</v>
      </c>
      <c r="AZ332" s="1" t="s">
        <v>80</v>
      </c>
      <c r="BA332" s="1" t="s">
        <v>80</v>
      </c>
      <c r="BF332" s="1" t="s">
        <v>80</v>
      </c>
      <c r="BG332" s="1" t="s">
        <v>80</v>
      </c>
      <c r="BH332" s="1" t="s">
        <v>80</v>
      </c>
      <c r="BI332" s="1" t="s">
        <v>80</v>
      </c>
      <c r="BJ332" s="1" t="s">
        <v>80</v>
      </c>
      <c r="BK332">
        <v>50</v>
      </c>
      <c r="BL332">
        <v>5</v>
      </c>
      <c r="BN332" s="1" t="s">
        <v>80</v>
      </c>
      <c r="BP332">
        <v>55</v>
      </c>
    </row>
    <row r="333" spans="1:68" x14ac:dyDescent="0.3">
      <c r="A333" s="1" t="s">
        <v>931</v>
      </c>
      <c r="B333" s="1" t="s">
        <v>932</v>
      </c>
      <c r="C333" s="1" t="s">
        <v>1008</v>
      </c>
      <c r="D333">
        <v>58245</v>
      </c>
      <c r="E333" s="1" t="s">
        <v>1009</v>
      </c>
      <c r="F333" s="1" t="s">
        <v>1010</v>
      </c>
      <c r="G333">
        <v>18636251</v>
      </c>
      <c r="H333">
        <v>50</v>
      </c>
      <c r="I333" s="1" t="s">
        <v>736</v>
      </c>
      <c r="K333" s="1" t="s">
        <v>74</v>
      </c>
      <c r="L333" s="1" t="s">
        <v>74</v>
      </c>
      <c r="M333">
        <v>86</v>
      </c>
      <c r="N333" s="1" t="s">
        <v>75</v>
      </c>
      <c r="Q333" s="1" t="s">
        <v>74</v>
      </c>
      <c r="R333" s="1" t="s">
        <v>74</v>
      </c>
      <c r="S333">
        <v>1</v>
      </c>
      <c r="T333">
        <v>0</v>
      </c>
      <c r="U333">
        <v>3</v>
      </c>
      <c r="V333">
        <v>3</v>
      </c>
      <c r="W333">
        <v>3</v>
      </c>
      <c r="X333">
        <v>0</v>
      </c>
      <c r="Y333">
        <v>0</v>
      </c>
      <c r="Z333">
        <v>0</v>
      </c>
      <c r="AA333" s="1" t="s">
        <v>76</v>
      </c>
      <c r="AB333">
        <v>0</v>
      </c>
      <c r="AC333">
        <v>3</v>
      </c>
      <c r="AD333" s="1" t="s">
        <v>247</v>
      </c>
      <c r="AE333" s="1" t="s">
        <v>78</v>
      </c>
      <c r="AF333">
        <v>1.25</v>
      </c>
      <c r="AG333" s="1" t="s">
        <v>79</v>
      </c>
      <c r="AH333">
        <v>0.12</v>
      </c>
      <c r="AI333">
        <v>0.17</v>
      </c>
      <c r="AJ333">
        <v>0.17</v>
      </c>
      <c r="AK333" s="1" t="s">
        <v>80</v>
      </c>
      <c r="AL333" s="1" t="s">
        <v>80</v>
      </c>
      <c r="AM333" s="1" t="s">
        <v>80</v>
      </c>
      <c r="AN333" s="1" t="s">
        <v>81</v>
      </c>
      <c r="AO333" s="1" t="s">
        <v>80</v>
      </c>
      <c r="AQ333" s="1" t="s">
        <v>80</v>
      </c>
      <c r="AR333" s="1" t="s">
        <v>80</v>
      </c>
      <c r="AS333" s="1" t="s">
        <v>80</v>
      </c>
      <c r="AT333" s="1" t="s">
        <v>80</v>
      </c>
      <c r="AU333" s="1" t="s">
        <v>80</v>
      </c>
      <c r="AW333" s="1" t="s">
        <v>80</v>
      </c>
      <c r="AX333" s="1" t="s">
        <v>80</v>
      </c>
      <c r="AY333" s="1" t="s">
        <v>80</v>
      </c>
      <c r="AZ333" s="1" t="s">
        <v>80</v>
      </c>
      <c r="BA333" s="1" t="s">
        <v>80</v>
      </c>
      <c r="BF333" s="1" t="s">
        <v>80</v>
      </c>
      <c r="BG333" s="1" t="s">
        <v>80</v>
      </c>
      <c r="BH333" s="1" t="s">
        <v>80</v>
      </c>
      <c r="BI333" s="1" t="s">
        <v>80</v>
      </c>
      <c r="BJ333" s="1" t="s">
        <v>80</v>
      </c>
      <c r="BK333">
        <v>0</v>
      </c>
      <c r="BN333" s="1" t="s">
        <v>80</v>
      </c>
      <c r="BP333">
        <v>0</v>
      </c>
    </row>
    <row r="334" spans="1:68" x14ac:dyDescent="0.3">
      <c r="A334" s="1" t="s">
        <v>931</v>
      </c>
      <c r="B334" s="1" t="s">
        <v>932</v>
      </c>
      <c r="C334" s="1" t="s">
        <v>1011</v>
      </c>
      <c r="D334">
        <v>58246</v>
      </c>
      <c r="E334" s="1" t="s">
        <v>1012</v>
      </c>
      <c r="F334" s="1" t="s">
        <v>348</v>
      </c>
      <c r="G334">
        <v>18636253</v>
      </c>
      <c r="H334">
        <v>50</v>
      </c>
      <c r="I334" s="1" t="s">
        <v>73</v>
      </c>
      <c r="K334" s="1" t="s">
        <v>74</v>
      </c>
      <c r="L334" s="1" t="s">
        <v>74</v>
      </c>
      <c r="M334">
        <v>48</v>
      </c>
      <c r="N334" s="1" t="s">
        <v>108</v>
      </c>
      <c r="Q334" s="1" t="s">
        <v>74</v>
      </c>
      <c r="R334" s="1" t="s">
        <v>74</v>
      </c>
      <c r="S334">
        <v>2</v>
      </c>
      <c r="T334">
        <v>0</v>
      </c>
      <c r="U334">
        <v>2</v>
      </c>
      <c r="V334">
        <v>3</v>
      </c>
      <c r="W334">
        <v>3</v>
      </c>
      <c r="X334">
        <v>0</v>
      </c>
      <c r="Y334">
        <v>0</v>
      </c>
      <c r="Z334">
        <v>0</v>
      </c>
      <c r="AA334" s="1" t="s">
        <v>76</v>
      </c>
      <c r="AB334">
        <v>0</v>
      </c>
      <c r="AC334">
        <v>5</v>
      </c>
      <c r="AD334" s="1" t="s">
        <v>1004</v>
      </c>
      <c r="AE334" s="1" t="s">
        <v>78</v>
      </c>
      <c r="AF334">
        <v>2.5</v>
      </c>
      <c r="AG334" s="1" t="s">
        <v>79</v>
      </c>
      <c r="AH334">
        <v>0.19</v>
      </c>
      <c r="AI334">
        <v>0.43</v>
      </c>
      <c r="AJ334">
        <v>0.43</v>
      </c>
      <c r="AK334" s="1" t="s">
        <v>80</v>
      </c>
      <c r="AL334" s="1" t="s">
        <v>80</v>
      </c>
      <c r="AM334" s="1" t="s">
        <v>80</v>
      </c>
      <c r="AN334" s="1" t="s">
        <v>165</v>
      </c>
      <c r="AO334" s="1" t="s">
        <v>80</v>
      </c>
      <c r="AQ334" s="1" t="s">
        <v>80</v>
      </c>
      <c r="AR334" s="1" t="s">
        <v>80</v>
      </c>
      <c r="AS334" s="1" t="s">
        <v>80</v>
      </c>
      <c r="AT334" s="1" t="s">
        <v>80</v>
      </c>
      <c r="AU334" s="1" t="s">
        <v>80</v>
      </c>
      <c r="AW334" s="1" t="s">
        <v>80</v>
      </c>
      <c r="AX334" s="1" t="s">
        <v>80</v>
      </c>
      <c r="AY334" s="1" t="s">
        <v>80</v>
      </c>
      <c r="AZ334" s="1" t="s">
        <v>80</v>
      </c>
      <c r="BA334" s="1" t="s">
        <v>80</v>
      </c>
      <c r="BF334" s="1" t="s">
        <v>80</v>
      </c>
      <c r="BG334" s="1" t="s">
        <v>80</v>
      </c>
      <c r="BH334" s="1" t="s">
        <v>80</v>
      </c>
      <c r="BI334" s="1" t="s">
        <v>80</v>
      </c>
      <c r="BJ334" s="1" t="s">
        <v>80</v>
      </c>
      <c r="BK334">
        <v>0</v>
      </c>
      <c r="BN334" s="1" t="s">
        <v>80</v>
      </c>
      <c r="BP334">
        <v>0</v>
      </c>
    </row>
    <row r="335" spans="1:68" x14ac:dyDescent="0.3">
      <c r="A335" s="1" t="s">
        <v>931</v>
      </c>
      <c r="B335" s="1" t="s">
        <v>932</v>
      </c>
      <c r="C335" s="1" t="s">
        <v>1013</v>
      </c>
      <c r="D335">
        <v>58247</v>
      </c>
      <c r="E335" s="1" t="s">
        <v>1014</v>
      </c>
      <c r="F335" s="1" t="s">
        <v>1015</v>
      </c>
      <c r="G335">
        <v>18636256</v>
      </c>
      <c r="H335">
        <v>50</v>
      </c>
      <c r="I335" s="1" t="s">
        <v>720</v>
      </c>
      <c r="K335" s="1" t="s">
        <v>74</v>
      </c>
      <c r="L335" s="1" t="s">
        <v>100</v>
      </c>
      <c r="M335">
        <v>48</v>
      </c>
      <c r="N335" s="1" t="s">
        <v>108</v>
      </c>
      <c r="Q335" s="1" t="s">
        <v>74</v>
      </c>
      <c r="R335" s="1" t="s">
        <v>100</v>
      </c>
      <c r="S335">
        <v>1</v>
      </c>
      <c r="T335">
        <v>0</v>
      </c>
      <c r="U335">
        <v>8</v>
      </c>
      <c r="V335">
        <v>8</v>
      </c>
      <c r="W335">
        <v>30</v>
      </c>
      <c r="X335">
        <v>0</v>
      </c>
      <c r="Y335">
        <v>0</v>
      </c>
      <c r="Z335">
        <v>0</v>
      </c>
      <c r="AA335" s="1" t="s">
        <v>76</v>
      </c>
      <c r="AB335">
        <v>0</v>
      </c>
      <c r="AC335">
        <v>10</v>
      </c>
      <c r="AD335" s="1" t="s">
        <v>178</v>
      </c>
      <c r="AE335" s="1" t="s">
        <v>78</v>
      </c>
      <c r="AF335">
        <v>0.75</v>
      </c>
      <c r="AG335" s="1" t="s">
        <v>79</v>
      </c>
      <c r="AH335">
        <v>0.09</v>
      </c>
      <c r="AI335">
        <v>0.2</v>
      </c>
      <c r="AJ335">
        <v>0.55000000000000004</v>
      </c>
      <c r="AK335" s="1" t="s">
        <v>80</v>
      </c>
      <c r="AL335" s="1" t="s">
        <v>1016</v>
      </c>
      <c r="AM335" s="1" t="s">
        <v>80</v>
      </c>
      <c r="AN335" s="1" t="s">
        <v>105</v>
      </c>
      <c r="AO335" s="1" t="s">
        <v>80</v>
      </c>
      <c r="AQ335" s="1" t="s">
        <v>80</v>
      </c>
      <c r="AR335" s="1" t="s">
        <v>80</v>
      </c>
      <c r="AS335" s="1" t="s">
        <v>80</v>
      </c>
      <c r="AT335" s="1" t="s">
        <v>80</v>
      </c>
      <c r="AU335" s="1" t="s">
        <v>80</v>
      </c>
      <c r="AW335" s="1" t="s">
        <v>80</v>
      </c>
      <c r="AX335" s="1" t="s">
        <v>80</v>
      </c>
      <c r="AY335" s="1" t="s">
        <v>80</v>
      </c>
      <c r="AZ335" s="1" t="s">
        <v>80</v>
      </c>
      <c r="BA335" s="1" t="s">
        <v>80</v>
      </c>
      <c r="BF335" s="1" t="s">
        <v>80</v>
      </c>
      <c r="BG335" s="1" t="s">
        <v>80</v>
      </c>
      <c r="BH335" s="1" t="s">
        <v>292</v>
      </c>
      <c r="BI335" s="1" t="s">
        <v>80</v>
      </c>
      <c r="BJ335" s="1" t="s">
        <v>80</v>
      </c>
      <c r="BK335">
        <v>45</v>
      </c>
      <c r="BL335">
        <v>0</v>
      </c>
      <c r="BN335" s="1" t="s">
        <v>80</v>
      </c>
      <c r="BP335">
        <v>45</v>
      </c>
    </row>
    <row r="336" spans="1:68" x14ac:dyDescent="0.3">
      <c r="A336" s="1" t="s">
        <v>931</v>
      </c>
      <c r="B336" s="1" t="s">
        <v>932</v>
      </c>
      <c r="C336" s="1" t="s">
        <v>1017</v>
      </c>
      <c r="D336">
        <v>58248</v>
      </c>
      <c r="E336" s="1" t="s">
        <v>1018</v>
      </c>
      <c r="F336" s="1" t="s">
        <v>1019</v>
      </c>
      <c r="G336">
        <v>18636257</v>
      </c>
      <c r="H336">
        <v>34</v>
      </c>
      <c r="I336" s="1" t="s">
        <v>205</v>
      </c>
      <c r="K336" s="1" t="s">
        <v>74</v>
      </c>
      <c r="L336" s="1" t="s">
        <v>100</v>
      </c>
      <c r="M336">
        <v>48</v>
      </c>
      <c r="N336" s="1" t="s">
        <v>108</v>
      </c>
      <c r="Q336" s="1" t="s">
        <v>74</v>
      </c>
      <c r="R336" s="1" t="s">
        <v>100</v>
      </c>
      <c r="S336">
        <v>1</v>
      </c>
      <c r="T336">
        <v>0</v>
      </c>
      <c r="U336">
        <v>31</v>
      </c>
      <c r="V336">
        <v>46</v>
      </c>
      <c r="W336">
        <v>46</v>
      </c>
      <c r="X336">
        <v>0</v>
      </c>
      <c r="Y336">
        <v>0</v>
      </c>
      <c r="Z336">
        <v>0</v>
      </c>
      <c r="AA336" s="1" t="s">
        <v>76</v>
      </c>
      <c r="AB336">
        <v>0</v>
      </c>
      <c r="AC336">
        <v>5</v>
      </c>
      <c r="AD336" s="1" t="s">
        <v>178</v>
      </c>
      <c r="AE336" s="1" t="s">
        <v>78</v>
      </c>
      <c r="AF336">
        <v>1.5</v>
      </c>
      <c r="AG336" s="1" t="s">
        <v>79</v>
      </c>
      <c r="AH336">
        <v>0.09</v>
      </c>
      <c r="AI336">
        <v>0.15</v>
      </c>
      <c r="AJ336">
        <v>0.43</v>
      </c>
      <c r="AK336" s="1" t="s">
        <v>80</v>
      </c>
      <c r="AL336" s="1" t="s">
        <v>1020</v>
      </c>
      <c r="AM336" s="1" t="s">
        <v>80</v>
      </c>
      <c r="AN336" s="1" t="s">
        <v>105</v>
      </c>
      <c r="AO336" s="1" t="s">
        <v>80</v>
      </c>
      <c r="AQ336" s="1" t="s">
        <v>80</v>
      </c>
      <c r="AR336" s="1" t="s">
        <v>80</v>
      </c>
      <c r="AS336" s="1" t="s">
        <v>80</v>
      </c>
      <c r="AT336" s="1" t="s">
        <v>80</v>
      </c>
      <c r="AU336" s="1" t="s">
        <v>80</v>
      </c>
      <c r="AW336" s="1" t="s">
        <v>80</v>
      </c>
      <c r="AX336" s="1" t="s">
        <v>80</v>
      </c>
      <c r="AY336" s="1" t="s">
        <v>80</v>
      </c>
      <c r="AZ336" s="1" t="s">
        <v>80</v>
      </c>
      <c r="BA336" s="1" t="s">
        <v>80</v>
      </c>
      <c r="BB336">
        <v>18</v>
      </c>
      <c r="BF336" s="1" t="s">
        <v>80</v>
      </c>
      <c r="BG336" s="1" t="s">
        <v>80</v>
      </c>
      <c r="BH336" s="1" t="s">
        <v>80</v>
      </c>
      <c r="BI336" s="1" t="s">
        <v>80</v>
      </c>
      <c r="BJ336" s="1" t="s">
        <v>80</v>
      </c>
      <c r="BK336">
        <v>40</v>
      </c>
      <c r="BL336">
        <v>5</v>
      </c>
      <c r="BN336" s="1" t="s">
        <v>80</v>
      </c>
      <c r="BP336">
        <v>45</v>
      </c>
    </row>
    <row r="337" spans="1:68" x14ac:dyDescent="0.3">
      <c r="A337" s="1" t="s">
        <v>931</v>
      </c>
      <c r="B337" s="1" t="s">
        <v>932</v>
      </c>
      <c r="C337" s="1" t="s">
        <v>1021</v>
      </c>
      <c r="D337">
        <v>58249</v>
      </c>
      <c r="E337" s="1" t="s">
        <v>1022</v>
      </c>
      <c r="F337" s="1" t="s">
        <v>1019</v>
      </c>
      <c r="G337">
        <v>18636283</v>
      </c>
      <c r="H337">
        <v>50</v>
      </c>
      <c r="I337" s="1" t="s">
        <v>623</v>
      </c>
      <c r="K337" s="1" t="s">
        <v>74</v>
      </c>
      <c r="L337" s="1" t="s">
        <v>100</v>
      </c>
      <c r="M337">
        <v>0</v>
      </c>
      <c r="N337" s="1" t="s">
        <v>93</v>
      </c>
      <c r="Q337" s="1" t="s">
        <v>74</v>
      </c>
      <c r="R337" s="1" t="s">
        <v>100</v>
      </c>
      <c r="S337">
        <v>1</v>
      </c>
      <c r="T337">
        <v>0</v>
      </c>
      <c r="U337">
        <v>30</v>
      </c>
      <c r="V337">
        <v>37</v>
      </c>
      <c r="W337">
        <v>52</v>
      </c>
      <c r="X337">
        <v>0</v>
      </c>
      <c r="Y337">
        <v>0</v>
      </c>
      <c r="Z337">
        <v>0</v>
      </c>
      <c r="AA337" s="1" t="s">
        <v>76</v>
      </c>
      <c r="AB337">
        <v>0</v>
      </c>
      <c r="AC337">
        <v>5</v>
      </c>
      <c r="AD337" s="1" t="s">
        <v>121</v>
      </c>
      <c r="AE337" s="1" t="s">
        <v>78</v>
      </c>
      <c r="AF337">
        <v>1.5</v>
      </c>
      <c r="AG337" s="1" t="s">
        <v>79</v>
      </c>
      <c r="AH337">
        <v>0.05</v>
      </c>
      <c r="AI337">
        <v>0.1</v>
      </c>
      <c r="AJ337">
        <v>0.37</v>
      </c>
      <c r="AK337" s="1" t="s">
        <v>80</v>
      </c>
      <c r="AL337" s="1" t="s">
        <v>1023</v>
      </c>
      <c r="AM337" s="1" t="s">
        <v>80</v>
      </c>
      <c r="AN337" s="1" t="s">
        <v>105</v>
      </c>
      <c r="AO337" s="1" t="s">
        <v>80</v>
      </c>
      <c r="AQ337" s="1" t="s">
        <v>80</v>
      </c>
      <c r="AR337" s="1" t="s">
        <v>80</v>
      </c>
      <c r="AS337" s="1" t="s">
        <v>80</v>
      </c>
      <c r="AT337" s="1" t="s">
        <v>80</v>
      </c>
      <c r="AU337" s="1" t="s">
        <v>80</v>
      </c>
      <c r="AW337" s="1" t="s">
        <v>80</v>
      </c>
      <c r="AX337" s="1" t="s">
        <v>80</v>
      </c>
      <c r="AY337" s="1" t="s">
        <v>80</v>
      </c>
      <c r="AZ337" s="1" t="s">
        <v>80</v>
      </c>
      <c r="BA337" s="1" t="s">
        <v>80</v>
      </c>
      <c r="BB337">
        <v>28</v>
      </c>
      <c r="BF337" s="1" t="s">
        <v>80</v>
      </c>
      <c r="BG337" s="1" t="s">
        <v>80</v>
      </c>
      <c r="BH337" s="1" t="s">
        <v>80</v>
      </c>
      <c r="BI337" s="1" t="s">
        <v>80</v>
      </c>
      <c r="BJ337" s="1" t="s">
        <v>80</v>
      </c>
      <c r="BK337">
        <v>70</v>
      </c>
      <c r="BL337">
        <v>0</v>
      </c>
      <c r="BN337" s="1" t="s">
        <v>80</v>
      </c>
      <c r="BP337">
        <v>70</v>
      </c>
    </row>
    <row r="338" spans="1:68" x14ac:dyDescent="0.3">
      <c r="A338" s="1" t="s">
        <v>931</v>
      </c>
      <c r="B338" s="1" t="s">
        <v>932</v>
      </c>
      <c r="C338" s="1" t="s">
        <v>1024</v>
      </c>
      <c r="D338">
        <v>58250</v>
      </c>
      <c r="E338" s="1" t="s">
        <v>1025</v>
      </c>
      <c r="F338" s="1" t="s">
        <v>1026</v>
      </c>
      <c r="G338">
        <v>18636094</v>
      </c>
      <c r="H338">
        <v>90</v>
      </c>
      <c r="I338" s="1" t="s">
        <v>703</v>
      </c>
      <c r="K338" s="1" t="s">
        <v>74</v>
      </c>
      <c r="L338" s="1" t="s">
        <v>74</v>
      </c>
      <c r="M338">
        <v>134</v>
      </c>
      <c r="N338" s="1" t="s">
        <v>86</v>
      </c>
      <c r="Q338" s="1" t="s">
        <v>74</v>
      </c>
      <c r="R338" s="1" t="s">
        <v>74</v>
      </c>
      <c r="S338">
        <v>1</v>
      </c>
      <c r="T338">
        <v>0</v>
      </c>
      <c r="U338">
        <v>2</v>
      </c>
      <c r="V338">
        <v>2</v>
      </c>
      <c r="W338">
        <v>4</v>
      </c>
      <c r="X338">
        <v>0</v>
      </c>
      <c r="Y338">
        <v>0</v>
      </c>
      <c r="Z338">
        <v>0</v>
      </c>
      <c r="AA338" s="1" t="s">
        <v>76</v>
      </c>
      <c r="AB338">
        <v>0</v>
      </c>
      <c r="AC338">
        <v>15</v>
      </c>
      <c r="AD338" s="1" t="s">
        <v>187</v>
      </c>
      <c r="AE338" s="1" t="s">
        <v>78</v>
      </c>
      <c r="AF338">
        <v>0.75</v>
      </c>
      <c r="AG338" s="1" t="s">
        <v>79</v>
      </c>
      <c r="AH338">
        <v>0.1</v>
      </c>
      <c r="AI338">
        <v>0.32</v>
      </c>
      <c r="AJ338">
        <v>0.32</v>
      </c>
      <c r="AK338" s="1" t="s">
        <v>80</v>
      </c>
      <c r="AL338" s="1" t="s">
        <v>80</v>
      </c>
      <c r="AM338" s="1" t="s">
        <v>80</v>
      </c>
      <c r="AN338" s="1" t="s">
        <v>88</v>
      </c>
      <c r="AO338" s="1" t="s">
        <v>80</v>
      </c>
      <c r="AQ338" s="1" t="s">
        <v>80</v>
      </c>
      <c r="AR338" s="1" t="s">
        <v>80</v>
      </c>
      <c r="AS338" s="1" t="s">
        <v>80</v>
      </c>
      <c r="AT338" s="1" t="s">
        <v>80</v>
      </c>
      <c r="AU338" s="1" t="s">
        <v>80</v>
      </c>
      <c r="AW338" s="1" t="s">
        <v>80</v>
      </c>
      <c r="AX338" s="1" t="s">
        <v>80</v>
      </c>
      <c r="AY338" s="1" t="s">
        <v>80</v>
      </c>
      <c r="AZ338" s="1" t="s">
        <v>80</v>
      </c>
      <c r="BA338" s="1" t="s">
        <v>80</v>
      </c>
      <c r="BF338" s="1" t="s">
        <v>80</v>
      </c>
      <c r="BG338" s="1" t="s">
        <v>80</v>
      </c>
      <c r="BH338" s="1" t="s">
        <v>80</v>
      </c>
      <c r="BI338" s="1" t="s">
        <v>80</v>
      </c>
      <c r="BJ338" s="1" t="s">
        <v>80</v>
      </c>
      <c r="BK338">
        <v>3</v>
      </c>
      <c r="BN338" s="1" t="s">
        <v>80</v>
      </c>
      <c r="BP338">
        <v>3</v>
      </c>
    </row>
    <row r="339" spans="1:68" x14ac:dyDescent="0.3">
      <c r="A339" s="1" t="s">
        <v>931</v>
      </c>
      <c r="B339" s="1" t="s">
        <v>932</v>
      </c>
      <c r="C339" s="1" t="s">
        <v>1027</v>
      </c>
      <c r="D339">
        <v>58251</v>
      </c>
      <c r="E339" s="1" t="s">
        <v>1028</v>
      </c>
      <c r="F339" s="1" t="s">
        <v>1029</v>
      </c>
      <c r="G339">
        <v>18636287</v>
      </c>
      <c r="H339">
        <v>65</v>
      </c>
      <c r="I339" s="1" t="s">
        <v>334</v>
      </c>
      <c r="K339" s="1" t="s">
        <v>74</v>
      </c>
      <c r="L339" s="1" t="s">
        <v>100</v>
      </c>
      <c r="M339">
        <v>86</v>
      </c>
      <c r="N339" s="1" t="s">
        <v>75</v>
      </c>
      <c r="Q339" s="1" t="s">
        <v>74</v>
      </c>
      <c r="R339" s="1" t="s">
        <v>100</v>
      </c>
      <c r="S339">
        <v>1</v>
      </c>
      <c r="T339">
        <v>0</v>
      </c>
      <c r="U339">
        <v>3</v>
      </c>
      <c r="V339">
        <v>3</v>
      </c>
      <c r="W339">
        <v>20</v>
      </c>
      <c r="X339">
        <v>0</v>
      </c>
      <c r="Y339">
        <v>0</v>
      </c>
      <c r="Z339">
        <v>0</v>
      </c>
      <c r="AA339" s="1" t="s">
        <v>76</v>
      </c>
      <c r="AB339">
        <v>0</v>
      </c>
      <c r="AC339">
        <v>13</v>
      </c>
      <c r="AD339" s="1" t="s">
        <v>247</v>
      </c>
      <c r="AE339" s="1" t="s">
        <v>78</v>
      </c>
      <c r="AF339">
        <v>2</v>
      </c>
      <c r="AG339" s="1" t="s">
        <v>79</v>
      </c>
      <c r="AH339">
        <v>0.12</v>
      </c>
      <c r="AI339">
        <v>0.24</v>
      </c>
      <c r="AJ339">
        <v>0.24</v>
      </c>
      <c r="AK339" s="1" t="s">
        <v>80</v>
      </c>
      <c r="AL339" s="1" t="s">
        <v>80</v>
      </c>
      <c r="AM339" s="1" t="s">
        <v>80</v>
      </c>
      <c r="AN339" s="1" t="s">
        <v>81</v>
      </c>
      <c r="AO339" s="1" t="s">
        <v>80</v>
      </c>
      <c r="AQ339" s="1" t="s">
        <v>80</v>
      </c>
      <c r="AR339" s="1" t="s">
        <v>80</v>
      </c>
      <c r="AS339" s="1" t="s">
        <v>80</v>
      </c>
      <c r="AT339" s="1" t="s">
        <v>80</v>
      </c>
      <c r="AU339" s="1" t="s">
        <v>80</v>
      </c>
      <c r="AW339" s="1" t="s">
        <v>80</v>
      </c>
      <c r="AX339" s="1" t="s">
        <v>80</v>
      </c>
      <c r="AY339" s="1" t="s">
        <v>80</v>
      </c>
      <c r="AZ339" s="1" t="s">
        <v>80</v>
      </c>
      <c r="BA339" s="1" t="s">
        <v>80</v>
      </c>
      <c r="BF339" s="1" t="s">
        <v>80</v>
      </c>
      <c r="BG339" s="1" t="s">
        <v>80</v>
      </c>
      <c r="BH339" s="1" t="s">
        <v>80</v>
      </c>
      <c r="BI339" s="1" t="s">
        <v>80</v>
      </c>
      <c r="BJ339" s="1" t="s">
        <v>80</v>
      </c>
      <c r="BK339">
        <v>5</v>
      </c>
      <c r="BN339" s="1" t="s">
        <v>80</v>
      </c>
      <c r="BP339">
        <v>5</v>
      </c>
    </row>
    <row r="340" spans="1:68" x14ac:dyDescent="0.3">
      <c r="A340" s="1" t="s">
        <v>931</v>
      </c>
      <c r="B340" s="1" t="s">
        <v>932</v>
      </c>
      <c r="C340" s="1" t="s">
        <v>1030</v>
      </c>
      <c r="D340">
        <v>58252</v>
      </c>
      <c r="E340" s="1" t="s">
        <v>1031</v>
      </c>
      <c r="F340" s="1" t="s">
        <v>1032</v>
      </c>
      <c r="G340">
        <v>18636097</v>
      </c>
      <c r="H340">
        <v>45</v>
      </c>
      <c r="I340" s="1" t="s">
        <v>334</v>
      </c>
      <c r="K340" s="1" t="s">
        <v>74</v>
      </c>
      <c r="L340" s="1" t="s">
        <v>100</v>
      </c>
      <c r="M340">
        <v>134</v>
      </c>
      <c r="N340" s="1" t="s">
        <v>86</v>
      </c>
      <c r="Q340" s="1" t="s">
        <v>74</v>
      </c>
      <c r="R340" s="1" t="s">
        <v>100</v>
      </c>
      <c r="S340">
        <v>1</v>
      </c>
      <c r="T340">
        <v>0</v>
      </c>
      <c r="U340">
        <v>1</v>
      </c>
      <c r="V340">
        <v>1</v>
      </c>
      <c r="W340">
        <v>2</v>
      </c>
      <c r="X340">
        <v>0</v>
      </c>
      <c r="Y340">
        <v>0</v>
      </c>
      <c r="Z340">
        <v>0</v>
      </c>
      <c r="AA340" s="1" t="s">
        <v>76</v>
      </c>
      <c r="AB340">
        <v>0</v>
      </c>
      <c r="AC340">
        <v>10</v>
      </c>
      <c r="AD340" s="1" t="s">
        <v>187</v>
      </c>
      <c r="AE340" s="1" t="s">
        <v>78</v>
      </c>
      <c r="AF340">
        <v>2</v>
      </c>
      <c r="AG340" s="1" t="s">
        <v>79</v>
      </c>
      <c r="AH340">
        <v>0.1</v>
      </c>
      <c r="AI340">
        <v>0.32</v>
      </c>
      <c r="AJ340">
        <v>0.32</v>
      </c>
      <c r="AK340" s="1" t="s">
        <v>80</v>
      </c>
      <c r="AL340" s="1" t="s">
        <v>80</v>
      </c>
      <c r="AM340" s="1" t="s">
        <v>80</v>
      </c>
      <c r="AN340" s="1" t="s">
        <v>88</v>
      </c>
      <c r="AO340" s="1" t="s">
        <v>80</v>
      </c>
      <c r="AQ340" s="1" t="s">
        <v>80</v>
      </c>
      <c r="AR340" s="1" t="s">
        <v>80</v>
      </c>
      <c r="AS340" s="1" t="s">
        <v>80</v>
      </c>
      <c r="AT340" s="1" t="s">
        <v>80</v>
      </c>
      <c r="AU340" s="1" t="s">
        <v>80</v>
      </c>
      <c r="AW340" s="1" t="s">
        <v>80</v>
      </c>
      <c r="AX340" s="1" t="s">
        <v>80</v>
      </c>
      <c r="AY340" s="1" t="s">
        <v>80</v>
      </c>
      <c r="AZ340" s="1" t="s">
        <v>80</v>
      </c>
      <c r="BA340" s="1" t="s">
        <v>80</v>
      </c>
      <c r="BF340" s="1" t="s">
        <v>80</v>
      </c>
      <c r="BG340" s="1" t="s">
        <v>80</v>
      </c>
      <c r="BH340" s="1" t="s">
        <v>80</v>
      </c>
      <c r="BI340" s="1" t="s">
        <v>80</v>
      </c>
      <c r="BJ340" s="1" t="s">
        <v>80</v>
      </c>
      <c r="BK340">
        <v>3</v>
      </c>
      <c r="BN340" s="1" t="s">
        <v>80</v>
      </c>
      <c r="BP340">
        <v>3</v>
      </c>
    </row>
    <row r="341" spans="1:68" x14ac:dyDescent="0.3">
      <c r="A341" s="1" t="s">
        <v>931</v>
      </c>
      <c r="B341" s="1" t="s">
        <v>932</v>
      </c>
      <c r="C341" s="1" t="s">
        <v>1033</v>
      </c>
      <c r="D341">
        <v>58253</v>
      </c>
      <c r="E341" s="1" t="s">
        <v>1034</v>
      </c>
      <c r="F341" s="1" t="s">
        <v>1035</v>
      </c>
      <c r="G341">
        <v>18635810</v>
      </c>
      <c r="H341">
        <v>34</v>
      </c>
      <c r="I341" s="1" t="s">
        <v>720</v>
      </c>
      <c r="K341" s="1" t="s">
        <v>74</v>
      </c>
      <c r="L341" s="1" t="s">
        <v>100</v>
      </c>
      <c r="M341">
        <v>48</v>
      </c>
      <c r="N341" s="1" t="s">
        <v>108</v>
      </c>
      <c r="Q341" s="1" t="s">
        <v>74</v>
      </c>
      <c r="R341" s="1" t="s">
        <v>100</v>
      </c>
      <c r="S341">
        <v>2</v>
      </c>
      <c r="T341">
        <v>0</v>
      </c>
      <c r="U341">
        <v>4</v>
      </c>
      <c r="V341">
        <v>4</v>
      </c>
      <c r="W341">
        <v>20</v>
      </c>
      <c r="X341">
        <v>0</v>
      </c>
      <c r="Y341">
        <v>0</v>
      </c>
      <c r="Z341">
        <v>0</v>
      </c>
      <c r="AA341" s="1" t="s">
        <v>76</v>
      </c>
      <c r="AB341">
        <v>0</v>
      </c>
      <c r="AC341">
        <v>13</v>
      </c>
      <c r="AD341" s="1" t="s">
        <v>469</v>
      </c>
      <c r="AE341" s="1" t="s">
        <v>78</v>
      </c>
      <c r="AF341">
        <v>1.5</v>
      </c>
      <c r="AG341" s="1" t="s">
        <v>79</v>
      </c>
      <c r="AH341">
        <v>0.18</v>
      </c>
      <c r="AI341">
        <v>0.43</v>
      </c>
      <c r="AJ341">
        <v>0.43</v>
      </c>
      <c r="AK341" s="1" t="s">
        <v>80</v>
      </c>
      <c r="AL341" s="1" t="s">
        <v>80</v>
      </c>
      <c r="AM341" s="1" t="s">
        <v>80</v>
      </c>
      <c r="AN341" s="1" t="s">
        <v>105</v>
      </c>
      <c r="AO341" s="1" t="s">
        <v>80</v>
      </c>
      <c r="AQ341" s="1" t="s">
        <v>80</v>
      </c>
      <c r="AR341" s="1" t="s">
        <v>80</v>
      </c>
      <c r="AS341" s="1" t="s">
        <v>80</v>
      </c>
      <c r="AT341" s="1" t="s">
        <v>80</v>
      </c>
      <c r="AU341" s="1" t="s">
        <v>80</v>
      </c>
      <c r="AW341" s="1" t="s">
        <v>80</v>
      </c>
      <c r="AX341" s="1" t="s">
        <v>80</v>
      </c>
      <c r="AY341" s="1" t="s">
        <v>80</v>
      </c>
      <c r="AZ341" s="1" t="s">
        <v>80</v>
      </c>
      <c r="BA341" s="1" t="s">
        <v>80</v>
      </c>
      <c r="BF341" s="1" t="s">
        <v>80</v>
      </c>
      <c r="BG341" s="1" t="s">
        <v>80</v>
      </c>
      <c r="BH341" s="1" t="s">
        <v>80</v>
      </c>
      <c r="BI341" s="1" t="s">
        <v>80</v>
      </c>
      <c r="BJ341" s="1" t="s">
        <v>80</v>
      </c>
      <c r="BK341">
        <v>5</v>
      </c>
      <c r="BN341" s="1" t="s">
        <v>80</v>
      </c>
      <c r="BP341">
        <v>5</v>
      </c>
    </row>
    <row r="342" spans="1:68" x14ac:dyDescent="0.3">
      <c r="A342" s="1" t="s">
        <v>931</v>
      </c>
      <c r="B342" s="1" t="s">
        <v>932</v>
      </c>
      <c r="C342" s="1" t="s">
        <v>1036</v>
      </c>
      <c r="D342">
        <v>58254</v>
      </c>
      <c r="E342" s="1" t="s">
        <v>1037</v>
      </c>
      <c r="F342" s="1" t="s">
        <v>1038</v>
      </c>
      <c r="G342">
        <v>18635811</v>
      </c>
      <c r="H342">
        <v>90</v>
      </c>
      <c r="I342" s="1" t="s">
        <v>205</v>
      </c>
      <c r="K342" s="1" t="s">
        <v>74</v>
      </c>
      <c r="L342" s="1" t="s">
        <v>74</v>
      </c>
      <c r="M342">
        <v>0</v>
      </c>
      <c r="N342" s="1" t="s">
        <v>93</v>
      </c>
      <c r="Q342" s="1" t="s">
        <v>74</v>
      </c>
      <c r="R342" s="1" t="s">
        <v>74</v>
      </c>
      <c r="S342">
        <v>1</v>
      </c>
      <c r="T342">
        <v>0</v>
      </c>
      <c r="U342">
        <v>1</v>
      </c>
      <c r="V342">
        <v>1</v>
      </c>
      <c r="W342">
        <v>2</v>
      </c>
      <c r="X342">
        <v>0</v>
      </c>
      <c r="Y342">
        <v>0</v>
      </c>
      <c r="Z342">
        <v>0</v>
      </c>
      <c r="AA342" s="1" t="s">
        <v>76</v>
      </c>
      <c r="AB342">
        <v>0</v>
      </c>
      <c r="AC342">
        <v>5</v>
      </c>
      <c r="AD342" s="1" t="s">
        <v>873</v>
      </c>
      <c r="AE342" s="1" t="s">
        <v>78</v>
      </c>
      <c r="AF342">
        <v>1.25</v>
      </c>
      <c r="AG342" s="1" t="s">
        <v>79</v>
      </c>
      <c r="AH342">
        <v>0.1</v>
      </c>
      <c r="AI342">
        <v>0.15</v>
      </c>
      <c r="AJ342">
        <v>0.37</v>
      </c>
      <c r="AK342" s="1" t="s">
        <v>80</v>
      </c>
      <c r="AL342" s="1" t="s">
        <v>1039</v>
      </c>
      <c r="AM342" s="1" t="s">
        <v>80</v>
      </c>
      <c r="AN342" s="1" t="s">
        <v>165</v>
      </c>
      <c r="AO342" s="1" t="s">
        <v>80</v>
      </c>
      <c r="AQ342" s="1" t="s">
        <v>80</v>
      </c>
      <c r="AR342" s="1" t="s">
        <v>80</v>
      </c>
      <c r="AS342" s="1" t="s">
        <v>80</v>
      </c>
      <c r="AT342" s="1" t="s">
        <v>80</v>
      </c>
      <c r="AU342" s="1" t="s">
        <v>80</v>
      </c>
      <c r="AW342" s="1" t="s">
        <v>80</v>
      </c>
      <c r="AX342" s="1" t="s">
        <v>80</v>
      </c>
      <c r="AY342" s="1" t="s">
        <v>80</v>
      </c>
      <c r="AZ342" s="1" t="s">
        <v>80</v>
      </c>
      <c r="BA342" s="1" t="s">
        <v>80</v>
      </c>
      <c r="BB342">
        <v>30</v>
      </c>
      <c r="BF342" s="1" t="s">
        <v>80</v>
      </c>
      <c r="BG342" s="1" t="s">
        <v>80</v>
      </c>
      <c r="BH342" s="1" t="s">
        <v>80</v>
      </c>
      <c r="BI342" s="1" t="s">
        <v>80</v>
      </c>
      <c r="BJ342" s="1" t="s">
        <v>80</v>
      </c>
      <c r="BK342">
        <v>15</v>
      </c>
      <c r="BL342">
        <v>15</v>
      </c>
      <c r="BM342">
        <v>15</v>
      </c>
      <c r="BN342" s="1" t="s">
        <v>80</v>
      </c>
      <c r="BP342">
        <v>45</v>
      </c>
    </row>
    <row r="343" spans="1:68" x14ac:dyDescent="0.3">
      <c r="A343" s="1" t="s">
        <v>931</v>
      </c>
      <c r="B343" s="1" t="s">
        <v>932</v>
      </c>
      <c r="C343" s="1" t="s">
        <v>1040</v>
      </c>
      <c r="D343">
        <v>58255</v>
      </c>
      <c r="E343" s="1" t="s">
        <v>1041</v>
      </c>
      <c r="F343" s="1" t="s">
        <v>1042</v>
      </c>
      <c r="G343">
        <v>18635813</v>
      </c>
      <c r="H343">
        <v>34</v>
      </c>
      <c r="I343" s="1" t="s">
        <v>703</v>
      </c>
      <c r="K343" s="1" t="s">
        <v>74</v>
      </c>
      <c r="L343" s="1" t="s">
        <v>74</v>
      </c>
      <c r="M343">
        <v>56</v>
      </c>
      <c r="N343" s="1" t="s">
        <v>101</v>
      </c>
      <c r="Q343" s="1" t="s">
        <v>74</v>
      </c>
      <c r="R343" s="1" t="s">
        <v>74</v>
      </c>
      <c r="S343">
        <v>1</v>
      </c>
      <c r="T343">
        <v>0</v>
      </c>
      <c r="U343">
        <v>3</v>
      </c>
      <c r="V343">
        <v>3</v>
      </c>
      <c r="W343">
        <v>3</v>
      </c>
      <c r="X343">
        <v>0</v>
      </c>
      <c r="Y343">
        <v>0</v>
      </c>
      <c r="Z343">
        <v>0</v>
      </c>
      <c r="AA343" s="1" t="s">
        <v>76</v>
      </c>
      <c r="AB343">
        <v>0</v>
      </c>
      <c r="AC343">
        <v>5</v>
      </c>
      <c r="AD343" s="1" t="s">
        <v>486</v>
      </c>
      <c r="AE343" s="1" t="s">
        <v>78</v>
      </c>
      <c r="AF343">
        <v>1.5</v>
      </c>
      <c r="AG343" s="1" t="s">
        <v>79</v>
      </c>
      <c r="AH343">
        <v>0.1</v>
      </c>
      <c r="AI343">
        <v>0.2</v>
      </c>
      <c r="AJ343">
        <v>0.32</v>
      </c>
      <c r="AK343" s="1" t="s">
        <v>80</v>
      </c>
      <c r="AL343" s="1" t="s">
        <v>1043</v>
      </c>
      <c r="AM343" s="1" t="s">
        <v>80</v>
      </c>
      <c r="AN343" s="1" t="s">
        <v>81</v>
      </c>
      <c r="AO343" s="1" t="s">
        <v>80</v>
      </c>
      <c r="AQ343" s="1" t="s">
        <v>80</v>
      </c>
      <c r="AR343" s="1" t="s">
        <v>80</v>
      </c>
      <c r="AS343" s="1" t="s">
        <v>80</v>
      </c>
      <c r="AT343" s="1" t="s">
        <v>80</v>
      </c>
      <c r="AU343" s="1" t="s">
        <v>80</v>
      </c>
      <c r="AW343" s="1" t="s">
        <v>80</v>
      </c>
      <c r="AX343" s="1" t="s">
        <v>80</v>
      </c>
      <c r="AY343" s="1" t="s">
        <v>80</v>
      </c>
      <c r="AZ343" s="1" t="s">
        <v>80</v>
      </c>
      <c r="BA343" s="1" t="s">
        <v>80</v>
      </c>
      <c r="BF343" s="1" t="s">
        <v>80</v>
      </c>
      <c r="BG343" s="1" t="s">
        <v>80</v>
      </c>
      <c r="BH343" s="1" t="s">
        <v>80</v>
      </c>
      <c r="BI343" s="1" t="s">
        <v>80</v>
      </c>
      <c r="BJ343" s="1" t="s">
        <v>80</v>
      </c>
      <c r="BK343">
        <v>40</v>
      </c>
      <c r="BL343">
        <v>15</v>
      </c>
      <c r="BN343" s="1" t="s">
        <v>80</v>
      </c>
      <c r="BP343">
        <v>55</v>
      </c>
    </row>
    <row r="344" spans="1:68" x14ac:dyDescent="0.3">
      <c r="A344" s="1" t="s">
        <v>931</v>
      </c>
      <c r="B344" s="1" t="s">
        <v>932</v>
      </c>
      <c r="C344" s="1" t="s">
        <v>1044</v>
      </c>
      <c r="D344">
        <v>58256</v>
      </c>
      <c r="E344" s="1" t="s">
        <v>1045</v>
      </c>
      <c r="F344" s="1" t="s">
        <v>1046</v>
      </c>
      <c r="G344">
        <v>18636318</v>
      </c>
      <c r="H344">
        <v>34</v>
      </c>
      <c r="I344" s="1" t="s">
        <v>720</v>
      </c>
      <c r="K344" s="1" t="s">
        <v>74</v>
      </c>
      <c r="L344" s="1" t="s">
        <v>100</v>
      </c>
      <c r="M344">
        <v>48</v>
      </c>
      <c r="N344" s="1" t="s">
        <v>108</v>
      </c>
      <c r="Q344" s="1" t="s">
        <v>74</v>
      </c>
      <c r="R344" s="1" t="s">
        <v>100</v>
      </c>
      <c r="S344">
        <v>1</v>
      </c>
      <c r="T344">
        <v>0</v>
      </c>
      <c r="U344">
        <v>7</v>
      </c>
      <c r="V344">
        <v>25</v>
      </c>
      <c r="W344">
        <v>25</v>
      </c>
      <c r="X344">
        <v>0</v>
      </c>
      <c r="Y344">
        <v>0</v>
      </c>
      <c r="Z344">
        <v>0</v>
      </c>
      <c r="AA344" s="1" t="s">
        <v>76</v>
      </c>
      <c r="AB344">
        <v>0</v>
      </c>
      <c r="AC344">
        <v>5</v>
      </c>
      <c r="AD344" s="1" t="s">
        <v>304</v>
      </c>
      <c r="AE344" s="1" t="s">
        <v>78</v>
      </c>
      <c r="AF344">
        <v>0.75</v>
      </c>
      <c r="AG344" s="1" t="s">
        <v>79</v>
      </c>
      <c r="AH344">
        <v>7.0000000000000007E-2</v>
      </c>
      <c r="AI344">
        <v>0.1</v>
      </c>
      <c r="AJ344">
        <v>0.2</v>
      </c>
      <c r="AK344" s="1" t="s">
        <v>80</v>
      </c>
      <c r="AL344" s="1" t="s">
        <v>1047</v>
      </c>
      <c r="AM344" s="1" t="s">
        <v>80</v>
      </c>
      <c r="AN344" s="1" t="s">
        <v>81</v>
      </c>
      <c r="AO344" s="1" t="s">
        <v>80</v>
      </c>
      <c r="AQ344" s="1" t="s">
        <v>80</v>
      </c>
      <c r="AR344" s="1" t="s">
        <v>80</v>
      </c>
      <c r="AS344" s="1" t="s">
        <v>80</v>
      </c>
      <c r="AT344" s="1" t="s">
        <v>80</v>
      </c>
      <c r="AU344" s="1" t="s">
        <v>80</v>
      </c>
      <c r="AW344" s="1" t="s">
        <v>80</v>
      </c>
      <c r="AX344" s="1" t="s">
        <v>80</v>
      </c>
      <c r="AY344" s="1" t="s">
        <v>80</v>
      </c>
      <c r="AZ344" s="1" t="s">
        <v>80</v>
      </c>
      <c r="BA344" s="1" t="s">
        <v>80</v>
      </c>
      <c r="BF344" s="1" t="s">
        <v>80</v>
      </c>
      <c r="BG344" s="1" t="s">
        <v>80</v>
      </c>
      <c r="BH344" s="1" t="s">
        <v>80</v>
      </c>
      <c r="BI344" s="1" t="s">
        <v>80</v>
      </c>
      <c r="BJ344" s="1" t="s">
        <v>80</v>
      </c>
      <c r="BK344">
        <v>40</v>
      </c>
      <c r="BL344">
        <v>15</v>
      </c>
      <c r="BN344" s="1" t="s">
        <v>80</v>
      </c>
      <c r="BP344">
        <v>55</v>
      </c>
    </row>
    <row r="345" spans="1:68" x14ac:dyDescent="0.3">
      <c r="A345" s="1" t="s">
        <v>931</v>
      </c>
      <c r="B345" s="1" t="s">
        <v>932</v>
      </c>
      <c r="C345" s="1" t="s">
        <v>1048</v>
      </c>
      <c r="D345">
        <v>58257</v>
      </c>
      <c r="E345" s="1" t="s">
        <v>1049</v>
      </c>
      <c r="F345" s="1" t="s">
        <v>1050</v>
      </c>
      <c r="G345">
        <v>18636101</v>
      </c>
      <c r="H345">
        <v>34</v>
      </c>
      <c r="I345" s="1" t="s">
        <v>205</v>
      </c>
      <c r="K345" s="1" t="s">
        <v>74</v>
      </c>
      <c r="L345" s="1" t="s">
        <v>74</v>
      </c>
      <c r="M345">
        <v>48</v>
      </c>
      <c r="N345" s="1" t="s">
        <v>108</v>
      </c>
      <c r="Q345" s="1" t="s">
        <v>74</v>
      </c>
      <c r="R345" s="1" t="s">
        <v>74</v>
      </c>
      <c r="S345">
        <v>1</v>
      </c>
      <c r="T345">
        <v>0</v>
      </c>
      <c r="U345">
        <v>30</v>
      </c>
      <c r="V345">
        <v>30</v>
      </c>
      <c r="W345">
        <v>25</v>
      </c>
      <c r="X345">
        <v>0</v>
      </c>
      <c r="Y345">
        <v>8</v>
      </c>
      <c r="Z345">
        <v>8</v>
      </c>
      <c r="AA345" s="1" t="s">
        <v>76</v>
      </c>
      <c r="AB345">
        <v>0</v>
      </c>
      <c r="AC345">
        <v>3</v>
      </c>
      <c r="AD345" s="1" t="s">
        <v>206</v>
      </c>
      <c r="AE345" s="1" t="s">
        <v>78</v>
      </c>
      <c r="AF345">
        <v>0.75</v>
      </c>
      <c r="AG345" s="1" t="s">
        <v>79</v>
      </c>
      <c r="AH345">
        <v>0.08</v>
      </c>
      <c r="AI345">
        <v>0.1</v>
      </c>
      <c r="AJ345">
        <v>0.2</v>
      </c>
      <c r="AK345" s="1" t="s">
        <v>80</v>
      </c>
      <c r="AL345" s="1" t="s">
        <v>179</v>
      </c>
      <c r="AM345" s="1" t="s">
        <v>80</v>
      </c>
      <c r="AN345" s="1" t="s">
        <v>81</v>
      </c>
      <c r="AO345" s="1" t="s">
        <v>80</v>
      </c>
      <c r="AQ345" s="1" t="s">
        <v>80</v>
      </c>
      <c r="AR345" s="1" t="s">
        <v>80</v>
      </c>
      <c r="AS345" s="1" t="s">
        <v>80</v>
      </c>
      <c r="AT345" s="1" t="s">
        <v>80</v>
      </c>
      <c r="AU345" s="1" t="s">
        <v>80</v>
      </c>
      <c r="AW345" s="1" t="s">
        <v>80</v>
      </c>
      <c r="AX345" s="1" t="s">
        <v>80</v>
      </c>
      <c r="AY345" s="1" t="s">
        <v>80</v>
      </c>
      <c r="AZ345" s="1" t="s">
        <v>80</v>
      </c>
      <c r="BA345" s="1" t="s">
        <v>80</v>
      </c>
      <c r="BF345" s="1" t="s">
        <v>80</v>
      </c>
      <c r="BG345" s="1" t="s">
        <v>80</v>
      </c>
      <c r="BH345" s="1" t="s">
        <v>80</v>
      </c>
      <c r="BI345" s="1" t="s">
        <v>80</v>
      </c>
      <c r="BJ345" s="1" t="s">
        <v>80</v>
      </c>
      <c r="BK345">
        <v>35</v>
      </c>
      <c r="BN345" s="1" t="s">
        <v>80</v>
      </c>
      <c r="BP345">
        <v>35</v>
      </c>
    </row>
    <row r="346" spans="1:68" x14ac:dyDescent="0.3">
      <c r="A346" s="1" t="s">
        <v>931</v>
      </c>
      <c r="B346" s="1" t="s">
        <v>932</v>
      </c>
      <c r="C346" s="1" t="s">
        <v>1051</v>
      </c>
      <c r="D346">
        <v>58258</v>
      </c>
      <c r="E346" s="1" t="s">
        <v>1052</v>
      </c>
      <c r="F346" s="1" t="s">
        <v>1053</v>
      </c>
      <c r="G346">
        <v>18636288</v>
      </c>
      <c r="H346">
        <v>50</v>
      </c>
      <c r="I346" s="1" t="s">
        <v>720</v>
      </c>
      <c r="K346" s="1" t="s">
        <v>74</v>
      </c>
      <c r="L346" s="1" t="s">
        <v>100</v>
      </c>
      <c r="M346">
        <v>0</v>
      </c>
      <c r="N346" s="1" t="s">
        <v>93</v>
      </c>
      <c r="Q346" s="1" t="s">
        <v>74</v>
      </c>
      <c r="R346" s="1" t="s">
        <v>100</v>
      </c>
      <c r="S346">
        <v>1</v>
      </c>
      <c r="T346">
        <v>0</v>
      </c>
      <c r="U346">
        <v>31</v>
      </c>
      <c r="V346">
        <v>39</v>
      </c>
      <c r="W346">
        <v>54</v>
      </c>
      <c r="X346">
        <v>0</v>
      </c>
      <c r="Y346">
        <v>0</v>
      </c>
      <c r="Z346">
        <v>0</v>
      </c>
      <c r="AA346" s="1" t="s">
        <v>76</v>
      </c>
      <c r="AB346">
        <v>0</v>
      </c>
      <c r="AC346">
        <v>5</v>
      </c>
      <c r="AD346" s="1" t="s">
        <v>94</v>
      </c>
      <c r="AE346" s="1" t="s">
        <v>78</v>
      </c>
      <c r="AF346">
        <v>1.5</v>
      </c>
      <c r="AG346" s="1" t="s">
        <v>79</v>
      </c>
      <c r="AH346">
        <v>0.04</v>
      </c>
      <c r="AI346">
        <v>0.05</v>
      </c>
      <c r="AJ346">
        <v>0.24</v>
      </c>
      <c r="AK346" s="1" t="s">
        <v>80</v>
      </c>
      <c r="AL346" s="1" t="s">
        <v>1054</v>
      </c>
      <c r="AM346" s="1" t="s">
        <v>80</v>
      </c>
      <c r="AN346" s="1" t="s">
        <v>81</v>
      </c>
      <c r="AO346" s="1" t="s">
        <v>80</v>
      </c>
      <c r="AQ346" s="1" t="s">
        <v>80</v>
      </c>
      <c r="AR346" s="1" t="s">
        <v>80</v>
      </c>
      <c r="AS346" s="1" t="s">
        <v>80</v>
      </c>
      <c r="AT346" s="1" t="s">
        <v>80</v>
      </c>
      <c r="AU346" s="1" t="s">
        <v>80</v>
      </c>
      <c r="AW346" s="1" t="s">
        <v>80</v>
      </c>
      <c r="AX346" s="1" t="s">
        <v>80</v>
      </c>
      <c r="AY346" s="1" t="s">
        <v>80</v>
      </c>
      <c r="AZ346" s="1" t="s">
        <v>80</v>
      </c>
      <c r="BA346" s="1" t="s">
        <v>80</v>
      </c>
      <c r="BF346" s="1" t="s">
        <v>80</v>
      </c>
      <c r="BG346" s="1" t="s">
        <v>80</v>
      </c>
      <c r="BH346" s="1" t="s">
        <v>80</v>
      </c>
      <c r="BI346" s="1" t="s">
        <v>80</v>
      </c>
      <c r="BJ346" s="1" t="s">
        <v>80</v>
      </c>
      <c r="BK346">
        <v>60</v>
      </c>
      <c r="BL346">
        <v>5</v>
      </c>
      <c r="BN346" s="1" t="s">
        <v>80</v>
      </c>
      <c r="BP346">
        <v>65</v>
      </c>
    </row>
    <row r="347" spans="1:68" x14ac:dyDescent="0.3">
      <c r="A347" s="1" t="s">
        <v>931</v>
      </c>
      <c r="B347" s="1" t="s">
        <v>932</v>
      </c>
      <c r="C347" s="1" t="s">
        <v>1055</v>
      </c>
      <c r="D347">
        <v>58259</v>
      </c>
      <c r="E347" s="1" t="s">
        <v>1056</v>
      </c>
      <c r="F347" s="1" t="s">
        <v>850</v>
      </c>
      <c r="G347">
        <v>18636103</v>
      </c>
      <c r="H347">
        <v>60</v>
      </c>
      <c r="I347" s="1" t="s">
        <v>736</v>
      </c>
      <c r="K347" s="1" t="s">
        <v>74</v>
      </c>
      <c r="L347" s="1" t="s">
        <v>100</v>
      </c>
      <c r="M347">
        <v>86</v>
      </c>
      <c r="N347" s="1" t="s">
        <v>75</v>
      </c>
      <c r="Q347" s="1" t="s">
        <v>74</v>
      </c>
      <c r="R347" s="1" t="s">
        <v>100</v>
      </c>
      <c r="S347">
        <v>1</v>
      </c>
      <c r="T347">
        <v>0</v>
      </c>
      <c r="U347">
        <v>5</v>
      </c>
      <c r="V347">
        <v>5</v>
      </c>
      <c r="W347">
        <v>5</v>
      </c>
      <c r="X347">
        <v>0</v>
      </c>
      <c r="Y347">
        <v>0</v>
      </c>
      <c r="Z347">
        <v>0</v>
      </c>
      <c r="AA347" s="1" t="s">
        <v>76</v>
      </c>
      <c r="AB347">
        <v>0</v>
      </c>
      <c r="AC347">
        <v>3</v>
      </c>
      <c r="AD347" s="1" t="s">
        <v>247</v>
      </c>
      <c r="AE347" s="1" t="s">
        <v>78</v>
      </c>
      <c r="AF347">
        <v>0.75</v>
      </c>
      <c r="AG347" s="1" t="s">
        <v>79</v>
      </c>
      <c r="AH347">
        <v>0.12</v>
      </c>
      <c r="AI347">
        <v>0.28000000000000003</v>
      </c>
      <c r="AJ347">
        <v>0.28000000000000003</v>
      </c>
      <c r="AK347" s="1" t="s">
        <v>80</v>
      </c>
      <c r="AL347" s="1" t="s">
        <v>80</v>
      </c>
      <c r="AM347" s="1" t="s">
        <v>80</v>
      </c>
      <c r="AN347" s="1" t="s">
        <v>81</v>
      </c>
      <c r="AO347" s="1" t="s">
        <v>80</v>
      </c>
      <c r="AQ347" s="1" t="s">
        <v>80</v>
      </c>
      <c r="AR347" s="1" t="s">
        <v>80</v>
      </c>
      <c r="AS347" s="1" t="s">
        <v>80</v>
      </c>
      <c r="AT347" s="1" t="s">
        <v>80</v>
      </c>
      <c r="AU347" s="1" t="s">
        <v>80</v>
      </c>
      <c r="AW347" s="1" t="s">
        <v>80</v>
      </c>
      <c r="AX347" s="1" t="s">
        <v>80</v>
      </c>
      <c r="AY347" s="1" t="s">
        <v>80</v>
      </c>
      <c r="AZ347" s="1" t="s">
        <v>80</v>
      </c>
      <c r="BA347" s="1" t="s">
        <v>80</v>
      </c>
      <c r="BF347" s="1" t="s">
        <v>80</v>
      </c>
      <c r="BG347" s="1" t="s">
        <v>80</v>
      </c>
      <c r="BH347" s="1" t="s">
        <v>80</v>
      </c>
      <c r="BI347" s="1" t="s">
        <v>80</v>
      </c>
      <c r="BJ347" s="1" t="s">
        <v>80</v>
      </c>
      <c r="BK347">
        <v>10</v>
      </c>
      <c r="BN347" s="1" t="s">
        <v>80</v>
      </c>
      <c r="BP347">
        <v>10</v>
      </c>
    </row>
    <row r="348" spans="1:68" hidden="1" x14ac:dyDescent="0.3">
      <c r="A348" s="1" t="s">
        <v>931</v>
      </c>
      <c r="B348" s="1" t="s">
        <v>932</v>
      </c>
      <c r="C348" s="1" t="s">
        <v>1057</v>
      </c>
      <c r="D348">
        <v>58260</v>
      </c>
      <c r="E348" s="1" t="s">
        <v>1058</v>
      </c>
      <c r="F348" s="1" t="s">
        <v>1059</v>
      </c>
      <c r="G348">
        <v>18636291</v>
      </c>
      <c r="H348">
        <v>90</v>
      </c>
      <c r="I348" s="1" t="s">
        <v>85</v>
      </c>
      <c r="J348">
        <v>0</v>
      </c>
      <c r="K348" s="1" t="s">
        <v>74</v>
      </c>
      <c r="L348" s="1" t="s">
        <v>74</v>
      </c>
      <c r="M348">
        <v>86</v>
      </c>
      <c r="N348" s="1" t="s">
        <v>75</v>
      </c>
      <c r="O348">
        <v>0</v>
      </c>
      <c r="P348">
        <v>0</v>
      </c>
      <c r="Q348" s="1" t="s">
        <v>74</v>
      </c>
      <c r="R348" s="1" t="s">
        <v>74</v>
      </c>
      <c r="S348">
        <v>1</v>
      </c>
      <c r="T348">
        <v>16</v>
      </c>
      <c r="U348">
        <v>5</v>
      </c>
      <c r="V348">
        <v>5</v>
      </c>
      <c r="W348">
        <v>5</v>
      </c>
      <c r="X348">
        <v>0</v>
      </c>
      <c r="Y348">
        <v>0</v>
      </c>
      <c r="Z348">
        <v>0</v>
      </c>
      <c r="AA348" s="1" t="s">
        <v>441</v>
      </c>
      <c r="AB348">
        <v>0</v>
      </c>
      <c r="AC348">
        <v>3</v>
      </c>
      <c r="AD348" s="1" t="s">
        <v>247</v>
      </c>
      <c r="AE348" s="1" t="s">
        <v>78</v>
      </c>
      <c r="AF348">
        <v>1.25</v>
      </c>
      <c r="AG348" s="1" t="s">
        <v>79</v>
      </c>
      <c r="AH348">
        <v>0.12</v>
      </c>
      <c r="AI348">
        <v>0.24</v>
      </c>
      <c r="AJ348">
        <v>0.24</v>
      </c>
      <c r="AK348" s="1" t="s">
        <v>80</v>
      </c>
      <c r="AL348" s="1" t="s">
        <v>80</v>
      </c>
      <c r="AM348" s="1" t="s">
        <v>80</v>
      </c>
      <c r="AN348" s="1" t="s">
        <v>81</v>
      </c>
      <c r="AO348" s="1" t="s">
        <v>80</v>
      </c>
      <c r="AQ348" s="1" t="s">
        <v>80</v>
      </c>
      <c r="AR348" s="1" t="s">
        <v>80</v>
      </c>
      <c r="AS348" s="1" t="s">
        <v>80</v>
      </c>
      <c r="AT348" s="1" t="s">
        <v>80</v>
      </c>
      <c r="AU348" s="1" t="s">
        <v>80</v>
      </c>
      <c r="AW348" s="1" t="s">
        <v>80</v>
      </c>
      <c r="AX348" s="1" t="s">
        <v>80</v>
      </c>
      <c r="AY348" s="1" t="s">
        <v>80</v>
      </c>
      <c r="AZ348" s="1" t="s">
        <v>80</v>
      </c>
      <c r="BA348" s="1" t="s">
        <v>80</v>
      </c>
      <c r="BF348" s="1" t="s">
        <v>80</v>
      </c>
      <c r="BG348" s="1" t="s">
        <v>80</v>
      </c>
      <c r="BH348" s="1" t="s">
        <v>80</v>
      </c>
      <c r="BI348" s="1" t="s">
        <v>80</v>
      </c>
      <c r="BJ348" s="1" t="s">
        <v>80</v>
      </c>
      <c r="BK348">
        <v>0</v>
      </c>
      <c r="BN348" s="1" t="s">
        <v>80</v>
      </c>
      <c r="BP348">
        <v>0</v>
      </c>
    </row>
    <row r="349" spans="1:68" hidden="1" x14ac:dyDescent="0.3">
      <c r="A349" s="1" t="s">
        <v>931</v>
      </c>
      <c r="B349" s="1" t="s">
        <v>932</v>
      </c>
      <c r="C349" s="1" t="s">
        <v>1060</v>
      </c>
      <c r="D349">
        <v>58261</v>
      </c>
      <c r="E349" s="1" t="s">
        <v>1061</v>
      </c>
      <c r="F349" s="1" t="s">
        <v>113</v>
      </c>
      <c r="G349">
        <v>18636346</v>
      </c>
      <c r="H349">
        <v>70</v>
      </c>
      <c r="I349" s="1" t="s">
        <v>80</v>
      </c>
      <c r="K349" s="1" t="s">
        <v>74</v>
      </c>
      <c r="L349" s="1" t="s">
        <v>74</v>
      </c>
      <c r="N349" s="1" t="s">
        <v>80</v>
      </c>
      <c r="Q349" s="1" t="s">
        <v>80</v>
      </c>
      <c r="R349" s="1" t="s">
        <v>80</v>
      </c>
      <c r="AA349" s="1" t="s">
        <v>80</v>
      </c>
      <c r="AD349" s="1" t="s">
        <v>80</v>
      </c>
      <c r="AE349" s="1" t="s">
        <v>80</v>
      </c>
      <c r="AG349" s="1" t="s">
        <v>80</v>
      </c>
      <c r="AK349" s="1" t="s">
        <v>80</v>
      </c>
      <c r="AL349" s="1" t="s">
        <v>80</v>
      </c>
      <c r="AM349" s="1" t="s">
        <v>80</v>
      </c>
      <c r="AN349" s="1" t="s">
        <v>80</v>
      </c>
      <c r="AO349" s="1" t="s">
        <v>80</v>
      </c>
      <c r="AQ349" s="1" t="s">
        <v>80</v>
      </c>
      <c r="AR349" s="1" t="s">
        <v>80</v>
      </c>
      <c r="AS349" s="1" t="s">
        <v>80</v>
      </c>
      <c r="AT349" s="1" t="s">
        <v>80</v>
      </c>
      <c r="AU349" s="1" t="s">
        <v>80</v>
      </c>
      <c r="AW349" s="1" t="s">
        <v>80</v>
      </c>
      <c r="AX349" s="1" t="s">
        <v>80</v>
      </c>
      <c r="AY349" s="1" t="s">
        <v>80</v>
      </c>
      <c r="AZ349" s="1" t="s">
        <v>80</v>
      </c>
      <c r="BA349" s="1" t="s">
        <v>80</v>
      </c>
      <c r="BF349" s="1" t="s">
        <v>80</v>
      </c>
      <c r="BG349" s="1" t="s">
        <v>80</v>
      </c>
      <c r="BH349" s="1" t="s">
        <v>80</v>
      </c>
      <c r="BI349" s="1" t="s">
        <v>80</v>
      </c>
      <c r="BJ349" s="1" t="s">
        <v>80</v>
      </c>
      <c r="BN349" s="1" t="s">
        <v>80</v>
      </c>
    </row>
    <row r="350" spans="1:68" hidden="1" x14ac:dyDescent="0.3">
      <c r="A350" s="1" t="s">
        <v>931</v>
      </c>
      <c r="B350" s="1" t="s">
        <v>932</v>
      </c>
      <c r="C350" s="1" t="s">
        <v>1062</v>
      </c>
      <c r="D350">
        <v>58262</v>
      </c>
      <c r="E350" s="1" t="s">
        <v>1063</v>
      </c>
      <c r="F350" s="1" t="s">
        <v>1063</v>
      </c>
      <c r="G350">
        <v>18636349</v>
      </c>
      <c r="H350">
        <v>100</v>
      </c>
      <c r="I350" s="1" t="s">
        <v>80</v>
      </c>
      <c r="K350" s="1" t="s">
        <v>74</v>
      </c>
      <c r="L350" s="1" t="s">
        <v>74</v>
      </c>
      <c r="N350" s="1" t="s">
        <v>80</v>
      </c>
      <c r="Q350" s="1" t="s">
        <v>80</v>
      </c>
      <c r="R350" s="1" t="s">
        <v>80</v>
      </c>
      <c r="AA350" s="1" t="s">
        <v>80</v>
      </c>
      <c r="AD350" s="1" t="s">
        <v>80</v>
      </c>
      <c r="AE350" s="1" t="s">
        <v>80</v>
      </c>
      <c r="AG350" s="1" t="s">
        <v>80</v>
      </c>
      <c r="AK350" s="1" t="s">
        <v>80</v>
      </c>
      <c r="AL350" s="1" t="s">
        <v>80</v>
      </c>
      <c r="AM350" s="1" t="s">
        <v>80</v>
      </c>
      <c r="AN350" s="1" t="s">
        <v>80</v>
      </c>
      <c r="AO350" s="1" t="s">
        <v>80</v>
      </c>
      <c r="AQ350" s="1" t="s">
        <v>80</v>
      </c>
      <c r="AR350" s="1" t="s">
        <v>80</v>
      </c>
      <c r="AS350" s="1" t="s">
        <v>80</v>
      </c>
      <c r="AT350" s="1" t="s">
        <v>80</v>
      </c>
      <c r="AU350" s="1" t="s">
        <v>80</v>
      </c>
      <c r="AW350" s="1" t="s">
        <v>80</v>
      </c>
      <c r="AX350" s="1" t="s">
        <v>80</v>
      </c>
      <c r="AY350" s="1" t="s">
        <v>80</v>
      </c>
      <c r="AZ350" s="1" t="s">
        <v>80</v>
      </c>
      <c r="BA350" s="1" t="s">
        <v>80</v>
      </c>
      <c r="BF350" s="1" t="s">
        <v>80</v>
      </c>
      <c r="BG350" s="1" t="s">
        <v>80</v>
      </c>
      <c r="BH350" s="1" t="s">
        <v>80</v>
      </c>
      <c r="BI350" s="1" t="s">
        <v>80</v>
      </c>
      <c r="BJ350" s="1" t="s">
        <v>80</v>
      </c>
      <c r="BN350" s="1" t="s">
        <v>80</v>
      </c>
    </row>
    <row r="351" spans="1:68" hidden="1" x14ac:dyDescent="0.3">
      <c r="A351" s="1" t="s">
        <v>931</v>
      </c>
      <c r="B351" s="1" t="s">
        <v>932</v>
      </c>
      <c r="C351" s="1" t="s">
        <v>1064</v>
      </c>
      <c r="D351">
        <v>58263</v>
      </c>
      <c r="E351" s="1" t="s">
        <v>1065</v>
      </c>
      <c r="F351" s="1" t="s">
        <v>1065</v>
      </c>
      <c r="G351">
        <v>18636350</v>
      </c>
      <c r="H351">
        <v>100</v>
      </c>
      <c r="I351" s="1" t="s">
        <v>80</v>
      </c>
      <c r="K351" s="1" t="s">
        <v>74</v>
      </c>
      <c r="L351" s="1" t="s">
        <v>74</v>
      </c>
      <c r="N351" s="1" t="s">
        <v>80</v>
      </c>
      <c r="Q351" s="1" t="s">
        <v>80</v>
      </c>
      <c r="R351" s="1" t="s">
        <v>80</v>
      </c>
      <c r="AA351" s="1" t="s">
        <v>80</v>
      </c>
      <c r="AD351" s="1" t="s">
        <v>80</v>
      </c>
      <c r="AE351" s="1" t="s">
        <v>80</v>
      </c>
      <c r="AG351" s="1" t="s">
        <v>80</v>
      </c>
      <c r="AK351" s="1" t="s">
        <v>80</v>
      </c>
      <c r="AL351" s="1" t="s">
        <v>80</v>
      </c>
      <c r="AM351" s="1" t="s">
        <v>80</v>
      </c>
      <c r="AN351" s="1" t="s">
        <v>80</v>
      </c>
      <c r="AO351" s="1" t="s">
        <v>80</v>
      </c>
      <c r="AQ351" s="1" t="s">
        <v>80</v>
      </c>
      <c r="AR351" s="1" t="s">
        <v>80</v>
      </c>
      <c r="AS351" s="1" t="s">
        <v>80</v>
      </c>
      <c r="AT351" s="1" t="s">
        <v>80</v>
      </c>
      <c r="AU351" s="1" t="s">
        <v>80</v>
      </c>
      <c r="AW351" s="1" t="s">
        <v>80</v>
      </c>
      <c r="AX351" s="1" t="s">
        <v>80</v>
      </c>
      <c r="AY351" s="1" t="s">
        <v>80</v>
      </c>
      <c r="AZ351" s="1" t="s">
        <v>80</v>
      </c>
      <c r="BA351" s="1" t="s">
        <v>80</v>
      </c>
      <c r="BF351" s="1" t="s">
        <v>80</v>
      </c>
      <c r="BG351" s="1" t="s">
        <v>80</v>
      </c>
      <c r="BH351" s="1" t="s">
        <v>80</v>
      </c>
      <c r="BI351" s="1" t="s">
        <v>80</v>
      </c>
      <c r="BJ351" s="1" t="s">
        <v>80</v>
      </c>
      <c r="BN351" s="1" t="s">
        <v>80</v>
      </c>
    </row>
    <row r="352" spans="1:68" x14ac:dyDescent="0.3">
      <c r="A352" s="1" t="s">
        <v>931</v>
      </c>
      <c r="B352" s="1" t="s">
        <v>932</v>
      </c>
      <c r="C352" s="1" t="s">
        <v>1066</v>
      </c>
      <c r="D352">
        <v>58265</v>
      </c>
      <c r="E352" s="1" t="s">
        <v>1067</v>
      </c>
      <c r="F352" s="1" t="s">
        <v>1019</v>
      </c>
      <c r="G352">
        <v>18636262</v>
      </c>
      <c r="H352">
        <v>65</v>
      </c>
      <c r="I352" s="1" t="s">
        <v>205</v>
      </c>
      <c r="K352" s="1" t="s">
        <v>74</v>
      </c>
      <c r="L352" s="1" t="s">
        <v>100</v>
      </c>
      <c r="M352">
        <v>48</v>
      </c>
      <c r="N352" s="1" t="s">
        <v>108</v>
      </c>
      <c r="Q352" s="1" t="s">
        <v>74</v>
      </c>
      <c r="R352" s="1" t="s">
        <v>100</v>
      </c>
      <c r="S352">
        <v>1</v>
      </c>
      <c r="T352">
        <v>0</v>
      </c>
      <c r="U352">
        <v>40</v>
      </c>
      <c r="V352">
        <v>50</v>
      </c>
      <c r="W352">
        <v>50</v>
      </c>
      <c r="X352">
        <v>0</v>
      </c>
      <c r="Y352">
        <v>0</v>
      </c>
      <c r="Z352">
        <v>0</v>
      </c>
      <c r="AA352" s="1" t="s">
        <v>76</v>
      </c>
      <c r="AB352">
        <v>0</v>
      </c>
      <c r="AC352">
        <v>3</v>
      </c>
      <c r="AD352" s="1" t="s">
        <v>178</v>
      </c>
      <c r="AE352" s="1" t="s">
        <v>78</v>
      </c>
      <c r="AF352">
        <v>1.5</v>
      </c>
      <c r="AG352" s="1" t="s">
        <v>79</v>
      </c>
      <c r="AH352">
        <v>0.09</v>
      </c>
      <c r="AI352">
        <v>0.15</v>
      </c>
      <c r="AJ352">
        <v>0.43</v>
      </c>
      <c r="AK352" s="1" t="s">
        <v>80</v>
      </c>
      <c r="AL352" s="1" t="s">
        <v>1068</v>
      </c>
      <c r="AM352" s="1" t="s">
        <v>80</v>
      </c>
      <c r="AN352" s="1" t="s">
        <v>105</v>
      </c>
      <c r="AO352" s="1" t="s">
        <v>80</v>
      </c>
      <c r="AQ352" s="1" t="s">
        <v>80</v>
      </c>
      <c r="AR352" s="1" t="s">
        <v>80</v>
      </c>
      <c r="AS352" s="1" t="s">
        <v>80</v>
      </c>
      <c r="AT352" s="1" t="s">
        <v>80</v>
      </c>
      <c r="AU352" s="1" t="s">
        <v>80</v>
      </c>
      <c r="AW352" s="1" t="s">
        <v>80</v>
      </c>
      <c r="AX352" s="1" t="s">
        <v>80</v>
      </c>
      <c r="AY352" s="1" t="s">
        <v>80</v>
      </c>
      <c r="AZ352" s="1" t="s">
        <v>80</v>
      </c>
      <c r="BA352" s="1" t="s">
        <v>80</v>
      </c>
      <c r="BB352">
        <v>18</v>
      </c>
      <c r="BF352" s="1" t="s">
        <v>80</v>
      </c>
      <c r="BG352" s="1" t="s">
        <v>80</v>
      </c>
      <c r="BH352" s="1" t="s">
        <v>80</v>
      </c>
      <c r="BI352" s="1" t="s">
        <v>80</v>
      </c>
      <c r="BJ352" s="1" t="s">
        <v>80</v>
      </c>
      <c r="BK352">
        <v>20</v>
      </c>
      <c r="BL352">
        <v>25</v>
      </c>
      <c r="BN352" s="1" t="s">
        <v>80</v>
      </c>
      <c r="BP352">
        <v>45</v>
      </c>
    </row>
    <row r="353" spans="1:68" x14ac:dyDescent="0.3">
      <c r="A353" s="1" t="s">
        <v>931</v>
      </c>
      <c r="B353" s="1" t="s">
        <v>932</v>
      </c>
      <c r="C353" s="1" t="s">
        <v>1069</v>
      </c>
      <c r="D353">
        <v>58222</v>
      </c>
      <c r="E353" s="1" t="s">
        <v>1070</v>
      </c>
      <c r="F353" s="1" t="s">
        <v>1046</v>
      </c>
      <c r="G353">
        <v>18635816</v>
      </c>
      <c r="H353">
        <v>45</v>
      </c>
      <c r="I353" s="1" t="s">
        <v>720</v>
      </c>
      <c r="K353" s="1" t="s">
        <v>74</v>
      </c>
      <c r="L353" s="1" t="s">
        <v>100</v>
      </c>
      <c r="M353">
        <v>48</v>
      </c>
      <c r="N353" s="1" t="s">
        <v>108</v>
      </c>
      <c r="Q353" s="1" t="s">
        <v>74</v>
      </c>
      <c r="R353" s="1" t="s">
        <v>100</v>
      </c>
      <c r="S353">
        <v>1</v>
      </c>
      <c r="T353">
        <v>0</v>
      </c>
      <c r="U353">
        <v>8</v>
      </c>
      <c r="V353">
        <v>25</v>
      </c>
      <c r="W353">
        <v>25</v>
      </c>
      <c r="X353">
        <v>0</v>
      </c>
      <c r="Y353">
        <v>0</v>
      </c>
      <c r="Z353">
        <v>0</v>
      </c>
      <c r="AA353" s="1" t="s">
        <v>76</v>
      </c>
      <c r="AB353">
        <v>0</v>
      </c>
      <c r="AC353">
        <v>10</v>
      </c>
      <c r="AD353" s="1" t="s">
        <v>304</v>
      </c>
      <c r="AE353" s="1" t="s">
        <v>78</v>
      </c>
      <c r="AF353">
        <v>0.75</v>
      </c>
      <c r="AG353" s="1" t="s">
        <v>79</v>
      </c>
      <c r="AH353">
        <v>7.0000000000000007E-2</v>
      </c>
      <c r="AI353">
        <v>0.05</v>
      </c>
      <c r="AJ353">
        <v>0.15</v>
      </c>
      <c r="AK353" s="1" t="s">
        <v>80</v>
      </c>
      <c r="AL353" s="1" t="s">
        <v>1047</v>
      </c>
      <c r="AM353" s="1" t="s">
        <v>80</v>
      </c>
      <c r="AN353" s="1" t="s">
        <v>81</v>
      </c>
      <c r="AO353" s="1" t="s">
        <v>80</v>
      </c>
      <c r="AQ353" s="1" t="s">
        <v>80</v>
      </c>
      <c r="AR353" s="1" t="s">
        <v>80</v>
      </c>
      <c r="AS353" s="1" t="s">
        <v>80</v>
      </c>
      <c r="AT353" s="1" t="s">
        <v>80</v>
      </c>
      <c r="AU353" s="1" t="s">
        <v>80</v>
      </c>
      <c r="AW353" s="1" t="s">
        <v>80</v>
      </c>
      <c r="AX353" s="1" t="s">
        <v>80</v>
      </c>
      <c r="AY353" s="1" t="s">
        <v>80</v>
      </c>
      <c r="AZ353" s="1" t="s">
        <v>80</v>
      </c>
      <c r="BA353" s="1" t="s">
        <v>80</v>
      </c>
      <c r="BF353" s="1" t="s">
        <v>80</v>
      </c>
      <c r="BG353" s="1" t="s">
        <v>80</v>
      </c>
      <c r="BH353" s="1" t="s">
        <v>80</v>
      </c>
      <c r="BI353" s="1" t="s">
        <v>80</v>
      </c>
      <c r="BJ353" s="1" t="s">
        <v>80</v>
      </c>
      <c r="BK353">
        <v>30</v>
      </c>
      <c r="BL353">
        <v>10</v>
      </c>
      <c r="BN353" s="1" t="s">
        <v>80</v>
      </c>
      <c r="BP353">
        <v>40</v>
      </c>
    </row>
    <row r="354" spans="1:68" x14ac:dyDescent="0.3">
      <c r="A354" s="1" t="s">
        <v>931</v>
      </c>
      <c r="B354" s="1" t="s">
        <v>932</v>
      </c>
      <c r="C354" s="1" t="s">
        <v>1071</v>
      </c>
      <c r="D354">
        <v>58266</v>
      </c>
      <c r="E354" s="1" t="s">
        <v>1072</v>
      </c>
      <c r="F354" s="1" t="s">
        <v>850</v>
      </c>
      <c r="G354">
        <v>18636293</v>
      </c>
      <c r="H354">
        <v>60</v>
      </c>
      <c r="I354" s="1" t="s">
        <v>736</v>
      </c>
      <c r="K354" s="1" t="s">
        <v>74</v>
      </c>
      <c r="L354" s="1" t="s">
        <v>100</v>
      </c>
      <c r="M354">
        <v>86</v>
      </c>
      <c r="N354" s="1" t="s">
        <v>75</v>
      </c>
      <c r="Q354" s="1" t="s">
        <v>74</v>
      </c>
      <c r="R354" s="1" t="s">
        <v>100</v>
      </c>
      <c r="S354">
        <v>1</v>
      </c>
      <c r="T354">
        <v>0</v>
      </c>
      <c r="U354">
        <v>5</v>
      </c>
      <c r="V354">
        <v>5</v>
      </c>
      <c r="W354">
        <v>5</v>
      </c>
      <c r="X354">
        <v>0</v>
      </c>
      <c r="Y354">
        <v>0</v>
      </c>
      <c r="Z354">
        <v>0</v>
      </c>
      <c r="AA354" s="1" t="s">
        <v>76</v>
      </c>
      <c r="AB354">
        <v>0</v>
      </c>
      <c r="AC354">
        <v>5</v>
      </c>
      <c r="AD354" s="1" t="s">
        <v>247</v>
      </c>
      <c r="AE354" s="1" t="s">
        <v>78</v>
      </c>
      <c r="AF354">
        <v>0.75</v>
      </c>
      <c r="AG354" s="1" t="s">
        <v>79</v>
      </c>
      <c r="AH354">
        <v>0.12</v>
      </c>
      <c r="AI354">
        <v>0.28000000000000003</v>
      </c>
      <c r="AJ354">
        <v>0.28000000000000003</v>
      </c>
      <c r="AK354" s="1" t="s">
        <v>80</v>
      </c>
      <c r="AL354" s="1" t="s">
        <v>80</v>
      </c>
      <c r="AM354" s="1" t="s">
        <v>80</v>
      </c>
      <c r="AN354" s="1" t="s">
        <v>81</v>
      </c>
      <c r="AO354" s="1" t="s">
        <v>80</v>
      </c>
      <c r="AQ354" s="1" t="s">
        <v>80</v>
      </c>
      <c r="AR354" s="1" t="s">
        <v>80</v>
      </c>
      <c r="AS354" s="1" t="s">
        <v>80</v>
      </c>
      <c r="AT354" s="1" t="s">
        <v>80</v>
      </c>
      <c r="AU354" s="1" t="s">
        <v>80</v>
      </c>
      <c r="AW354" s="1" t="s">
        <v>80</v>
      </c>
      <c r="AX354" s="1" t="s">
        <v>80</v>
      </c>
      <c r="AY354" s="1" t="s">
        <v>80</v>
      </c>
      <c r="AZ354" s="1" t="s">
        <v>80</v>
      </c>
      <c r="BA354" s="1" t="s">
        <v>80</v>
      </c>
      <c r="BF354" s="1" t="s">
        <v>80</v>
      </c>
      <c r="BG354" s="1" t="s">
        <v>80</v>
      </c>
      <c r="BH354" s="1" t="s">
        <v>80</v>
      </c>
      <c r="BI354" s="1" t="s">
        <v>80</v>
      </c>
      <c r="BJ354" s="1" t="s">
        <v>80</v>
      </c>
      <c r="BK354">
        <v>0</v>
      </c>
      <c r="BN354" s="1" t="s">
        <v>80</v>
      </c>
      <c r="BP354">
        <v>0</v>
      </c>
    </row>
    <row r="355" spans="1:68" hidden="1" x14ac:dyDescent="0.3">
      <c r="A355" s="1" t="s">
        <v>931</v>
      </c>
      <c r="B355" s="1" t="s">
        <v>932</v>
      </c>
      <c r="C355" s="1" t="s">
        <v>740</v>
      </c>
      <c r="D355">
        <v>2515674</v>
      </c>
      <c r="E355" s="1" t="s">
        <v>741</v>
      </c>
      <c r="F355" s="1" t="s">
        <v>740</v>
      </c>
      <c r="G355">
        <v>18635851</v>
      </c>
      <c r="H355">
        <v>100</v>
      </c>
      <c r="I355" s="1" t="s">
        <v>80</v>
      </c>
      <c r="K355" s="1" t="s">
        <v>74</v>
      </c>
      <c r="L355" s="1" t="s">
        <v>74</v>
      </c>
      <c r="N355" s="1" t="s">
        <v>80</v>
      </c>
      <c r="Q355" s="1" t="s">
        <v>80</v>
      </c>
      <c r="R355" s="1" t="s">
        <v>80</v>
      </c>
      <c r="AA355" s="1" t="s">
        <v>80</v>
      </c>
      <c r="AD355" s="1" t="s">
        <v>80</v>
      </c>
      <c r="AE355" s="1" t="s">
        <v>80</v>
      </c>
      <c r="AG355" s="1" t="s">
        <v>80</v>
      </c>
      <c r="AK355" s="1" t="s">
        <v>80</v>
      </c>
      <c r="AL355" s="1" t="s">
        <v>80</v>
      </c>
      <c r="AM355" s="1" t="s">
        <v>80</v>
      </c>
      <c r="AN355" s="1" t="s">
        <v>80</v>
      </c>
      <c r="AO355" s="1" t="s">
        <v>80</v>
      </c>
      <c r="AQ355" s="1" t="s">
        <v>80</v>
      </c>
      <c r="AR355" s="1" t="s">
        <v>80</v>
      </c>
      <c r="AS355" s="1" t="s">
        <v>80</v>
      </c>
      <c r="AT355" s="1" t="s">
        <v>80</v>
      </c>
      <c r="AU355" s="1" t="s">
        <v>80</v>
      </c>
      <c r="AW355" s="1" t="s">
        <v>80</v>
      </c>
      <c r="AX355" s="1" t="s">
        <v>80</v>
      </c>
      <c r="AY355" s="1" t="s">
        <v>80</v>
      </c>
      <c r="AZ355" s="1" t="s">
        <v>80</v>
      </c>
      <c r="BA355" s="1" t="s">
        <v>80</v>
      </c>
      <c r="BF355" s="1" t="s">
        <v>80</v>
      </c>
      <c r="BG355" s="1" t="s">
        <v>80</v>
      </c>
      <c r="BH355" s="1" t="s">
        <v>80</v>
      </c>
      <c r="BI355" s="1" t="s">
        <v>80</v>
      </c>
      <c r="BJ355" s="1" t="s">
        <v>80</v>
      </c>
      <c r="BN355" s="1" t="s">
        <v>80</v>
      </c>
    </row>
    <row r="356" spans="1:68" hidden="1" x14ac:dyDescent="0.3">
      <c r="A356" s="1" t="s">
        <v>931</v>
      </c>
      <c r="B356" s="1" t="s">
        <v>932</v>
      </c>
      <c r="C356" s="1" t="s">
        <v>672</v>
      </c>
      <c r="D356">
        <v>58264</v>
      </c>
      <c r="E356" s="1" t="s">
        <v>189</v>
      </c>
      <c r="F356" s="1" t="s">
        <v>189</v>
      </c>
      <c r="G356">
        <v>18636351</v>
      </c>
      <c r="H356">
        <v>100</v>
      </c>
      <c r="I356" s="1" t="s">
        <v>80</v>
      </c>
      <c r="K356" s="1" t="s">
        <v>74</v>
      </c>
      <c r="L356" s="1" t="s">
        <v>74</v>
      </c>
      <c r="N356" s="1" t="s">
        <v>80</v>
      </c>
      <c r="Q356" s="1" t="s">
        <v>80</v>
      </c>
      <c r="R356" s="1" t="s">
        <v>80</v>
      </c>
      <c r="AA356" s="1" t="s">
        <v>80</v>
      </c>
      <c r="AD356" s="1" t="s">
        <v>80</v>
      </c>
      <c r="AE356" s="1" t="s">
        <v>80</v>
      </c>
      <c r="AG356" s="1" t="s">
        <v>80</v>
      </c>
      <c r="AK356" s="1" t="s">
        <v>80</v>
      </c>
      <c r="AL356" s="1" t="s">
        <v>80</v>
      </c>
      <c r="AM356" s="1" t="s">
        <v>80</v>
      </c>
      <c r="AN356" s="1" t="s">
        <v>80</v>
      </c>
      <c r="AO356" s="1" t="s">
        <v>80</v>
      </c>
      <c r="AQ356" s="1" t="s">
        <v>80</v>
      </c>
      <c r="AR356" s="1" t="s">
        <v>80</v>
      </c>
      <c r="AS356" s="1" t="s">
        <v>80</v>
      </c>
      <c r="AT356" s="1" t="s">
        <v>80</v>
      </c>
      <c r="AU356" s="1" t="s">
        <v>80</v>
      </c>
      <c r="AW356" s="1" t="s">
        <v>80</v>
      </c>
      <c r="AX356" s="1" t="s">
        <v>80</v>
      </c>
      <c r="AY356" s="1" t="s">
        <v>80</v>
      </c>
      <c r="AZ356" s="1" t="s">
        <v>80</v>
      </c>
      <c r="BA356" s="1" t="s">
        <v>80</v>
      </c>
      <c r="BF356" s="1" t="s">
        <v>80</v>
      </c>
      <c r="BG356" s="1" t="s">
        <v>80</v>
      </c>
      <c r="BH356" s="1" t="s">
        <v>80</v>
      </c>
      <c r="BI356" s="1" t="s">
        <v>80</v>
      </c>
      <c r="BJ356" s="1" t="s">
        <v>80</v>
      </c>
      <c r="BN356" s="1" t="s">
        <v>80</v>
      </c>
    </row>
    <row r="357" spans="1:68" hidden="1" x14ac:dyDescent="0.3">
      <c r="A357" s="1" t="s">
        <v>1073</v>
      </c>
      <c r="B357" s="1" t="s">
        <v>1074</v>
      </c>
      <c r="C357" s="1" t="s">
        <v>740</v>
      </c>
      <c r="D357">
        <v>2813630</v>
      </c>
      <c r="E357" s="1" t="s">
        <v>741</v>
      </c>
      <c r="F357" s="1" t="s">
        <v>740</v>
      </c>
      <c r="G357">
        <v>18701454</v>
      </c>
      <c r="H357">
        <v>100</v>
      </c>
      <c r="I357" s="1" t="s">
        <v>80</v>
      </c>
      <c r="K357" s="1" t="s">
        <v>74</v>
      </c>
      <c r="L357" s="1" t="s">
        <v>74</v>
      </c>
      <c r="N357" s="1" t="s">
        <v>80</v>
      </c>
      <c r="Q357" s="1" t="s">
        <v>80</v>
      </c>
      <c r="R357" s="1" t="s">
        <v>80</v>
      </c>
      <c r="AA357" s="1" t="s">
        <v>80</v>
      </c>
      <c r="AD357" s="1" t="s">
        <v>80</v>
      </c>
      <c r="AE357" s="1" t="s">
        <v>80</v>
      </c>
      <c r="AG357" s="1" t="s">
        <v>80</v>
      </c>
      <c r="AK357" s="1" t="s">
        <v>80</v>
      </c>
      <c r="AL357" s="1" t="s">
        <v>80</v>
      </c>
      <c r="AM357" s="1" t="s">
        <v>80</v>
      </c>
      <c r="AN357" s="1" t="s">
        <v>80</v>
      </c>
      <c r="AO357" s="1" t="s">
        <v>80</v>
      </c>
      <c r="AQ357" s="1" t="s">
        <v>80</v>
      </c>
      <c r="AR357" s="1" t="s">
        <v>80</v>
      </c>
      <c r="AS357" s="1" t="s">
        <v>80</v>
      </c>
      <c r="AT357" s="1" t="s">
        <v>80</v>
      </c>
      <c r="AU357" s="1" t="s">
        <v>80</v>
      </c>
      <c r="AW357" s="1" t="s">
        <v>80</v>
      </c>
      <c r="AX357" s="1" t="s">
        <v>80</v>
      </c>
      <c r="AY357" s="1" t="s">
        <v>80</v>
      </c>
      <c r="AZ357" s="1" t="s">
        <v>80</v>
      </c>
      <c r="BA357" s="1" t="s">
        <v>80</v>
      </c>
      <c r="BF357" s="1" t="s">
        <v>80</v>
      </c>
      <c r="BG357" s="1" t="s">
        <v>80</v>
      </c>
      <c r="BH357" s="1" t="s">
        <v>80</v>
      </c>
      <c r="BI357" s="1" t="s">
        <v>80</v>
      </c>
      <c r="BJ357" s="1" t="s">
        <v>80</v>
      </c>
      <c r="BN357" s="1" t="s">
        <v>80</v>
      </c>
    </row>
    <row r="358" spans="1:68" x14ac:dyDescent="0.3">
      <c r="A358" s="1" t="s">
        <v>1075</v>
      </c>
      <c r="B358" s="1" t="s">
        <v>1076</v>
      </c>
      <c r="C358" s="1" t="s">
        <v>70</v>
      </c>
      <c r="D358">
        <v>2515653</v>
      </c>
      <c r="E358" s="1" t="s">
        <v>1077</v>
      </c>
      <c r="F358" s="1" t="s">
        <v>1078</v>
      </c>
      <c r="G358">
        <v>18656547</v>
      </c>
      <c r="H358">
        <v>55</v>
      </c>
      <c r="I358" s="1" t="s">
        <v>671</v>
      </c>
      <c r="K358" s="1" t="s">
        <v>74</v>
      </c>
      <c r="L358" s="1" t="s">
        <v>74</v>
      </c>
      <c r="M358">
        <v>48</v>
      </c>
      <c r="N358" s="1" t="s">
        <v>108</v>
      </c>
      <c r="Q358" s="1" t="s">
        <v>74</v>
      </c>
      <c r="R358" s="1" t="s">
        <v>74</v>
      </c>
      <c r="S358">
        <v>1</v>
      </c>
      <c r="T358">
        <v>0</v>
      </c>
      <c r="U358">
        <v>1</v>
      </c>
      <c r="V358">
        <v>3</v>
      </c>
      <c r="W358">
        <v>14</v>
      </c>
      <c r="X358">
        <v>0</v>
      </c>
      <c r="Y358">
        <v>0</v>
      </c>
      <c r="Z358">
        <v>0</v>
      </c>
      <c r="AA358" s="1" t="s">
        <v>76</v>
      </c>
      <c r="AB358">
        <v>0</v>
      </c>
      <c r="AC358">
        <v>5</v>
      </c>
      <c r="AD358" s="1" t="s">
        <v>103</v>
      </c>
      <c r="AE358" s="1" t="s">
        <v>78</v>
      </c>
      <c r="AF358">
        <v>0.5</v>
      </c>
      <c r="AG358" s="1" t="s">
        <v>79</v>
      </c>
      <c r="AH358">
        <v>0.14000000000000001</v>
      </c>
      <c r="AI358">
        <v>0.37</v>
      </c>
      <c r="AJ358">
        <v>0.37</v>
      </c>
      <c r="AK358" s="1" t="s">
        <v>80</v>
      </c>
      <c r="AL358" s="1" t="s">
        <v>136</v>
      </c>
      <c r="AM358" s="1" t="s">
        <v>80</v>
      </c>
      <c r="AN358" s="1" t="s">
        <v>105</v>
      </c>
      <c r="AO358" s="1" t="s">
        <v>80</v>
      </c>
      <c r="AQ358" s="1" t="s">
        <v>80</v>
      </c>
      <c r="AR358" s="1" t="s">
        <v>80</v>
      </c>
      <c r="AS358" s="1" t="s">
        <v>80</v>
      </c>
      <c r="AT358" s="1" t="s">
        <v>80</v>
      </c>
      <c r="AU358" s="1" t="s">
        <v>80</v>
      </c>
      <c r="AW358" s="1" t="s">
        <v>80</v>
      </c>
      <c r="AX358" s="1" t="s">
        <v>80</v>
      </c>
      <c r="AY358" s="1" t="s">
        <v>80</v>
      </c>
      <c r="AZ358" s="1" t="s">
        <v>80</v>
      </c>
      <c r="BA358" s="1" t="s">
        <v>80</v>
      </c>
      <c r="BC358">
        <v>89</v>
      </c>
      <c r="BF358" s="1" t="s">
        <v>80</v>
      </c>
      <c r="BG358" s="1" t="s">
        <v>80</v>
      </c>
      <c r="BH358" s="1" t="s">
        <v>80</v>
      </c>
      <c r="BI358" s="1" t="s">
        <v>80</v>
      </c>
      <c r="BJ358" s="1" t="s">
        <v>80</v>
      </c>
      <c r="BK358">
        <v>25</v>
      </c>
      <c r="BL358">
        <v>0</v>
      </c>
      <c r="BN358" s="1" t="s">
        <v>80</v>
      </c>
      <c r="BP358">
        <v>25</v>
      </c>
    </row>
    <row r="359" spans="1:68" x14ac:dyDescent="0.3">
      <c r="A359" s="1" t="s">
        <v>1075</v>
      </c>
      <c r="B359" s="1" t="s">
        <v>1076</v>
      </c>
      <c r="C359" s="1" t="s">
        <v>82</v>
      </c>
      <c r="D359">
        <v>2515661</v>
      </c>
      <c r="E359" s="1" t="s">
        <v>1079</v>
      </c>
      <c r="F359" s="1" t="s">
        <v>1080</v>
      </c>
      <c r="G359">
        <v>18656543</v>
      </c>
      <c r="H359">
        <v>95</v>
      </c>
      <c r="I359" s="1" t="s">
        <v>671</v>
      </c>
      <c r="K359" s="1" t="s">
        <v>74</v>
      </c>
      <c r="L359" s="1" t="s">
        <v>74</v>
      </c>
      <c r="M359">
        <v>48</v>
      </c>
      <c r="N359" s="1" t="s">
        <v>108</v>
      </c>
      <c r="Q359" s="1" t="s">
        <v>74</v>
      </c>
      <c r="R359" s="1" t="s">
        <v>74</v>
      </c>
      <c r="S359">
        <v>1</v>
      </c>
      <c r="T359">
        <v>0</v>
      </c>
      <c r="U359">
        <v>1</v>
      </c>
      <c r="V359">
        <v>1</v>
      </c>
      <c r="W359">
        <v>5</v>
      </c>
      <c r="X359">
        <v>0</v>
      </c>
      <c r="Y359">
        <v>0</v>
      </c>
      <c r="Z359">
        <v>0</v>
      </c>
      <c r="AA359" s="1" t="s">
        <v>76</v>
      </c>
      <c r="AB359">
        <v>0</v>
      </c>
      <c r="AC359">
        <v>5</v>
      </c>
      <c r="AD359" s="1" t="s">
        <v>103</v>
      </c>
      <c r="AE359" s="1" t="s">
        <v>78</v>
      </c>
      <c r="AF359">
        <v>0.5</v>
      </c>
      <c r="AG359" s="1" t="s">
        <v>79</v>
      </c>
      <c r="AH359">
        <v>0.18</v>
      </c>
      <c r="AI359">
        <v>0.37</v>
      </c>
      <c r="AJ359">
        <v>0.37</v>
      </c>
      <c r="AK359" s="1" t="s">
        <v>80</v>
      </c>
      <c r="AL359" s="1" t="s">
        <v>80</v>
      </c>
      <c r="AM359" s="1" t="s">
        <v>80</v>
      </c>
      <c r="AN359" s="1" t="s">
        <v>105</v>
      </c>
      <c r="AO359" s="1" t="s">
        <v>80</v>
      </c>
      <c r="AP359">
        <v>5</v>
      </c>
      <c r="AQ359" s="1" t="s">
        <v>80</v>
      </c>
      <c r="AR359" s="1" t="s">
        <v>80</v>
      </c>
      <c r="AS359" s="1" t="s">
        <v>80</v>
      </c>
      <c r="AT359" s="1" t="s">
        <v>80</v>
      </c>
      <c r="AU359" s="1" t="s">
        <v>80</v>
      </c>
      <c r="AW359" s="1" t="s">
        <v>80</v>
      </c>
      <c r="AX359" s="1" t="s">
        <v>80</v>
      </c>
      <c r="AY359" s="1" t="s">
        <v>80</v>
      </c>
      <c r="AZ359" s="1" t="s">
        <v>80</v>
      </c>
      <c r="BA359" s="1" t="s">
        <v>80</v>
      </c>
      <c r="BF359" s="1" t="s">
        <v>80</v>
      </c>
      <c r="BG359" s="1" t="s">
        <v>80</v>
      </c>
      <c r="BH359" s="1" t="s">
        <v>80</v>
      </c>
      <c r="BI359" s="1" t="s">
        <v>80</v>
      </c>
      <c r="BJ359" s="1" t="s">
        <v>80</v>
      </c>
      <c r="BN359" s="1" t="s">
        <v>80</v>
      </c>
    </row>
    <row r="360" spans="1:68" x14ac:dyDescent="0.3">
      <c r="A360" s="1" t="s">
        <v>1075</v>
      </c>
      <c r="B360" s="1" t="s">
        <v>1076</v>
      </c>
      <c r="C360" s="1" t="s">
        <v>131</v>
      </c>
      <c r="D360">
        <v>2515662</v>
      </c>
      <c r="E360" s="1" t="s">
        <v>1081</v>
      </c>
      <c r="F360" s="1" t="s">
        <v>584</v>
      </c>
      <c r="G360">
        <v>18656644</v>
      </c>
      <c r="H360">
        <v>50</v>
      </c>
      <c r="I360" s="1" t="s">
        <v>85</v>
      </c>
      <c r="K360" s="1" t="s">
        <v>74</v>
      </c>
      <c r="L360" s="1" t="s">
        <v>74</v>
      </c>
      <c r="M360">
        <v>86</v>
      </c>
      <c r="N360" s="1" t="s">
        <v>227</v>
      </c>
      <c r="Q360" s="1" t="s">
        <v>74</v>
      </c>
      <c r="R360" s="1" t="s">
        <v>74</v>
      </c>
      <c r="S360">
        <v>1</v>
      </c>
      <c r="T360">
        <v>0</v>
      </c>
      <c r="U360">
        <v>2</v>
      </c>
      <c r="V360">
        <v>2</v>
      </c>
      <c r="W360">
        <v>2</v>
      </c>
      <c r="X360">
        <v>0</v>
      </c>
      <c r="Y360">
        <v>3</v>
      </c>
      <c r="Z360">
        <v>3</v>
      </c>
      <c r="AA360" s="1" t="s">
        <v>76</v>
      </c>
      <c r="AB360">
        <v>0</v>
      </c>
      <c r="AC360">
        <v>5</v>
      </c>
      <c r="AD360" s="1" t="s">
        <v>228</v>
      </c>
      <c r="AE360" s="1" t="s">
        <v>78</v>
      </c>
      <c r="AF360">
        <v>0.5</v>
      </c>
      <c r="AG360" s="1" t="s">
        <v>79</v>
      </c>
      <c r="AH360">
        <v>0.18</v>
      </c>
      <c r="AI360">
        <v>0.28000000000000003</v>
      </c>
      <c r="AJ360">
        <v>0.28000000000000003</v>
      </c>
      <c r="AK360" s="1" t="s">
        <v>80</v>
      </c>
      <c r="AL360" s="1" t="s">
        <v>80</v>
      </c>
      <c r="AM360" s="1" t="s">
        <v>80</v>
      </c>
      <c r="AN360" s="1" t="s">
        <v>165</v>
      </c>
      <c r="AO360" s="1" t="s">
        <v>80</v>
      </c>
      <c r="AQ360" s="1" t="s">
        <v>80</v>
      </c>
      <c r="AR360" s="1" t="s">
        <v>80</v>
      </c>
      <c r="AS360" s="1" t="s">
        <v>80</v>
      </c>
      <c r="AT360" s="1" t="s">
        <v>80</v>
      </c>
      <c r="AU360" s="1" t="s">
        <v>80</v>
      </c>
      <c r="AW360" s="1" t="s">
        <v>80</v>
      </c>
      <c r="AX360" s="1" t="s">
        <v>80</v>
      </c>
      <c r="AY360" s="1" t="s">
        <v>80</v>
      </c>
      <c r="AZ360" s="1" t="s">
        <v>80</v>
      </c>
      <c r="BA360" s="1" t="s">
        <v>80</v>
      </c>
      <c r="BF360" s="1" t="s">
        <v>80</v>
      </c>
      <c r="BG360" s="1" t="s">
        <v>80</v>
      </c>
      <c r="BH360" s="1" t="s">
        <v>80</v>
      </c>
      <c r="BI360" s="1" t="s">
        <v>80</v>
      </c>
      <c r="BJ360" s="1" t="s">
        <v>80</v>
      </c>
      <c r="BN360" s="1" t="s">
        <v>80</v>
      </c>
    </row>
    <row r="361" spans="1:68" x14ac:dyDescent="0.3">
      <c r="A361" s="1" t="s">
        <v>1075</v>
      </c>
      <c r="B361" s="1" t="s">
        <v>1076</v>
      </c>
      <c r="C361" s="1" t="s">
        <v>160</v>
      </c>
      <c r="D361">
        <v>2515663</v>
      </c>
      <c r="E361" s="1" t="s">
        <v>1082</v>
      </c>
      <c r="F361" s="1" t="s">
        <v>1083</v>
      </c>
      <c r="G361">
        <v>18656907</v>
      </c>
      <c r="H361">
        <v>60</v>
      </c>
      <c r="I361" s="1" t="s">
        <v>671</v>
      </c>
      <c r="K361" s="1" t="s">
        <v>74</v>
      </c>
      <c r="L361" s="1" t="s">
        <v>74</v>
      </c>
      <c r="M361">
        <v>48</v>
      </c>
      <c r="N361" s="1" t="s">
        <v>108</v>
      </c>
      <c r="Q361" s="1" t="s">
        <v>74</v>
      </c>
      <c r="R361" s="1" t="s">
        <v>74</v>
      </c>
      <c r="S361">
        <v>1</v>
      </c>
      <c r="T361">
        <v>0</v>
      </c>
      <c r="U361">
        <v>1</v>
      </c>
      <c r="V361">
        <v>5</v>
      </c>
      <c r="W361">
        <v>12</v>
      </c>
      <c r="X361">
        <v>0</v>
      </c>
      <c r="Y361">
        <v>0</v>
      </c>
      <c r="Z361">
        <v>0</v>
      </c>
      <c r="AA361" s="1" t="s">
        <v>76</v>
      </c>
      <c r="AB361">
        <v>0</v>
      </c>
      <c r="AC361">
        <v>5</v>
      </c>
      <c r="AD361" s="1" t="s">
        <v>103</v>
      </c>
      <c r="AE361" s="1" t="s">
        <v>78</v>
      </c>
      <c r="AF361">
        <v>0.5</v>
      </c>
      <c r="AG361" s="1" t="s">
        <v>79</v>
      </c>
      <c r="AH361">
        <v>0.16</v>
      </c>
      <c r="AI361">
        <v>0.37</v>
      </c>
      <c r="AJ361">
        <v>0.37</v>
      </c>
      <c r="AK361" s="1" t="s">
        <v>80</v>
      </c>
      <c r="AL361" s="1" t="s">
        <v>80</v>
      </c>
      <c r="AM361" s="1" t="s">
        <v>80</v>
      </c>
      <c r="AN361" s="1" t="s">
        <v>105</v>
      </c>
      <c r="AO361" s="1" t="s">
        <v>80</v>
      </c>
      <c r="AP361">
        <v>20</v>
      </c>
      <c r="AQ361" s="1" t="s">
        <v>80</v>
      </c>
      <c r="AR361" s="1" t="s">
        <v>80</v>
      </c>
      <c r="AS361" s="1" t="s">
        <v>80</v>
      </c>
      <c r="AT361" s="1" t="s">
        <v>80</v>
      </c>
      <c r="AU361" s="1" t="s">
        <v>80</v>
      </c>
      <c r="AW361" s="1" t="s">
        <v>80</v>
      </c>
      <c r="AX361" s="1" t="s">
        <v>80</v>
      </c>
      <c r="AY361" s="1" t="s">
        <v>80</v>
      </c>
      <c r="AZ361" s="1" t="s">
        <v>80</v>
      </c>
      <c r="BA361" s="1" t="s">
        <v>80</v>
      </c>
      <c r="BF361" s="1" t="s">
        <v>80</v>
      </c>
      <c r="BG361" s="1" t="s">
        <v>80</v>
      </c>
      <c r="BH361" s="1" t="s">
        <v>80</v>
      </c>
      <c r="BI361" s="1" t="s">
        <v>80</v>
      </c>
      <c r="BJ361" s="1" t="s">
        <v>80</v>
      </c>
      <c r="BN361" s="1" t="s">
        <v>80</v>
      </c>
    </row>
    <row r="362" spans="1:68" x14ac:dyDescent="0.3">
      <c r="A362" s="1" t="s">
        <v>1075</v>
      </c>
      <c r="B362" s="1" t="s">
        <v>1076</v>
      </c>
      <c r="C362" s="1" t="s">
        <v>190</v>
      </c>
      <c r="D362">
        <v>2515664</v>
      </c>
      <c r="E362" s="1" t="s">
        <v>1084</v>
      </c>
      <c r="F362" s="1" t="s">
        <v>1083</v>
      </c>
      <c r="G362">
        <v>18657101</v>
      </c>
      <c r="H362">
        <v>50</v>
      </c>
      <c r="I362" s="1" t="s">
        <v>671</v>
      </c>
      <c r="K362" s="1" t="s">
        <v>74</v>
      </c>
      <c r="L362" s="1" t="s">
        <v>74</v>
      </c>
      <c r="M362">
        <v>48</v>
      </c>
      <c r="N362" s="1" t="s">
        <v>108</v>
      </c>
      <c r="Q362" s="1" t="s">
        <v>74</v>
      </c>
      <c r="R362" s="1" t="s">
        <v>74</v>
      </c>
      <c r="S362">
        <v>1</v>
      </c>
      <c r="T362">
        <v>0</v>
      </c>
      <c r="U362">
        <v>1</v>
      </c>
      <c r="V362">
        <v>1</v>
      </c>
      <c r="W362">
        <v>3</v>
      </c>
      <c r="X362">
        <v>0</v>
      </c>
      <c r="Y362">
        <v>0</v>
      </c>
      <c r="Z362">
        <v>0</v>
      </c>
      <c r="AA362" s="1" t="s">
        <v>76</v>
      </c>
      <c r="AB362">
        <v>0</v>
      </c>
      <c r="AC362">
        <v>5</v>
      </c>
      <c r="AD362" s="1" t="s">
        <v>103</v>
      </c>
      <c r="AE362" s="1" t="s">
        <v>78</v>
      </c>
      <c r="AF362">
        <v>0.5</v>
      </c>
      <c r="AG362" s="1" t="s">
        <v>79</v>
      </c>
      <c r="AH362">
        <v>0.16</v>
      </c>
      <c r="AI362">
        <v>0.37</v>
      </c>
      <c r="AJ362">
        <v>0.37</v>
      </c>
      <c r="AK362" s="1" t="s">
        <v>80</v>
      </c>
      <c r="AL362" s="1" t="s">
        <v>80</v>
      </c>
      <c r="AM362" s="1" t="s">
        <v>80</v>
      </c>
      <c r="AN362" s="1" t="s">
        <v>105</v>
      </c>
      <c r="AO362" s="1" t="s">
        <v>80</v>
      </c>
      <c r="AP362">
        <v>16</v>
      </c>
      <c r="AQ362" s="1" t="s">
        <v>80</v>
      </c>
      <c r="AR362" s="1" t="s">
        <v>80</v>
      </c>
      <c r="AS362" s="1" t="s">
        <v>80</v>
      </c>
      <c r="AT362" s="1" t="s">
        <v>80</v>
      </c>
      <c r="AU362" s="1" t="s">
        <v>80</v>
      </c>
      <c r="AW362" s="1" t="s">
        <v>80</v>
      </c>
      <c r="AX362" s="1" t="s">
        <v>80</v>
      </c>
      <c r="AY362" s="1" t="s">
        <v>80</v>
      </c>
      <c r="AZ362" s="1" t="s">
        <v>80</v>
      </c>
      <c r="BA362" s="1" t="s">
        <v>80</v>
      </c>
      <c r="BF362" s="1" t="s">
        <v>80</v>
      </c>
      <c r="BG362" s="1" t="s">
        <v>80</v>
      </c>
      <c r="BH362" s="1" t="s">
        <v>80</v>
      </c>
      <c r="BI362" s="1" t="s">
        <v>80</v>
      </c>
      <c r="BJ362" s="1" t="s">
        <v>80</v>
      </c>
      <c r="BN362" s="1" t="s">
        <v>80</v>
      </c>
    </row>
    <row r="363" spans="1:68" x14ac:dyDescent="0.3">
      <c r="A363" s="1" t="s">
        <v>1075</v>
      </c>
      <c r="B363" s="1" t="s">
        <v>1076</v>
      </c>
      <c r="C363" s="1" t="s">
        <v>194</v>
      </c>
      <c r="D363">
        <v>2515665</v>
      </c>
      <c r="E363" s="1" t="s">
        <v>1085</v>
      </c>
      <c r="F363" s="1" t="s">
        <v>1086</v>
      </c>
      <c r="G363">
        <v>18657112</v>
      </c>
      <c r="H363">
        <v>95</v>
      </c>
      <c r="I363" s="1" t="s">
        <v>736</v>
      </c>
      <c r="K363" s="1" t="s">
        <v>74</v>
      </c>
      <c r="L363" s="1" t="s">
        <v>74</v>
      </c>
      <c r="M363">
        <v>86</v>
      </c>
      <c r="N363" s="1" t="s">
        <v>75</v>
      </c>
      <c r="Q363" s="1" t="s">
        <v>74</v>
      </c>
      <c r="R363" s="1" t="s">
        <v>74</v>
      </c>
      <c r="S363">
        <v>1</v>
      </c>
      <c r="T363">
        <v>0</v>
      </c>
      <c r="U363">
        <v>0</v>
      </c>
      <c r="V363">
        <v>1</v>
      </c>
      <c r="W363">
        <v>1</v>
      </c>
      <c r="X363">
        <v>0</v>
      </c>
      <c r="Y363">
        <v>0</v>
      </c>
      <c r="Z363">
        <v>0</v>
      </c>
      <c r="AA363" s="1" t="s">
        <v>76</v>
      </c>
      <c r="AB363">
        <v>0</v>
      </c>
      <c r="AC363">
        <v>5</v>
      </c>
      <c r="AD363" s="1" t="s">
        <v>247</v>
      </c>
      <c r="AE363" s="1" t="s">
        <v>78</v>
      </c>
      <c r="AF363">
        <v>0.5</v>
      </c>
      <c r="AG363" s="1" t="s">
        <v>79</v>
      </c>
      <c r="AH363">
        <v>0.12</v>
      </c>
      <c r="AI363">
        <v>0.32</v>
      </c>
      <c r="AJ363">
        <v>0.32</v>
      </c>
      <c r="AK363" s="1" t="s">
        <v>80</v>
      </c>
      <c r="AL363" s="1" t="s">
        <v>80</v>
      </c>
      <c r="AM363" s="1" t="s">
        <v>80</v>
      </c>
      <c r="AN363" s="1" t="s">
        <v>81</v>
      </c>
      <c r="AO363" s="1" t="s">
        <v>80</v>
      </c>
      <c r="AQ363" s="1" t="s">
        <v>80</v>
      </c>
      <c r="AR363" s="1" t="s">
        <v>101</v>
      </c>
      <c r="AS363" s="1" t="s">
        <v>80</v>
      </c>
      <c r="AT363" s="1" t="s">
        <v>80</v>
      </c>
      <c r="AU363" s="1" t="s">
        <v>80</v>
      </c>
      <c r="AW363" s="1" t="s">
        <v>80</v>
      </c>
      <c r="AX363" s="1" t="s">
        <v>80</v>
      </c>
      <c r="AY363" s="1" t="s">
        <v>80</v>
      </c>
      <c r="AZ363" s="1" t="s">
        <v>80</v>
      </c>
      <c r="BA363" s="1" t="s">
        <v>80</v>
      </c>
      <c r="BF363" s="1" t="s">
        <v>80</v>
      </c>
      <c r="BG363" s="1" t="s">
        <v>80</v>
      </c>
      <c r="BH363" s="1" t="s">
        <v>80</v>
      </c>
      <c r="BI363" s="1" t="s">
        <v>80</v>
      </c>
      <c r="BJ363" s="1" t="s">
        <v>80</v>
      </c>
      <c r="BK363">
        <v>5</v>
      </c>
      <c r="BN363" s="1" t="s">
        <v>80</v>
      </c>
      <c r="BP363">
        <v>5</v>
      </c>
    </row>
    <row r="364" spans="1:68" x14ac:dyDescent="0.3">
      <c r="A364" s="1" t="s">
        <v>1075</v>
      </c>
      <c r="B364" s="1" t="s">
        <v>1076</v>
      </c>
      <c r="C364" s="1" t="s">
        <v>199</v>
      </c>
      <c r="D364">
        <v>2515666</v>
      </c>
      <c r="E364" s="1" t="s">
        <v>1087</v>
      </c>
      <c r="F364" s="1" t="s">
        <v>1088</v>
      </c>
      <c r="G364">
        <v>18656459</v>
      </c>
      <c r="H364">
        <v>90</v>
      </c>
      <c r="I364" s="1" t="s">
        <v>671</v>
      </c>
      <c r="K364" s="1" t="s">
        <v>74</v>
      </c>
      <c r="L364" s="1" t="s">
        <v>74</v>
      </c>
      <c r="M364">
        <v>86</v>
      </c>
      <c r="N364" s="1" t="s">
        <v>75</v>
      </c>
      <c r="Q364" s="1" t="s">
        <v>74</v>
      </c>
      <c r="R364" s="1" t="s">
        <v>74</v>
      </c>
      <c r="S364">
        <v>1</v>
      </c>
      <c r="T364">
        <v>0</v>
      </c>
      <c r="U364">
        <v>1</v>
      </c>
      <c r="V364">
        <v>3</v>
      </c>
      <c r="W364">
        <v>10</v>
      </c>
      <c r="X364">
        <v>0</v>
      </c>
      <c r="Y364">
        <v>0</v>
      </c>
      <c r="Z364">
        <v>0</v>
      </c>
      <c r="AA364" s="1" t="s">
        <v>76</v>
      </c>
      <c r="AB364">
        <v>0</v>
      </c>
      <c r="AC364">
        <v>8</v>
      </c>
      <c r="AD364" s="1" t="s">
        <v>812</v>
      </c>
      <c r="AE364" s="1" t="s">
        <v>78</v>
      </c>
      <c r="AF364">
        <v>1</v>
      </c>
      <c r="AG364" s="1" t="s">
        <v>79</v>
      </c>
      <c r="AH364">
        <v>0.15</v>
      </c>
      <c r="AI364">
        <v>0.49</v>
      </c>
      <c r="AJ364">
        <v>0.49</v>
      </c>
      <c r="AK364" s="1" t="s">
        <v>80</v>
      </c>
      <c r="AL364" s="1" t="s">
        <v>80</v>
      </c>
      <c r="AM364" s="1" t="s">
        <v>80</v>
      </c>
      <c r="AN364" s="1" t="s">
        <v>105</v>
      </c>
      <c r="AO364" s="1" t="s">
        <v>80</v>
      </c>
      <c r="AQ364" s="1" t="s">
        <v>80</v>
      </c>
      <c r="AR364" s="1" t="s">
        <v>93</v>
      </c>
      <c r="AS364" s="1" t="s">
        <v>80</v>
      </c>
      <c r="AT364" s="1" t="s">
        <v>80</v>
      </c>
      <c r="AU364" s="1" t="s">
        <v>80</v>
      </c>
      <c r="AW364" s="1" t="s">
        <v>80</v>
      </c>
      <c r="AX364" s="1" t="s">
        <v>80</v>
      </c>
      <c r="AY364" s="1" t="s">
        <v>80</v>
      </c>
      <c r="AZ364" s="1" t="s">
        <v>80</v>
      </c>
      <c r="BA364" s="1" t="s">
        <v>80</v>
      </c>
      <c r="BB364">
        <v>124</v>
      </c>
      <c r="BF364" s="1" t="s">
        <v>80</v>
      </c>
      <c r="BG364" s="1" t="s">
        <v>80</v>
      </c>
      <c r="BH364" s="1" t="s">
        <v>80</v>
      </c>
      <c r="BI364" s="1" t="s">
        <v>80</v>
      </c>
      <c r="BJ364" s="1" t="s">
        <v>80</v>
      </c>
      <c r="BN364" s="1" t="s">
        <v>80</v>
      </c>
    </row>
    <row r="365" spans="1:68" hidden="1" x14ac:dyDescent="0.3">
      <c r="A365" s="1" t="s">
        <v>1075</v>
      </c>
      <c r="B365" s="1" t="s">
        <v>1076</v>
      </c>
      <c r="C365" s="1" t="s">
        <v>202</v>
      </c>
      <c r="D365">
        <v>2515667</v>
      </c>
      <c r="E365" s="1" t="s">
        <v>1089</v>
      </c>
      <c r="F365" s="1" t="s">
        <v>614</v>
      </c>
      <c r="G365">
        <v>18656458</v>
      </c>
      <c r="H365">
        <v>80</v>
      </c>
      <c r="I365" s="1" t="s">
        <v>80</v>
      </c>
      <c r="K365" s="1" t="s">
        <v>74</v>
      </c>
      <c r="L365" s="1" t="s">
        <v>74</v>
      </c>
      <c r="N365" s="1" t="s">
        <v>80</v>
      </c>
      <c r="Q365" s="1" t="s">
        <v>80</v>
      </c>
      <c r="R365" s="1" t="s">
        <v>80</v>
      </c>
      <c r="AA365" s="1" t="s">
        <v>80</v>
      </c>
      <c r="AD365" s="1" t="s">
        <v>80</v>
      </c>
      <c r="AE365" s="1" t="s">
        <v>80</v>
      </c>
      <c r="AG365" s="1" t="s">
        <v>80</v>
      </c>
      <c r="AK365" s="1" t="s">
        <v>80</v>
      </c>
      <c r="AL365" s="1" t="s">
        <v>80</v>
      </c>
      <c r="AM365" s="1" t="s">
        <v>80</v>
      </c>
      <c r="AN365" s="1" t="s">
        <v>80</v>
      </c>
      <c r="AO365" s="1" t="s">
        <v>80</v>
      </c>
      <c r="AQ365" s="1" t="s">
        <v>80</v>
      </c>
      <c r="AR365" s="1" t="s">
        <v>80</v>
      </c>
      <c r="AS365" s="1" t="s">
        <v>80</v>
      </c>
      <c r="AT365" s="1" t="s">
        <v>80</v>
      </c>
      <c r="AU365" s="1" t="s">
        <v>80</v>
      </c>
      <c r="AW365" s="1" t="s">
        <v>80</v>
      </c>
      <c r="AX365" s="1" t="s">
        <v>80</v>
      </c>
      <c r="AY365" s="1" t="s">
        <v>80</v>
      </c>
      <c r="AZ365" s="1" t="s">
        <v>80</v>
      </c>
      <c r="BA365" s="1" t="s">
        <v>80</v>
      </c>
      <c r="BF365" s="1" t="s">
        <v>80</v>
      </c>
      <c r="BG365" s="1" t="s">
        <v>80</v>
      </c>
      <c r="BH365" s="1" t="s">
        <v>80</v>
      </c>
      <c r="BI365" s="1" t="s">
        <v>80</v>
      </c>
      <c r="BJ365" s="1" t="s">
        <v>80</v>
      </c>
      <c r="BN365" s="1" t="s">
        <v>80</v>
      </c>
    </row>
    <row r="366" spans="1:68" hidden="1" x14ac:dyDescent="0.3">
      <c r="A366" s="1" t="s">
        <v>1075</v>
      </c>
      <c r="B366" s="1" t="s">
        <v>1076</v>
      </c>
      <c r="C366" s="1" t="s">
        <v>207</v>
      </c>
      <c r="D366">
        <v>2515668</v>
      </c>
      <c r="E366" s="1" t="s">
        <v>1090</v>
      </c>
      <c r="F366" s="1" t="s">
        <v>113</v>
      </c>
      <c r="G366">
        <v>18657093</v>
      </c>
      <c r="H366">
        <v>80</v>
      </c>
      <c r="I366" s="1" t="s">
        <v>80</v>
      </c>
      <c r="K366" s="1" t="s">
        <v>74</v>
      </c>
      <c r="L366" s="1" t="s">
        <v>74</v>
      </c>
      <c r="N366" s="1" t="s">
        <v>80</v>
      </c>
      <c r="Q366" s="1" t="s">
        <v>80</v>
      </c>
      <c r="R366" s="1" t="s">
        <v>80</v>
      </c>
      <c r="AA366" s="1" t="s">
        <v>80</v>
      </c>
      <c r="AD366" s="1" t="s">
        <v>80</v>
      </c>
      <c r="AE366" s="1" t="s">
        <v>80</v>
      </c>
      <c r="AG366" s="1" t="s">
        <v>80</v>
      </c>
      <c r="AK366" s="1" t="s">
        <v>80</v>
      </c>
      <c r="AL366" s="1" t="s">
        <v>80</v>
      </c>
      <c r="AM366" s="1" t="s">
        <v>80</v>
      </c>
      <c r="AN366" s="1" t="s">
        <v>80</v>
      </c>
      <c r="AO366" s="1" t="s">
        <v>80</v>
      </c>
      <c r="AQ366" s="1" t="s">
        <v>80</v>
      </c>
      <c r="AR366" s="1" t="s">
        <v>80</v>
      </c>
      <c r="AS366" s="1" t="s">
        <v>80</v>
      </c>
      <c r="AT366" s="1" t="s">
        <v>80</v>
      </c>
      <c r="AU366" s="1" t="s">
        <v>80</v>
      </c>
      <c r="AW366" s="1" t="s">
        <v>80</v>
      </c>
      <c r="AX366" s="1" t="s">
        <v>80</v>
      </c>
      <c r="AY366" s="1" t="s">
        <v>80</v>
      </c>
      <c r="AZ366" s="1" t="s">
        <v>80</v>
      </c>
      <c r="BA366" s="1" t="s">
        <v>80</v>
      </c>
      <c r="BF366" s="1" t="s">
        <v>80</v>
      </c>
      <c r="BG366" s="1" t="s">
        <v>80</v>
      </c>
      <c r="BH366" s="1" t="s">
        <v>80</v>
      </c>
      <c r="BI366" s="1" t="s">
        <v>80</v>
      </c>
      <c r="BJ366" s="1" t="s">
        <v>80</v>
      </c>
      <c r="BN366" s="1" t="s">
        <v>80</v>
      </c>
    </row>
    <row r="367" spans="1:68" hidden="1" x14ac:dyDescent="0.3">
      <c r="A367" s="1" t="s">
        <v>1075</v>
      </c>
      <c r="B367" s="1" t="s">
        <v>1076</v>
      </c>
      <c r="C367" s="1" t="s">
        <v>209</v>
      </c>
      <c r="D367">
        <v>2515669</v>
      </c>
      <c r="E367" s="1" t="s">
        <v>1091</v>
      </c>
      <c r="F367" s="1" t="s">
        <v>113</v>
      </c>
      <c r="G367">
        <v>18657099</v>
      </c>
      <c r="H367">
        <v>60</v>
      </c>
      <c r="I367" s="1" t="s">
        <v>80</v>
      </c>
      <c r="K367" s="1" t="s">
        <v>74</v>
      </c>
      <c r="L367" s="1" t="s">
        <v>74</v>
      </c>
      <c r="N367" s="1" t="s">
        <v>80</v>
      </c>
      <c r="Q367" s="1" t="s">
        <v>80</v>
      </c>
      <c r="R367" s="1" t="s">
        <v>80</v>
      </c>
      <c r="AA367" s="1" t="s">
        <v>80</v>
      </c>
      <c r="AD367" s="1" t="s">
        <v>80</v>
      </c>
      <c r="AE367" s="1" t="s">
        <v>80</v>
      </c>
      <c r="AG367" s="1" t="s">
        <v>80</v>
      </c>
      <c r="AK367" s="1" t="s">
        <v>80</v>
      </c>
      <c r="AL367" s="1" t="s">
        <v>80</v>
      </c>
      <c r="AM367" s="1" t="s">
        <v>80</v>
      </c>
      <c r="AN367" s="1" t="s">
        <v>80</v>
      </c>
      <c r="AO367" s="1" t="s">
        <v>80</v>
      </c>
      <c r="AQ367" s="1" t="s">
        <v>80</v>
      </c>
      <c r="AR367" s="1" t="s">
        <v>80</v>
      </c>
      <c r="AS367" s="1" t="s">
        <v>80</v>
      </c>
      <c r="AT367" s="1" t="s">
        <v>80</v>
      </c>
      <c r="AU367" s="1" t="s">
        <v>80</v>
      </c>
      <c r="AW367" s="1" t="s">
        <v>80</v>
      </c>
      <c r="AX367" s="1" t="s">
        <v>80</v>
      </c>
      <c r="AY367" s="1" t="s">
        <v>80</v>
      </c>
      <c r="AZ367" s="1" t="s">
        <v>80</v>
      </c>
      <c r="BA367" s="1" t="s">
        <v>80</v>
      </c>
      <c r="BF367" s="1" t="s">
        <v>80</v>
      </c>
      <c r="BG367" s="1" t="s">
        <v>80</v>
      </c>
      <c r="BH367" s="1" t="s">
        <v>80</v>
      </c>
      <c r="BI367" s="1" t="s">
        <v>80</v>
      </c>
      <c r="BJ367" s="1" t="s">
        <v>80</v>
      </c>
      <c r="BN367" s="1" t="s">
        <v>80</v>
      </c>
    </row>
    <row r="368" spans="1:68" hidden="1" x14ac:dyDescent="0.3">
      <c r="A368" s="1" t="s">
        <v>1075</v>
      </c>
      <c r="B368" s="1" t="s">
        <v>1076</v>
      </c>
      <c r="C368" s="1" t="s">
        <v>214</v>
      </c>
      <c r="D368">
        <v>2515677</v>
      </c>
      <c r="E368" s="1" t="s">
        <v>189</v>
      </c>
      <c r="F368" s="1" t="s">
        <v>189</v>
      </c>
      <c r="G368">
        <v>18656836</v>
      </c>
      <c r="H368">
        <v>100</v>
      </c>
      <c r="I368" s="1" t="s">
        <v>80</v>
      </c>
      <c r="K368" s="1" t="s">
        <v>74</v>
      </c>
      <c r="L368" s="1" t="s">
        <v>74</v>
      </c>
      <c r="N368" s="1" t="s">
        <v>80</v>
      </c>
      <c r="Q368" s="1" t="s">
        <v>80</v>
      </c>
      <c r="R368" s="1" t="s">
        <v>80</v>
      </c>
      <c r="AA368" s="1" t="s">
        <v>80</v>
      </c>
      <c r="AD368" s="1" t="s">
        <v>80</v>
      </c>
      <c r="AE368" s="1" t="s">
        <v>80</v>
      </c>
      <c r="AG368" s="1" t="s">
        <v>80</v>
      </c>
      <c r="AK368" s="1" t="s">
        <v>80</v>
      </c>
      <c r="AL368" s="1" t="s">
        <v>80</v>
      </c>
      <c r="AM368" s="1" t="s">
        <v>80</v>
      </c>
      <c r="AN368" s="1" t="s">
        <v>80</v>
      </c>
      <c r="AO368" s="1" t="s">
        <v>80</v>
      </c>
      <c r="AQ368" s="1" t="s">
        <v>80</v>
      </c>
      <c r="AR368" s="1" t="s">
        <v>80</v>
      </c>
      <c r="AS368" s="1" t="s">
        <v>80</v>
      </c>
      <c r="AT368" s="1" t="s">
        <v>80</v>
      </c>
      <c r="AU368" s="1" t="s">
        <v>80</v>
      </c>
      <c r="AW368" s="1" t="s">
        <v>80</v>
      </c>
      <c r="AX368" s="1" t="s">
        <v>80</v>
      </c>
      <c r="AY368" s="1" t="s">
        <v>80</v>
      </c>
      <c r="AZ368" s="1" t="s">
        <v>80</v>
      </c>
      <c r="BA368" s="1" t="s">
        <v>80</v>
      </c>
      <c r="BF368" s="1" t="s">
        <v>80</v>
      </c>
      <c r="BG368" s="1" t="s">
        <v>80</v>
      </c>
      <c r="BH368" s="1" t="s">
        <v>80</v>
      </c>
      <c r="BI368" s="1" t="s">
        <v>80</v>
      </c>
      <c r="BJ368" s="1" t="s">
        <v>80</v>
      </c>
      <c r="BN368" s="1" t="s">
        <v>80</v>
      </c>
    </row>
    <row r="369" spans="1:68" x14ac:dyDescent="0.3">
      <c r="A369" s="1" t="s">
        <v>1075</v>
      </c>
      <c r="B369" s="1" t="s">
        <v>1076</v>
      </c>
      <c r="C369" s="1" t="s">
        <v>86</v>
      </c>
      <c r="D369">
        <v>2515654</v>
      </c>
      <c r="E369" s="1" t="s">
        <v>1092</v>
      </c>
      <c r="F369" s="1" t="s">
        <v>1093</v>
      </c>
      <c r="G369">
        <v>18656541</v>
      </c>
      <c r="H369">
        <v>55</v>
      </c>
      <c r="I369" s="1" t="s">
        <v>671</v>
      </c>
      <c r="K369" s="1" t="s">
        <v>74</v>
      </c>
      <c r="L369" s="1" t="s">
        <v>74</v>
      </c>
      <c r="M369">
        <v>86</v>
      </c>
      <c r="N369" s="1" t="s">
        <v>75</v>
      </c>
      <c r="Q369" s="1" t="s">
        <v>74</v>
      </c>
      <c r="R369" s="1" t="s">
        <v>74</v>
      </c>
      <c r="S369">
        <v>1</v>
      </c>
      <c r="T369">
        <v>0</v>
      </c>
      <c r="U369">
        <v>1</v>
      </c>
      <c r="V369">
        <v>1</v>
      </c>
      <c r="W369">
        <v>12</v>
      </c>
      <c r="X369">
        <v>0</v>
      </c>
      <c r="Y369">
        <v>0</v>
      </c>
      <c r="Z369">
        <v>0</v>
      </c>
      <c r="AA369" s="1" t="s">
        <v>76</v>
      </c>
      <c r="AB369">
        <v>0</v>
      </c>
      <c r="AC369">
        <v>5</v>
      </c>
      <c r="AD369" s="1" t="s">
        <v>247</v>
      </c>
      <c r="AE369" s="1" t="s">
        <v>78</v>
      </c>
      <c r="AF369">
        <v>0.5</v>
      </c>
      <c r="AG369" s="1" t="s">
        <v>79</v>
      </c>
      <c r="AH369">
        <v>0.12</v>
      </c>
      <c r="AI369">
        <v>0.24</v>
      </c>
      <c r="AJ369">
        <v>0.24</v>
      </c>
      <c r="AK369" s="1" t="s">
        <v>80</v>
      </c>
      <c r="AL369" s="1" t="s">
        <v>80</v>
      </c>
      <c r="AM369" s="1" t="s">
        <v>80</v>
      </c>
      <c r="AN369" s="1" t="s">
        <v>81</v>
      </c>
      <c r="AO369" s="1" t="s">
        <v>80</v>
      </c>
      <c r="AQ369" s="1" t="s">
        <v>80</v>
      </c>
      <c r="AR369" s="1" t="s">
        <v>80</v>
      </c>
      <c r="AS369" s="1" t="s">
        <v>80</v>
      </c>
      <c r="AT369" s="1" t="s">
        <v>80</v>
      </c>
      <c r="AU369" s="1" t="s">
        <v>80</v>
      </c>
      <c r="AW369" s="1" t="s">
        <v>80</v>
      </c>
      <c r="AX369" s="1" t="s">
        <v>80</v>
      </c>
      <c r="AY369" s="1" t="s">
        <v>80</v>
      </c>
      <c r="AZ369" s="1" t="s">
        <v>80</v>
      </c>
      <c r="BA369" s="1" t="s">
        <v>80</v>
      </c>
      <c r="BF369" s="1" t="s">
        <v>80</v>
      </c>
      <c r="BG369" s="1" t="s">
        <v>80</v>
      </c>
      <c r="BH369" s="1" t="s">
        <v>80</v>
      </c>
      <c r="BI369" s="1" t="s">
        <v>80</v>
      </c>
      <c r="BJ369" s="1" t="s">
        <v>80</v>
      </c>
      <c r="BN369" s="1" t="s">
        <v>80</v>
      </c>
    </row>
    <row r="370" spans="1:68" x14ac:dyDescent="0.3">
      <c r="A370" s="1" t="s">
        <v>1075</v>
      </c>
      <c r="B370" s="1" t="s">
        <v>1076</v>
      </c>
      <c r="C370" s="1" t="s">
        <v>218</v>
      </c>
      <c r="D370">
        <v>2515670</v>
      </c>
      <c r="E370" s="1" t="s">
        <v>1094</v>
      </c>
      <c r="F370" s="1" t="s">
        <v>1095</v>
      </c>
      <c r="G370">
        <v>18656905</v>
      </c>
      <c r="H370">
        <v>50</v>
      </c>
      <c r="I370" s="1" t="s">
        <v>671</v>
      </c>
      <c r="K370" s="1" t="s">
        <v>74</v>
      </c>
      <c r="L370" s="1" t="s">
        <v>100</v>
      </c>
      <c r="M370">
        <v>86</v>
      </c>
      <c r="N370" s="1" t="s">
        <v>75</v>
      </c>
      <c r="Q370" s="1" t="s">
        <v>74</v>
      </c>
      <c r="R370" s="1" t="s">
        <v>100</v>
      </c>
      <c r="S370">
        <v>1</v>
      </c>
      <c r="T370">
        <v>0</v>
      </c>
      <c r="U370">
        <v>2</v>
      </c>
      <c r="V370">
        <v>10</v>
      </c>
      <c r="W370">
        <v>10</v>
      </c>
      <c r="X370">
        <v>0</v>
      </c>
      <c r="Y370">
        <v>0</v>
      </c>
      <c r="Z370">
        <v>0</v>
      </c>
      <c r="AA370" s="1" t="s">
        <v>76</v>
      </c>
      <c r="AB370">
        <v>0</v>
      </c>
      <c r="AC370">
        <v>3</v>
      </c>
      <c r="AD370" s="1" t="s">
        <v>247</v>
      </c>
      <c r="AE370" s="1" t="s">
        <v>78</v>
      </c>
      <c r="AF370">
        <v>0.2</v>
      </c>
      <c r="AG370" s="1" t="s">
        <v>79</v>
      </c>
      <c r="AH370">
        <v>0.12</v>
      </c>
      <c r="AI370">
        <v>0.37</v>
      </c>
      <c r="AJ370">
        <v>0.37</v>
      </c>
      <c r="AK370" s="1" t="s">
        <v>80</v>
      </c>
      <c r="AL370" s="1" t="s">
        <v>80</v>
      </c>
      <c r="AM370" s="1" t="s">
        <v>80</v>
      </c>
      <c r="AN370" s="1" t="s">
        <v>81</v>
      </c>
      <c r="AO370" s="1" t="s">
        <v>80</v>
      </c>
      <c r="AQ370" s="1" t="s">
        <v>80</v>
      </c>
      <c r="AR370" s="1" t="s">
        <v>80</v>
      </c>
      <c r="AS370" s="1" t="s">
        <v>80</v>
      </c>
      <c r="AT370" s="1" t="s">
        <v>80</v>
      </c>
      <c r="AU370" s="1" t="s">
        <v>80</v>
      </c>
      <c r="AW370" s="1" t="s">
        <v>80</v>
      </c>
      <c r="AX370" s="1" t="s">
        <v>80</v>
      </c>
      <c r="AY370" s="1" t="s">
        <v>80</v>
      </c>
      <c r="AZ370" s="1" t="s">
        <v>80</v>
      </c>
      <c r="BA370" s="1" t="s">
        <v>80</v>
      </c>
      <c r="BB370">
        <v>23</v>
      </c>
      <c r="BF370" s="1" t="s">
        <v>80</v>
      </c>
      <c r="BG370" s="1" t="s">
        <v>80</v>
      </c>
      <c r="BH370" s="1" t="s">
        <v>80</v>
      </c>
      <c r="BI370" s="1" t="s">
        <v>80</v>
      </c>
      <c r="BJ370" s="1" t="s">
        <v>80</v>
      </c>
      <c r="BK370">
        <v>11</v>
      </c>
      <c r="BL370">
        <v>1</v>
      </c>
      <c r="BN370" s="1" t="s">
        <v>80</v>
      </c>
      <c r="BP370">
        <v>12</v>
      </c>
    </row>
    <row r="371" spans="1:68" x14ac:dyDescent="0.3">
      <c r="A371" s="1" t="s">
        <v>1075</v>
      </c>
      <c r="B371" s="1" t="s">
        <v>1076</v>
      </c>
      <c r="C371" s="1" t="s">
        <v>220</v>
      </c>
      <c r="D371">
        <v>2515671</v>
      </c>
      <c r="E371" s="1" t="s">
        <v>1096</v>
      </c>
      <c r="F371" s="1" t="s">
        <v>1097</v>
      </c>
      <c r="G371">
        <v>18656837</v>
      </c>
      <c r="H371">
        <v>100</v>
      </c>
      <c r="I371" s="1" t="s">
        <v>85</v>
      </c>
      <c r="J371">
        <v>51</v>
      </c>
      <c r="K371" s="1" t="s">
        <v>74</v>
      </c>
      <c r="L371" s="1" t="s">
        <v>74</v>
      </c>
      <c r="M371">
        <v>86</v>
      </c>
      <c r="N371" s="1" t="s">
        <v>75</v>
      </c>
      <c r="O371">
        <v>51</v>
      </c>
      <c r="P371">
        <v>51</v>
      </c>
      <c r="Q371" s="1" t="s">
        <v>74</v>
      </c>
      <c r="R371" s="1" t="s">
        <v>74</v>
      </c>
      <c r="S371">
        <v>1</v>
      </c>
      <c r="T371">
        <v>0</v>
      </c>
      <c r="U371">
        <v>3</v>
      </c>
      <c r="V371">
        <v>3</v>
      </c>
      <c r="W371">
        <v>1</v>
      </c>
      <c r="X371">
        <v>0</v>
      </c>
      <c r="Y371">
        <v>0</v>
      </c>
      <c r="Z371">
        <v>0</v>
      </c>
      <c r="AA371" s="1" t="s">
        <v>76</v>
      </c>
      <c r="AB371">
        <v>0</v>
      </c>
      <c r="AC371">
        <v>8</v>
      </c>
      <c r="AD371" s="1" t="s">
        <v>247</v>
      </c>
      <c r="AE371" s="1" t="s">
        <v>78</v>
      </c>
      <c r="AF371">
        <v>0.5</v>
      </c>
      <c r="AG371" s="1" t="s">
        <v>79</v>
      </c>
      <c r="AH371">
        <v>0.12</v>
      </c>
      <c r="AI371">
        <v>0.24</v>
      </c>
      <c r="AJ371">
        <v>0.24</v>
      </c>
      <c r="AK371" s="1" t="s">
        <v>80</v>
      </c>
      <c r="AL371" s="1" t="s">
        <v>428</v>
      </c>
      <c r="AM371" s="1" t="s">
        <v>80</v>
      </c>
      <c r="AN371" s="1" t="s">
        <v>81</v>
      </c>
      <c r="AO371" s="1" t="s">
        <v>80</v>
      </c>
      <c r="AQ371" s="1" t="s">
        <v>80</v>
      </c>
      <c r="AR371" s="1" t="s">
        <v>80</v>
      </c>
      <c r="AS371" s="1" t="s">
        <v>80</v>
      </c>
      <c r="AT371" s="1" t="s">
        <v>80</v>
      </c>
      <c r="AU371" s="1" t="s">
        <v>80</v>
      </c>
      <c r="AW371" s="1" t="s">
        <v>80</v>
      </c>
      <c r="AX371" s="1" t="s">
        <v>80</v>
      </c>
      <c r="AY371" s="1" t="s">
        <v>80</v>
      </c>
      <c r="AZ371" s="1" t="s">
        <v>80</v>
      </c>
      <c r="BA371" s="1" t="s">
        <v>80</v>
      </c>
      <c r="BF371" s="1" t="s">
        <v>80</v>
      </c>
      <c r="BG371" s="1" t="s">
        <v>80</v>
      </c>
      <c r="BH371" s="1" t="s">
        <v>80</v>
      </c>
      <c r="BI371" s="1" t="s">
        <v>80</v>
      </c>
      <c r="BJ371" s="1" t="s">
        <v>80</v>
      </c>
      <c r="BK371">
        <v>0</v>
      </c>
      <c r="BN371" s="1" t="s">
        <v>80</v>
      </c>
      <c r="BP371">
        <v>0</v>
      </c>
    </row>
    <row r="372" spans="1:68" x14ac:dyDescent="0.3">
      <c r="A372" s="1" t="s">
        <v>1075</v>
      </c>
      <c r="B372" s="1" t="s">
        <v>1076</v>
      </c>
      <c r="C372" s="1" t="s">
        <v>224</v>
      </c>
      <c r="D372">
        <v>2515672</v>
      </c>
      <c r="E372" s="1" t="s">
        <v>1098</v>
      </c>
      <c r="F372" s="1" t="s">
        <v>1097</v>
      </c>
      <c r="G372">
        <v>18657113</v>
      </c>
      <c r="H372">
        <v>85</v>
      </c>
      <c r="I372" s="1" t="s">
        <v>85</v>
      </c>
      <c r="J372">
        <v>99</v>
      </c>
      <c r="K372" s="1" t="s">
        <v>74</v>
      </c>
      <c r="L372" s="1" t="s">
        <v>74</v>
      </c>
      <c r="M372">
        <v>86</v>
      </c>
      <c r="N372" s="1" t="s">
        <v>75</v>
      </c>
      <c r="O372">
        <v>99</v>
      </c>
      <c r="P372">
        <v>99</v>
      </c>
      <c r="Q372" s="1" t="s">
        <v>74</v>
      </c>
      <c r="R372" s="1" t="s">
        <v>74</v>
      </c>
      <c r="S372">
        <v>1</v>
      </c>
      <c r="T372">
        <v>0</v>
      </c>
      <c r="U372">
        <v>0</v>
      </c>
      <c r="V372">
        <v>1</v>
      </c>
      <c r="W372">
        <v>2</v>
      </c>
      <c r="X372">
        <v>0</v>
      </c>
      <c r="Y372">
        <v>0</v>
      </c>
      <c r="Z372">
        <v>0</v>
      </c>
      <c r="AA372" s="1" t="s">
        <v>76</v>
      </c>
      <c r="AB372">
        <v>0</v>
      </c>
      <c r="AC372">
        <v>5</v>
      </c>
      <c r="AD372" s="1" t="s">
        <v>247</v>
      </c>
      <c r="AE372" s="1" t="s">
        <v>78</v>
      </c>
      <c r="AF372">
        <v>0.5</v>
      </c>
      <c r="AG372" s="1" t="s">
        <v>79</v>
      </c>
      <c r="AH372">
        <v>0.12</v>
      </c>
      <c r="AI372">
        <v>0.32</v>
      </c>
      <c r="AJ372">
        <v>0.32</v>
      </c>
      <c r="AK372" s="1" t="s">
        <v>80</v>
      </c>
      <c r="AL372" s="1" t="s">
        <v>80</v>
      </c>
      <c r="AM372" s="1" t="s">
        <v>80</v>
      </c>
      <c r="AN372" s="1" t="s">
        <v>81</v>
      </c>
      <c r="AO372" s="1" t="s">
        <v>80</v>
      </c>
      <c r="AQ372" s="1" t="s">
        <v>80</v>
      </c>
      <c r="AR372" s="1" t="s">
        <v>80</v>
      </c>
      <c r="AS372" s="1" t="s">
        <v>80</v>
      </c>
      <c r="AT372" s="1" t="s">
        <v>80</v>
      </c>
      <c r="AU372" s="1" t="s">
        <v>80</v>
      </c>
      <c r="AW372" s="1" t="s">
        <v>80</v>
      </c>
      <c r="AX372" s="1" t="s">
        <v>80</v>
      </c>
      <c r="AY372" s="1" t="s">
        <v>80</v>
      </c>
      <c r="AZ372" s="1" t="s">
        <v>80</v>
      </c>
      <c r="BA372" s="1" t="s">
        <v>80</v>
      </c>
      <c r="BF372" s="1" t="s">
        <v>80</v>
      </c>
      <c r="BG372" s="1" t="s">
        <v>80</v>
      </c>
      <c r="BH372" s="1" t="s">
        <v>80</v>
      </c>
      <c r="BI372" s="1" t="s">
        <v>80</v>
      </c>
      <c r="BJ372" s="1" t="s">
        <v>80</v>
      </c>
      <c r="BK372">
        <v>5</v>
      </c>
      <c r="BN372" s="1" t="s">
        <v>80</v>
      </c>
      <c r="BP372">
        <v>5</v>
      </c>
    </row>
    <row r="373" spans="1:68" x14ac:dyDescent="0.3">
      <c r="A373" s="1" t="s">
        <v>1075</v>
      </c>
      <c r="B373" s="1" t="s">
        <v>1076</v>
      </c>
      <c r="C373" s="1" t="s">
        <v>229</v>
      </c>
      <c r="D373">
        <v>2515673</v>
      </c>
      <c r="E373" s="1" t="s">
        <v>1099</v>
      </c>
      <c r="F373" s="1" t="s">
        <v>1100</v>
      </c>
      <c r="G373">
        <v>18657108</v>
      </c>
      <c r="H373">
        <v>95</v>
      </c>
      <c r="I373" s="1" t="s">
        <v>736</v>
      </c>
      <c r="K373" s="1" t="s">
        <v>74</v>
      </c>
      <c r="L373" s="1" t="s">
        <v>74</v>
      </c>
      <c r="M373">
        <v>86</v>
      </c>
      <c r="N373" s="1" t="s">
        <v>75</v>
      </c>
      <c r="Q373" s="1" t="s">
        <v>74</v>
      </c>
      <c r="R373" s="1" t="s">
        <v>74</v>
      </c>
      <c r="S373">
        <v>1</v>
      </c>
      <c r="T373">
        <v>0</v>
      </c>
      <c r="U373">
        <v>0</v>
      </c>
      <c r="V373">
        <v>1</v>
      </c>
      <c r="W373">
        <v>1</v>
      </c>
      <c r="X373">
        <v>0</v>
      </c>
      <c r="Y373">
        <v>0</v>
      </c>
      <c r="Z373">
        <v>0</v>
      </c>
      <c r="AA373" s="1" t="s">
        <v>76</v>
      </c>
      <c r="AB373">
        <v>0</v>
      </c>
      <c r="AC373">
        <v>5</v>
      </c>
      <c r="AD373" s="1" t="s">
        <v>247</v>
      </c>
      <c r="AE373" s="1" t="s">
        <v>78</v>
      </c>
      <c r="AF373">
        <v>0.5</v>
      </c>
      <c r="AG373" s="1" t="s">
        <v>79</v>
      </c>
      <c r="AH373">
        <v>0.12</v>
      </c>
      <c r="AI373">
        <v>0.28000000000000003</v>
      </c>
      <c r="AJ373">
        <v>0.28000000000000003</v>
      </c>
      <c r="AK373" s="1" t="s">
        <v>80</v>
      </c>
      <c r="AL373" s="1" t="s">
        <v>136</v>
      </c>
      <c r="AM373" s="1" t="s">
        <v>80</v>
      </c>
      <c r="AN373" s="1" t="s">
        <v>81</v>
      </c>
      <c r="AO373" s="1" t="s">
        <v>80</v>
      </c>
      <c r="AQ373" s="1" t="s">
        <v>80</v>
      </c>
      <c r="AR373" s="1" t="s">
        <v>101</v>
      </c>
      <c r="AS373" s="1" t="s">
        <v>80</v>
      </c>
      <c r="AT373" s="1" t="s">
        <v>80</v>
      </c>
      <c r="AU373" s="1" t="s">
        <v>80</v>
      </c>
      <c r="AW373" s="1" t="s">
        <v>80</v>
      </c>
      <c r="AX373" s="1" t="s">
        <v>80</v>
      </c>
      <c r="AY373" s="1" t="s">
        <v>80</v>
      </c>
      <c r="AZ373" s="1" t="s">
        <v>80</v>
      </c>
      <c r="BA373" s="1" t="s">
        <v>80</v>
      </c>
      <c r="BF373" s="1" t="s">
        <v>80</v>
      </c>
      <c r="BG373" s="1" t="s">
        <v>80</v>
      </c>
      <c r="BH373" s="1" t="s">
        <v>80</v>
      </c>
      <c r="BI373" s="1" t="s">
        <v>80</v>
      </c>
      <c r="BJ373" s="1" t="s">
        <v>80</v>
      </c>
      <c r="BK373">
        <v>2</v>
      </c>
      <c r="BN373" s="1" t="s">
        <v>80</v>
      </c>
      <c r="BP373">
        <v>2</v>
      </c>
    </row>
    <row r="374" spans="1:68" x14ac:dyDescent="0.3">
      <c r="A374" s="1" t="s">
        <v>1075</v>
      </c>
      <c r="B374" s="1" t="s">
        <v>1076</v>
      </c>
      <c r="C374" s="1" t="s">
        <v>75</v>
      </c>
      <c r="D374">
        <v>2515655</v>
      </c>
      <c r="E374" s="1" t="s">
        <v>1101</v>
      </c>
      <c r="F374" s="1" t="s">
        <v>1102</v>
      </c>
      <c r="G374">
        <v>18656911</v>
      </c>
      <c r="H374">
        <v>95</v>
      </c>
      <c r="I374" s="1" t="s">
        <v>671</v>
      </c>
      <c r="K374" s="1" t="s">
        <v>74</v>
      </c>
      <c r="L374" s="1" t="s">
        <v>74</v>
      </c>
      <c r="M374">
        <v>48</v>
      </c>
      <c r="N374" s="1" t="s">
        <v>108</v>
      </c>
      <c r="Q374" s="1" t="s">
        <v>74</v>
      </c>
      <c r="R374" s="1" t="s">
        <v>74</v>
      </c>
      <c r="S374">
        <v>1</v>
      </c>
      <c r="T374">
        <v>0</v>
      </c>
      <c r="U374">
        <v>1</v>
      </c>
      <c r="V374">
        <v>1</v>
      </c>
      <c r="W374">
        <v>1</v>
      </c>
      <c r="X374">
        <v>1</v>
      </c>
      <c r="Y374">
        <v>1</v>
      </c>
      <c r="Z374">
        <v>3</v>
      </c>
      <c r="AA374" s="1" t="s">
        <v>76</v>
      </c>
      <c r="AB374">
        <v>0</v>
      </c>
      <c r="AC374">
        <v>8</v>
      </c>
      <c r="AD374" s="1" t="s">
        <v>228</v>
      </c>
      <c r="AE374" s="1" t="s">
        <v>78</v>
      </c>
      <c r="AF374">
        <v>0.5</v>
      </c>
      <c r="AG374" s="1" t="s">
        <v>79</v>
      </c>
      <c r="AH374">
        <v>0.19</v>
      </c>
      <c r="AI374">
        <v>0.32</v>
      </c>
      <c r="AJ374">
        <v>0.32</v>
      </c>
      <c r="AK374" s="1" t="s">
        <v>80</v>
      </c>
      <c r="AL374" s="1" t="s">
        <v>80</v>
      </c>
      <c r="AM374" s="1" t="s">
        <v>80</v>
      </c>
      <c r="AN374" s="1" t="s">
        <v>165</v>
      </c>
      <c r="AO374" s="1" t="s">
        <v>80</v>
      </c>
      <c r="AQ374" s="1" t="s">
        <v>80</v>
      </c>
      <c r="AR374" s="1" t="s">
        <v>93</v>
      </c>
      <c r="AS374" s="1" t="s">
        <v>80</v>
      </c>
      <c r="AT374" s="1" t="s">
        <v>80</v>
      </c>
      <c r="AU374" s="1" t="s">
        <v>80</v>
      </c>
      <c r="AW374" s="1" t="s">
        <v>80</v>
      </c>
      <c r="AX374" s="1" t="s">
        <v>80</v>
      </c>
      <c r="AY374" s="1" t="s">
        <v>80</v>
      </c>
      <c r="AZ374" s="1" t="s">
        <v>80</v>
      </c>
      <c r="BA374" s="1" t="s">
        <v>80</v>
      </c>
      <c r="BF374" s="1" t="s">
        <v>80</v>
      </c>
      <c r="BG374" s="1" t="s">
        <v>80</v>
      </c>
      <c r="BH374" s="1" t="s">
        <v>80</v>
      </c>
      <c r="BI374" s="1" t="s">
        <v>80</v>
      </c>
      <c r="BJ374" s="1" t="s">
        <v>80</v>
      </c>
      <c r="BN374" s="1" t="s">
        <v>80</v>
      </c>
    </row>
    <row r="375" spans="1:68" x14ac:dyDescent="0.3">
      <c r="A375" s="1" t="s">
        <v>1075</v>
      </c>
      <c r="B375" s="1" t="s">
        <v>1076</v>
      </c>
      <c r="C375" s="1" t="s">
        <v>227</v>
      </c>
      <c r="D375">
        <v>2515656</v>
      </c>
      <c r="E375" s="1" t="s">
        <v>1103</v>
      </c>
      <c r="F375" s="1" t="s">
        <v>1104</v>
      </c>
      <c r="G375">
        <v>18656976</v>
      </c>
      <c r="H375">
        <v>95</v>
      </c>
      <c r="I375" s="1" t="s">
        <v>85</v>
      </c>
      <c r="J375">
        <v>15</v>
      </c>
      <c r="K375" s="1" t="s">
        <v>74</v>
      </c>
      <c r="L375" s="1" t="s">
        <v>74</v>
      </c>
      <c r="M375">
        <v>86</v>
      </c>
      <c r="N375" s="1" t="s">
        <v>75</v>
      </c>
      <c r="O375">
        <v>15</v>
      </c>
      <c r="P375">
        <v>15</v>
      </c>
      <c r="Q375" s="1" t="s">
        <v>74</v>
      </c>
      <c r="R375" s="1" t="s">
        <v>74</v>
      </c>
      <c r="S375">
        <v>3</v>
      </c>
      <c r="T375">
        <v>0</v>
      </c>
      <c r="U375">
        <v>2</v>
      </c>
      <c r="V375">
        <v>2</v>
      </c>
      <c r="W375">
        <v>2</v>
      </c>
      <c r="X375">
        <v>0</v>
      </c>
      <c r="Y375">
        <v>0</v>
      </c>
      <c r="Z375">
        <v>0</v>
      </c>
      <c r="AA375" s="1" t="s">
        <v>76</v>
      </c>
      <c r="AB375">
        <v>0</v>
      </c>
      <c r="AC375">
        <v>5</v>
      </c>
      <c r="AD375" s="1" t="s">
        <v>247</v>
      </c>
      <c r="AE375" s="1" t="s">
        <v>78</v>
      </c>
      <c r="AF375">
        <v>1.5</v>
      </c>
      <c r="AG375" s="1" t="s">
        <v>79</v>
      </c>
      <c r="AH375">
        <v>0.1</v>
      </c>
      <c r="AI375">
        <v>0.28000000000000003</v>
      </c>
      <c r="AJ375">
        <v>0.28000000000000003</v>
      </c>
      <c r="AK375" s="1" t="s">
        <v>80</v>
      </c>
      <c r="AL375" s="1" t="s">
        <v>80</v>
      </c>
      <c r="AM375" s="1" t="s">
        <v>80</v>
      </c>
      <c r="AN375" s="1" t="s">
        <v>81</v>
      </c>
      <c r="AO375" s="1" t="s">
        <v>80</v>
      </c>
      <c r="AQ375" s="1" t="s">
        <v>80</v>
      </c>
      <c r="AR375" s="1" t="s">
        <v>80</v>
      </c>
      <c r="AS375" s="1" t="s">
        <v>80</v>
      </c>
      <c r="AT375" s="1" t="s">
        <v>80</v>
      </c>
      <c r="AU375" s="1" t="s">
        <v>80</v>
      </c>
      <c r="AW375" s="1" t="s">
        <v>80</v>
      </c>
      <c r="AX375" s="1" t="s">
        <v>80</v>
      </c>
      <c r="AY375" s="1" t="s">
        <v>80</v>
      </c>
      <c r="AZ375" s="1" t="s">
        <v>80</v>
      </c>
      <c r="BA375" s="1" t="s">
        <v>80</v>
      </c>
      <c r="BF375" s="1" t="s">
        <v>80</v>
      </c>
      <c r="BG375" s="1" t="s">
        <v>80</v>
      </c>
      <c r="BH375" s="1" t="s">
        <v>80</v>
      </c>
      <c r="BI375" s="1" t="s">
        <v>80</v>
      </c>
      <c r="BJ375" s="1" t="s">
        <v>80</v>
      </c>
      <c r="BN375" s="1" t="s">
        <v>80</v>
      </c>
    </row>
    <row r="376" spans="1:68" x14ac:dyDescent="0.3">
      <c r="A376" s="1" t="s">
        <v>1075</v>
      </c>
      <c r="B376" s="1" t="s">
        <v>1076</v>
      </c>
      <c r="C376" s="1" t="s">
        <v>101</v>
      </c>
      <c r="D376">
        <v>2515657</v>
      </c>
      <c r="E376" s="1" t="s">
        <v>1105</v>
      </c>
      <c r="F376" s="1" t="s">
        <v>1104</v>
      </c>
      <c r="G376">
        <v>18657109</v>
      </c>
      <c r="H376">
        <v>90</v>
      </c>
      <c r="I376" s="1" t="s">
        <v>85</v>
      </c>
      <c r="J376">
        <v>102</v>
      </c>
      <c r="K376" s="1" t="s">
        <v>74</v>
      </c>
      <c r="L376" s="1" t="s">
        <v>74</v>
      </c>
      <c r="M376">
        <v>86</v>
      </c>
      <c r="N376" s="1" t="s">
        <v>75</v>
      </c>
      <c r="O376">
        <v>102</v>
      </c>
      <c r="P376">
        <v>102</v>
      </c>
      <c r="Q376" s="1" t="s">
        <v>74</v>
      </c>
      <c r="R376" s="1" t="s">
        <v>74</v>
      </c>
      <c r="S376">
        <v>1</v>
      </c>
      <c r="T376">
        <v>0</v>
      </c>
      <c r="U376">
        <v>0</v>
      </c>
      <c r="V376">
        <v>1</v>
      </c>
      <c r="W376">
        <v>1</v>
      </c>
      <c r="X376">
        <v>0</v>
      </c>
      <c r="Y376">
        <v>0</v>
      </c>
      <c r="Z376">
        <v>0</v>
      </c>
      <c r="AA376" s="1" t="s">
        <v>76</v>
      </c>
      <c r="AB376">
        <v>0</v>
      </c>
      <c r="AC376">
        <v>3</v>
      </c>
      <c r="AD376" s="1" t="s">
        <v>247</v>
      </c>
      <c r="AE376" s="1" t="s">
        <v>78</v>
      </c>
      <c r="AF376">
        <v>0.5</v>
      </c>
      <c r="AG376" s="1" t="s">
        <v>79</v>
      </c>
      <c r="AH376">
        <v>0.1</v>
      </c>
      <c r="AI376">
        <v>0.37</v>
      </c>
      <c r="AJ376">
        <v>0.37</v>
      </c>
      <c r="AK376" s="1" t="s">
        <v>80</v>
      </c>
      <c r="AL376" s="1" t="s">
        <v>80</v>
      </c>
      <c r="AM376" s="1" t="s">
        <v>80</v>
      </c>
      <c r="AN376" s="1" t="s">
        <v>81</v>
      </c>
      <c r="AO376" s="1" t="s">
        <v>80</v>
      </c>
      <c r="AQ376" s="1" t="s">
        <v>80</v>
      </c>
      <c r="AR376" s="1" t="s">
        <v>80</v>
      </c>
      <c r="AS376" s="1" t="s">
        <v>80</v>
      </c>
      <c r="AT376" s="1" t="s">
        <v>80</v>
      </c>
      <c r="AU376" s="1" t="s">
        <v>80</v>
      </c>
      <c r="AW376" s="1" t="s">
        <v>80</v>
      </c>
      <c r="AX376" s="1" t="s">
        <v>80</v>
      </c>
      <c r="AY376" s="1" t="s">
        <v>80</v>
      </c>
      <c r="AZ376" s="1" t="s">
        <v>80</v>
      </c>
      <c r="BA376" s="1" t="s">
        <v>80</v>
      </c>
      <c r="BF376" s="1" t="s">
        <v>80</v>
      </c>
      <c r="BG376" s="1" t="s">
        <v>80</v>
      </c>
      <c r="BH376" s="1" t="s">
        <v>80</v>
      </c>
      <c r="BI376" s="1" t="s">
        <v>80</v>
      </c>
      <c r="BJ376" s="1" t="s">
        <v>80</v>
      </c>
      <c r="BK376">
        <v>35</v>
      </c>
      <c r="BL376">
        <v>5</v>
      </c>
      <c r="BN376" s="1" t="s">
        <v>80</v>
      </c>
      <c r="BP376">
        <v>40</v>
      </c>
    </row>
    <row r="377" spans="1:68" x14ac:dyDescent="0.3">
      <c r="A377" s="1" t="s">
        <v>1075</v>
      </c>
      <c r="B377" s="1" t="s">
        <v>1076</v>
      </c>
      <c r="C377" s="1" t="s">
        <v>108</v>
      </c>
      <c r="D377">
        <v>2515658</v>
      </c>
      <c r="E377" s="1" t="s">
        <v>1106</v>
      </c>
      <c r="F377" s="1" t="s">
        <v>1107</v>
      </c>
      <c r="G377">
        <v>18657095</v>
      </c>
      <c r="H377">
        <v>55</v>
      </c>
      <c r="I377" s="1" t="s">
        <v>671</v>
      </c>
      <c r="K377" s="1" t="s">
        <v>74</v>
      </c>
      <c r="L377" s="1" t="s">
        <v>74</v>
      </c>
      <c r="M377">
        <v>86</v>
      </c>
      <c r="N377" s="1" t="s">
        <v>75</v>
      </c>
      <c r="Q377" s="1" t="s">
        <v>74</v>
      </c>
      <c r="R377" s="1" t="s">
        <v>74</v>
      </c>
      <c r="S377">
        <v>1</v>
      </c>
      <c r="T377">
        <v>0</v>
      </c>
      <c r="U377">
        <v>1</v>
      </c>
      <c r="V377">
        <v>4</v>
      </c>
      <c r="W377">
        <v>4</v>
      </c>
      <c r="X377">
        <v>0</v>
      </c>
      <c r="Y377">
        <v>0</v>
      </c>
      <c r="Z377">
        <v>0</v>
      </c>
      <c r="AA377" s="1" t="s">
        <v>76</v>
      </c>
      <c r="AB377">
        <v>0</v>
      </c>
      <c r="AC377">
        <v>5</v>
      </c>
      <c r="AD377" s="1" t="s">
        <v>247</v>
      </c>
      <c r="AE377" s="1" t="s">
        <v>78</v>
      </c>
      <c r="AF377">
        <v>0.5</v>
      </c>
      <c r="AG377" s="1" t="s">
        <v>79</v>
      </c>
      <c r="AH377">
        <v>0.12</v>
      </c>
      <c r="AI377">
        <v>0.32</v>
      </c>
      <c r="AJ377">
        <v>0.32</v>
      </c>
      <c r="AK377" s="1" t="s">
        <v>80</v>
      </c>
      <c r="AL377" s="1" t="s">
        <v>80</v>
      </c>
      <c r="AM377" s="1" t="s">
        <v>80</v>
      </c>
      <c r="AN377" s="1" t="s">
        <v>81</v>
      </c>
      <c r="AO377" s="1" t="s">
        <v>80</v>
      </c>
      <c r="AQ377" s="1" t="s">
        <v>80</v>
      </c>
      <c r="AR377" s="1" t="s">
        <v>80</v>
      </c>
      <c r="AS377" s="1" t="s">
        <v>80</v>
      </c>
      <c r="AT377" s="1" t="s">
        <v>80</v>
      </c>
      <c r="AU377" s="1" t="s">
        <v>80</v>
      </c>
      <c r="AW377" s="1" t="s">
        <v>80</v>
      </c>
      <c r="AX377" s="1" t="s">
        <v>80</v>
      </c>
      <c r="AY377" s="1" t="s">
        <v>80</v>
      </c>
      <c r="AZ377" s="1" t="s">
        <v>80</v>
      </c>
      <c r="BA377" s="1" t="s">
        <v>80</v>
      </c>
      <c r="BF377" s="1" t="s">
        <v>80</v>
      </c>
      <c r="BG377" s="1" t="s">
        <v>80</v>
      </c>
      <c r="BH377" s="1" t="s">
        <v>80</v>
      </c>
      <c r="BI377" s="1" t="s">
        <v>80</v>
      </c>
      <c r="BJ377" s="1" t="s">
        <v>80</v>
      </c>
      <c r="BN377" s="1" t="s">
        <v>80</v>
      </c>
    </row>
    <row r="378" spans="1:68" x14ac:dyDescent="0.3">
      <c r="A378" s="1" t="s">
        <v>1075</v>
      </c>
      <c r="B378" s="1" t="s">
        <v>1076</v>
      </c>
      <c r="C378" s="1" t="s">
        <v>140</v>
      </c>
      <c r="D378">
        <v>2515659</v>
      </c>
      <c r="E378" s="1" t="s">
        <v>1108</v>
      </c>
      <c r="F378" s="1" t="s">
        <v>462</v>
      </c>
      <c r="G378">
        <v>18657088</v>
      </c>
      <c r="H378">
        <v>60</v>
      </c>
      <c r="I378" s="1" t="s">
        <v>671</v>
      </c>
      <c r="K378" s="1" t="s">
        <v>74</v>
      </c>
      <c r="L378" s="1" t="s">
        <v>74</v>
      </c>
      <c r="M378">
        <v>0</v>
      </c>
      <c r="N378" s="1" t="s">
        <v>93</v>
      </c>
      <c r="Q378" s="1" t="s">
        <v>74</v>
      </c>
      <c r="R378" s="1" t="s">
        <v>74</v>
      </c>
      <c r="S378">
        <v>1</v>
      </c>
      <c r="T378">
        <v>0</v>
      </c>
      <c r="U378">
        <v>1</v>
      </c>
      <c r="V378">
        <v>4</v>
      </c>
      <c r="W378">
        <v>4</v>
      </c>
      <c r="X378">
        <v>1</v>
      </c>
      <c r="Y378">
        <v>10</v>
      </c>
      <c r="Z378">
        <v>10</v>
      </c>
      <c r="AA378" s="1" t="s">
        <v>76</v>
      </c>
      <c r="AB378">
        <v>0</v>
      </c>
      <c r="AC378">
        <v>5</v>
      </c>
      <c r="AD378" s="1" t="s">
        <v>1109</v>
      </c>
      <c r="AE378" s="1" t="s">
        <v>78</v>
      </c>
      <c r="AF378">
        <v>0.5</v>
      </c>
      <c r="AG378" s="1" t="s">
        <v>79</v>
      </c>
      <c r="AH378">
        <v>0.09</v>
      </c>
      <c r="AI378">
        <v>0.1</v>
      </c>
      <c r="AJ378">
        <v>0.32</v>
      </c>
      <c r="AK378" s="1" t="s">
        <v>80</v>
      </c>
      <c r="AL378" s="1" t="s">
        <v>1110</v>
      </c>
      <c r="AM378" s="1" t="s">
        <v>80</v>
      </c>
      <c r="AN378" s="1" t="s">
        <v>165</v>
      </c>
      <c r="AO378" s="1" t="s">
        <v>80</v>
      </c>
      <c r="AQ378" s="1" t="s">
        <v>80</v>
      </c>
      <c r="AR378" s="1" t="s">
        <v>80</v>
      </c>
      <c r="AS378" s="1" t="s">
        <v>80</v>
      </c>
      <c r="AT378" s="1" t="s">
        <v>80</v>
      </c>
      <c r="AU378" s="1" t="s">
        <v>80</v>
      </c>
      <c r="AW378" s="1" t="s">
        <v>80</v>
      </c>
      <c r="AX378" s="1" t="s">
        <v>269</v>
      </c>
      <c r="AY378" s="1" t="s">
        <v>80</v>
      </c>
      <c r="AZ378" s="1" t="s">
        <v>80</v>
      </c>
      <c r="BA378" s="1" t="s">
        <v>80</v>
      </c>
      <c r="BC378">
        <v>38</v>
      </c>
      <c r="BF378" s="1" t="s">
        <v>80</v>
      </c>
      <c r="BG378" s="1" t="s">
        <v>80</v>
      </c>
      <c r="BH378" s="1" t="s">
        <v>80</v>
      </c>
      <c r="BI378" s="1" t="s">
        <v>80</v>
      </c>
      <c r="BJ378" s="1" t="s">
        <v>80</v>
      </c>
      <c r="BL378">
        <v>0</v>
      </c>
      <c r="BN378" s="1" t="s">
        <v>80</v>
      </c>
      <c r="BO378">
        <v>50</v>
      </c>
      <c r="BP378">
        <v>50</v>
      </c>
    </row>
    <row r="379" spans="1:68" hidden="1" x14ac:dyDescent="0.3">
      <c r="A379" s="1" t="s">
        <v>1075</v>
      </c>
      <c r="B379" s="1" t="s">
        <v>1076</v>
      </c>
      <c r="C379" s="1" t="s">
        <v>93</v>
      </c>
      <c r="D379">
        <v>2515676</v>
      </c>
      <c r="E379" s="1" t="s">
        <v>1111</v>
      </c>
      <c r="F379" s="1" t="s">
        <v>1111</v>
      </c>
      <c r="G379">
        <v>18656835</v>
      </c>
      <c r="H379">
        <v>100</v>
      </c>
      <c r="I379" s="1" t="s">
        <v>80</v>
      </c>
      <c r="K379" s="1" t="s">
        <v>74</v>
      </c>
      <c r="L379" s="1" t="s">
        <v>74</v>
      </c>
      <c r="N379" s="1" t="s">
        <v>80</v>
      </c>
      <c r="Q379" s="1" t="s">
        <v>80</v>
      </c>
      <c r="R379" s="1" t="s">
        <v>80</v>
      </c>
      <c r="AA379" s="1" t="s">
        <v>80</v>
      </c>
      <c r="AD379" s="1" t="s">
        <v>80</v>
      </c>
      <c r="AE379" s="1" t="s">
        <v>80</v>
      </c>
      <c r="AG379" s="1" t="s">
        <v>80</v>
      </c>
      <c r="AK379" s="1" t="s">
        <v>80</v>
      </c>
      <c r="AL379" s="1" t="s">
        <v>80</v>
      </c>
      <c r="AM379" s="1" t="s">
        <v>80</v>
      </c>
      <c r="AN379" s="1" t="s">
        <v>80</v>
      </c>
      <c r="AO379" s="1" t="s">
        <v>80</v>
      </c>
      <c r="AQ379" s="1" t="s">
        <v>80</v>
      </c>
      <c r="AR379" s="1" t="s">
        <v>80</v>
      </c>
      <c r="AS379" s="1" t="s">
        <v>80</v>
      </c>
      <c r="AT379" s="1" t="s">
        <v>80</v>
      </c>
      <c r="AU379" s="1" t="s">
        <v>80</v>
      </c>
      <c r="AW379" s="1" t="s">
        <v>80</v>
      </c>
      <c r="AX379" s="1" t="s">
        <v>80</v>
      </c>
      <c r="AY379" s="1" t="s">
        <v>80</v>
      </c>
      <c r="AZ379" s="1" t="s">
        <v>80</v>
      </c>
      <c r="BA379" s="1" t="s">
        <v>80</v>
      </c>
      <c r="BF379" s="1" t="s">
        <v>80</v>
      </c>
      <c r="BG379" s="1" t="s">
        <v>80</v>
      </c>
      <c r="BH379" s="1" t="s">
        <v>80</v>
      </c>
      <c r="BI379" s="1" t="s">
        <v>80</v>
      </c>
      <c r="BJ379" s="1" t="s">
        <v>80</v>
      </c>
      <c r="BN379" s="1" t="s">
        <v>80</v>
      </c>
    </row>
    <row r="380" spans="1:68" x14ac:dyDescent="0.3">
      <c r="A380" s="1" t="s">
        <v>1075</v>
      </c>
      <c r="B380" s="1" t="s">
        <v>1076</v>
      </c>
      <c r="C380" s="1" t="s">
        <v>405</v>
      </c>
      <c r="D380">
        <v>2515660</v>
      </c>
      <c r="E380" s="1" t="s">
        <v>1112</v>
      </c>
      <c r="F380" s="1" t="s">
        <v>1113</v>
      </c>
      <c r="G380">
        <v>18657104</v>
      </c>
      <c r="H380">
        <v>40</v>
      </c>
      <c r="I380" s="1" t="s">
        <v>671</v>
      </c>
      <c r="K380" s="1" t="s">
        <v>74</v>
      </c>
      <c r="L380" s="1" t="s">
        <v>74</v>
      </c>
      <c r="M380">
        <v>56</v>
      </c>
      <c r="N380" s="1" t="s">
        <v>101</v>
      </c>
      <c r="Q380" s="1" t="s">
        <v>74</v>
      </c>
      <c r="R380" s="1" t="s">
        <v>74</v>
      </c>
      <c r="S380">
        <v>1</v>
      </c>
      <c r="T380">
        <v>0</v>
      </c>
      <c r="U380">
        <v>3</v>
      </c>
      <c r="V380">
        <v>3</v>
      </c>
      <c r="W380">
        <v>3</v>
      </c>
      <c r="X380">
        <v>0</v>
      </c>
      <c r="Y380">
        <v>0</v>
      </c>
      <c r="Z380">
        <v>0</v>
      </c>
      <c r="AA380" s="1" t="s">
        <v>76</v>
      </c>
      <c r="AB380">
        <v>0</v>
      </c>
      <c r="AC380">
        <v>3</v>
      </c>
      <c r="AD380" s="1" t="s">
        <v>103</v>
      </c>
      <c r="AE380" s="1" t="s">
        <v>78</v>
      </c>
      <c r="AF380">
        <v>0.5</v>
      </c>
      <c r="AG380" s="1" t="s">
        <v>79</v>
      </c>
      <c r="AH380">
        <v>0.16</v>
      </c>
      <c r="AI380">
        <v>0.37</v>
      </c>
      <c r="AJ380">
        <v>0.37</v>
      </c>
      <c r="AK380" s="1" t="s">
        <v>80</v>
      </c>
      <c r="AL380" s="1" t="s">
        <v>136</v>
      </c>
      <c r="AM380" s="1" t="s">
        <v>80</v>
      </c>
      <c r="AN380" s="1" t="s">
        <v>105</v>
      </c>
      <c r="AO380" s="1" t="s">
        <v>80</v>
      </c>
      <c r="AQ380" s="1" t="s">
        <v>80</v>
      </c>
      <c r="AR380" s="1" t="s">
        <v>80</v>
      </c>
      <c r="AS380" s="1" t="s">
        <v>80</v>
      </c>
      <c r="AT380" s="1" t="s">
        <v>80</v>
      </c>
      <c r="AU380" s="1" t="s">
        <v>80</v>
      </c>
      <c r="AW380" s="1" t="s">
        <v>80</v>
      </c>
      <c r="AX380" s="1" t="s">
        <v>80</v>
      </c>
      <c r="AY380" s="1" t="s">
        <v>80</v>
      </c>
      <c r="AZ380" s="1" t="s">
        <v>80</v>
      </c>
      <c r="BA380" s="1" t="s">
        <v>80</v>
      </c>
      <c r="BB380">
        <v>38</v>
      </c>
      <c r="BF380" s="1" t="s">
        <v>80</v>
      </c>
      <c r="BG380" s="1" t="s">
        <v>80</v>
      </c>
      <c r="BH380" s="1" t="s">
        <v>80</v>
      </c>
      <c r="BI380" s="1" t="s">
        <v>80</v>
      </c>
      <c r="BJ380" s="1" t="s">
        <v>80</v>
      </c>
      <c r="BK380">
        <v>10</v>
      </c>
      <c r="BN380" s="1" t="s">
        <v>80</v>
      </c>
      <c r="BP380">
        <v>10</v>
      </c>
    </row>
    <row r="381" spans="1:68" x14ac:dyDescent="0.3">
      <c r="A381" s="1" t="s">
        <v>1114</v>
      </c>
      <c r="B381" s="1" t="s">
        <v>1115</v>
      </c>
      <c r="C381" s="1" t="s">
        <v>70</v>
      </c>
      <c r="D381">
        <v>2495418</v>
      </c>
      <c r="E381" s="1" t="s">
        <v>1116</v>
      </c>
      <c r="F381" s="1" t="s">
        <v>1117</v>
      </c>
      <c r="G381">
        <v>18657010</v>
      </c>
      <c r="H381">
        <v>45</v>
      </c>
      <c r="I381" s="1" t="s">
        <v>92</v>
      </c>
      <c r="K381" s="1" t="s">
        <v>74</v>
      </c>
      <c r="L381" s="1" t="s">
        <v>74</v>
      </c>
      <c r="M381">
        <v>86</v>
      </c>
      <c r="N381" s="1" t="s">
        <v>75</v>
      </c>
      <c r="Q381" s="1" t="s">
        <v>74</v>
      </c>
      <c r="R381" s="1" t="s">
        <v>74</v>
      </c>
      <c r="S381">
        <v>0</v>
      </c>
      <c r="T381">
        <v>1</v>
      </c>
      <c r="U381">
        <v>0</v>
      </c>
      <c r="V381">
        <v>0</v>
      </c>
      <c r="W381">
        <v>0</v>
      </c>
      <c r="X381">
        <v>0</v>
      </c>
      <c r="Y381">
        <v>0</v>
      </c>
      <c r="Z381">
        <v>0</v>
      </c>
      <c r="AA381" s="1" t="s">
        <v>76</v>
      </c>
      <c r="AB381">
        <v>8</v>
      </c>
      <c r="AC381">
        <v>30</v>
      </c>
      <c r="AD381" s="1" t="s">
        <v>77</v>
      </c>
      <c r="AE381" s="1" t="s">
        <v>78</v>
      </c>
      <c r="AF381">
        <v>2.5</v>
      </c>
      <c r="AG381" s="1" t="s">
        <v>79</v>
      </c>
      <c r="AH381">
        <v>0.09</v>
      </c>
      <c r="AI381">
        <v>0.15</v>
      </c>
      <c r="AJ381">
        <v>0.15</v>
      </c>
      <c r="AK381" s="1" t="s">
        <v>80</v>
      </c>
      <c r="AL381" s="1" t="s">
        <v>80</v>
      </c>
      <c r="AM381" s="1" t="s">
        <v>80</v>
      </c>
      <c r="AN381" s="1" t="s">
        <v>81</v>
      </c>
      <c r="AO381" s="1" t="s">
        <v>80</v>
      </c>
      <c r="AQ381" s="1" t="s">
        <v>80</v>
      </c>
      <c r="AR381" s="1" t="s">
        <v>80</v>
      </c>
      <c r="AS381" s="1" t="s">
        <v>80</v>
      </c>
      <c r="AT381" s="1" t="s">
        <v>80</v>
      </c>
      <c r="AU381" s="1" t="s">
        <v>80</v>
      </c>
      <c r="AW381" s="1" t="s">
        <v>80</v>
      </c>
      <c r="AX381" s="1" t="s">
        <v>80</v>
      </c>
      <c r="AY381" s="1" t="s">
        <v>80</v>
      </c>
      <c r="AZ381" s="1" t="s">
        <v>80</v>
      </c>
      <c r="BA381" s="1" t="s">
        <v>80</v>
      </c>
      <c r="BB381">
        <v>48</v>
      </c>
      <c r="BF381" s="1" t="s">
        <v>80</v>
      </c>
      <c r="BG381" s="1" t="s">
        <v>80</v>
      </c>
      <c r="BH381" s="1" t="s">
        <v>80</v>
      </c>
      <c r="BI381" s="1" t="s">
        <v>80</v>
      </c>
      <c r="BJ381" s="1" t="s">
        <v>80</v>
      </c>
      <c r="BL381">
        <v>10</v>
      </c>
      <c r="BN381" s="1" t="s">
        <v>80</v>
      </c>
      <c r="BP381">
        <v>10</v>
      </c>
    </row>
    <row r="382" spans="1:68" x14ac:dyDescent="0.3">
      <c r="A382" s="1" t="s">
        <v>1114</v>
      </c>
      <c r="B382" s="1" t="s">
        <v>1115</v>
      </c>
      <c r="C382" s="1" t="s">
        <v>82</v>
      </c>
      <c r="D382">
        <v>2453941</v>
      </c>
      <c r="E382" s="1" t="s">
        <v>1118</v>
      </c>
      <c r="F382" s="1" t="s">
        <v>1119</v>
      </c>
      <c r="G382">
        <v>18657079</v>
      </c>
      <c r="H382">
        <v>75</v>
      </c>
      <c r="I382" s="1" t="s">
        <v>720</v>
      </c>
      <c r="K382" s="1" t="s">
        <v>74</v>
      </c>
      <c r="L382" s="1" t="s">
        <v>74</v>
      </c>
      <c r="M382">
        <v>86</v>
      </c>
      <c r="N382" s="1" t="s">
        <v>75</v>
      </c>
      <c r="Q382" s="1" t="s">
        <v>74</v>
      </c>
      <c r="R382" s="1" t="s">
        <v>74</v>
      </c>
      <c r="S382">
        <v>0</v>
      </c>
      <c r="T382">
        <v>2</v>
      </c>
      <c r="U382">
        <v>1</v>
      </c>
      <c r="V382">
        <v>2</v>
      </c>
      <c r="W382">
        <v>10</v>
      </c>
      <c r="X382">
        <v>0</v>
      </c>
      <c r="Y382">
        <v>0</v>
      </c>
      <c r="Z382">
        <v>0</v>
      </c>
      <c r="AA382" s="1" t="s">
        <v>76</v>
      </c>
      <c r="AB382">
        <v>0</v>
      </c>
      <c r="AC382">
        <v>8</v>
      </c>
      <c r="AD382" s="1" t="s">
        <v>812</v>
      </c>
      <c r="AE382" s="1" t="s">
        <v>78</v>
      </c>
      <c r="AF382">
        <v>0.8</v>
      </c>
      <c r="AG382" s="1" t="s">
        <v>79</v>
      </c>
      <c r="AH382">
        <v>0.15</v>
      </c>
      <c r="AI382">
        <v>0.32</v>
      </c>
      <c r="AJ382">
        <v>0.32</v>
      </c>
      <c r="AK382" s="1" t="s">
        <v>80</v>
      </c>
      <c r="AL382" s="1" t="s">
        <v>80</v>
      </c>
      <c r="AM382" s="1" t="s">
        <v>80</v>
      </c>
      <c r="AN382" s="1" t="s">
        <v>105</v>
      </c>
      <c r="AO382" s="1" t="s">
        <v>80</v>
      </c>
      <c r="AQ382" s="1" t="s">
        <v>80</v>
      </c>
      <c r="AR382" s="1" t="s">
        <v>80</v>
      </c>
      <c r="AS382" s="1" t="s">
        <v>80</v>
      </c>
      <c r="AT382" s="1" t="s">
        <v>80</v>
      </c>
      <c r="AU382" s="1" t="s">
        <v>80</v>
      </c>
      <c r="AW382" s="1" t="s">
        <v>80</v>
      </c>
      <c r="AX382" s="1" t="s">
        <v>80</v>
      </c>
      <c r="AY382" s="1" t="s">
        <v>80</v>
      </c>
      <c r="AZ382" s="1" t="s">
        <v>80</v>
      </c>
      <c r="BA382" s="1" t="s">
        <v>80</v>
      </c>
      <c r="BF382" s="1" t="s">
        <v>80</v>
      </c>
      <c r="BG382" s="1" t="s">
        <v>80</v>
      </c>
      <c r="BH382" s="1" t="s">
        <v>80</v>
      </c>
      <c r="BI382" s="1" t="s">
        <v>80</v>
      </c>
      <c r="BJ382" s="1" t="s">
        <v>80</v>
      </c>
      <c r="BK382">
        <v>0</v>
      </c>
      <c r="BN382" s="1" t="s">
        <v>80</v>
      </c>
      <c r="BP382">
        <v>0</v>
      </c>
    </row>
    <row r="383" spans="1:68" x14ac:dyDescent="0.3">
      <c r="A383" s="1" t="s">
        <v>1114</v>
      </c>
      <c r="B383" s="1" t="s">
        <v>1115</v>
      </c>
      <c r="C383" s="1" t="s">
        <v>131</v>
      </c>
      <c r="D383">
        <v>2427903</v>
      </c>
      <c r="E383" s="1" t="s">
        <v>1120</v>
      </c>
      <c r="F383" s="1" t="s">
        <v>1119</v>
      </c>
      <c r="G383">
        <v>18656699</v>
      </c>
      <c r="H383">
        <v>45</v>
      </c>
      <c r="I383" s="1" t="s">
        <v>736</v>
      </c>
      <c r="K383" s="1" t="s">
        <v>74</v>
      </c>
      <c r="L383" s="1" t="s">
        <v>74</v>
      </c>
      <c r="M383">
        <v>86</v>
      </c>
      <c r="N383" s="1" t="s">
        <v>75</v>
      </c>
      <c r="Q383" s="1" t="s">
        <v>74</v>
      </c>
      <c r="R383" s="1" t="s">
        <v>74</v>
      </c>
      <c r="S383">
        <v>0</v>
      </c>
      <c r="T383">
        <v>1</v>
      </c>
      <c r="U383">
        <v>1</v>
      </c>
      <c r="V383">
        <v>2</v>
      </c>
      <c r="W383">
        <v>2</v>
      </c>
      <c r="X383">
        <v>0</v>
      </c>
      <c r="Y383">
        <v>0</v>
      </c>
      <c r="Z383">
        <v>0</v>
      </c>
      <c r="AA383" s="1" t="s">
        <v>76</v>
      </c>
      <c r="AB383">
        <v>0</v>
      </c>
      <c r="AC383">
        <v>8</v>
      </c>
      <c r="AD383" s="1" t="s">
        <v>77</v>
      </c>
      <c r="AE383" s="1" t="s">
        <v>78</v>
      </c>
      <c r="AF383">
        <v>0.8</v>
      </c>
      <c r="AG383" s="1" t="s">
        <v>79</v>
      </c>
      <c r="AH383">
        <v>0.1</v>
      </c>
      <c r="AI383">
        <v>0.2</v>
      </c>
      <c r="AJ383">
        <v>0.2</v>
      </c>
      <c r="AK383" s="1" t="s">
        <v>80</v>
      </c>
      <c r="AL383" s="1" t="s">
        <v>80</v>
      </c>
      <c r="AM383" s="1" t="s">
        <v>80</v>
      </c>
      <c r="AN383" s="1" t="s">
        <v>81</v>
      </c>
      <c r="AO383" s="1" t="s">
        <v>80</v>
      </c>
      <c r="AQ383" s="1" t="s">
        <v>80</v>
      </c>
      <c r="AR383" s="1" t="s">
        <v>80</v>
      </c>
      <c r="AS383" s="1" t="s">
        <v>80</v>
      </c>
      <c r="AT383" s="1" t="s">
        <v>80</v>
      </c>
      <c r="AU383" s="1" t="s">
        <v>80</v>
      </c>
      <c r="AW383" s="1" t="s">
        <v>80</v>
      </c>
      <c r="AX383" s="1" t="s">
        <v>80</v>
      </c>
      <c r="AY383" s="1" t="s">
        <v>80</v>
      </c>
      <c r="AZ383" s="1" t="s">
        <v>80</v>
      </c>
      <c r="BA383" s="1" t="s">
        <v>80</v>
      </c>
      <c r="BF383" s="1" t="s">
        <v>80</v>
      </c>
      <c r="BG383" s="1" t="s">
        <v>80</v>
      </c>
      <c r="BH383" s="1" t="s">
        <v>80</v>
      </c>
      <c r="BI383" s="1" t="s">
        <v>80</v>
      </c>
      <c r="BJ383" s="1" t="s">
        <v>80</v>
      </c>
      <c r="BK383">
        <v>0</v>
      </c>
      <c r="BN383" s="1" t="s">
        <v>80</v>
      </c>
      <c r="BP383">
        <v>0</v>
      </c>
    </row>
    <row r="384" spans="1:68" x14ac:dyDescent="0.3">
      <c r="A384" s="1" t="s">
        <v>1114</v>
      </c>
      <c r="B384" s="1" t="s">
        <v>1115</v>
      </c>
      <c r="C384" s="1" t="s">
        <v>160</v>
      </c>
      <c r="D384">
        <v>2484607</v>
      </c>
      <c r="E384" s="1" t="s">
        <v>1121</v>
      </c>
      <c r="F384" s="1" t="s">
        <v>1122</v>
      </c>
      <c r="G384">
        <v>18656813</v>
      </c>
      <c r="H384">
        <v>50</v>
      </c>
      <c r="I384" s="1" t="s">
        <v>481</v>
      </c>
      <c r="K384" s="1" t="s">
        <v>74</v>
      </c>
      <c r="L384" s="1" t="s">
        <v>74</v>
      </c>
      <c r="M384">
        <v>86</v>
      </c>
      <c r="N384" s="1" t="s">
        <v>75</v>
      </c>
      <c r="Q384" s="1" t="s">
        <v>74</v>
      </c>
      <c r="R384" s="1" t="s">
        <v>74</v>
      </c>
      <c r="S384">
        <v>2</v>
      </c>
      <c r="T384">
        <v>1</v>
      </c>
      <c r="U384">
        <v>2</v>
      </c>
      <c r="V384">
        <v>5</v>
      </c>
      <c r="W384">
        <v>5</v>
      </c>
      <c r="X384">
        <v>3</v>
      </c>
      <c r="Y384">
        <v>3</v>
      </c>
      <c r="Z384">
        <v>3</v>
      </c>
      <c r="AA384" s="1" t="s">
        <v>76</v>
      </c>
      <c r="AB384">
        <v>0</v>
      </c>
      <c r="AC384">
        <v>5</v>
      </c>
      <c r="AD384" s="1" t="s">
        <v>77</v>
      </c>
      <c r="AE384" s="1" t="s">
        <v>78</v>
      </c>
      <c r="AF384">
        <v>0.3</v>
      </c>
      <c r="AG384" s="1" t="s">
        <v>79</v>
      </c>
      <c r="AH384">
        <v>0.1</v>
      </c>
      <c r="AI384">
        <v>0.28000000000000003</v>
      </c>
      <c r="AJ384">
        <v>0.28000000000000003</v>
      </c>
      <c r="AK384" s="1" t="s">
        <v>80</v>
      </c>
      <c r="AL384" s="1" t="s">
        <v>80</v>
      </c>
      <c r="AM384" s="1" t="s">
        <v>80</v>
      </c>
      <c r="AN384" s="1" t="s">
        <v>81</v>
      </c>
      <c r="AO384" s="1" t="s">
        <v>80</v>
      </c>
      <c r="AQ384" s="1" t="s">
        <v>80</v>
      </c>
      <c r="AR384" s="1" t="s">
        <v>80</v>
      </c>
      <c r="AS384" s="1" t="s">
        <v>80</v>
      </c>
      <c r="AT384" s="1" t="s">
        <v>80</v>
      </c>
      <c r="AU384" s="1" t="s">
        <v>80</v>
      </c>
      <c r="AW384" s="1" t="s">
        <v>80</v>
      </c>
      <c r="AX384" s="1" t="s">
        <v>80</v>
      </c>
      <c r="AY384" s="1" t="s">
        <v>80</v>
      </c>
      <c r="AZ384" s="1" t="s">
        <v>80</v>
      </c>
      <c r="BA384" s="1" t="s">
        <v>80</v>
      </c>
      <c r="BF384" s="1" t="s">
        <v>80</v>
      </c>
      <c r="BG384" s="1" t="s">
        <v>80</v>
      </c>
      <c r="BH384" s="1" t="s">
        <v>80</v>
      </c>
      <c r="BI384" s="1" t="s">
        <v>80</v>
      </c>
      <c r="BJ384" s="1" t="s">
        <v>80</v>
      </c>
      <c r="BK384">
        <v>0</v>
      </c>
      <c r="BN384" s="1" t="s">
        <v>80</v>
      </c>
      <c r="BP384">
        <v>0</v>
      </c>
    </row>
    <row r="385" spans="1:68" hidden="1" x14ac:dyDescent="0.3">
      <c r="A385" s="1" t="s">
        <v>1114</v>
      </c>
      <c r="B385" s="1" t="s">
        <v>1115</v>
      </c>
      <c r="C385" s="1" t="s">
        <v>190</v>
      </c>
      <c r="D385">
        <v>2484055</v>
      </c>
      <c r="E385" s="1" t="s">
        <v>1123</v>
      </c>
      <c r="F385" s="1" t="s">
        <v>462</v>
      </c>
      <c r="G385">
        <v>18656429</v>
      </c>
      <c r="H385">
        <v>45</v>
      </c>
      <c r="I385" s="1" t="s">
        <v>205</v>
      </c>
      <c r="K385" s="1" t="s">
        <v>74</v>
      </c>
      <c r="L385" s="1" t="s">
        <v>74</v>
      </c>
      <c r="M385">
        <v>86</v>
      </c>
      <c r="N385" s="1" t="s">
        <v>227</v>
      </c>
      <c r="Q385" s="1" t="s">
        <v>74</v>
      </c>
      <c r="R385" s="1" t="s">
        <v>74</v>
      </c>
      <c r="S385">
        <v>2</v>
      </c>
      <c r="T385">
        <v>1</v>
      </c>
      <c r="U385">
        <v>0</v>
      </c>
      <c r="V385">
        <v>0</v>
      </c>
      <c r="W385">
        <v>0</v>
      </c>
      <c r="X385">
        <v>3</v>
      </c>
      <c r="Y385">
        <v>3</v>
      </c>
      <c r="Z385">
        <v>3</v>
      </c>
      <c r="AA385" s="1" t="s">
        <v>817</v>
      </c>
      <c r="AB385">
        <v>0</v>
      </c>
      <c r="AC385">
        <v>5</v>
      </c>
      <c r="AD385" s="1" t="s">
        <v>231</v>
      </c>
      <c r="AE385" s="1" t="s">
        <v>78</v>
      </c>
      <c r="AF385">
        <v>0.3</v>
      </c>
      <c r="AG385" s="1" t="s">
        <v>79</v>
      </c>
      <c r="AH385">
        <v>0.15</v>
      </c>
      <c r="AI385">
        <v>0.2</v>
      </c>
      <c r="AJ385">
        <v>0.2</v>
      </c>
      <c r="AK385" s="1" t="s">
        <v>80</v>
      </c>
      <c r="AL385" s="1" t="s">
        <v>80</v>
      </c>
      <c r="AM385" s="1" t="s">
        <v>80</v>
      </c>
      <c r="AN385" s="1" t="s">
        <v>193</v>
      </c>
      <c r="AO385" s="1" t="s">
        <v>80</v>
      </c>
      <c r="AQ385" s="1" t="s">
        <v>80</v>
      </c>
      <c r="AR385" s="1" t="s">
        <v>80</v>
      </c>
      <c r="AS385" s="1" t="s">
        <v>209</v>
      </c>
      <c r="AT385" s="1" t="s">
        <v>80</v>
      </c>
      <c r="AU385" s="1" t="s">
        <v>80</v>
      </c>
      <c r="AW385" s="1" t="s">
        <v>80</v>
      </c>
      <c r="AX385" s="1" t="s">
        <v>80</v>
      </c>
      <c r="AY385" s="1" t="s">
        <v>80</v>
      </c>
      <c r="AZ385" s="1" t="s">
        <v>80</v>
      </c>
      <c r="BA385" s="1" t="s">
        <v>209</v>
      </c>
      <c r="BF385" s="1" t="s">
        <v>80</v>
      </c>
      <c r="BG385" s="1" t="s">
        <v>80</v>
      </c>
      <c r="BH385" s="1" t="s">
        <v>80</v>
      </c>
      <c r="BI385" s="1" t="s">
        <v>80</v>
      </c>
      <c r="BJ385" s="1" t="s">
        <v>80</v>
      </c>
      <c r="BK385">
        <v>0</v>
      </c>
      <c r="BN385" s="1" t="s">
        <v>80</v>
      </c>
      <c r="BP385">
        <v>0</v>
      </c>
    </row>
    <row r="386" spans="1:68" hidden="1" x14ac:dyDescent="0.3">
      <c r="A386" s="1" t="s">
        <v>1114</v>
      </c>
      <c r="B386" s="1" t="s">
        <v>1115</v>
      </c>
      <c r="C386" s="1" t="s">
        <v>194</v>
      </c>
      <c r="D386">
        <v>2398238</v>
      </c>
      <c r="E386" s="1" t="s">
        <v>1124</v>
      </c>
      <c r="F386" s="1" t="s">
        <v>1125</v>
      </c>
      <c r="G386">
        <v>18656963</v>
      </c>
      <c r="H386">
        <v>40</v>
      </c>
      <c r="I386" s="1" t="s">
        <v>720</v>
      </c>
      <c r="K386" s="1" t="s">
        <v>74</v>
      </c>
      <c r="L386" s="1" t="s">
        <v>74</v>
      </c>
      <c r="M386">
        <v>220</v>
      </c>
      <c r="N386" s="1" t="s">
        <v>70</v>
      </c>
      <c r="Q386" s="1" t="s">
        <v>74</v>
      </c>
      <c r="R386" s="1" t="s">
        <v>74</v>
      </c>
      <c r="S386">
        <v>2</v>
      </c>
      <c r="T386">
        <v>1</v>
      </c>
      <c r="U386">
        <v>2</v>
      </c>
      <c r="V386">
        <v>2</v>
      </c>
      <c r="W386">
        <v>2</v>
      </c>
      <c r="X386">
        <v>0</v>
      </c>
      <c r="Y386">
        <v>0</v>
      </c>
      <c r="Z386">
        <v>3</v>
      </c>
      <c r="AA386" s="1" t="s">
        <v>1126</v>
      </c>
      <c r="AB386">
        <v>0</v>
      </c>
      <c r="AC386">
        <v>5</v>
      </c>
      <c r="AD386" s="1" t="s">
        <v>943</v>
      </c>
      <c r="AE386" s="1" t="s">
        <v>78</v>
      </c>
      <c r="AF386">
        <v>0.8</v>
      </c>
      <c r="AG386" s="1" t="s">
        <v>79</v>
      </c>
      <c r="AH386">
        <v>7.0000000000000007E-2</v>
      </c>
      <c r="AI386">
        <v>0.05</v>
      </c>
      <c r="AJ386">
        <v>0.05</v>
      </c>
      <c r="AK386" s="1" t="s">
        <v>80</v>
      </c>
      <c r="AL386" s="1" t="s">
        <v>80</v>
      </c>
      <c r="AM386" s="1" t="s">
        <v>80</v>
      </c>
      <c r="AN386" s="1" t="s">
        <v>88</v>
      </c>
      <c r="AO386" s="1" t="s">
        <v>80</v>
      </c>
      <c r="AQ386" s="1" t="s">
        <v>80</v>
      </c>
      <c r="AR386" s="1" t="s">
        <v>80</v>
      </c>
      <c r="AS386" s="1" t="s">
        <v>80</v>
      </c>
      <c r="AT386" s="1" t="s">
        <v>80</v>
      </c>
      <c r="AU386" s="1" t="s">
        <v>80</v>
      </c>
      <c r="AW386" s="1" t="s">
        <v>80</v>
      </c>
      <c r="AX386" s="1" t="s">
        <v>80</v>
      </c>
      <c r="AY386" s="1" t="s">
        <v>80</v>
      </c>
      <c r="AZ386" s="1" t="s">
        <v>80</v>
      </c>
      <c r="BA386" s="1" t="s">
        <v>80</v>
      </c>
      <c r="BF386" s="1" t="s">
        <v>80</v>
      </c>
      <c r="BG386" s="1" t="s">
        <v>80</v>
      </c>
      <c r="BH386" s="1" t="s">
        <v>80</v>
      </c>
      <c r="BI386" s="1" t="s">
        <v>80</v>
      </c>
      <c r="BJ386" s="1" t="s">
        <v>80</v>
      </c>
      <c r="BK386">
        <v>2</v>
      </c>
      <c r="BN386" s="1" t="s">
        <v>80</v>
      </c>
      <c r="BP386">
        <v>2</v>
      </c>
    </row>
    <row r="387" spans="1:68" hidden="1" x14ac:dyDescent="0.3">
      <c r="A387" s="1" t="s">
        <v>1114</v>
      </c>
      <c r="B387" s="1" t="s">
        <v>1115</v>
      </c>
      <c r="C387" s="1" t="s">
        <v>199</v>
      </c>
      <c r="D387">
        <v>2495419</v>
      </c>
      <c r="E387" s="1" t="s">
        <v>1127</v>
      </c>
      <c r="F387" s="1" t="s">
        <v>712</v>
      </c>
      <c r="G387">
        <v>18657018</v>
      </c>
      <c r="H387">
        <v>85</v>
      </c>
      <c r="I387" s="1" t="s">
        <v>481</v>
      </c>
      <c r="J387">
        <v>91</v>
      </c>
      <c r="K387" s="1" t="s">
        <v>74</v>
      </c>
      <c r="L387" s="1" t="s">
        <v>74</v>
      </c>
      <c r="M387">
        <v>86</v>
      </c>
      <c r="N387" s="1" t="s">
        <v>322</v>
      </c>
      <c r="O387">
        <v>91</v>
      </c>
      <c r="P387">
        <v>91</v>
      </c>
      <c r="Q387" s="1" t="s">
        <v>74</v>
      </c>
      <c r="R387" s="1" t="s">
        <v>74</v>
      </c>
      <c r="S387">
        <v>0</v>
      </c>
      <c r="T387">
        <v>1</v>
      </c>
      <c r="U387">
        <v>5</v>
      </c>
      <c r="V387">
        <v>5</v>
      </c>
      <c r="W387">
        <v>5</v>
      </c>
      <c r="X387">
        <v>0</v>
      </c>
      <c r="Y387">
        <v>0</v>
      </c>
      <c r="Z387">
        <v>0</v>
      </c>
      <c r="AA387" s="1" t="s">
        <v>656</v>
      </c>
      <c r="AB387">
        <v>0</v>
      </c>
      <c r="AC387">
        <v>18</v>
      </c>
      <c r="AD387" s="1" t="s">
        <v>228</v>
      </c>
      <c r="AE387" s="1" t="s">
        <v>78</v>
      </c>
      <c r="AF387">
        <v>1</v>
      </c>
      <c r="AG387" s="1" t="s">
        <v>79</v>
      </c>
      <c r="AH387">
        <v>0.19</v>
      </c>
      <c r="AI387">
        <v>0.32</v>
      </c>
      <c r="AJ387">
        <v>0.32</v>
      </c>
      <c r="AK387" s="1" t="s">
        <v>80</v>
      </c>
      <c r="AL387" s="1" t="s">
        <v>80</v>
      </c>
      <c r="AM387" s="1" t="s">
        <v>80</v>
      </c>
      <c r="AN387" s="1" t="s">
        <v>165</v>
      </c>
      <c r="AO387" s="1" t="s">
        <v>80</v>
      </c>
      <c r="AQ387" s="1" t="s">
        <v>80</v>
      </c>
      <c r="AR387" s="1" t="s">
        <v>80</v>
      </c>
      <c r="AS387" s="1" t="s">
        <v>80</v>
      </c>
      <c r="AT387" s="1" t="s">
        <v>80</v>
      </c>
      <c r="AU387" s="1" t="s">
        <v>80</v>
      </c>
      <c r="AW387" s="1" t="s">
        <v>80</v>
      </c>
      <c r="AX387" s="1" t="s">
        <v>80</v>
      </c>
      <c r="AY387" s="1" t="s">
        <v>80</v>
      </c>
      <c r="AZ387" s="1" t="s">
        <v>80</v>
      </c>
      <c r="BA387" s="1" t="s">
        <v>80</v>
      </c>
      <c r="BF387" s="1" t="s">
        <v>80</v>
      </c>
      <c r="BG387" s="1" t="s">
        <v>80</v>
      </c>
      <c r="BH387" s="1" t="s">
        <v>80</v>
      </c>
      <c r="BI387" s="1" t="s">
        <v>80</v>
      </c>
      <c r="BJ387" s="1" t="s">
        <v>80</v>
      </c>
      <c r="BN387" s="1" t="s">
        <v>80</v>
      </c>
    </row>
    <row r="388" spans="1:68" x14ac:dyDescent="0.3">
      <c r="A388" s="1" t="s">
        <v>1114</v>
      </c>
      <c r="B388" s="1" t="s">
        <v>1115</v>
      </c>
      <c r="C388" s="1" t="s">
        <v>202</v>
      </c>
      <c r="D388">
        <v>2486776</v>
      </c>
      <c r="E388" s="1" t="s">
        <v>1128</v>
      </c>
      <c r="F388" s="1" t="s">
        <v>712</v>
      </c>
      <c r="G388">
        <v>18656437</v>
      </c>
      <c r="H388">
        <v>40</v>
      </c>
      <c r="I388" s="1" t="s">
        <v>455</v>
      </c>
      <c r="J388">
        <v>51</v>
      </c>
      <c r="K388" s="1" t="s">
        <v>74</v>
      </c>
      <c r="L388" s="1" t="s">
        <v>74</v>
      </c>
      <c r="M388">
        <v>134</v>
      </c>
      <c r="N388" s="1" t="s">
        <v>86</v>
      </c>
      <c r="O388">
        <v>51</v>
      </c>
      <c r="Q388" s="1" t="s">
        <v>74</v>
      </c>
      <c r="R388" s="1" t="s">
        <v>74</v>
      </c>
      <c r="S388">
        <v>0</v>
      </c>
      <c r="T388">
        <v>1</v>
      </c>
      <c r="U388">
        <v>0</v>
      </c>
      <c r="V388">
        <v>0</v>
      </c>
      <c r="W388">
        <v>0</v>
      </c>
      <c r="X388">
        <v>0</v>
      </c>
      <c r="Y388">
        <v>0</v>
      </c>
      <c r="Z388">
        <v>0</v>
      </c>
      <c r="AA388" s="1" t="s">
        <v>76</v>
      </c>
      <c r="AB388">
        <v>0</v>
      </c>
      <c r="AC388">
        <v>13</v>
      </c>
      <c r="AD388" s="1" t="s">
        <v>87</v>
      </c>
      <c r="AE388" s="1" t="s">
        <v>78</v>
      </c>
      <c r="AF388">
        <v>2</v>
      </c>
      <c r="AG388" s="1" t="s">
        <v>79</v>
      </c>
      <c r="AH388">
        <v>0.06</v>
      </c>
      <c r="AI388">
        <v>0.1</v>
      </c>
      <c r="AJ388">
        <v>0.1</v>
      </c>
      <c r="AK388" s="1" t="s">
        <v>80</v>
      </c>
      <c r="AL388" s="1" t="s">
        <v>80</v>
      </c>
      <c r="AM388" s="1" t="s">
        <v>80</v>
      </c>
      <c r="AN388" s="1" t="s">
        <v>88</v>
      </c>
      <c r="AO388" s="1" t="s">
        <v>80</v>
      </c>
      <c r="AQ388" s="1" t="s">
        <v>80</v>
      </c>
      <c r="AR388" s="1" t="s">
        <v>80</v>
      </c>
      <c r="AS388" s="1" t="s">
        <v>80</v>
      </c>
      <c r="AT388" s="1" t="s">
        <v>80</v>
      </c>
      <c r="AU388" s="1" t="s">
        <v>80</v>
      </c>
      <c r="AW388" s="1" t="s">
        <v>80</v>
      </c>
      <c r="AX388" s="1" t="s">
        <v>80</v>
      </c>
      <c r="AY388" s="1" t="s">
        <v>80</v>
      </c>
      <c r="AZ388" s="1" t="s">
        <v>80</v>
      </c>
      <c r="BA388" s="1" t="s">
        <v>80</v>
      </c>
      <c r="BF388" s="1" t="s">
        <v>80</v>
      </c>
      <c r="BG388" s="1" t="s">
        <v>80</v>
      </c>
      <c r="BH388" s="1" t="s">
        <v>80</v>
      </c>
      <c r="BI388" s="1" t="s">
        <v>80</v>
      </c>
      <c r="BJ388" s="1" t="s">
        <v>80</v>
      </c>
      <c r="BK388">
        <v>0</v>
      </c>
      <c r="BN388" s="1" t="s">
        <v>80</v>
      </c>
      <c r="BP388">
        <v>0</v>
      </c>
    </row>
    <row r="389" spans="1:68" x14ac:dyDescent="0.3">
      <c r="A389" s="1" t="s">
        <v>1114</v>
      </c>
      <c r="B389" s="1" t="s">
        <v>1115</v>
      </c>
      <c r="C389" s="1" t="s">
        <v>207</v>
      </c>
      <c r="D389">
        <v>2398236</v>
      </c>
      <c r="E389" s="1" t="s">
        <v>1129</v>
      </c>
      <c r="F389" s="1" t="s">
        <v>1130</v>
      </c>
      <c r="G389">
        <v>18656596</v>
      </c>
      <c r="H389">
        <v>45</v>
      </c>
      <c r="I389" s="1" t="s">
        <v>1131</v>
      </c>
      <c r="K389" s="1" t="s">
        <v>74</v>
      </c>
      <c r="L389" s="1" t="s">
        <v>100</v>
      </c>
      <c r="M389">
        <v>250</v>
      </c>
      <c r="N389" s="1" t="s">
        <v>70</v>
      </c>
      <c r="Q389" s="1" t="s">
        <v>74</v>
      </c>
      <c r="R389" s="1" t="s">
        <v>100</v>
      </c>
      <c r="S389">
        <v>0</v>
      </c>
      <c r="T389">
        <v>22</v>
      </c>
      <c r="U389">
        <v>0</v>
      </c>
      <c r="V389">
        <v>2</v>
      </c>
      <c r="W389">
        <v>2</v>
      </c>
      <c r="X389">
        <v>0</v>
      </c>
      <c r="Y389">
        <v>0</v>
      </c>
      <c r="Z389">
        <v>0</v>
      </c>
      <c r="AA389" s="1" t="s">
        <v>76</v>
      </c>
      <c r="AB389">
        <v>0</v>
      </c>
      <c r="AC389">
        <v>3</v>
      </c>
      <c r="AD389" s="1" t="s">
        <v>960</v>
      </c>
      <c r="AE389" s="1" t="s">
        <v>78</v>
      </c>
      <c r="AF389">
        <v>0.3</v>
      </c>
      <c r="AG389" s="1" t="s">
        <v>79</v>
      </c>
      <c r="AH389">
        <v>7.0000000000000007E-2</v>
      </c>
      <c r="AI389">
        <v>0.05</v>
      </c>
      <c r="AJ389">
        <v>0.05</v>
      </c>
      <c r="AK389" s="1" t="s">
        <v>80</v>
      </c>
      <c r="AL389" s="1" t="s">
        <v>80</v>
      </c>
      <c r="AM389" s="1" t="s">
        <v>80</v>
      </c>
      <c r="AN389" s="1" t="s">
        <v>88</v>
      </c>
      <c r="AO389" s="1" t="s">
        <v>80</v>
      </c>
      <c r="AQ389" s="1" t="s">
        <v>80</v>
      </c>
      <c r="AR389" s="1" t="s">
        <v>80</v>
      </c>
      <c r="AS389" s="1" t="s">
        <v>80</v>
      </c>
      <c r="AT389" s="1" t="s">
        <v>80</v>
      </c>
      <c r="AU389" s="1" t="s">
        <v>80</v>
      </c>
      <c r="AW389" s="1" t="s">
        <v>80</v>
      </c>
      <c r="AX389" s="1" t="s">
        <v>80</v>
      </c>
      <c r="AY389" s="1" t="s">
        <v>80</v>
      </c>
      <c r="AZ389" s="1" t="s">
        <v>80</v>
      </c>
      <c r="BA389" s="1" t="s">
        <v>80</v>
      </c>
      <c r="BF389" s="1" t="s">
        <v>80</v>
      </c>
      <c r="BG389" s="1" t="s">
        <v>80</v>
      </c>
      <c r="BH389" s="1" t="s">
        <v>80</v>
      </c>
      <c r="BI389" s="1" t="s">
        <v>80</v>
      </c>
      <c r="BJ389" s="1" t="s">
        <v>80</v>
      </c>
      <c r="BK389">
        <v>0</v>
      </c>
      <c r="BN389" s="1" t="s">
        <v>80</v>
      </c>
      <c r="BP389">
        <v>0</v>
      </c>
    </row>
    <row r="390" spans="1:68" hidden="1" x14ac:dyDescent="0.3">
      <c r="A390" s="1" t="s">
        <v>1114</v>
      </c>
      <c r="B390" s="1" t="s">
        <v>1115</v>
      </c>
      <c r="C390" s="1" t="s">
        <v>209</v>
      </c>
      <c r="D390">
        <v>2495430</v>
      </c>
      <c r="E390" s="1" t="s">
        <v>1111</v>
      </c>
      <c r="F390" s="1" t="s">
        <v>1111</v>
      </c>
      <c r="G390">
        <v>18656829</v>
      </c>
      <c r="H390">
        <v>100</v>
      </c>
      <c r="I390" s="1" t="s">
        <v>80</v>
      </c>
      <c r="K390" s="1" t="s">
        <v>74</v>
      </c>
      <c r="L390" s="1" t="s">
        <v>74</v>
      </c>
      <c r="N390" s="1" t="s">
        <v>80</v>
      </c>
      <c r="Q390" s="1" t="s">
        <v>80</v>
      </c>
      <c r="R390" s="1" t="s">
        <v>80</v>
      </c>
      <c r="AA390" s="1" t="s">
        <v>80</v>
      </c>
      <c r="AD390" s="1" t="s">
        <v>80</v>
      </c>
      <c r="AE390" s="1" t="s">
        <v>80</v>
      </c>
      <c r="AG390" s="1" t="s">
        <v>80</v>
      </c>
      <c r="AK390" s="1" t="s">
        <v>80</v>
      </c>
      <c r="AL390" s="1" t="s">
        <v>80</v>
      </c>
      <c r="AM390" s="1" t="s">
        <v>80</v>
      </c>
      <c r="AN390" s="1" t="s">
        <v>80</v>
      </c>
      <c r="AO390" s="1" t="s">
        <v>80</v>
      </c>
      <c r="AQ390" s="1" t="s">
        <v>80</v>
      </c>
      <c r="AR390" s="1" t="s">
        <v>80</v>
      </c>
      <c r="AS390" s="1" t="s">
        <v>80</v>
      </c>
      <c r="AT390" s="1" t="s">
        <v>80</v>
      </c>
      <c r="AU390" s="1" t="s">
        <v>80</v>
      </c>
      <c r="AW390" s="1" t="s">
        <v>80</v>
      </c>
      <c r="AX390" s="1" t="s">
        <v>80</v>
      </c>
      <c r="AY390" s="1" t="s">
        <v>80</v>
      </c>
      <c r="AZ390" s="1" t="s">
        <v>80</v>
      </c>
      <c r="BA390" s="1" t="s">
        <v>80</v>
      </c>
      <c r="BF390" s="1" t="s">
        <v>80</v>
      </c>
      <c r="BG390" s="1" t="s">
        <v>80</v>
      </c>
      <c r="BH390" s="1" t="s">
        <v>80</v>
      </c>
      <c r="BI390" s="1" t="s">
        <v>80</v>
      </c>
      <c r="BJ390" s="1" t="s">
        <v>80</v>
      </c>
      <c r="BN390" s="1" t="s">
        <v>80</v>
      </c>
    </row>
    <row r="391" spans="1:68" x14ac:dyDescent="0.3">
      <c r="A391" s="1" t="s">
        <v>1114</v>
      </c>
      <c r="B391" s="1" t="s">
        <v>1115</v>
      </c>
      <c r="C391" s="1" t="s">
        <v>214</v>
      </c>
      <c r="D391">
        <v>2398235</v>
      </c>
      <c r="E391" s="1" t="s">
        <v>1132</v>
      </c>
      <c r="F391" s="1" t="s">
        <v>1133</v>
      </c>
      <c r="G391">
        <v>18656968</v>
      </c>
      <c r="H391">
        <v>65</v>
      </c>
      <c r="I391" s="1" t="s">
        <v>1134</v>
      </c>
      <c r="K391" s="1" t="s">
        <v>74</v>
      </c>
      <c r="L391" s="1" t="s">
        <v>74</v>
      </c>
      <c r="M391">
        <v>86</v>
      </c>
      <c r="N391" s="1" t="s">
        <v>322</v>
      </c>
      <c r="Q391" s="1" t="s">
        <v>74</v>
      </c>
      <c r="R391" s="1" t="s">
        <v>74</v>
      </c>
      <c r="S391">
        <v>2</v>
      </c>
      <c r="T391">
        <v>0</v>
      </c>
      <c r="U391">
        <v>2</v>
      </c>
      <c r="V391">
        <v>2</v>
      </c>
      <c r="W391">
        <v>2</v>
      </c>
      <c r="X391">
        <v>1</v>
      </c>
      <c r="Y391">
        <v>1</v>
      </c>
      <c r="Z391">
        <v>1</v>
      </c>
      <c r="AA391" s="1" t="s">
        <v>76</v>
      </c>
      <c r="AB391">
        <v>0</v>
      </c>
      <c r="AC391">
        <v>3</v>
      </c>
      <c r="AD391" s="1" t="s">
        <v>103</v>
      </c>
      <c r="AE391" s="1" t="s">
        <v>78</v>
      </c>
      <c r="AF391">
        <v>0.3</v>
      </c>
      <c r="AG391" s="1" t="s">
        <v>79</v>
      </c>
      <c r="AH391">
        <v>0.16</v>
      </c>
      <c r="AI391">
        <v>0.32</v>
      </c>
      <c r="AJ391">
        <v>0.32</v>
      </c>
      <c r="AK391" s="1" t="s">
        <v>80</v>
      </c>
      <c r="AL391" s="1" t="s">
        <v>80</v>
      </c>
      <c r="AM391" s="1" t="s">
        <v>80</v>
      </c>
      <c r="AN391" s="1" t="s">
        <v>105</v>
      </c>
      <c r="AO391" s="1" t="s">
        <v>80</v>
      </c>
      <c r="AQ391" s="1" t="s">
        <v>80</v>
      </c>
      <c r="AR391" s="1" t="s">
        <v>80</v>
      </c>
      <c r="AS391" s="1" t="s">
        <v>80</v>
      </c>
      <c r="AT391" s="1" t="s">
        <v>80</v>
      </c>
      <c r="AU391" s="1" t="s">
        <v>80</v>
      </c>
      <c r="AW391" s="1" t="s">
        <v>80</v>
      </c>
      <c r="AX391" s="1" t="s">
        <v>80</v>
      </c>
      <c r="AY391" s="1" t="s">
        <v>80</v>
      </c>
      <c r="AZ391" s="1" t="s">
        <v>80</v>
      </c>
      <c r="BA391" s="1" t="s">
        <v>80</v>
      </c>
      <c r="BF391" s="1" t="s">
        <v>80</v>
      </c>
      <c r="BG391" s="1" t="s">
        <v>80</v>
      </c>
      <c r="BH391" s="1" t="s">
        <v>80</v>
      </c>
      <c r="BI391" s="1" t="s">
        <v>80</v>
      </c>
      <c r="BJ391" s="1" t="s">
        <v>80</v>
      </c>
      <c r="BK391">
        <v>0</v>
      </c>
      <c r="BN391" s="1" t="s">
        <v>80</v>
      </c>
      <c r="BP391">
        <v>0</v>
      </c>
    </row>
    <row r="392" spans="1:68" hidden="1" x14ac:dyDescent="0.3">
      <c r="A392" s="1" t="s">
        <v>1114</v>
      </c>
      <c r="B392" s="1" t="s">
        <v>1115</v>
      </c>
      <c r="C392" s="1" t="s">
        <v>86</v>
      </c>
      <c r="D392">
        <v>2484608</v>
      </c>
      <c r="E392" s="1" t="s">
        <v>1135</v>
      </c>
      <c r="F392" s="1" t="s">
        <v>1136</v>
      </c>
      <c r="G392">
        <v>18656612</v>
      </c>
      <c r="H392">
        <v>55</v>
      </c>
      <c r="I392" s="1" t="s">
        <v>85</v>
      </c>
      <c r="K392" s="1" t="s">
        <v>74</v>
      </c>
      <c r="L392" s="1" t="s">
        <v>74</v>
      </c>
      <c r="M392">
        <v>220</v>
      </c>
      <c r="N392" s="1" t="s">
        <v>70</v>
      </c>
      <c r="Q392" s="1" t="s">
        <v>74</v>
      </c>
      <c r="R392" s="1" t="s">
        <v>74</v>
      </c>
      <c r="S392">
        <v>0</v>
      </c>
      <c r="T392">
        <v>1</v>
      </c>
      <c r="U392">
        <v>0</v>
      </c>
      <c r="V392">
        <v>0</v>
      </c>
      <c r="W392">
        <v>0</v>
      </c>
      <c r="X392">
        <v>0</v>
      </c>
      <c r="Y392">
        <v>0</v>
      </c>
      <c r="Z392">
        <v>0</v>
      </c>
      <c r="AA392" s="1" t="s">
        <v>817</v>
      </c>
      <c r="AB392">
        <v>0</v>
      </c>
      <c r="AC392">
        <v>46</v>
      </c>
      <c r="AD392" s="1" t="s">
        <v>1137</v>
      </c>
      <c r="AE392" s="1" t="s">
        <v>78</v>
      </c>
      <c r="AF392">
        <v>0.3</v>
      </c>
      <c r="AG392" s="1" t="s">
        <v>79</v>
      </c>
      <c r="AH392">
        <v>0.06</v>
      </c>
      <c r="AI392">
        <v>0.02</v>
      </c>
      <c r="AJ392">
        <v>0.02</v>
      </c>
      <c r="AK392" s="1" t="s">
        <v>80</v>
      </c>
      <c r="AL392" s="1" t="s">
        <v>136</v>
      </c>
      <c r="AM392" s="1" t="s">
        <v>80</v>
      </c>
      <c r="AN392" s="1" t="s">
        <v>88</v>
      </c>
      <c r="AO392" s="1" t="s">
        <v>80</v>
      </c>
      <c r="AQ392" s="1" t="s">
        <v>80</v>
      </c>
      <c r="AR392" s="1" t="s">
        <v>80</v>
      </c>
      <c r="AS392" s="1" t="s">
        <v>80</v>
      </c>
      <c r="AT392" s="1" t="s">
        <v>80</v>
      </c>
      <c r="AU392" s="1" t="s">
        <v>80</v>
      </c>
      <c r="AW392" s="1" t="s">
        <v>80</v>
      </c>
      <c r="AX392" s="1" t="s">
        <v>80</v>
      </c>
      <c r="AY392" s="1" t="s">
        <v>80</v>
      </c>
      <c r="AZ392" s="1" t="s">
        <v>80</v>
      </c>
      <c r="BA392" s="1" t="s">
        <v>80</v>
      </c>
      <c r="BF392" s="1" t="s">
        <v>80</v>
      </c>
      <c r="BG392" s="1" t="s">
        <v>80</v>
      </c>
      <c r="BH392" s="1" t="s">
        <v>80</v>
      </c>
      <c r="BI392" s="1" t="s">
        <v>80</v>
      </c>
      <c r="BJ392" s="1" t="s">
        <v>80</v>
      </c>
      <c r="BK392">
        <v>15</v>
      </c>
      <c r="BN392" s="1" t="s">
        <v>80</v>
      </c>
      <c r="BP392">
        <v>15</v>
      </c>
    </row>
    <row r="393" spans="1:68" x14ac:dyDescent="0.3">
      <c r="A393" s="1" t="s">
        <v>1114</v>
      </c>
      <c r="B393" s="1" t="s">
        <v>1115</v>
      </c>
      <c r="C393" s="1" t="s">
        <v>218</v>
      </c>
      <c r="D393">
        <v>2495416</v>
      </c>
      <c r="E393" s="1" t="s">
        <v>1138</v>
      </c>
      <c r="F393" s="1" t="s">
        <v>1139</v>
      </c>
      <c r="G393">
        <v>18656443</v>
      </c>
      <c r="H393">
        <v>70</v>
      </c>
      <c r="I393" s="1" t="s">
        <v>1140</v>
      </c>
      <c r="K393" s="1" t="s">
        <v>74</v>
      </c>
      <c r="L393" s="1" t="s">
        <v>74</v>
      </c>
      <c r="M393">
        <v>86</v>
      </c>
      <c r="N393" s="1" t="s">
        <v>227</v>
      </c>
      <c r="Q393" s="1" t="s">
        <v>74</v>
      </c>
      <c r="R393" s="1" t="s">
        <v>74</v>
      </c>
      <c r="S393">
        <v>0</v>
      </c>
      <c r="T393">
        <v>1</v>
      </c>
      <c r="U393">
        <v>5</v>
      </c>
      <c r="V393">
        <v>5</v>
      </c>
      <c r="W393">
        <v>5</v>
      </c>
      <c r="X393">
        <v>0</v>
      </c>
      <c r="Y393">
        <v>0</v>
      </c>
      <c r="Z393">
        <v>0</v>
      </c>
      <c r="AA393" s="1" t="s">
        <v>76</v>
      </c>
      <c r="AB393">
        <v>0</v>
      </c>
      <c r="AC393">
        <v>8</v>
      </c>
      <c r="AD393" s="1" t="s">
        <v>231</v>
      </c>
      <c r="AE393" s="1" t="s">
        <v>78</v>
      </c>
      <c r="AF393">
        <v>2</v>
      </c>
      <c r="AG393" s="1" t="s">
        <v>79</v>
      </c>
      <c r="AH393">
        <v>0.15</v>
      </c>
      <c r="AI393">
        <v>0.24</v>
      </c>
      <c r="AJ393">
        <v>0.24</v>
      </c>
      <c r="AK393" s="1" t="s">
        <v>80</v>
      </c>
      <c r="AL393" s="1" t="s">
        <v>80</v>
      </c>
      <c r="AM393" s="1" t="s">
        <v>80</v>
      </c>
      <c r="AN393" s="1" t="s">
        <v>193</v>
      </c>
      <c r="AO393" s="1" t="s">
        <v>80</v>
      </c>
      <c r="AP393">
        <v>38</v>
      </c>
      <c r="AQ393" s="1" t="s">
        <v>80</v>
      </c>
      <c r="AR393" s="1" t="s">
        <v>80</v>
      </c>
      <c r="AS393" s="1" t="s">
        <v>80</v>
      </c>
      <c r="AT393" s="1" t="s">
        <v>80</v>
      </c>
      <c r="AU393" s="1" t="s">
        <v>80</v>
      </c>
      <c r="AW393" s="1" t="s">
        <v>80</v>
      </c>
      <c r="AX393" s="1" t="s">
        <v>80</v>
      </c>
      <c r="AY393" s="1" t="s">
        <v>80</v>
      </c>
      <c r="AZ393" s="1" t="s">
        <v>80</v>
      </c>
      <c r="BA393" s="1" t="s">
        <v>80</v>
      </c>
      <c r="BF393" s="1" t="s">
        <v>80</v>
      </c>
      <c r="BG393" s="1" t="s">
        <v>80</v>
      </c>
      <c r="BH393" s="1" t="s">
        <v>80</v>
      </c>
      <c r="BI393" s="1" t="s">
        <v>80</v>
      </c>
      <c r="BJ393" s="1" t="s">
        <v>80</v>
      </c>
      <c r="BN393" s="1" t="s">
        <v>80</v>
      </c>
    </row>
    <row r="394" spans="1:68" x14ac:dyDescent="0.3">
      <c r="A394" s="1" t="s">
        <v>1114</v>
      </c>
      <c r="B394" s="1" t="s">
        <v>1115</v>
      </c>
      <c r="C394" s="1" t="s">
        <v>220</v>
      </c>
      <c r="D394">
        <v>2450799</v>
      </c>
      <c r="E394" s="1" t="s">
        <v>1141</v>
      </c>
      <c r="F394" s="1" t="s">
        <v>1139</v>
      </c>
      <c r="G394">
        <v>18656531</v>
      </c>
      <c r="H394">
        <v>40</v>
      </c>
      <c r="I394" s="1" t="s">
        <v>671</v>
      </c>
      <c r="K394" s="1" t="s">
        <v>74</v>
      </c>
      <c r="L394" s="1" t="s">
        <v>74</v>
      </c>
      <c r="M394">
        <v>56</v>
      </c>
      <c r="N394" s="1" t="s">
        <v>101</v>
      </c>
      <c r="Q394" s="1" t="s">
        <v>74</v>
      </c>
      <c r="R394" s="1" t="s">
        <v>74</v>
      </c>
      <c r="S394">
        <v>0</v>
      </c>
      <c r="T394">
        <v>1</v>
      </c>
      <c r="U394">
        <v>0</v>
      </c>
      <c r="V394">
        <v>0</v>
      </c>
      <c r="W394">
        <v>0</v>
      </c>
      <c r="X394">
        <v>0</v>
      </c>
      <c r="Y394">
        <v>0</v>
      </c>
      <c r="Z394">
        <v>0</v>
      </c>
      <c r="AA394" s="1" t="s">
        <v>76</v>
      </c>
      <c r="AB394">
        <v>5</v>
      </c>
      <c r="AC394">
        <v>13</v>
      </c>
      <c r="AD394" s="1" t="s">
        <v>103</v>
      </c>
      <c r="AE394" s="1" t="s">
        <v>78</v>
      </c>
      <c r="AF394">
        <v>2</v>
      </c>
      <c r="AG394" s="1" t="s">
        <v>79</v>
      </c>
      <c r="AH394">
        <v>0.16</v>
      </c>
      <c r="AI394">
        <v>0.43</v>
      </c>
      <c r="AJ394">
        <v>0.43</v>
      </c>
      <c r="AK394" s="1" t="s">
        <v>80</v>
      </c>
      <c r="AL394" s="1" t="s">
        <v>80</v>
      </c>
      <c r="AM394" s="1" t="s">
        <v>80</v>
      </c>
      <c r="AN394" s="1" t="s">
        <v>105</v>
      </c>
      <c r="AO394" s="1" t="s">
        <v>80</v>
      </c>
      <c r="AQ394" s="1" t="s">
        <v>80</v>
      </c>
      <c r="AR394" s="1" t="s">
        <v>80</v>
      </c>
      <c r="AS394" s="1" t="s">
        <v>80</v>
      </c>
      <c r="AT394" s="1" t="s">
        <v>80</v>
      </c>
      <c r="AU394" s="1" t="s">
        <v>80</v>
      </c>
      <c r="AW394" s="1" t="s">
        <v>80</v>
      </c>
      <c r="AX394" s="1" t="s">
        <v>80</v>
      </c>
      <c r="AY394" s="1" t="s">
        <v>80</v>
      </c>
      <c r="AZ394" s="1" t="s">
        <v>80</v>
      </c>
      <c r="BA394" s="1" t="s">
        <v>80</v>
      </c>
      <c r="BB394">
        <v>140</v>
      </c>
      <c r="BF394" s="1" t="s">
        <v>80</v>
      </c>
      <c r="BG394" s="1" t="s">
        <v>80</v>
      </c>
      <c r="BH394" s="1" t="s">
        <v>80</v>
      </c>
      <c r="BI394" s="1" t="s">
        <v>80</v>
      </c>
      <c r="BJ394" s="1" t="s">
        <v>80</v>
      </c>
      <c r="BN394" s="1" t="s">
        <v>80</v>
      </c>
    </row>
    <row r="395" spans="1:68" hidden="1" x14ac:dyDescent="0.3">
      <c r="A395" s="1" t="s">
        <v>1114</v>
      </c>
      <c r="B395" s="1" t="s">
        <v>1115</v>
      </c>
      <c r="C395" s="1" t="s">
        <v>224</v>
      </c>
      <c r="D395">
        <v>2495428</v>
      </c>
      <c r="E395" s="1" t="s">
        <v>1142</v>
      </c>
      <c r="F395" s="1" t="s">
        <v>555</v>
      </c>
      <c r="G395">
        <v>18656447</v>
      </c>
      <c r="H395">
        <v>50</v>
      </c>
      <c r="I395" s="1" t="s">
        <v>1140</v>
      </c>
      <c r="K395" s="1" t="s">
        <v>74</v>
      </c>
      <c r="L395" s="1" t="s">
        <v>74</v>
      </c>
      <c r="M395">
        <v>56</v>
      </c>
      <c r="N395" s="1" t="s">
        <v>101</v>
      </c>
      <c r="Q395" s="1" t="s">
        <v>74</v>
      </c>
      <c r="R395" s="1" t="s">
        <v>74</v>
      </c>
      <c r="S395">
        <v>0</v>
      </c>
      <c r="T395">
        <v>83</v>
      </c>
      <c r="U395">
        <v>2</v>
      </c>
      <c r="V395">
        <v>2</v>
      </c>
      <c r="W395">
        <v>10</v>
      </c>
      <c r="X395">
        <v>0</v>
      </c>
      <c r="Y395">
        <v>0</v>
      </c>
      <c r="Z395">
        <v>1</v>
      </c>
      <c r="AA395" s="1" t="s">
        <v>656</v>
      </c>
      <c r="AB395">
        <v>0</v>
      </c>
      <c r="AC395">
        <v>5</v>
      </c>
      <c r="AD395" s="1" t="s">
        <v>494</v>
      </c>
      <c r="AE395" s="1" t="s">
        <v>78</v>
      </c>
      <c r="AF395">
        <v>0.3</v>
      </c>
      <c r="AG395" s="1" t="s">
        <v>79</v>
      </c>
      <c r="AH395">
        <v>0.16</v>
      </c>
      <c r="AI395">
        <v>0.28000000000000003</v>
      </c>
      <c r="AJ395">
        <v>0.28000000000000003</v>
      </c>
      <c r="AK395" s="1" t="s">
        <v>80</v>
      </c>
      <c r="AL395" s="1" t="s">
        <v>80</v>
      </c>
      <c r="AM395" s="1" t="s">
        <v>80</v>
      </c>
      <c r="AN395" s="1" t="s">
        <v>165</v>
      </c>
      <c r="AO395" s="1" t="s">
        <v>80</v>
      </c>
      <c r="AQ395" s="1" t="s">
        <v>80</v>
      </c>
      <c r="AR395" s="1" t="s">
        <v>80</v>
      </c>
      <c r="AS395" s="1" t="s">
        <v>80</v>
      </c>
      <c r="AT395" s="1" t="s">
        <v>80</v>
      </c>
      <c r="AU395" s="1" t="s">
        <v>80</v>
      </c>
      <c r="AW395" s="1" t="s">
        <v>80</v>
      </c>
      <c r="AX395" s="1" t="s">
        <v>80</v>
      </c>
      <c r="AY395" s="1" t="s">
        <v>80</v>
      </c>
      <c r="AZ395" s="1" t="s">
        <v>80</v>
      </c>
      <c r="BA395" s="1" t="s">
        <v>80</v>
      </c>
      <c r="BF395" s="1" t="s">
        <v>80</v>
      </c>
      <c r="BG395" s="1" t="s">
        <v>80</v>
      </c>
      <c r="BH395" s="1" t="s">
        <v>80</v>
      </c>
      <c r="BI395" s="1" t="s">
        <v>80</v>
      </c>
      <c r="BJ395" s="1" t="s">
        <v>80</v>
      </c>
      <c r="BN395" s="1" t="s">
        <v>80</v>
      </c>
    </row>
    <row r="396" spans="1:68" hidden="1" x14ac:dyDescent="0.3">
      <c r="A396" s="1" t="s">
        <v>1114</v>
      </c>
      <c r="B396" s="1" t="s">
        <v>1115</v>
      </c>
      <c r="C396" s="1" t="s">
        <v>229</v>
      </c>
      <c r="D396">
        <v>2495429</v>
      </c>
      <c r="E396" s="1" t="s">
        <v>1143</v>
      </c>
      <c r="F396" s="1" t="s">
        <v>555</v>
      </c>
      <c r="G396">
        <v>18656454</v>
      </c>
      <c r="H396">
        <v>70</v>
      </c>
      <c r="I396" s="1" t="s">
        <v>1140</v>
      </c>
      <c r="K396" s="1" t="s">
        <v>74</v>
      </c>
      <c r="L396" s="1" t="s">
        <v>74</v>
      </c>
      <c r="M396">
        <v>86</v>
      </c>
      <c r="N396" s="1" t="s">
        <v>322</v>
      </c>
      <c r="Q396" s="1" t="s">
        <v>74</v>
      </c>
      <c r="R396" s="1" t="s">
        <v>74</v>
      </c>
      <c r="S396">
        <v>4</v>
      </c>
      <c r="T396">
        <v>29</v>
      </c>
      <c r="U396">
        <v>9</v>
      </c>
      <c r="V396">
        <v>9</v>
      </c>
      <c r="W396">
        <v>10</v>
      </c>
      <c r="X396">
        <v>0</v>
      </c>
      <c r="Y396">
        <v>0</v>
      </c>
      <c r="Z396">
        <v>0</v>
      </c>
      <c r="AA396" s="1" t="s">
        <v>656</v>
      </c>
      <c r="AB396">
        <v>0</v>
      </c>
      <c r="AC396">
        <v>20</v>
      </c>
      <c r="AD396" s="1" t="s">
        <v>228</v>
      </c>
      <c r="AE396" s="1" t="s">
        <v>78</v>
      </c>
      <c r="AF396">
        <v>0.3</v>
      </c>
      <c r="AG396" s="1" t="s">
        <v>79</v>
      </c>
      <c r="AH396">
        <v>0.19</v>
      </c>
      <c r="AI396">
        <v>0.28000000000000003</v>
      </c>
      <c r="AJ396">
        <v>0.28000000000000003</v>
      </c>
      <c r="AK396" s="1" t="s">
        <v>80</v>
      </c>
      <c r="AL396" s="1" t="s">
        <v>80</v>
      </c>
      <c r="AM396" s="1" t="s">
        <v>80</v>
      </c>
      <c r="AN396" s="1" t="s">
        <v>165</v>
      </c>
      <c r="AO396" s="1" t="s">
        <v>80</v>
      </c>
      <c r="AQ396" s="1" t="s">
        <v>80</v>
      </c>
      <c r="AR396" s="1" t="s">
        <v>80</v>
      </c>
      <c r="AS396" s="1" t="s">
        <v>80</v>
      </c>
      <c r="AT396" s="1" t="s">
        <v>80</v>
      </c>
      <c r="AU396" s="1" t="s">
        <v>80</v>
      </c>
      <c r="AW396" s="1" t="s">
        <v>80</v>
      </c>
      <c r="AX396" s="1" t="s">
        <v>80</v>
      </c>
      <c r="AY396" s="1" t="s">
        <v>80</v>
      </c>
      <c r="AZ396" s="1" t="s">
        <v>80</v>
      </c>
      <c r="BA396" s="1" t="s">
        <v>80</v>
      </c>
      <c r="BF396" s="1" t="s">
        <v>80</v>
      </c>
      <c r="BG396" s="1" t="s">
        <v>80</v>
      </c>
      <c r="BH396" s="1" t="s">
        <v>80</v>
      </c>
      <c r="BI396" s="1" t="s">
        <v>80</v>
      </c>
      <c r="BJ396" s="1" t="s">
        <v>80</v>
      </c>
      <c r="BN396" s="1" t="s">
        <v>80</v>
      </c>
    </row>
    <row r="397" spans="1:68" hidden="1" x14ac:dyDescent="0.3">
      <c r="A397" s="1" t="s">
        <v>1114</v>
      </c>
      <c r="B397" s="1" t="s">
        <v>1115</v>
      </c>
      <c r="C397" s="1" t="s">
        <v>232</v>
      </c>
      <c r="D397">
        <v>2495406</v>
      </c>
      <c r="E397" s="1" t="s">
        <v>1144</v>
      </c>
      <c r="F397" s="1" t="s">
        <v>555</v>
      </c>
      <c r="G397">
        <v>18656995</v>
      </c>
      <c r="H397">
        <v>30</v>
      </c>
      <c r="I397" s="1" t="s">
        <v>736</v>
      </c>
      <c r="K397" s="1" t="s">
        <v>74</v>
      </c>
      <c r="L397" s="1" t="s">
        <v>74</v>
      </c>
      <c r="M397">
        <v>86</v>
      </c>
      <c r="N397" s="1" t="s">
        <v>322</v>
      </c>
      <c r="Q397" s="1" t="s">
        <v>74</v>
      </c>
      <c r="R397" s="1" t="s">
        <v>74</v>
      </c>
      <c r="S397">
        <v>2</v>
      </c>
      <c r="T397">
        <v>20</v>
      </c>
      <c r="U397">
        <v>5</v>
      </c>
      <c r="V397">
        <v>5</v>
      </c>
      <c r="W397">
        <v>5</v>
      </c>
      <c r="X397">
        <v>3</v>
      </c>
      <c r="Y397">
        <v>3</v>
      </c>
      <c r="Z397">
        <v>3</v>
      </c>
      <c r="AA397" s="1" t="s">
        <v>1145</v>
      </c>
      <c r="AB397">
        <v>0</v>
      </c>
      <c r="AC397">
        <v>51</v>
      </c>
      <c r="AD397" s="1" t="s">
        <v>228</v>
      </c>
      <c r="AE397" s="1" t="s">
        <v>78</v>
      </c>
      <c r="AF397">
        <v>0.3</v>
      </c>
      <c r="AG397" s="1" t="s">
        <v>79</v>
      </c>
      <c r="AH397">
        <v>0.19</v>
      </c>
      <c r="AI397">
        <v>0.43</v>
      </c>
      <c r="AJ397">
        <v>0.43</v>
      </c>
      <c r="AK397" s="1" t="s">
        <v>80</v>
      </c>
      <c r="AL397" s="1" t="s">
        <v>80</v>
      </c>
      <c r="AM397" s="1" t="s">
        <v>80</v>
      </c>
      <c r="AN397" s="1" t="s">
        <v>165</v>
      </c>
      <c r="AO397" s="1" t="s">
        <v>80</v>
      </c>
      <c r="AQ397" s="1" t="s">
        <v>80</v>
      </c>
      <c r="AR397" s="1" t="s">
        <v>80</v>
      </c>
      <c r="AS397" s="1" t="s">
        <v>80</v>
      </c>
      <c r="AT397" s="1" t="s">
        <v>80</v>
      </c>
      <c r="AU397" s="1" t="s">
        <v>80</v>
      </c>
      <c r="AW397" s="1" t="s">
        <v>80</v>
      </c>
      <c r="AX397" s="1" t="s">
        <v>80</v>
      </c>
      <c r="AY397" s="1" t="s">
        <v>80</v>
      </c>
      <c r="AZ397" s="1" t="s">
        <v>80</v>
      </c>
      <c r="BA397" s="1" t="s">
        <v>80</v>
      </c>
      <c r="BF397" s="1" t="s">
        <v>80</v>
      </c>
      <c r="BG397" s="1" t="s">
        <v>80</v>
      </c>
      <c r="BH397" s="1" t="s">
        <v>80</v>
      </c>
      <c r="BI397" s="1" t="s">
        <v>80</v>
      </c>
      <c r="BJ397" s="1" t="s">
        <v>80</v>
      </c>
      <c r="BK397">
        <v>0</v>
      </c>
      <c r="BN397" s="1" t="s">
        <v>80</v>
      </c>
      <c r="BP397">
        <v>0</v>
      </c>
    </row>
    <row r="398" spans="1:68" x14ac:dyDescent="0.3">
      <c r="A398" s="1" t="s">
        <v>1114</v>
      </c>
      <c r="B398" s="1" t="s">
        <v>1115</v>
      </c>
      <c r="C398" s="1" t="s">
        <v>235</v>
      </c>
      <c r="D398">
        <v>2495413</v>
      </c>
      <c r="E398" s="1" t="s">
        <v>1146</v>
      </c>
      <c r="F398" s="1" t="s">
        <v>1147</v>
      </c>
      <c r="G398">
        <v>18656821</v>
      </c>
      <c r="H398">
        <v>35</v>
      </c>
      <c r="I398" s="1" t="s">
        <v>1131</v>
      </c>
      <c r="K398" s="1" t="s">
        <v>74</v>
      </c>
      <c r="L398" s="1" t="s">
        <v>74</v>
      </c>
      <c r="M398">
        <v>48</v>
      </c>
      <c r="N398" s="1" t="s">
        <v>108</v>
      </c>
      <c r="Q398" s="1" t="s">
        <v>74</v>
      </c>
      <c r="R398" s="1" t="s">
        <v>74</v>
      </c>
      <c r="S398">
        <v>0</v>
      </c>
      <c r="T398">
        <v>1</v>
      </c>
      <c r="U398">
        <v>0</v>
      </c>
      <c r="V398">
        <v>0</v>
      </c>
      <c r="W398">
        <v>2</v>
      </c>
      <c r="X398">
        <v>0</v>
      </c>
      <c r="Y398">
        <v>0</v>
      </c>
      <c r="Z398">
        <v>0</v>
      </c>
      <c r="AA398" s="1" t="s">
        <v>76</v>
      </c>
      <c r="AB398">
        <v>0</v>
      </c>
      <c r="AC398">
        <v>5</v>
      </c>
      <c r="AD398" s="1" t="s">
        <v>103</v>
      </c>
      <c r="AE398" s="1" t="s">
        <v>78</v>
      </c>
      <c r="AF398">
        <v>1</v>
      </c>
      <c r="AG398" s="1" t="s">
        <v>79</v>
      </c>
      <c r="AH398">
        <v>0.15</v>
      </c>
      <c r="AI398">
        <v>0.24</v>
      </c>
      <c r="AJ398">
        <v>0.24</v>
      </c>
      <c r="AK398" s="1" t="s">
        <v>80</v>
      </c>
      <c r="AL398" s="1" t="s">
        <v>80</v>
      </c>
      <c r="AM398" s="1" t="s">
        <v>80</v>
      </c>
      <c r="AN398" s="1" t="s">
        <v>105</v>
      </c>
      <c r="AO398" s="1" t="s">
        <v>80</v>
      </c>
      <c r="AQ398" s="1" t="s">
        <v>80</v>
      </c>
      <c r="AR398" s="1" t="s">
        <v>101</v>
      </c>
      <c r="AS398" s="1" t="s">
        <v>80</v>
      </c>
      <c r="AT398" s="1" t="s">
        <v>80</v>
      </c>
      <c r="AU398" s="1" t="s">
        <v>80</v>
      </c>
      <c r="AW398" s="1" t="s">
        <v>80</v>
      </c>
      <c r="AX398" s="1" t="s">
        <v>80</v>
      </c>
      <c r="AY398" s="1" t="s">
        <v>80</v>
      </c>
      <c r="AZ398" s="1" t="s">
        <v>80</v>
      </c>
      <c r="BA398" s="1" t="s">
        <v>80</v>
      </c>
      <c r="BF398" s="1" t="s">
        <v>80</v>
      </c>
      <c r="BG398" s="1" t="s">
        <v>80</v>
      </c>
      <c r="BH398" s="1" t="s">
        <v>80</v>
      </c>
      <c r="BI398" s="1" t="s">
        <v>80</v>
      </c>
      <c r="BJ398" s="1" t="s">
        <v>80</v>
      </c>
      <c r="BL398">
        <v>0</v>
      </c>
      <c r="BN398" s="1" t="s">
        <v>80</v>
      </c>
      <c r="BO398">
        <v>4</v>
      </c>
      <c r="BP398">
        <v>4</v>
      </c>
    </row>
    <row r="399" spans="1:68" x14ac:dyDescent="0.3">
      <c r="A399" s="1" t="s">
        <v>1114</v>
      </c>
      <c r="B399" s="1" t="s">
        <v>1115</v>
      </c>
      <c r="C399" s="1" t="s">
        <v>237</v>
      </c>
      <c r="D399">
        <v>2485185</v>
      </c>
      <c r="E399" s="1" t="s">
        <v>1148</v>
      </c>
      <c r="F399" s="1" t="s">
        <v>1149</v>
      </c>
      <c r="G399">
        <v>18656622</v>
      </c>
      <c r="H399">
        <v>35</v>
      </c>
      <c r="I399" s="1" t="s">
        <v>205</v>
      </c>
      <c r="K399" s="1" t="s">
        <v>74</v>
      </c>
      <c r="L399" s="1" t="s">
        <v>74</v>
      </c>
      <c r="M399">
        <v>86</v>
      </c>
      <c r="N399" s="1" t="s">
        <v>75</v>
      </c>
      <c r="Q399" s="1" t="s">
        <v>74</v>
      </c>
      <c r="R399" s="1" t="s">
        <v>74</v>
      </c>
      <c r="S399">
        <v>0</v>
      </c>
      <c r="T399">
        <v>1</v>
      </c>
      <c r="U399">
        <v>0</v>
      </c>
      <c r="V399">
        <v>0</v>
      </c>
      <c r="W399">
        <v>0</v>
      </c>
      <c r="X399">
        <v>0</v>
      </c>
      <c r="Y399">
        <v>0</v>
      </c>
      <c r="Z399">
        <v>0</v>
      </c>
      <c r="AA399" s="1" t="s">
        <v>76</v>
      </c>
      <c r="AB399">
        <v>0</v>
      </c>
      <c r="AC399">
        <v>5</v>
      </c>
      <c r="AD399" s="1" t="s">
        <v>77</v>
      </c>
      <c r="AE399" s="1" t="s">
        <v>78</v>
      </c>
      <c r="AF399">
        <v>2</v>
      </c>
      <c r="AG399" s="1" t="s">
        <v>79</v>
      </c>
      <c r="AH399">
        <v>0.1</v>
      </c>
      <c r="AI399">
        <v>0.32</v>
      </c>
      <c r="AJ399">
        <v>0.32</v>
      </c>
      <c r="AK399" s="1" t="s">
        <v>80</v>
      </c>
      <c r="AL399" s="1" t="s">
        <v>80</v>
      </c>
      <c r="AM399" s="1" t="s">
        <v>80</v>
      </c>
      <c r="AN399" s="1" t="s">
        <v>81</v>
      </c>
      <c r="AO399" s="1" t="s">
        <v>80</v>
      </c>
      <c r="AQ399" s="1" t="s">
        <v>80</v>
      </c>
      <c r="AR399" s="1" t="s">
        <v>80</v>
      </c>
      <c r="AS399" s="1" t="s">
        <v>80</v>
      </c>
      <c r="AT399" s="1" t="s">
        <v>80</v>
      </c>
      <c r="AU399" s="1" t="s">
        <v>80</v>
      </c>
      <c r="AW399" s="1" t="s">
        <v>80</v>
      </c>
      <c r="AX399" s="1" t="s">
        <v>80</v>
      </c>
      <c r="AY399" s="1" t="s">
        <v>80</v>
      </c>
      <c r="AZ399" s="1" t="s">
        <v>80</v>
      </c>
      <c r="BA399" s="1" t="s">
        <v>80</v>
      </c>
      <c r="BB399">
        <v>46</v>
      </c>
      <c r="BC399">
        <v>38</v>
      </c>
      <c r="BF399" s="1" t="s">
        <v>80</v>
      </c>
      <c r="BG399" s="1" t="s">
        <v>80</v>
      </c>
      <c r="BH399" s="1" t="s">
        <v>80</v>
      </c>
      <c r="BI399" s="1" t="s">
        <v>80</v>
      </c>
      <c r="BJ399" s="1" t="s">
        <v>80</v>
      </c>
      <c r="BK399">
        <v>10</v>
      </c>
      <c r="BL399">
        <v>0</v>
      </c>
      <c r="BN399" s="1" t="s">
        <v>80</v>
      </c>
      <c r="BO399">
        <v>0</v>
      </c>
      <c r="BP399">
        <v>10</v>
      </c>
    </row>
    <row r="400" spans="1:68" x14ac:dyDescent="0.3">
      <c r="A400" s="1" t="s">
        <v>1114</v>
      </c>
      <c r="B400" s="1" t="s">
        <v>1115</v>
      </c>
      <c r="C400" s="1" t="s">
        <v>240</v>
      </c>
      <c r="D400">
        <v>2515679</v>
      </c>
      <c r="E400" s="1" t="s">
        <v>1150</v>
      </c>
      <c r="F400" s="1" t="s">
        <v>1151</v>
      </c>
      <c r="G400">
        <v>18656641</v>
      </c>
      <c r="H400">
        <v>65</v>
      </c>
      <c r="I400" s="1" t="s">
        <v>1131</v>
      </c>
      <c r="K400" s="1" t="s">
        <v>74</v>
      </c>
      <c r="L400" s="1" t="s">
        <v>74</v>
      </c>
      <c r="M400">
        <v>86</v>
      </c>
      <c r="N400" s="1" t="s">
        <v>75</v>
      </c>
      <c r="Q400" s="1" t="s">
        <v>74</v>
      </c>
      <c r="R400" s="1" t="s">
        <v>74</v>
      </c>
      <c r="S400">
        <v>2</v>
      </c>
      <c r="T400">
        <v>2</v>
      </c>
      <c r="U400">
        <v>2</v>
      </c>
      <c r="V400">
        <v>2</v>
      </c>
      <c r="W400">
        <v>2</v>
      </c>
      <c r="X400">
        <v>3</v>
      </c>
      <c r="Y400">
        <v>3</v>
      </c>
      <c r="Z400">
        <v>3</v>
      </c>
      <c r="AA400" s="1" t="s">
        <v>76</v>
      </c>
      <c r="AB400">
        <v>0</v>
      </c>
      <c r="AC400">
        <v>5</v>
      </c>
      <c r="AD400" s="1" t="s">
        <v>77</v>
      </c>
      <c r="AE400" s="1" t="s">
        <v>78</v>
      </c>
      <c r="AF400">
        <v>0.8</v>
      </c>
      <c r="AG400" s="1" t="s">
        <v>79</v>
      </c>
      <c r="AH400">
        <v>0.1</v>
      </c>
      <c r="AI400">
        <v>0.24</v>
      </c>
      <c r="AJ400">
        <v>0.24</v>
      </c>
      <c r="AK400" s="1" t="s">
        <v>80</v>
      </c>
      <c r="AL400" s="1" t="s">
        <v>80</v>
      </c>
      <c r="AM400" s="1" t="s">
        <v>80</v>
      </c>
      <c r="AN400" s="1" t="s">
        <v>81</v>
      </c>
      <c r="AO400" s="1" t="s">
        <v>80</v>
      </c>
      <c r="AQ400" s="1" t="s">
        <v>80</v>
      </c>
      <c r="AR400" s="1" t="s">
        <v>101</v>
      </c>
      <c r="AS400" s="1" t="s">
        <v>80</v>
      </c>
      <c r="AT400" s="1" t="s">
        <v>80</v>
      </c>
      <c r="AU400" s="1" t="s">
        <v>80</v>
      </c>
      <c r="AW400" s="1" t="s">
        <v>80</v>
      </c>
      <c r="AX400" s="1" t="s">
        <v>80</v>
      </c>
      <c r="AY400" s="1" t="s">
        <v>80</v>
      </c>
      <c r="AZ400" s="1" t="s">
        <v>80</v>
      </c>
      <c r="BA400" s="1" t="s">
        <v>80</v>
      </c>
      <c r="BB400">
        <v>46</v>
      </c>
      <c r="BF400" s="1" t="s">
        <v>80</v>
      </c>
      <c r="BG400" s="1" t="s">
        <v>80</v>
      </c>
      <c r="BH400" s="1" t="s">
        <v>80</v>
      </c>
      <c r="BI400" s="1" t="s">
        <v>80</v>
      </c>
      <c r="BJ400" s="1" t="s">
        <v>80</v>
      </c>
      <c r="BK400">
        <v>20</v>
      </c>
      <c r="BN400" s="1" t="s">
        <v>80</v>
      </c>
      <c r="BP400">
        <v>20</v>
      </c>
    </row>
    <row r="401" spans="1:68" hidden="1" x14ac:dyDescent="0.3">
      <c r="A401" s="1" t="s">
        <v>1114</v>
      </c>
      <c r="B401" s="1" t="s">
        <v>1115</v>
      </c>
      <c r="C401" s="1" t="s">
        <v>242</v>
      </c>
      <c r="D401">
        <v>2515678</v>
      </c>
      <c r="E401" s="1" t="s">
        <v>1152</v>
      </c>
      <c r="F401" s="1" t="s">
        <v>1153</v>
      </c>
      <c r="G401">
        <v>18656637</v>
      </c>
      <c r="H401">
        <v>65</v>
      </c>
      <c r="I401" s="1" t="s">
        <v>609</v>
      </c>
      <c r="K401" s="1" t="s">
        <v>74</v>
      </c>
      <c r="L401" s="1" t="s">
        <v>74</v>
      </c>
      <c r="M401">
        <v>86</v>
      </c>
      <c r="N401" s="1" t="s">
        <v>75</v>
      </c>
      <c r="Q401" s="1" t="s">
        <v>74</v>
      </c>
      <c r="R401" s="1" t="s">
        <v>74</v>
      </c>
      <c r="S401">
        <v>2</v>
      </c>
      <c r="T401">
        <v>8</v>
      </c>
      <c r="U401">
        <v>1</v>
      </c>
      <c r="V401">
        <v>2</v>
      </c>
      <c r="W401">
        <v>2</v>
      </c>
      <c r="X401">
        <v>3</v>
      </c>
      <c r="Y401">
        <v>3</v>
      </c>
      <c r="Z401">
        <v>3</v>
      </c>
      <c r="AA401" s="1" t="s">
        <v>231</v>
      </c>
      <c r="AB401">
        <v>0</v>
      </c>
      <c r="AC401">
        <v>8</v>
      </c>
      <c r="AD401" s="1" t="s">
        <v>247</v>
      </c>
      <c r="AE401" s="1" t="s">
        <v>78</v>
      </c>
      <c r="AF401">
        <v>0.3</v>
      </c>
      <c r="AG401" s="1" t="s">
        <v>79</v>
      </c>
      <c r="AH401">
        <v>0.12</v>
      </c>
      <c r="AI401">
        <v>0.24</v>
      </c>
      <c r="AJ401">
        <v>0.24</v>
      </c>
      <c r="AK401" s="1" t="s">
        <v>80</v>
      </c>
      <c r="AL401" s="1" t="s">
        <v>80</v>
      </c>
      <c r="AM401" s="1" t="s">
        <v>80</v>
      </c>
      <c r="AN401" s="1" t="s">
        <v>81</v>
      </c>
      <c r="AO401" s="1" t="s">
        <v>80</v>
      </c>
      <c r="AQ401" s="1" t="s">
        <v>80</v>
      </c>
      <c r="AR401" s="1" t="s">
        <v>80</v>
      </c>
      <c r="AS401" s="1" t="s">
        <v>80</v>
      </c>
      <c r="AT401" s="1" t="s">
        <v>80</v>
      </c>
      <c r="AU401" s="1" t="s">
        <v>80</v>
      </c>
      <c r="AW401" s="1" t="s">
        <v>80</v>
      </c>
      <c r="AX401" s="1" t="s">
        <v>80</v>
      </c>
      <c r="AY401" s="1" t="s">
        <v>80</v>
      </c>
      <c r="AZ401" s="1" t="s">
        <v>80</v>
      </c>
      <c r="BA401" s="1" t="s">
        <v>80</v>
      </c>
      <c r="BF401" s="1" t="s">
        <v>80</v>
      </c>
      <c r="BG401" s="1" t="s">
        <v>80</v>
      </c>
      <c r="BH401" s="1" t="s">
        <v>80</v>
      </c>
      <c r="BI401" s="1" t="s">
        <v>80</v>
      </c>
      <c r="BJ401" s="1" t="s">
        <v>80</v>
      </c>
      <c r="BK401">
        <v>5</v>
      </c>
      <c r="BN401" s="1" t="s">
        <v>80</v>
      </c>
      <c r="BP401">
        <v>5</v>
      </c>
    </row>
    <row r="402" spans="1:68" hidden="1" x14ac:dyDescent="0.3">
      <c r="A402" s="1" t="s">
        <v>1114</v>
      </c>
      <c r="B402" s="1" t="s">
        <v>1115</v>
      </c>
      <c r="C402" s="1" t="s">
        <v>244</v>
      </c>
      <c r="D402">
        <v>2408416</v>
      </c>
      <c r="E402" s="1" t="s">
        <v>1154</v>
      </c>
      <c r="F402" s="1" t="s">
        <v>575</v>
      </c>
      <c r="G402">
        <v>18656526</v>
      </c>
      <c r="H402">
        <v>50</v>
      </c>
      <c r="I402" s="1" t="s">
        <v>1131</v>
      </c>
      <c r="K402" s="1" t="s">
        <v>74</v>
      </c>
      <c r="L402" s="1" t="s">
        <v>74</v>
      </c>
      <c r="M402">
        <v>134</v>
      </c>
      <c r="N402" s="1" t="s">
        <v>86</v>
      </c>
      <c r="Q402" s="1" t="s">
        <v>74</v>
      </c>
      <c r="R402" s="1" t="s">
        <v>74</v>
      </c>
      <c r="S402">
        <v>0</v>
      </c>
      <c r="T402">
        <v>2</v>
      </c>
      <c r="U402">
        <v>2</v>
      </c>
      <c r="V402">
        <v>2</v>
      </c>
      <c r="W402">
        <v>2</v>
      </c>
      <c r="X402">
        <v>0</v>
      </c>
      <c r="Y402">
        <v>0</v>
      </c>
      <c r="Z402">
        <v>0</v>
      </c>
      <c r="AA402" s="1" t="s">
        <v>1145</v>
      </c>
      <c r="AB402">
        <v>0</v>
      </c>
      <c r="AC402">
        <v>3</v>
      </c>
      <c r="AD402" s="1" t="s">
        <v>87</v>
      </c>
      <c r="AE402" s="1" t="s">
        <v>78</v>
      </c>
      <c r="AF402">
        <v>0.3</v>
      </c>
      <c r="AG402" s="1" t="s">
        <v>79</v>
      </c>
      <c r="AH402">
        <v>0.06</v>
      </c>
      <c r="AI402">
        <v>0.24</v>
      </c>
      <c r="AJ402">
        <v>0.24</v>
      </c>
      <c r="AK402" s="1" t="s">
        <v>80</v>
      </c>
      <c r="AL402" s="1" t="s">
        <v>80</v>
      </c>
      <c r="AM402" s="1" t="s">
        <v>80</v>
      </c>
      <c r="AN402" s="1" t="s">
        <v>88</v>
      </c>
      <c r="AO402" s="1" t="s">
        <v>80</v>
      </c>
      <c r="AQ402" s="1" t="s">
        <v>80</v>
      </c>
      <c r="AR402" s="1" t="s">
        <v>80</v>
      </c>
      <c r="AS402" s="1" t="s">
        <v>80</v>
      </c>
      <c r="AT402" s="1" t="s">
        <v>80</v>
      </c>
      <c r="AU402" s="1" t="s">
        <v>80</v>
      </c>
      <c r="AW402" s="1" t="s">
        <v>80</v>
      </c>
      <c r="AX402" s="1" t="s">
        <v>80</v>
      </c>
      <c r="AY402" s="1" t="s">
        <v>80</v>
      </c>
      <c r="AZ402" s="1" t="s">
        <v>80</v>
      </c>
      <c r="BA402" s="1" t="s">
        <v>80</v>
      </c>
      <c r="BB402">
        <v>18</v>
      </c>
      <c r="BF402" s="1" t="s">
        <v>80</v>
      </c>
      <c r="BG402" s="1" t="s">
        <v>80</v>
      </c>
      <c r="BH402" s="1" t="s">
        <v>80</v>
      </c>
      <c r="BI402" s="1" t="s">
        <v>80</v>
      </c>
      <c r="BJ402" s="1" t="s">
        <v>80</v>
      </c>
      <c r="BK402">
        <v>0</v>
      </c>
      <c r="BN402" s="1" t="s">
        <v>80</v>
      </c>
      <c r="BP402">
        <v>0</v>
      </c>
    </row>
    <row r="403" spans="1:68" x14ac:dyDescent="0.3">
      <c r="A403" s="1" t="s">
        <v>1114</v>
      </c>
      <c r="B403" s="1" t="s">
        <v>1115</v>
      </c>
      <c r="C403" s="1" t="s">
        <v>75</v>
      </c>
      <c r="D403">
        <v>2450467</v>
      </c>
      <c r="E403" s="1" t="s">
        <v>1155</v>
      </c>
      <c r="F403" s="1" t="s">
        <v>1156</v>
      </c>
      <c r="G403">
        <v>18656897</v>
      </c>
      <c r="H403">
        <v>40</v>
      </c>
      <c r="I403" s="1" t="s">
        <v>1131</v>
      </c>
      <c r="K403" s="1" t="s">
        <v>74</v>
      </c>
      <c r="L403" s="1" t="s">
        <v>74</v>
      </c>
      <c r="M403">
        <v>56</v>
      </c>
      <c r="N403" s="1" t="s">
        <v>101</v>
      </c>
      <c r="Q403" s="1" t="s">
        <v>74</v>
      </c>
      <c r="R403" s="1" t="s">
        <v>74</v>
      </c>
      <c r="S403">
        <v>0</v>
      </c>
      <c r="T403">
        <v>2</v>
      </c>
      <c r="U403">
        <v>1</v>
      </c>
      <c r="V403">
        <v>1</v>
      </c>
      <c r="W403">
        <v>2</v>
      </c>
      <c r="X403">
        <v>0</v>
      </c>
      <c r="Y403">
        <v>0</v>
      </c>
      <c r="Z403">
        <v>0</v>
      </c>
      <c r="AA403" s="1" t="s">
        <v>76</v>
      </c>
      <c r="AB403">
        <v>0</v>
      </c>
      <c r="AC403">
        <v>8</v>
      </c>
      <c r="AD403" s="1" t="s">
        <v>494</v>
      </c>
      <c r="AE403" s="1" t="s">
        <v>78</v>
      </c>
      <c r="AF403">
        <v>0.8</v>
      </c>
      <c r="AG403" s="1" t="s">
        <v>79</v>
      </c>
      <c r="AH403">
        <v>0.15</v>
      </c>
      <c r="AI403">
        <v>0.24</v>
      </c>
      <c r="AJ403">
        <v>0.24</v>
      </c>
      <c r="AK403" s="1" t="s">
        <v>80</v>
      </c>
      <c r="AL403" s="1" t="s">
        <v>1157</v>
      </c>
      <c r="AM403" s="1" t="s">
        <v>80</v>
      </c>
      <c r="AN403" s="1" t="s">
        <v>165</v>
      </c>
      <c r="AO403" s="1" t="s">
        <v>80</v>
      </c>
      <c r="AQ403" s="1" t="s">
        <v>80</v>
      </c>
      <c r="AR403" s="1" t="s">
        <v>80</v>
      </c>
      <c r="AS403" s="1" t="s">
        <v>80</v>
      </c>
      <c r="AT403" s="1" t="s">
        <v>80</v>
      </c>
      <c r="AU403" s="1" t="s">
        <v>80</v>
      </c>
      <c r="AW403" s="1" t="s">
        <v>80</v>
      </c>
      <c r="AX403" s="1" t="s">
        <v>80</v>
      </c>
      <c r="AY403" s="1" t="s">
        <v>80</v>
      </c>
      <c r="AZ403" s="1" t="s">
        <v>80</v>
      </c>
      <c r="BA403" s="1" t="s">
        <v>80</v>
      </c>
      <c r="BF403" s="1" t="s">
        <v>80</v>
      </c>
      <c r="BG403" s="1" t="s">
        <v>80</v>
      </c>
      <c r="BH403" s="1" t="s">
        <v>80</v>
      </c>
      <c r="BI403" s="1" t="s">
        <v>80</v>
      </c>
      <c r="BJ403" s="1" t="s">
        <v>80</v>
      </c>
      <c r="BK403">
        <v>2</v>
      </c>
      <c r="BN403" s="1" t="s">
        <v>80</v>
      </c>
      <c r="BP403">
        <v>2</v>
      </c>
    </row>
    <row r="404" spans="1:68" hidden="1" x14ac:dyDescent="0.3">
      <c r="A404" s="1" t="s">
        <v>1114</v>
      </c>
      <c r="B404" s="1" t="s">
        <v>1115</v>
      </c>
      <c r="C404" s="1" t="s">
        <v>249</v>
      </c>
      <c r="D404">
        <v>2495424</v>
      </c>
      <c r="E404" s="1" t="s">
        <v>1158</v>
      </c>
      <c r="F404" s="1" t="s">
        <v>1159</v>
      </c>
      <c r="G404">
        <v>18656636</v>
      </c>
      <c r="H404">
        <v>95</v>
      </c>
      <c r="I404" s="1" t="s">
        <v>1131</v>
      </c>
      <c r="K404" s="1" t="s">
        <v>74</v>
      </c>
      <c r="L404" s="1" t="s">
        <v>74</v>
      </c>
      <c r="M404">
        <v>86</v>
      </c>
      <c r="N404" s="1" t="s">
        <v>322</v>
      </c>
      <c r="Q404" s="1" t="s">
        <v>74</v>
      </c>
      <c r="R404" s="1" t="s">
        <v>74</v>
      </c>
      <c r="S404">
        <v>0</v>
      </c>
      <c r="T404">
        <v>2</v>
      </c>
      <c r="U404">
        <v>5</v>
      </c>
      <c r="V404">
        <v>5</v>
      </c>
      <c r="W404">
        <v>11</v>
      </c>
      <c r="X404">
        <v>0</v>
      </c>
      <c r="Y404">
        <v>0</v>
      </c>
      <c r="Z404">
        <v>0</v>
      </c>
      <c r="AA404" s="1" t="s">
        <v>656</v>
      </c>
      <c r="AB404">
        <v>0</v>
      </c>
      <c r="AC404">
        <v>8</v>
      </c>
      <c r="AD404" s="1" t="s">
        <v>494</v>
      </c>
      <c r="AE404" s="1" t="s">
        <v>78</v>
      </c>
      <c r="AF404">
        <v>0.3</v>
      </c>
      <c r="AG404" s="1" t="s">
        <v>79</v>
      </c>
      <c r="AH404">
        <v>0.16</v>
      </c>
      <c r="AI404">
        <v>0.24</v>
      </c>
      <c r="AJ404">
        <v>0.24</v>
      </c>
      <c r="AK404" s="1" t="s">
        <v>80</v>
      </c>
      <c r="AL404" s="1" t="s">
        <v>80</v>
      </c>
      <c r="AM404" s="1" t="s">
        <v>80</v>
      </c>
      <c r="AN404" s="1" t="s">
        <v>165</v>
      </c>
      <c r="AO404" s="1" t="s">
        <v>80</v>
      </c>
      <c r="AQ404" s="1" t="s">
        <v>80</v>
      </c>
      <c r="AR404" s="1" t="s">
        <v>93</v>
      </c>
      <c r="AS404" s="1" t="s">
        <v>80</v>
      </c>
      <c r="AT404" s="1" t="s">
        <v>80</v>
      </c>
      <c r="AU404" s="1" t="s">
        <v>80</v>
      </c>
      <c r="AV404">
        <v>94</v>
      </c>
      <c r="AW404" s="1" t="s">
        <v>80</v>
      </c>
      <c r="AX404" s="1" t="s">
        <v>80</v>
      </c>
      <c r="AY404" s="1" t="s">
        <v>80</v>
      </c>
      <c r="AZ404" s="1" t="s">
        <v>80</v>
      </c>
      <c r="BA404" s="1" t="s">
        <v>80</v>
      </c>
      <c r="BB404">
        <v>94</v>
      </c>
      <c r="BF404" s="1" t="s">
        <v>80</v>
      </c>
      <c r="BG404" s="1" t="s">
        <v>80</v>
      </c>
      <c r="BH404" s="1" t="s">
        <v>80</v>
      </c>
      <c r="BI404" s="1" t="s">
        <v>80</v>
      </c>
      <c r="BJ404" s="1" t="s">
        <v>80</v>
      </c>
      <c r="BK404">
        <v>5</v>
      </c>
      <c r="BN404" s="1" t="s">
        <v>80</v>
      </c>
      <c r="BP404">
        <v>5</v>
      </c>
    </row>
    <row r="405" spans="1:68" x14ac:dyDescent="0.3">
      <c r="A405" s="1" t="s">
        <v>1114</v>
      </c>
      <c r="B405" s="1" t="s">
        <v>1115</v>
      </c>
      <c r="C405" s="1" t="s">
        <v>251</v>
      </c>
      <c r="D405">
        <v>2483698</v>
      </c>
      <c r="E405" s="1" t="s">
        <v>1160</v>
      </c>
      <c r="F405" s="1" t="s">
        <v>1159</v>
      </c>
      <c r="G405">
        <v>18657083</v>
      </c>
      <c r="H405">
        <v>55</v>
      </c>
      <c r="I405" s="1" t="s">
        <v>1161</v>
      </c>
      <c r="K405" s="1" t="s">
        <v>74</v>
      </c>
      <c r="L405" s="1" t="s">
        <v>74</v>
      </c>
      <c r="M405">
        <v>134</v>
      </c>
      <c r="N405" s="1" t="s">
        <v>86</v>
      </c>
      <c r="Q405" s="1" t="s">
        <v>74</v>
      </c>
      <c r="R405" s="1" t="s">
        <v>74</v>
      </c>
      <c r="S405">
        <v>0</v>
      </c>
      <c r="T405">
        <v>1</v>
      </c>
      <c r="U405">
        <v>2</v>
      </c>
      <c r="V405">
        <v>2</v>
      </c>
      <c r="W405">
        <v>6</v>
      </c>
      <c r="X405">
        <v>0</v>
      </c>
      <c r="Y405">
        <v>0</v>
      </c>
      <c r="Z405">
        <v>0</v>
      </c>
      <c r="AA405" s="1" t="s">
        <v>76</v>
      </c>
      <c r="AB405">
        <v>0</v>
      </c>
      <c r="AC405">
        <v>5</v>
      </c>
      <c r="AD405" s="1" t="s">
        <v>187</v>
      </c>
      <c r="AE405" s="1" t="s">
        <v>78</v>
      </c>
      <c r="AF405">
        <v>0.3</v>
      </c>
      <c r="AG405" s="1" t="s">
        <v>79</v>
      </c>
      <c r="AH405">
        <v>0.1</v>
      </c>
      <c r="AI405">
        <v>0.32</v>
      </c>
      <c r="AJ405">
        <v>0.32</v>
      </c>
      <c r="AK405" s="1" t="s">
        <v>80</v>
      </c>
      <c r="AL405" s="1" t="s">
        <v>80</v>
      </c>
      <c r="AM405" s="1" t="s">
        <v>80</v>
      </c>
      <c r="AN405" s="1" t="s">
        <v>88</v>
      </c>
      <c r="AO405" s="1" t="s">
        <v>80</v>
      </c>
      <c r="AQ405" s="1" t="s">
        <v>80</v>
      </c>
      <c r="AR405" s="1" t="s">
        <v>80</v>
      </c>
      <c r="AS405" s="1" t="s">
        <v>80</v>
      </c>
      <c r="AT405" s="1" t="s">
        <v>80</v>
      </c>
      <c r="AU405" s="1" t="s">
        <v>80</v>
      </c>
      <c r="AW405" s="1" t="s">
        <v>80</v>
      </c>
      <c r="AX405" s="1" t="s">
        <v>80</v>
      </c>
      <c r="AY405" s="1" t="s">
        <v>80</v>
      </c>
      <c r="AZ405" s="1" t="s">
        <v>80</v>
      </c>
      <c r="BA405" s="1" t="s">
        <v>80</v>
      </c>
      <c r="BF405" s="1" t="s">
        <v>80</v>
      </c>
      <c r="BG405" s="1" t="s">
        <v>80</v>
      </c>
      <c r="BH405" s="1" t="s">
        <v>80</v>
      </c>
      <c r="BI405" s="1" t="s">
        <v>80</v>
      </c>
      <c r="BJ405" s="1" t="s">
        <v>80</v>
      </c>
      <c r="BK405">
        <v>0</v>
      </c>
      <c r="BN405" s="1" t="s">
        <v>80</v>
      </c>
      <c r="BP405">
        <v>0</v>
      </c>
    </row>
    <row r="406" spans="1:68" x14ac:dyDescent="0.3">
      <c r="A406" s="1" t="s">
        <v>1114</v>
      </c>
      <c r="B406" s="1" t="s">
        <v>1115</v>
      </c>
      <c r="C406" s="1" t="s">
        <v>256</v>
      </c>
      <c r="D406">
        <v>2408417</v>
      </c>
      <c r="E406" s="1" t="s">
        <v>1162</v>
      </c>
      <c r="F406" s="1" t="s">
        <v>1159</v>
      </c>
      <c r="G406">
        <v>18656884</v>
      </c>
      <c r="H406">
        <v>40</v>
      </c>
      <c r="I406" s="1" t="s">
        <v>1131</v>
      </c>
      <c r="K406" s="1" t="s">
        <v>74</v>
      </c>
      <c r="L406" s="1" t="s">
        <v>74</v>
      </c>
      <c r="M406">
        <v>134</v>
      </c>
      <c r="N406" s="1" t="s">
        <v>86</v>
      </c>
      <c r="Q406" s="1" t="s">
        <v>74</v>
      </c>
      <c r="R406" s="1" t="s">
        <v>74</v>
      </c>
      <c r="S406">
        <v>0</v>
      </c>
      <c r="T406">
        <v>2</v>
      </c>
      <c r="U406">
        <v>2</v>
      </c>
      <c r="V406">
        <v>2</v>
      </c>
      <c r="W406">
        <v>2</v>
      </c>
      <c r="X406">
        <v>0</v>
      </c>
      <c r="Y406">
        <v>0</v>
      </c>
      <c r="Z406">
        <v>0</v>
      </c>
      <c r="AA406" s="1" t="s">
        <v>76</v>
      </c>
      <c r="AB406">
        <v>0</v>
      </c>
      <c r="AC406">
        <v>8</v>
      </c>
      <c r="AD406" s="1" t="s">
        <v>187</v>
      </c>
      <c r="AE406" s="1" t="s">
        <v>78</v>
      </c>
      <c r="AF406">
        <v>0.3</v>
      </c>
      <c r="AG406" s="1" t="s">
        <v>79</v>
      </c>
      <c r="AH406">
        <v>0.12</v>
      </c>
      <c r="AI406">
        <v>0.17</v>
      </c>
      <c r="AJ406">
        <v>0.17</v>
      </c>
      <c r="AK406" s="1" t="s">
        <v>80</v>
      </c>
      <c r="AL406" s="1" t="s">
        <v>80</v>
      </c>
      <c r="AM406" s="1" t="s">
        <v>80</v>
      </c>
      <c r="AN406" s="1" t="s">
        <v>88</v>
      </c>
      <c r="AO406" s="1" t="s">
        <v>80</v>
      </c>
      <c r="AQ406" s="1" t="s">
        <v>80</v>
      </c>
      <c r="AR406" s="1" t="s">
        <v>80</v>
      </c>
      <c r="AS406" s="1" t="s">
        <v>80</v>
      </c>
      <c r="AT406" s="1" t="s">
        <v>80</v>
      </c>
      <c r="AU406" s="1" t="s">
        <v>80</v>
      </c>
      <c r="AW406" s="1" t="s">
        <v>80</v>
      </c>
      <c r="AX406" s="1" t="s">
        <v>80</v>
      </c>
      <c r="AY406" s="1" t="s">
        <v>80</v>
      </c>
      <c r="AZ406" s="1" t="s">
        <v>80</v>
      </c>
      <c r="BA406" s="1" t="s">
        <v>80</v>
      </c>
      <c r="BF406" s="1" t="s">
        <v>80</v>
      </c>
      <c r="BG406" s="1" t="s">
        <v>80</v>
      </c>
      <c r="BH406" s="1" t="s">
        <v>80</v>
      </c>
      <c r="BI406" s="1" t="s">
        <v>80</v>
      </c>
      <c r="BJ406" s="1" t="s">
        <v>80</v>
      </c>
      <c r="BN406" s="1" t="s">
        <v>80</v>
      </c>
    </row>
    <row r="407" spans="1:68" hidden="1" x14ac:dyDescent="0.3">
      <c r="A407" s="1" t="s">
        <v>1114</v>
      </c>
      <c r="B407" s="1" t="s">
        <v>1115</v>
      </c>
      <c r="C407" s="1" t="s">
        <v>258</v>
      </c>
      <c r="D407">
        <v>2495423</v>
      </c>
      <c r="E407" s="1" t="s">
        <v>1163</v>
      </c>
      <c r="F407" s="1" t="s">
        <v>1164</v>
      </c>
      <c r="G407">
        <v>18656633</v>
      </c>
      <c r="H407">
        <v>90</v>
      </c>
      <c r="I407" s="1" t="s">
        <v>481</v>
      </c>
      <c r="K407" s="1" t="s">
        <v>74</v>
      </c>
      <c r="L407" s="1" t="s">
        <v>100</v>
      </c>
      <c r="M407">
        <v>86</v>
      </c>
      <c r="N407" s="1" t="s">
        <v>75</v>
      </c>
      <c r="Q407" s="1" t="s">
        <v>74</v>
      </c>
      <c r="R407" s="1" t="s">
        <v>100</v>
      </c>
      <c r="S407">
        <v>1</v>
      </c>
      <c r="T407">
        <v>16</v>
      </c>
      <c r="U407">
        <v>4</v>
      </c>
      <c r="V407">
        <v>4</v>
      </c>
      <c r="W407">
        <v>4</v>
      </c>
      <c r="X407">
        <v>0</v>
      </c>
      <c r="Y407">
        <v>0</v>
      </c>
      <c r="Z407">
        <v>0</v>
      </c>
      <c r="AA407" s="1" t="s">
        <v>656</v>
      </c>
      <c r="AB407">
        <v>0</v>
      </c>
      <c r="AC407">
        <v>15</v>
      </c>
      <c r="AD407" s="1" t="s">
        <v>812</v>
      </c>
      <c r="AE407" s="1" t="s">
        <v>78</v>
      </c>
      <c r="AF407">
        <v>0.3</v>
      </c>
      <c r="AG407" s="1" t="s">
        <v>79</v>
      </c>
      <c r="AH407">
        <v>0.15</v>
      </c>
      <c r="AI407">
        <v>0.37</v>
      </c>
      <c r="AJ407">
        <v>0.37</v>
      </c>
      <c r="AK407" s="1" t="s">
        <v>80</v>
      </c>
      <c r="AL407" s="1" t="s">
        <v>80</v>
      </c>
      <c r="AM407" s="1" t="s">
        <v>80</v>
      </c>
      <c r="AN407" s="1" t="s">
        <v>105</v>
      </c>
      <c r="AO407" s="1" t="s">
        <v>80</v>
      </c>
      <c r="AQ407" s="1" t="s">
        <v>80</v>
      </c>
      <c r="AR407" s="1" t="s">
        <v>199</v>
      </c>
      <c r="AS407" s="1" t="s">
        <v>80</v>
      </c>
      <c r="AT407" s="1" t="s">
        <v>80</v>
      </c>
      <c r="AU407" s="1" t="s">
        <v>80</v>
      </c>
      <c r="AW407" s="1" t="s">
        <v>80</v>
      </c>
      <c r="AX407" s="1" t="s">
        <v>80</v>
      </c>
      <c r="AY407" s="1" t="s">
        <v>80</v>
      </c>
      <c r="AZ407" s="1" t="s">
        <v>80</v>
      </c>
      <c r="BA407" s="1" t="s">
        <v>80</v>
      </c>
      <c r="BF407" s="1" t="s">
        <v>80</v>
      </c>
      <c r="BG407" s="1" t="s">
        <v>80</v>
      </c>
      <c r="BH407" s="1" t="s">
        <v>80</v>
      </c>
      <c r="BI407" s="1" t="s">
        <v>80</v>
      </c>
      <c r="BJ407" s="1" t="s">
        <v>80</v>
      </c>
      <c r="BK407">
        <v>1</v>
      </c>
      <c r="BN407" s="1" t="s">
        <v>80</v>
      </c>
      <c r="BP407">
        <v>1</v>
      </c>
    </row>
    <row r="408" spans="1:68" x14ac:dyDescent="0.3">
      <c r="A408" s="1" t="s">
        <v>1114</v>
      </c>
      <c r="B408" s="1" t="s">
        <v>1115</v>
      </c>
      <c r="C408" s="1" t="s">
        <v>261</v>
      </c>
      <c r="D408">
        <v>2433344</v>
      </c>
      <c r="E408" s="1" t="s">
        <v>1165</v>
      </c>
      <c r="F408" s="1" t="s">
        <v>1164</v>
      </c>
      <c r="G408">
        <v>18656523</v>
      </c>
      <c r="H408">
        <v>60</v>
      </c>
      <c r="I408" s="1" t="s">
        <v>1131</v>
      </c>
      <c r="K408" s="1" t="s">
        <v>74</v>
      </c>
      <c r="L408" s="1" t="s">
        <v>100</v>
      </c>
      <c r="M408">
        <v>134</v>
      </c>
      <c r="N408" s="1" t="s">
        <v>86</v>
      </c>
      <c r="Q408" s="1" t="s">
        <v>74</v>
      </c>
      <c r="R408" s="1" t="s">
        <v>100</v>
      </c>
      <c r="S408">
        <v>0</v>
      </c>
      <c r="T408">
        <v>2</v>
      </c>
      <c r="U408">
        <v>8</v>
      </c>
      <c r="V408">
        <v>8</v>
      </c>
      <c r="W408">
        <v>36</v>
      </c>
      <c r="X408">
        <v>0</v>
      </c>
      <c r="Y408">
        <v>0</v>
      </c>
      <c r="Z408">
        <v>0</v>
      </c>
      <c r="AA408" s="1" t="s">
        <v>76</v>
      </c>
      <c r="AB408">
        <v>0</v>
      </c>
      <c r="AC408">
        <v>8</v>
      </c>
      <c r="AD408" s="1" t="s">
        <v>1166</v>
      </c>
      <c r="AE408" s="1" t="s">
        <v>78</v>
      </c>
      <c r="AF408">
        <v>0.3</v>
      </c>
      <c r="AG408" s="1" t="s">
        <v>79</v>
      </c>
      <c r="AH408">
        <v>0.1</v>
      </c>
      <c r="AI408">
        <v>0.55000000000000004</v>
      </c>
      <c r="AJ408">
        <v>0.55000000000000004</v>
      </c>
      <c r="AK408" s="1" t="s">
        <v>80</v>
      </c>
      <c r="AL408" s="1" t="s">
        <v>136</v>
      </c>
      <c r="AM408" s="1" t="s">
        <v>80</v>
      </c>
      <c r="AN408" s="1" t="s">
        <v>88</v>
      </c>
      <c r="AO408" s="1" t="s">
        <v>80</v>
      </c>
      <c r="AQ408" s="1" t="s">
        <v>80</v>
      </c>
      <c r="AR408" s="1" t="s">
        <v>93</v>
      </c>
      <c r="AS408" s="1" t="s">
        <v>80</v>
      </c>
      <c r="AT408" s="1" t="s">
        <v>80</v>
      </c>
      <c r="AU408" s="1" t="s">
        <v>80</v>
      </c>
      <c r="AV408">
        <v>140</v>
      </c>
      <c r="AW408" s="1" t="s">
        <v>80</v>
      </c>
      <c r="AX408" s="1" t="s">
        <v>80</v>
      </c>
      <c r="AY408" s="1" t="s">
        <v>80</v>
      </c>
      <c r="AZ408" s="1" t="s">
        <v>80</v>
      </c>
      <c r="BA408" s="1" t="s">
        <v>80</v>
      </c>
      <c r="BB408">
        <v>140</v>
      </c>
      <c r="BF408" s="1" t="s">
        <v>80</v>
      </c>
      <c r="BG408" s="1" t="s">
        <v>80</v>
      </c>
      <c r="BH408" s="1" t="s">
        <v>80</v>
      </c>
      <c r="BI408" s="1" t="s">
        <v>80</v>
      </c>
      <c r="BJ408" s="1" t="s">
        <v>80</v>
      </c>
      <c r="BK408">
        <v>8</v>
      </c>
      <c r="BN408" s="1" t="s">
        <v>80</v>
      </c>
      <c r="BP408">
        <v>8</v>
      </c>
    </row>
    <row r="409" spans="1:68" hidden="1" x14ac:dyDescent="0.3">
      <c r="A409" s="1" t="s">
        <v>1114</v>
      </c>
      <c r="B409" s="1" t="s">
        <v>1115</v>
      </c>
      <c r="C409" s="1" t="s">
        <v>263</v>
      </c>
      <c r="D409">
        <v>2495427</v>
      </c>
      <c r="E409" s="1" t="s">
        <v>1167</v>
      </c>
      <c r="F409" s="1" t="s">
        <v>1168</v>
      </c>
      <c r="G409">
        <v>18656833</v>
      </c>
      <c r="H409">
        <v>90</v>
      </c>
      <c r="I409" s="1" t="s">
        <v>1140</v>
      </c>
      <c r="K409" s="1" t="s">
        <v>74</v>
      </c>
      <c r="L409" s="1" t="s">
        <v>74</v>
      </c>
      <c r="M409">
        <v>86</v>
      </c>
      <c r="N409" s="1" t="s">
        <v>322</v>
      </c>
      <c r="Q409" s="1" t="s">
        <v>74</v>
      </c>
      <c r="R409" s="1" t="s">
        <v>74</v>
      </c>
      <c r="S409">
        <v>4</v>
      </c>
      <c r="T409">
        <v>114</v>
      </c>
      <c r="U409">
        <v>12</v>
      </c>
      <c r="V409">
        <v>12</v>
      </c>
      <c r="W409">
        <v>17</v>
      </c>
      <c r="X409">
        <v>0</v>
      </c>
      <c r="Y409">
        <v>0</v>
      </c>
      <c r="Z409">
        <v>0</v>
      </c>
      <c r="AA409" s="1" t="s">
        <v>1169</v>
      </c>
      <c r="AB409">
        <v>0</v>
      </c>
      <c r="AC409">
        <v>38</v>
      </c>
      <c r="AD409" s="1" t="s">
        <v>103</v>
      </c>
      <c r="AE409" s="1" t="s">
        <v>78</v>
      </c>
      <c r="AF409">
        <v>0.3</v>
      </c>
      <c r="AG409" s="1" t="s">
        <v>79</v>
      </c>
      <c r="AH409">
        <v>0.15</v>
      </c>
      <c r="AI409">
        <v>0.55000000000000004</v>
      </c>
      <c r="AJ409">
        <v>0.55000000000000004</v>
      </c>
      <c r="AK409" s="1" t="s">
        <v>80</v>
      </c>
      <c r="AL409" s="1" t="s">
        <v>80</v>
      </c>
      <c r="AM409" s="1" t="s">
        <v>80</v>
      </c>
      <c r="AN409" s="1" t="s">
        <v>105</v>
      </c>
      <c r="AO409" s="1" t="s">
        <v>80</v>
      </c>
      <c r="AQ409" s="1" t="s">
        <v>80</v>
      </c>
      <c r="AR409" s="1" t="s">
        <v>80</v>
      </c>
      <c r="AS409" s="1" t="s">
        <v>80</v>
      </c>
      <c r="AT409" s="1" t="s">
        <v>80</v>
      </c>
      <c r="AU409" s="1" t="s">
        <v>80</v>
      </c>
      <c r="AW409" s="1" t="s">
        <v>80</v>
      </c>
      <c r="AX409" s="1" t="s">
        <v>80</v>
      </c>
      <c r="AY409" s="1" t="s">
        <v>80</v>
      </c>
      <c r="AZ409" s="1" t="s">
        <v>80</v>
      </c>
      <c r="BA409" s="1" t="s">
        <v>80</v>
      </c>
      <c r="BF409" s="1" t="s">
        <v>80</v>
      </c>
      <c r="BG409" s="1" t="s">
        <v>80</v>
      </c>
      <c r="BH409" s="1" t="s">
        <v>80</v>
      </c>
      <c r="BI409" s="1" t="s">
        <v>80</v>
      </c>
      <c r="BJ409" s="1" t="s">
        <v>80</v>
      </c>
      <c r="BN409" s="1" t="s">
        <v>80</v>
      </c>
    </row>
    <row r="410" spans="1:68" x14ac:dyDescent="0.3">
      <c r="A410" s="1" t="s">
        <v>1114</v>
      </c>
      <c r="B410" s="1" t="s">
        <v>1115</v>
      </c>
      <c r="C410" s="1" t="s">
        <v>265</v>
      </c>
      <c r="D410">
        <v>2495414</v>
      </c>
      <c r="E410" s="1" t="s">
        <v>1170</v>
      </c>
      <c r="F410" s="1" t="s">
        <v>1171</v>
      </c>
      <c r="G410">
        <v>18656440</v>
      </c>
      <c r="H410">
        <v>75</v>
      </c>
      <c r="I410" s="1" t="s">
        <v>736</v>
      </c>
      <c r="J410">
        <v>51</v>
      </c>
      <c r="K410" s="1" t="s">
        <v>74</v>
      </c>
      <c r="L410" s="1" t="s">
        <v>74</v>
      </c>
      <c r="M410">
        <v>56</v>
      </c>
      <c r="N410" s="1" t="s">
        <v>101</v>
      </c>
      <c r="O410">
        <v>51</v>
      </c>
      <c r="P410">
        <v>51</v>
      </c>
      <c r="Q410" s="1" t="s">
        <v>74</v>
      </c>
      <c r="R410" s="1" t="s">
        <v>74</v>
      </c>
      <c r="S410">
        <v>0</v>
      </c>
      <c r="T410">
        <v>1</v>
      </c>
      <c r="U410">
        <v>1</v>
      </c>
      <c r="V410">
        <v>1</v>
      </c>
      <c r="W410">
        <v>1</v>
      </c>
      <c r="X410">
        <v>0</v>
      </c>
      <c r="Y410">
        <v>0</v>
      </c>
      <c r="Z410">
        <v>0</v>
      </c>
      <c r="AA410" s="1" t="s">
        <v>76</v>
      </c>
      <c r="AB410">
        <v>0</v>
      </c>
      <c r="AC410">
        <v>25</v>
      </c>
      <c r="AD410" s="1" t="s">
        <v>103</v>
      </c>
      <c r="AE410" s="1" t="s">
        <v>78</v>
      </c>
      <c r="AF410">
        <v>1</v>
      </c>
      <c r="AG410" s="1" t="s">
        <v>79</v>
      </c>
      <c r="AH410">
        <v>0.19</v>
      </c>
      <c r="AI410">
        <v>0.55000000000000004</v>
      </c>
      <c r="AJ410">
        <v>0.55000000000000004</v>
      </c>
      <c r="AK410" s="1" t="s">
        <v>80</v>
      </c>
      <c r="AL410" s="1" t="s">
        <v>80</v>
      </c>
      <c r="AM410" s="1" t="s">
        <v>80</v>
      </c>
      <c r="AN410" s="1" t="s">
        <v>105</v>
      </c>
      <c r="AO410" s="1" t="s">
        <v>80</v>
      </c>
      <c r="AQ410" s="1" t="s">
        <v>80</v>
      </c>
      <c r="AR410" s="1" t="s">
        <v>80</v>
      </c>
      <c r="AS410" s="1" t="s">
        <v>80</v>
      </c>
      <c r="AT410" s="1" t="s">
        <v>80</v>
      </c>
      <c r="AU410" s="1" t="s">
        <v>80</v>
      </c>
      <c r="AW410" s="1" t="s">
        <v>80</v>
      </c>
      <c r="AX410" s="1" t="s">
        <v>80</v>
      </c>
      <c r="AY410" s="1" t="s">
        <v>80</v>
      </c>
      <c r="AZ410" s="1" t="s">
        <v>80</v>
      </c>
      <c r="BA410" s="1" t="s">
        <v>80</v>
      </c>
      <c r="BF410" s="1" t="s">
        <v>80</v>
      </c>
      <c r="BG410" s="1" t="s">
        <v>80</v>
      </c>
      <c r="BH410" s="1" t="s">
        <v>80</v>
      </c>
      <c r="BI410" s="1" t="s">
        <v>80</v>
      </c>
      <c r="BJ410" s="1" t="s">
        <v>80</v>
      </c>
      <c r="BK410">
        <v>0</v>
      </c>
      <c r="BN410" s="1" t="s">
        <v>80</v>
      </c>
      <c r="BP410">
        <v>0</v>
      </c>
    </row>
    <row r="411" spans="1:68" hidden="1" x14ac:dyDescent="0.3">
      <c r="A411" s="1" t="s">
        <v>1114</v>
      </c>
      <c r="B411" s="1" t="s">
        <v>1115</v>
      </c>
      <c r="C411" s="1" t="s">
        <v>267</v>
      </c>
      <c r="D411">
        <v>2495422</v>
      </c>
      <c r="E411" s="1" t="s">
        <v>1172</v>
      </c>
      <c r="F411" s="1" t="s">
        <v>1173</v>
      </c>
      <c r="G411">
        <v>18656632</v>
      </c>
      <c r="H411">
        <v>80</v>
      </c>
      <c r="I411" s="1" t="s">
        <v>481</v>
      </c>
      <c r="K411" s="1" t="s">
        <v>74</v>
      </c>
      <c r="L411" s="1" t="s">
        <v>74</v>
      </c>
      <c r="M411">
        <v>86</v>
      </c>
      <c r="N411" s="1" t="s">
        <v>75</v>
      </c>
      <c r="Q411" s="1" t="s">
        <v>74</v>
      </c>
      <c r="R411" s="1" t="s">
        <v>74</v>
      </c>
      <c r="S411">
        <v>0</v>
      </c>
      <c r="T411">
        <v>1</v>
      </c>
      <c r="U411">
        <v>0</v>
      </c>
      <c r="V411">
        <v>0</v>
      </c>
      <c r="W411">
        <v>0</v>
      </c>
      <c r="X411">
        <v>0</v>
      </c>
      <c r="Y411">
        <v>0</v>
      </c>
      <c r="Z411">
        <v>0</v>
      </c>
      <c r="AA411" s="1" t="s">
        <v>656</v>
      </c>
      <c r="AB411">
        <v>0</v>
      </c>
      <c r="AC411">
        <v>51</v>
      </c>
      <c r="AD411" s="1" t="s">
        <v>247</v>
      </c>
      <c r="AE411" s="1" t="s">
        <v>78</v>
      </c>
      <c r="AF411">
        <v>1</v>
      </c>
      <c r="AG411" s="1" t="s">
        <v>79</v>
      </c>
      <c r="AH411">
        <v>0.11</v>
      </c>
      <c r="AI411">
        <v>0.24</v>
      </c>
      <c r="AJ411">
        <v>0.24</v>
      </c>
      <c r="AK411" s="1" t="s">
        <v>80</v>
      </c>
      <c r="AL411" s="1" t="s">
        <v>80</v>
      </c>
      <c r="AM411" s="1" t="s">
        <v>80</v>
      </c>
      <c r="AN411" s="1" t="s">
        <v>81</v>
      </c>
      <c r="AO411" s="1" t="s">
        <v>80</v>
      </c>
      <c r="AP411">
        <v>51</v>
      </c>
      <c r="AQ411" s="1" t="s">
        <v>80</v>
      </c>
      <c r="AR411" s="1" t="s">
        <v>80</v>
      </c>
      <c r="AS411" s="1" t="s">
        <v>80</v>
      </c>
      <c r="AT411" s="1" t="s">
        <v>80</v>
      </c>
      <c r="AU411" s="1" t="s">
        <v>80</v>
      </c>
      <c r="AW411" s="1" t="s">
        <v>80</v>
      </c>
      <c r="AX411" s="1" t="s">
        <v>80</v>
      </c>
      <c r="AY411" s="1" t="s">
        <v>80</v>
      </c>
      <c r="AZ411" s="1" t="s">
        <v>80</v>
      </c>
      <c r="BA411" s="1" t="s">
        <v>80</v>
      </c>
      <c r="BF411" s="1" t="s">
        <v>80</v>
      </c>
      <c r="BG411" s="1" t="s">
        <v>80</v>
      </c>
      <c r="BH411" s="1" t="s">
        <v>80</v>
      </c>
      <c r="BI411" s="1" t="s">
        <v>80</v>
      </c>
      <c r="BJ411" s="1" t="s">
        <v>80</v>
      </c>
      <c r="BN411" s="1" t="s">
        <v>80</v>
      </c>
    </row>
    <row r="412" spans="1:68" hidden="1" x14ac:dyDescent="0.3">
      <c r="A412" s="1" t="s">
        <v>1114</v>
      </c>
      <c r="B412" s="1" t="s">
        <v>1115</v>
      </c>
      <c r="C412" s="1" t="s">
        <v>269</v>
      </c>
      <c r="D412">
        <v>2495421</v>
      </c>
      <c r="E412" s="1" t="s">
        <v>1174</v>
      </c>
      <c r="F412" s="1" t="s">
        <v>1175</v>
      </c>
      <c r="G412">
        <v>18656630</v>
      </c>
      <c r="H412">
        <v>85</v>
      </c>
      <c r="I412" s="1" t="s">
        <v>481</v>
      </c>
      <c r="J412">
        <v>107</v>
      </c>
      <c r="K412" s="1" t="s">
        <v>74</v>
      </c>
      <c r="L412" s="1" t="s">
        <v>74</v>
      </c>
      <c r="M412">
        <v>48</v>
      </c>
      <c r="N412" s="1" t="s">
        <v>108</v>
      </c>
      <c r="O412">
        <v>107</v>
      </c>
      <c r="Q412" s="1" t="s">
        <v>74</v>
      </c>
      <c r="R412" s="1" t="s">
        <v>74</v>
      </c>
      <c r="S412">
        <v>1</v>
      </c>
      <c r="T412">
        <v>1</v>
      </c>
      <c r="U412">
        <v>0</v>
      </c>
      <c r="V412">
        <v>0</v>
      </c>
      <c r="W412">
        <v>1</v>
      </c>
      <c r="X412">
        <v>0</v>
      </c>
      <c r="Y412">
        <v>0</v>
      </c>
      <c r="Z412">
        <v>0</v>
      </c>
      <c r="AA412" s="1" t="s">
        <v>1176</v>
      </c>
      <c r="AB412">
        <v>0</v>
      </c>
      <c r="AC412">
        <v>18</v>
      </c>
      <c r="AD412" s="1" t="s">
        <v>228</v>
      </c>
      <c r="AE412" s="1" t="s">
        <v>78</v>
      </c>
      <c r="AF412">
        <v>1</v>
      </c>
      <c r="AG412" s="1" t="s">
        <v>79</v>
      </c>
      <c r="AH412">
        <v>0.19</v>
      </c>
      <c r="AI412">
        <v>0.17</v>
      </c>
      <c r="AJ412">
        <v>0.17</v>
      </c>
      <c r="AK412" s="1" t="s">
        <v>80</v>
      </c>
      <c r="AL412" s="1" t="s">
        <v>80</v>
      </c>
      <c r="AM412" s="1" t="s">
        <v>80</v>
      </c>
      <c r="AN412" s="1" t="s">
        <v>165</v>
      </c>
      <c r="AO412" s="1" t="s">
        <v>80</v>
      </c>
      <c r="AQ412" s="1" t="s">
        <v>80</v>
      </c>
      <c r="AR412" s="1" t="s">
        <v>80</v>
      </c>
      <c r="AS412" s="1" t="s">
        <v>80</v>
      </c>
      <c r="AT412" s="1" t="s">
        <v>80</v>
      </c>
      <c r="AU412" s="1" t="s">
        <v>80</v>
      </c>
      <c r="AW412" s="1" t="s">
        <v>80</v>
      </c>
      <c r="AX412" s="1" t="s">
        <v>80</v>
      </c>
      <c r="AY412" s="1" t="s">
        <v>80</v>
      </c>
      <c r="AZ412" s="1" t="s">
        <v>80</v>
      </c>
      <c r="BA412" s="1" t="s">
        <v>80</v>
      </c>
      <c r="BF412" s="1" t="s">
        <v>80</v>
      </c>
      <c r="BG412" s="1" t="s">
        <v>80</v>
      </c>
      <c r="BH412" s="1" t="s">
        <v>80</v>
      </c>
      <c r="BI412" s="1" t="s">
        <v>80</v>
      </c>
      <c r="BJ412" s="1" t="s">
        <v>80</v>
      </c>
      <c r="BN412" s="1" t="s">
        <v>80</v>
      </c>
    </row>
    <row r="413" spans="1:68" hidden="1" x14ac:dyDescent="0.3">
      <c r="A413" s="1" t="s">
        <v>1114</v>
      </c>
      <c r="B413" s="1" t="s">
        <v>1115</v>
      </c>
      <c r="C413" s="1" t="s">
        <v>271</v>
      </c>
      <c r="D413">
        <v>2432593</v>
      </c>
      <c r="E413" s="1" t="s">
        <v>1177</v>
      </c>
      <c r="F413" s="1" t="s">
        <v>1178</v>
      </c>
      <c r="G413">
        <v>18656704</v>
      </c>
      <c r="H413">
        <v>35</v>
      </c>
      <c r="I413" s="1" t="s">
        <v>609</v>
      </c>
      <c r="K413" s="1" t="s">
        <v>74</v>
      </c>
      <c r="L413" s="1" t="s">
        <v>74</v>
      </c>
      <c r="M413">
        <v>220</v>
      </c>
      <c r="N413" s="1" t="s">
        <v>70</v>
      </c>
      <c r="Q413" s="1" t="s">
        <v>74</v>
      </c>
      <c r="R413" s="1" t="s">
        <v>74</v>
      </c>
      <c r="S413">
        <v>0</v>
      </c>
      <c r="T413">
        <v>1</v>
      </c>
      <c r="U413">
        <v>0</v>
      </c>
      <c r="V413">
        <v>0</v>
      </c>
      <c r="W413">
        <v>0</v>
      </c>
      <c r="X413">
        <v>0</v>
      </c>
      <c r="Y413">
        <v>0</v>
      </c>
      <c r="Z413">
        <v>0</v>
      </c>
      <c r="AA413" s="1" t="s">
        <v>817</v>
      </c>
      <c r="AB413">
        <v>0</v>
      </c>
      <c r="AC413">
        <v>3</v>
      </c>
      <c r="AD413" s="1" t="s">
        <v>943</v>
      </c>
      <c r="AE413" s="1" t="s">
        <v>78</v>
      </c>
      <c r="AF413">
        <v>0.8</v>
      </c>
      <c r="AG413" s="1" t="s">
        <v>79</v>
      </c>
      <c r="AH413">
        <v>7.0000000000000007E-2</v>
      </c>
      <c r="AI413">
        <v>0.02</v>
      </c>
      <c r="AJ413">
        <v>0.02</v>
      </c>
      <c r="AK413" s="1" t="s">
        <v>80</v>
      </c>
      <c r="AL413" s="1" t="s">
        <v>80</v>
      </c>
      <c r="AM413" s="1" t="s">
        <v>80</v>
      </c>
      <c r="AN413" s="1" t="s">
        <v>88</v>
      </c>
      <c r="AO413" s="1" t="s">
        <v>80</v>
      </c>
      <c r="AQ413" s="1" t="s">
        <v>80</v>
      </c>
      <c r="AR413" s="1" t="s">
        <v>80</v>
      </c>
      <c r="AS413" s="1" t="s">
        <v>80</v>
      </c>
      <c r="AT413" s="1" t="s">
        <v>80</v>
      </c>
      <c r="AU413" s="1" t="s">
        <v>80</v>
      </c>
      <c r="AW413" s="1" t="s">
        <v>80</v>
      </c>
      <c r="AX413" s="1" t="s">
        <v>80</v>
      </c>
      <c r="AY413" s="1" t="s">
        <v>80</v>
      </c>
      <c r="AZ413" s="1" t="s">
        <v>80</v>
      </c>
      <c r="BA413" s="1" t="s">
        <v>80</v>
      </c>
      <c r="BF413" s="1" t="s">
        <v>80</v>
      </c>
      <c r="BG413" s="1" t="s">
        <v>80</v>
      </c>
      <c r="BH413" s="1" t="s">
        <v>80</v>
      </c>
      <c r="BI413" s="1" t="s">
        <v>80</v>
      </c>
      <c r="BJ413" s="1" t="s">
        <v>80</v>
      </c>
      <c r="BK413">
        <v>0</v>
      </c>
      <c r="BN413" s="1" t="s">
        <v>80</v>
      </c>
      <c r="BP413">
        <v>0</v>
      </c>
    </row>
    <row r="414" spans="1:68" x14ac:dyDescent="0.3">
      <c r="A414" s="1" t="s">
        <v>1114</v>
      </c>
      <c r="B414" s="1" t="s">
        <v>1115</v>
      </c>
      <c r="C414" s="1" t="s">
        <v>227</v>
      </c>
      <c r="D414">
        <v>2485473</v>
      </c>
      <c r="E414" s="1" t="s">
        <v>1179</v>
      </c>
      <c r="F414" s="1" t="s">
        <v>1156</v>
      </c>
      <c r="G414">
        <v>18656815</v>
      </c>
      <c r="H414">
        <v>70</v>
      </c>
      <c r="I414" s="1" t="s">
        <v>1131</v>
      </c>
      <c r="K414" s="1" t="s">
        <v>74</v>
      </c>
      <c r="L414" s="1" t="s">
        <v>74</v>
      </c>
      <c r="M414">
        <v>134</v>
      </c>
      <c r="N414" s="1" t="s">
        <v>86</v>
      </c>
      <c r="Q414" s="1" t="s">
        <v>74</v>
      </c>
      <c r="R414" s="1" t="s">
        <v>74</v>
      </c>
      <c r="S414">
        <v>0</v>
      </c>
      <c r="T414">
        <v>1</v>
      </c>
      <c r="U414">
        <v>1</v>
      </c>
      <c r="V414">
        <v>1</v>
      </c>
      <c r="W414">
        <v>5</v>
      </c>
      <c r="X414">
        <v>0</v>
      </c>
      <c r="Y414">
        <v>0</v>
      </c>
      <c r="Z414">
        <v>0</v>
      </c>
      <c r="AA414" s="1" t="s">
        <v>76</v>
      </c>
      <c r="AB414">
        <v>0</v>
      </c>
      <c r="AC414">
        <v>8</v>
      </c>
      <c r="AD414" s="1" t="s">
        <v>1166</v>
      </c>
      <c r="AE414" s="1" t="s">
        <v>78</v>
      </c>
      <c r="AF414">
        <v>0.8</v>
      </c>
      <c r="AG414" s="1" t="s">
        <v>79</v>
      </c>
      <c r="AH414">
        <v>0.1</v>
      </c>
      <c r="AI414">
        <v>0.49</v>
      </c>
      <c r="AJ414">
        <v>0.49</v>
      </c>
      <c r="AK414" s="1" t="s">
        <v>80</v>
      </c>
      <c r="AL414" s="1" t="s">
        <v>80</v>
      </c>
      <c r="AM414" s="1" t="s">
        <v>80</v>
      </c>
      <c r="AN414" s="1" t="s">
        <v>88</v>
      </c>
      <c r="AO414" s="1" t="s">
        <v>80</v>
      </c>
      <c r="AQ414" s="1" t="s">
        <v>80</v>
      </c>
      <c r="AR414" s="1" t="s">
        <v>80</v>
      </c>
      <c r="AS414" s="1" t="s">
        <v>80</v>
      </c>
      <c r="AT414" s="1" t="s">
        <v>80</v>
      </c>
      <c r="AU414" s="1" t="s">
        <v>80</v>
      </c>
      <c r="AW414" s="1" t="s">
        <v>80</v>
      </c>
      <c r="AX414" s="1" t="s">
        <v>80</v>
      </c>
      <c r="AY414" s="1" t="s">
        <v>80</v>
      </c>
      <c r="AZ414" s="1" t="s">
        <v>80</v>
      </c>
      <c r="BA414" s="1" t="s">
        <v>80</v>
      </c>
      <c r="BF414" s="1" t="s">
        <v>80</v>
      </c>
      <c r="BG414" s="1" t="s">
        <v>80</v>
      </c>
      <c r="BH414" s="1" t="s">
        <v>80</v>
      </c>
      <c r="BI414" s="1" t="s">
        <v>80</v>
      </c>
      <c r="BJ414" s="1" t="s">
        <v>80</v>
      </c>
      <c r="BN414" s="1" t="s">
        <v>80</v>
      </c>
      <c r="BO414">
        <v>0</v>
      </c>
      <c r="BP414">
        <v>0</v>
      </c>
    </row>
    <row r="415" spans="1:68" x14ac:dyDescent="0.3">
      <c r="A415" s="1" t="s">
        <v>1114</v>
      </c>
      <c r="B415" s="1" t="s">
        <v>1115</v>
      </c>
      <c r="C415" s="1" t="s">
        <v>274</v>
      </c>
      <c r="D415">
        <v>2437820</v>
      </c>
      <c r="E415" s="1" t="s">
        <v>1180</v>
      </c>
      <c r="F415" s="1" t="s">
        <v>1181</v>
      </c>
      <c r="G415">
        <v>18656895</v>
      </c>
      <c r="H415">
        <v>40</v>
      </c>
      <c r="I415" s="1" t="s">
        <v>623</v>
      </c>
      <c r="K415" s="1" t="s">
        <v>74</v>
      </c>
      <c r="L415" s="1" t="s">
        <v>74</v>
      </c>
      <c r="M415">
        <v>134</v>
      </c>
      <c r="N415" s="1" t="s">
        <v>86</v>
      </c>
      <c r="Q415" s="1" t="s">
        <v>74</v>
      </c>
      <c r="R415" s="1" t="s">
        <v>74</v>
      </c>
      <c r="S415">
        <v>0</v>
      </c>
      <c r="T415">
        <v>2</v>
      </c>
      <c r="U415">
        <v>0</v>
      </c>
      <c r="V415">
        <v>0</v>
      </c>
      <c r="W415">
        <v>2</v>
      </c>
      <c r="X415">
        <v>0</v>
      </c>
      <c r="Y415">
        <v>0</v>
      </c>
      <c r="Z415">
        <v>0</v>
      </c>
      <c r="AA415" s="1" t="s">
        <v>76</v>
      </c>
      <c r="AB415">
        <v>0</v>
      </c>
      <c r="AC415">
        <v>5</v>
      </c>
      <c r="AD415" s="1" t="s">
        <v>187</v>
      </c>
      <c r="AE415" s="1" t="s">
        <v>78</v>
      </c>
      <c r="AF415">
        <v>1</v>
      </c>
      <c r="AG415" s="1" t="s">
        <v>79</v>
      </c>
      <c r="AH415">
        <v>0.1</v>
      </c>
      <c r="AI415">
        <v>0.32</v>
      </c>
      <c r="AJ415">
        <v>0.32</v>
      </c>
      <c r="AK415" s="1" t="s">
        <v>80</v>
      </c>
      <c r="AL415" s="1" t="s">
        <v>80</v>
      </c>
      <c r="AM415" s="1" t="s">
        <v>80</v>
      </c>
      <c r="AN415" s="1" t="s">
        <v>88</v>
      </c>
      <c r="AO415" s="1" t="s">
        <v>80</v>
      </c>
      <c r="AQ415" s="1" t="s">
        <v>80</v>
      </c>
      <c r="AR415" s="1" t="s">
        <v>80</v>
      </c>
      <c r="AS415" s="1" t="s">
        <v>80</v>
      </c>
      <c r="AT415" s="1" t="s">
        <v>80</v>
      </c>
      <c r="AU415" s="1" t="s">
        <v>80</v>
      </c>
      <c r="AW415" s="1" t="s">
        <v>80</v>
      </c>
      <c r="AX415" s="1" t="s">
        <v>80</v>
      </c>
      <c r="AY415" s="1" t="s">
        <v>80</v>
      </c>
      <c r="AZ415" s="1" t="s">
        <v>80</v>
      </c>
      <c r="BA415" s="1" t="s">
        <v>80</v>
      </c>
      <c r="BF415" s="1" t="s">
        <v>80</v>
      </c>
      <c r="BG415" s="1" t="s">
        <v>80</v>
      </c>
      <c r="BH415" s="1" t="s">
        <v>80</v>
      </c>
      <c r="BI415" s="1" t="s">
        <v>80</v>
      </c>
      <c r="BJ415" s="1" t="s">
        <v>80</v>
      </c>
      <c r="BN415" s="1" t="s">
        <v>80</v>
      </c>
    </row>
    <row r="416" spans="1:68" hidden="1" x14ac:dyDescent="0.3">
      <c r="A416" s="1" t="s">
        <v>1114</v>
      </c>
      <c r="B416" s="1" t="s">
        <v>1115</v>
      </c>
      <c r="C416" s="1" t="s">
        <v>276</v>
      </c>
      <c r="D416">
        <v>2423372</v>
      </c>
      <c r="E416" s="1" t="s">
        <v>1182</v>
      </c>
      <c r="F416" s="1" t="s">
        <v>1183</v>
      </c>
      <c r="G416">
        <v>18656792</v>
      </c>
      <c r="H416">
        <v>50</v>
      </c>
      <c r="I416" s="1" t="s">
        <v>623</v>
      </c>
      <c r="K416" s="1" t="s">
        <v>74</v>
      </c>
      <c r="L416" s="1" t="s">
        <v>74</v>
      </c>
      <c r="M416">
        <v>56</v>
      </c>
      <c r="N416" s="1" t="s">
        <v>101</v>
      </c>
      <c r="Q416" s="1" t="s">
        <v>74</v>
      </c>
      <c r="R416" s="1" t="s">
        <v>74</v>
      </c>
      <c r="S416">
        <v>0</v>
      </c>
      <c r="T416">
        <v>3</v>
      </c>
      <c r="U416">
        <v>10</v>
      </c>
      <c r="V416">
        <v>18</v>
      </c>
      <c r="W416">
        <v>18</v>
      </c>
      <c r="X416">
        <v>0</v>
      </c>
      <c r="Y416">
        <v>0</v>
      </c>
      <c r="Z416">
        <v>0</v>
      </c>
      <c r="AA416" s="1" t="s">
        <v>817</v>
      </c>
      <c r="AB416">
        <v>0</v>
      </c>
      <c r="AC416">
        <v>8</v>
      </c>
      <c r="AD416" s="1" t="s">
        <v>1184</v>
      </c>
      <c r="AE416" s="1" t="s">
        <v>78</v>
      </c>
      <c r="AF416">
        <v>0.8</v>
      </c>
      <c r="AG416" s="1" t="s">
        <v>79</v>
      </c>
      <c r="AH416">
        <v>0.08</v>
      </c>
      <c r="AI416">
        <v>0.05</v>
      </c>
      <c r="AJ416">
        <v>0.15</v>
      </c>
      <c r="AK416" s="1" t="s">
        <v>80</v>
      </c>
      <c r="AL416" s="1" t="s">
        <v>1185</v>
      </c>
      <c r="AM416" s="1" t="s">
        <v>80</v>
      </c>
      <c r="AN416" s="1" t="s">
        <v>81</v>
      </c>
      <c r="AO416" s="1" t="s">
        <v>80</v>
      </c>
      <c r="AQ416" s="1" t="s">
        <v>80</v>
      </c>
      <c r="AR416" s="1" t="s">
        <v>80</v>
      </c>
      <c r="AS416" s="1" t="s">
        <v>80</v>
      </c>
      <c r="AT416" s="1" t="s">
        <v>80</v>
      </c>
      <c r="AU416" s="1" t="s">
        <v>80</v>
      </c>
      <c r="AV416">
        <v>36</v>
      </c>
      <c r="AW416" s="1" t="s">
        <v>80</v>
      </c>
      <c r="AX416" s="1" t="s">
        <v>80</v>
      </c>
      <c r="AY416" s="1" t="s">
        <v>80</v>
      </c>
      <c r="AZ416" s="1" t="s">
        <v>80</v>
      </c>
      <c r="BA416" s="1" t="s">
        <v>80</v>
      </c>
      <c r="BB416">
        <v>36</v>
      </c>
      <c r="BF416" s="1" t="s">
        <v>80</v>
      </c>
      <c r="BG416" s="1" t="s">
        <v>80</v>
      </c>
      <c r="BH416" s="1" t="s">
        <v>80</v>
      </c>
      <c r="BI416" s="1" t="s">
        <v>80</v>
      </c>
      <c r="BJ416" s="1" t="s">
        <v>80</v>
      </c>
      <c r="BN416" s="1" t="s">
        <v>80</v>
      </c>
      <c r="BO416">
        <v>40</v>
      </c>
      <c r="BP416">
        <v>40</v>
      </c>
    </row>
    <row r="417" spans="1:68" hidden="1" x14ac:dyDescent="0.3">
      <c r="A417" s="1" t="s">
        <v>1114</v>
      </c>
      <c r="B417" s="1" t="s">
        <v>1115</v>
      </c>
      <c r="C417" s="1" t="s">
        <v>278</v>
      </c>
      <c r="D417">
        <v>2506861</v>
      </c>
      <c r="E417" s="1" t="s">
        <v>1089</v>
      </c>
      <c r="F417" s="1" t="s">
        <v>614</v>
      </c>
      <c r="G417">
        <v>18656449</v>
      </c>
      <c r="H417">
        <v>80</v>
      </c>
      <c r="I417" s="1" t="s">
        <v>80</v>
      </c>
      <c r="K417" s="1" t="s">
        <v>74</v>
      </c>
      <c r="L417" s="1" t="s">
        <v>74</v>
      </c>
      <c r="N417" s="1" t="s">
        <v>80</v>
      </c>
      <c r="Q417" s="1" t="s">
        <v>80</v>
      </c>
      <c r="R417" s="1" t="s">
        <v>80</v>
      </c>
      <c r="AA417" s="1" t="s">
        <v>80</v>
      </c>
      <c r="AD417" s="1" t="s">
        <v>80</v>
      </c>
      <c r="AE417" s="1" t="s">
        <v>80</v>
      </c>
      <c r="AG417" s="1" t="s">
        <v>80</v>
      </c>
      <c r="AK417" s="1" t="s">
        <v>80</v>
      </c>
      <c r="AL417" s="1" t="s">
        <v>80</v>
      </c>
      <c r="AM417" s="1" t="s">
        <v>80</v>
      </c>
      <c r="AN417" s="1" t="s">
        <v>80</v>
      </c>
      <c r="AO417" s="1" t="s">
        <v>80</v>
      </c>
      <c r="AQ417" s="1" t="s">
        <v>80</v>
      </c>
      <c r="AR417" s="1" t="s">
        <v>80</v>
      </c>
      <c r="AS417" s="1" t="s">
        <v>80</v>
      </c>
      <c r="AT417" s="1" t="s">
        <v>80</v>
      </c>
      <c r="AU417" s="1" t="s">
        <v>80</v>
      </c>
      <c r="AW417" s="1" t="s">
        <v>80</v>
      </c>
      <c r="AX417" s="1" t="s">
        <v>80</v>
      </c>
      <c r="AY417" s="1" t="s">
        <v>80</v>
      </c>
      <c r="AZ417" s="1" t="s">
        <v>80</v>
      </c>
      <c r="BA417" s="1" t="s">
        <v>80</v>
      </c>
      <c r="BF417" s="1" t="s">
        <v>80</v>
      </c>
      <c r="BG417" s="1" t="s">
        <v>80</v>
      </c>
      <c r="BH417" s="1" t="s">
        <v>80</v>
      </c>
      <c r="BI417" s="1" t="s">
        <v>80</v>
      </c>
      <c r="BJ417" s="1" t="s">
        <v>80</v>
      </c>
      <c r="BN417" s="1" t="s">
        <v>80</v>
      </c>
    </row>
    <row r="418" spans="1:68" hidden="1" x14ac:dyDescent="0.3">
      <c r="A418" s="1" t="s">
        <v>1114</v>
      </c>
      <c r="B418" s="1" t="s">
        <v>1115</v>
      </c>
      <c r="C418" s="1" t="s">
        <v>280</v>
      </c>
      <c r="D418">
        <v>2495411</v>
      </c>
      <c r="E418" s="1" t="s">
        <v>1186</v>
      </c>
      <c r="F418" s="1" t="s">
        <v>113</v>
      </c>
      <c r="G418">
        <v>18657014</v>
      </c>
      <c r="H418">
        <v>45</v>
      </c>
      <c r="I418" s="1" t="s">
        <v>1131</v>
      </c>
      <c r="K418" s="1" t="s">
        <v>74</v>
      </c>
      <c r="L418" s="1" t="s">
        <v>74</v>
      </c>
      <c r="N418" s="1" t="s">
        <v>80</v>
      </c>
      <c r="Q418" s="1" t="s">
        <v>80</v>
      </c>
      <c r="R418" s="1" t="s">
        <v>80</v>
      </c>
      <c r="AA418" s="1" t="s">
        <v>80</v>
      </c>
      <c r="AD418" s="1" t="s">
        <v>80</v>
      </c>
      <c r="AE418" s="1" t="s">
        <v>80</v>
      </c>
      <c r="AG418" s="1" t="s">
        <v>80</v>
      </c>
      <c r="AK418" s="1" t="s">
        <v>80</v>
      </c>
      <c r="AL418" s="1" t="s">
        <v>80</v>
      </c>
      <c r="AM418" s="1" t="s">
        <v>80</v>
      </c>
      <c r="AN418" s="1" t="s">
        <v>80</v>
      </c>
      <c r="AO418" s="1" t="s">
        <v>80</v>
      </c>
      <c r="AQ418" s="1" t="s">
        <v>80</v>
      </c>
      <c r="AR418" s="1" t="s">
        <v>80</v>
      </c>
      <c r="AS418" s="1" t="s">
        <v>80</v>
      </c>
      <c r="AT418" s="1" t="s">
        <v>80</v>
      </c>
      <c r="AU418" s="1" t="s">
        <v>80</v>
      </c>
      <c r="AW418" s="1" t="s">
        <v>80</v>
      </c>
      <c r="AX418" s="1" t="s">
        <v>80</v>
      </c>
      <c r="AY418" s="1" t="s">
        <v>80</v>
      </c>
      <c r="AZ418" s="1" t="s">
        <v>80</v>
      </c>
      <c r="BA418" s="1" t="s">
        <v>80</v>
      </c>
      <c r="BF418" s="1" t="s">
        <v>80</v>
      </c>
      <c r="BG418" s="1" t="s">
        <v>80</v>
      </c>
      <c r="BH418" s="1" t="s">
        <v>80</v>
      </c>
      <c r="BI418" s="1" t="s">
        <v>80</v>
      </c>
      <c r="BJ418" s="1" t="s">
        <v>80</v>
      </c>
      <c r="BN418" s="1" t="s">
        <v>80</v>
      </c>
    </row>
    <row r="419" spans="1:68" hidden="1" x14ac:dyDescent="0.3">
      <c r="A419" s="1" t="s">
        <v>1114</v>
      </c>
      <c r="B419" s="1" t="s">
        <v>1115</v>
      </c>
      <c r="C419" s="1" t="s">
        <v>282</v>
      </c>
      <c r="D419">
        <v>2408415</v>
      </c>
      <c r="E419" s="1" t="s">
        <v>1187</v>
      </c>
      <c r="F419" s="1" t="s">
        <v>113</v>
      </c>
      <c r="G419">
        <v>18657073</v>
      </c>
      <c r="H419">
        <v>60</v>
      </c>
      <c r="I419" s="1" t="s">
        <v>671</v>
      </c>
      <c r="K419" s="1" t="s">
        <v>74</v>
      </c>
      <c r="L419" s="1" t="s">
        <v>74</v>
      </c>
      <c r="N419" s="1" t="s">
        <v>80</v>
      </c>
      <c r="Q419" s="1" t="s">
        <v>80</v>
      </c>
      <c r="R419" s="1" t="s">
        <v>80</v>
      </c>
      <c r="AA419" s="1" t="s">
        <v>80</v>
      </c>
      <c r="AD419" s="1" t="s">
        <v>80</v>
      </c>
      <c r="AE419" s="1" t="s">
        <v>80</v>
      </c>
      <c r="AG419" s="1" t="s">
        <v>80</v>
      </c>
      <c r="AK419" s="1" t="s">
        <v>80</v>
      </c>
      <c r="AL419" s="1" t="s">
        <v>80</v>
      </c>
      <c r="AM419" s="1" t="s">
        <v>80</v>
      </c>
      <c r="AN419" s="1" t="s">
        <v>80</v>
      </c>
      <c r="AO419" s="1" t="s">
        <v>80</v>
      </c>
      <c r="AQ419" s="1" t="s">
        <v>80</v>
      </c>
      <c r="AR419" s="1" t="s">
        <v>80</v>
      </c>
      <c r="AS419" s="1" t="s">
        <v>80</v>
      </c>
      <c r="AT419" s="1" t="s">
        <v>80</v>
      </c>
      <c r="AU419" s="1" t="s">
        <v>80</v>
      </c>
      <c r="AW419" s="1" t="s">
        <v>80</v>
      </c>
      <c r="AX419" s="1" t="s">
        <v>80</v>
      </c>
      <c r="AY419" s="1" t="s">
        <v>80</v>
      </c>
      <c r="AZ419" s="1" t="s">
        <v>80</v>
      </c>
      <c r="BA419" s="1" t="s">
        <v>80</v>
      </c>
      <c r="BF419" s="1" t="s">
        <v>80</v>
      </c>
      <c r="BG419" s="1" t="s">
        <v>80</v>
      </c>
      <c r="BH419" s="1" t="s">
        <v>80</v>
      </c>
      <c r="BI419" s="1" t="s">
        <v>80</v>
      </c>
      <c r="BJ419" s="1" t="s">
        <v>80</v>
      </c>
      <c r="BN419" s="1" t="s">
        <v>80</v>
      </c>
    </row>
    <row r="420" spans="1:68" hidden="1" x14ac:dyDescent="0.3">
      <c r="A420" s="1" t="s">
        <v>1114</v>
      </c>
      <c r="B420" s="1" t="s">
        <v>1115</v>
      </c>
      <c r="C420" s="1" t="s">
        <v>285</v>
      </c>
      <c r="D420">
        <v>2441679</v>
      </c>
      <c r="E420" s="1" t="s">
        <v>1188</v>
      </c>
      <c r="F420" s="1" t="s">
        <v>113</v>
      </c>
      <c r="G420">
        <v>18657076</v>
      </c>
      <c r="H420">
        <v>50</v>
      </c>
      <c r="I420" s="1" t="s">
        <v>80</v>
      </c>
      <c r="K420" s="1" t="s">
        <v>74</v>
      </c>
      <c r="L420" s="1" t="s">
        <v>74</v>
      </c>
      <c r="N420" s="1" t="s">
        <v>80</v>
      </c>
      <c r="Q420" s="1" t="s">
        <v>80</v>
      </c>
      <c r="R420" s="1" t="s">
        <v>80</v>
      </c>
      <c r="AA420" s="1" t="s">
        <v>80</v>
      </c>
      <c r="AD420" s="1" t="s">
        <v>80</v>
      </c>
      <c r="AE420" s="1" t="s">
        <v>80</v>
      </c>
      <c r="AG420" s="1" t="s">
        <v>80</v>
      </c>
      <c r="AK420" s="1" t="s">
        <v>80</v>
      </c>
      <c r="AL420" s="1" t="s">
        <v>80</v>
      </c>
      <c r="AM420" s="1" t="s">
        <v>80</v>
      </c>
      <c r="AN420" s="1" t="s">
        <v>80</v>
      </c>
      <c r="AO420" s="1" t="s">
        <v>80</v>
      </c>
      <c r="AQ420" s="1" t="s">
        <v>80</v>
      </c>
      <c r="AR420" s="1" t="s">
        <v>80</v>
      </c>
      <c r="AS420" s="1" t="s">
        <v>80</v>
      </c>
      <c r="AT420" s="1" t="s">
        <v>80</v>
      </c>
      <c r="AU420" s="1" t="s">
        <v>80</v>
      </c>
      <c r="AW420" s="1" t="s">
        <v>80</v>
      </c>
      <c r="AX420" s="1" t="s">
        <v>80</v>
      </c>
      <c r="AY420" s="1" t="s">
        <v>80</v>
      </c>
      <c r="AZ420" s="1" t="s">
        <v>80</v>
      </c>
      <c r="BA420" s="1" t="s">
        <v>80</v>
      </c>
      <c r="BF420" s="1" t="s">
        <v>80</v>
      </c>
      <c r="BG420" s="1" t="s">
        <v>80</v>
      </c>
      <c r="BH420" s="1" t="s">
        <v>80</v>
      </c>
      <c r="BI420" s="1" t="s">
        <v>80</v>
      </c>
      <c r="BJ420" s="1" t="s">
        <v>80</v>
      </c>
      <c r="BN420" s="1" t="s">
        <v>80</v>
      </c>
    </row>
    <row r="421" spans="1:68" hidden="1" x14ac:dyDescent="0.3">
      <c r="A421" s="1" t="s">
        <v>1114</v>
      </c>
      <c r="B421" s="1" t="s">
        <v>1115</v>
      </c>
      <c r="C421" s="1" t="s">
        <v>287</v>
      </c>
      <c r="D421">
        <v>2422496</v>
      </c>
      <c r="E421" s="1" t="s">
        <v>1189</v>
      </c>
      <c r="F421" s="1" t="s">
        <v>638</v>
      </c>
      <c r="G421">
        <v>18656515</v>
      </c>
      <c r="H421">
        <v>45</v>
      </c>
      <c r="I421" s="1" t="s">
        <v>609</v>
      </c>
      <c r="K421" s="1" t="s">
        <v>74</v>
      </c>
      <c r="L421" s="1" t="s">
        <v>74</v>
      </c>
      <c r="M421">
        <v>220</v>
      </c>
      <c r="N421" s="1" t="s">
        <v>70</v>
      </c>
      <c r="Q421" s="1" t="s">
        <v>74</v>
      </c>
      <c r="R421" s="1" t="s">
        <v>74</v>
      </c>
      <c r="S421">
        <v>0</v>
      </c>
      <c r="T421">
        <v>1</v>
      </c>
      <c r="U421">
        <v>1</v>
      </c>
      <c r="V421">
        <v>1</v>
      </c>
      <c r="W421">
        <v>1</v>
      </c>
      <c r="X421">
        <v>0</v>
      </c>
      <c r="Y421">
        <v>0</v>
      </c>
      <c r="Z421">
        <v>0</v>
      </c>
      <c r="AA421" s="1" t="s">
        <v>817</v>
      </c>
      <c r="AB421">
        <v>0</v>
      </c>
      <c r="AC421">
        <v>5</v>
      </c>
      <c r="AD421" s="1" t="s">
        <v>943</v>
      </c>
      <c r="AE421" s="1" t="s">
        <v>78</v>
      </c>
      <c r="AF421">
        <v>0.3</v>
      </c>
      <c r="AG421" s="1" t="s">
        <v>79</v>
      </c>
      <c r="AH421">
        <v>7.0000000000000007E-2</v>
      </c>
      <c r="AI421">
        <v>0.02</v>
      </c>
      <c r="AJ421">
        <v>0.02</v>
      </c>
      <c r="AK421" s="1" t="s">
        <v>80</v>
      </c>
      <c r="AL421" s="1" t="s">
        <v>80</v>
      </c>
      <c r="AM421" s="1" t="s">
        <v>80</v>
      </c>
      <c r="AN421" s="1" t="s">
        <v>88</v>
      </c>
      <c r="AO421" s="1" t="s">
        <v>80</v>
      </c>
      <c r="AQ421" s="1" t="s">
        <v>80</v>
      </c>
      <c r="AR421" s="1" t="s">
        <v>80</v>
      </c>
      <c r="AS421" s="1" t="s">
        <v>80</v>
      </c>
      <c r="AT421" s="1" t="s">
        <v>80</v>
      </c>
      <c r="AU421" s="1" t="s">
        <v>80</v>
      </c>
      <c r="AW421" s="1" t="s">
        <v>80</v>
      </c>
      <c r="AX421" s="1" t="s">
        <v>80</v>
      </c>
      <c r="AY421" s="1" t="s">
        <v>80</v>
      </c>
      <c r="AZ421" s="1" t="s">
        <v>80</v>
      </c>
      <c r="BA421" s="1" t="s">
        <v>80</v>
      </c>
      <c r="BF421" s="1" t="s">
        <v>80</v>
      </c>
      <c r="BG421" s="1" t="s">
        <v>80</v>
      </c>
      <c r="BH421" s="1" t="s">
        <v>80</v>
      </c>
      <c r="BI421" s="1" t="s">
        <v>80</v>
      </c>
      <c r="BJ421" s="1" t="s">
        <v>80</v>
      </c>
      <c r="BK421">
        <v>1</v>
      </c>
      <c r="BN421" s="1" t="s">
        <v>80</v>
      </c>
      <c r="BP421">
        <v>1</v>
      </c>
    </row>
    <row r="422" spans="1:68" hidden="1" x14ac:dyDescent="0.3">
      <c r="A422" s="1" t="s">
        <v>1114</v>
      </c>
      <c r="B422" s="1" t="s">
        <v>1115</v>
      </c>
      <c r="C422" s="1" t="s">
        <v>289</v>
      </c>
      <c r="D422">
        <v>2398239</v>
      </c>
      <c r="E422" s="1" t="s">
        <v>1190</v>
      </c>
      <c r="F422" s="1" t="s">
        <v>638</v>
      </c>
      <c r="G422">
        <v>18656513</v>
      </c>
      <c r="H422">
        <v>60</v>
      </c>
      <c r="I422" s="1" t="s">
        <v>1191</v>
      </c>
      <c r="K422" s="1" t="s">
        <v>74</v>
      </c>
      <c r="L422" s="1" t="s">
        <v>74</v>
      </c>
      <c r="M422">
        <v>250</v>
      </c>
      <c r="N422" s="1" t="s">
        <v>70</v>
      </c>
      <c r="Q422" s="1" t="s">
        <v>74</v>
      </c>
      <c r="R422" s="1" t="s">
        <v>74</v>
      </c>
      <c r="S422">
        <v>0</v>
      </c>
      <c r="T422">
        <v>1</v>
      </c>
      <c r="U422">
        <v>0</v>
      </c>
      <c r="V422">
        <v>0</v>
      </c>
      <c r="W422">
        <v>0</v>
      </c>
      <c r="X422">
        <v>0</v>
      </c>
      <c r="Y422">
        <v>0</v>
      </c>
      <c r="Z422">
        <v>0</v>
      </c>
      <c r="AA422" s="1" t="s">
        <v>817</v>
      </c>
      <c r="AB422">
        <v>0</v>
      </c>
      <c r="AC422">
        <v>8</v>
      </c>
      <c r="AD422" s="1" t="s">
        <v>960</v>
      </c>
      <c r="AE422" s="1" t="s">
        <v>78</v>
      </c>
      <c r="AF422">
        <v>0.3</v>
      </c>
      <c r="AG422" s="1" t="s">
        <v>79</v>
      </c>
      <c r="AH422">
        <v>7.0000000000000007E-2</v>
      </c>
      <c r="AI422">
        <v>0.05</v>
      </c>
      <c r="AJ422">
        <v>0.05</v>
      </c>
      <c r="AK422" s="1" t="s">
        <v>80</v>
      </c>
      <c r="AL422" s="1" t="s">
        <v>80</v>
      </c>
      <c r="AM422" s="1" t="s">
        <v>80</v>
      </c>
      <c r="AN422" s="1" t="s">
        <v>88</v>
      </c>
      <c r="AO422" s="1" t="s">
        <v>80</v>
      </c>
      <c r="AQ422" s="1" t="s">
        <v>80</v>
      </c>
      <c r="AR422" s="1" t="s">
        <v>80</v>
      </c>
      <c r="AS422" s="1" t="s">
        <v>80</v>
      </c>
      <c r="AT422" s="1" t="s">
        <v>80</v>
      </c>
      <c r="AU422" s="1" t="s">
        <v>80</v>
      </c>
      <c r="AW422" s="1" t="s">
        <v>80</v>
      </c>
      <c r="AX422" s="1" t="s">
        <v>80</v>
      </c>
      <c r="AY422" s="1" t="s">
        <v>80</v>
      </c>
      <c r="AZ422" s="1" t="s">
        <v>80</v>
      </c>
      <c r="BA422" s="1" t="s">
        <v>80</v>
      </c>
      <c r="BF422" s="1" t="s">
        <v>80</v>
      </c>
      <c r="BG422" s="1" t="s">
        <v>80</v>
      </c>
      <c r="BH422" s="1" t="s">
        <v>80</v>
      </c>
      <c r="BI422" s="1" t="s">
        <v>80</v>
      </c>
      <c r="BJ422" s="1" t="s">
        <v>80</v>
      </c>
      <c r="BK422">
        <v>0</v>
      </c>
      <c r="BN422" s="1" t="s">
        <v>80</v>
      </c>
      <c r="BP422">
        <v>0</v>
      </c>
    </row>
    <row r="423" spans="1:68" hidden="1" x14ac:dyDescent="0.3">
      <c r="A423" s="1" t="s">
        <v>1114</v>
      </c>
      <c r="B423" s="1" t="s">
        <v>1115</v>
      </c>
      <c r="C423" s="1" t="s">
        <v>292</v>
      </c>
      <c r="D423">
        <v>2495426</v>
      </c>
      <c r="E423" s="1" t="s">
        <v>1192</v>
      </c>
      <c r="F423" s="1" t="s">
        <v>1193</v>
      </c>
      <c r="G423">
        <v>18656451</v>
      </c>
      <c r="H423">
        <v>50</v>
      </c>
      <c r="I423" s="1" t="s">
        <v>736</v>
      </c>
      <c r="K423" s="1" t="s">
        <v>74</v>
      </c>
      <c r="L423" s="1" t="s">
        <v>74</v>
      </c>
      <c r="M423">
        <v>86</v>
      </c>
      <c r="N423" s="1" t="s">
        <v>75</v>
      </c>
      <c r="Q423" s="1" t="s">
        <v>74</v>
      </c>
      <c r="R423" s="1" t="s">
        <v>74</v>
      </c>
      <c r="S423">
        <v>13</v>
      </c>
      <c r="T423">
        <v>54</v>
      </c>
      <c r="U423">
        <v>8</v>
      </c>
      <c r="V423">
        <v>8</v>
      </c>
      <c r="W423">
        <v>12</v>
      </c>
      <c r="X423">
        <v>3</v>
      </c>
      <c r="Y423">
        <v>3</v>
      </c>
      <c r="Z423">
        <v>5</v>
      </c>
      <c r="AA423" s="1" t="s">
        <v>744</v>
      </c>
      <c r="AB423">
        <v>0</v>
      </c>
      <c r="AC423">
        <v>15</v>
      </c>
      <c r="AD423" s="1" t="s">
        <v>812</v>
      </c>
      <c r="AE423" s="1" t="s">
        <v>78</v>
      </c>
      <c r="AF423">
        <v>0.8</v>
      </c>
      <c r="AG423" s="1" t="s">
        <v>79</v>
      </c>
      <c r="AH423">
        <v>0.15</v>
      </c>
      <c r="AI423">
        <v>0.64</v>
      </c>
      <c r="AJ423">
        <v>0.64</v>
      </c>
      <c r="AK423" s="1" t="s">
        <v>80</v>
      </c>
      <c r="AL423" s="1" t="s">
        <v>80</v>
      </c>
      <c r="AM423" s="1" t="s">
        <v>80</v>
      </c>
      <c r="AN423" s="1" t="s">
        <v>105</v>
      </c>
      <c r="AO423" s="1" t="s">
        <v>80</v>
      </c>
      <c r="AQ423" s="1" t="s">
        <v>80</v>
      </c>
      <c r="AR423" s="1" t="s">
        <v>1194</v>
      </c>
      <c r="AS423" s="1" t="s">
        <v>80</v>
      </c>
      <c r="AT423" s="1" t="s">
        <v>80</v>
      </c>
      <c r="AU423" s="1" t="s">
        <v>80</v>
      </c>
      <c r="AW423" s="1" t="s">
        <v>80</v>
      </c>
      <c r="AX423" s="1" t="s">
        <v>80</v>
      </c>
      <c r="AY423" s="1" t="s">
        <v>80</v>
      </c>
      <c r="AZ423" s="1" t="s">
        <v>80</v>
      </c>
      <c r="BA423" s="1" t="s">
        <v>80</v>
      </c>
      <c r="BF423" s="1" t="s">
        <v>80</v>
      </c>
      <c r="BG423" s="1" t="s">
        <v>80</v>
      </c>
      <c r="BH423" s="1" t="s">
        <v>80</v>
      </c>
      <c r="BI423" s="1" t="s">
        <v>80</v>
      </c>
      <c r="BJ423" s="1" t="s">
        <v>80</v>
      </c>
      <c r="BN423" s="1" t="s">
        <v>80</v>
      </c>
    </row>
    <row r="424" spans="1:68" x14ac:dyDescent="0.3">
      <c r="A424" s="1" t="s">
        <v>1114</v>
      </c>
      <c r="B424" s="1" t="s">
        <v>1115</v>
      </c>
      <c r="C424" s="1" t="s">
        <v>294</v>
      </c>
      <c r="D424">
        <v>2486792</v>
      </c>
      <c r="E424" s="1" t="s">
        <v>1195</v>
      </c>
      <c r="F424" s="1" t="s">
        <v>1196</v>
      </c>
      <c r="G424">
        <v>18656992</v>
      </c>
      <c r="H424">
        <v>50</v>
      </c>
      <c r="I424" s="1" t="s">
        <v>521</v>
      </c>
      <c r="K424" s="1" t="s">
        <v>74</v>
      </c>
      <c r="L424" s="1" t="s">
        <v>74</v>
      </c>
      <c r="M424">
        <v>56</v>
      </c>
      <c r="N424" s="1" t="s">
        <v>101</v>
      </c>
      <c r="Q424" s="1" t="s">
        <v>74</v>
      </c>
      <c r="R424" s="1" t="s">
        <v>74</v>
      </c>
      <c r="S424">
        <v>0</v>
      </c>
      <c r="T424">
        <v>1</v>
      </c>
      <c r="U424">
        <v>1</v>
      </c>
      <c r="V424">
        <v>1</v>
      </c>
      <c r="W424">
        <v>1</v>
      </c>
      <c r="X424">
        <v>0</v>
      </c>
      <c r="Y424">
        <v>0</v>
      </c>
      <c r="Z424">
        <v>0</v>
      </c>
      <c r="AA424" s="1" t="s">
        <v>76</v>
      </c>
      <c r="AB424">
        <v>0</v>
      </c>
      <c r="AC424">
        <v>8</v>
      </c>
      <c r="AD424" s="1" t="s">
        <v>1197</v>
      </c>
      <c r="AE424" s="1" t="s">
        <v>78</v>
      </c>
      <c r="AF424">
        <v>1</v>
      </c>
      <c r="AG424" s="1" t="s">
        <v>79</v>
      </c>
      <c r="AH424">
        <v>0.08</v>
      </c>
      <c r="AI424">
        <v>0.15</v>
      </c>
      <c r="AJ424">
        <v>0.28000000000000003</v>
      </c>
      <c r="AK424" s="1" t="s">
        <v>80</v>
      </c>
      <c r="AL424" s="1" t="s">
        <v>1198</v>
      </c>
      <c r="AM424" s="1" t="s">
        <v>80</v>
      </c>
      <c r="AN424" s="1" t="s">
        <v>81</v>
      </c>
      <c r="AO424" s="1" t="s">
        <v>80</v>
      </c>
      <c r="AQ424" s="1" t="s">
        <v>80</v>
      </c>
      <c r="AR424" s="1" t="s">
        <v>80</v>
      </c>
      <c r="AS424" s="1" t="s">
        <v>80</v>
      </c>
      <c r="AT424" s="1" t="s">
        <v>80</v>
      </c>
      <c r="AU424" s="1" t="s">
        <v>80</v>
      </c>
      <c r="AW424" s="1" t="s">
        <v>80</v>
      </c>
      <c r="AX424" s="1" t="s">
        <v>80</v>
      </c>
      <c r="AY424" s="1" t="s">
        <v>80</v>
      </c>
      <c r="AZ424" s="1" t="s">
        <v>80</v>
      </c>
      <c r="BA424" s="1" t="s">
        <v>80</v>
      </c>
      <c r="BC424">
        <v>51</v>
      </c>
      <c r="BF424" s="1" t="s">
        <v>80</v>
      </c>
      <c r="BG424" s="1" t="s">
        <v>80</v>
      </c>
      <c r="BH424" s="1" t="s">
        <v>80</v>
      </c>
      <c r="BI424" s="1" t="s">
        <v>80</v>
      </c>
      <c r="BJ424" s="1" t="s">
        <v>80</v>
      </c>
      <c r="BM424">
        <v>5</v>
      </c>
      <c r="BN424" s="1" t="s">
        <v>80</v>
      </c>
      <c r="BO424">
        <v>20</v>
      </c>
      <c r="BP424">
        <v>25</v>
      </c>
    </row>
    <row r="425" spans="1:68" x14ac:dyDescent="0.3">
      <c r="A425" s="1" t="s">
        <v>1114</v>
      </c>
      <c r="B425" s="1" t="s">
        <v>1115</v>
      </c>
      <c r="C425" s="1" t="s">
        <v>101</v>
      </c>
      <c r="D425">
        <v>2408418</v>
      </c>
      <c r="E425" s="1" t="s">
        <v>1199</v>
      </c>
      <c r="F425" s="1" t="s">
        <v>1200</v>
      </c>
      <c r="G425">
        <v>18656805</v>
      </c>
      <c r="H425">
        <v>40</v>
      </c>
      <c r="I425" s="1" t="s">
        <v>623</v>
      </c>
      <c r="K425" s="1" t="s">
        <v>74</v>
      </c>
      <c r="L425" s="1" t="s">
        <v>74</v>
      </c>
      <c r="M425">
        <v>86</v>
      </c>
      <c r="N425" s="1" t="s">
        <v>75</v>
      </c>
      <c r="Q425" s="1" t="s">
        <v>74</v>
      </c>
      <c r="R425" s="1" t="s">
        <v>74</v>
      </c>
      <c r="S425">
        <v>0</v>
      </c>
      <c r="T425">
        <v>3</v>
      </c>
      <c r="U425">
        <v>3</v>
      </c>
      <c r="V425">
        <v>3</v>
      </c>
      <c r="W425">
        <v>3</v>
      </c>
      <c r="X425">
        <v>0</v>
      </c>
      <c r="Y425">
        <v>0</v>
      </c>
      <c r="Z425">
        <v>0</v>
      </c>
      <c r="AA425" s="1" t="s">
        <v>76</v>
      </c>
      <c r="AB425">
        <v>0</v>
      </c>
      <c r="AC425">
        <v>8</v>
      </c>
      <c r="AD425" s="1" t="s">
        <v>77</v>
      </c>
      <c r="AE425" s="1" t="s">
        <v>78</v>
      </c>
      <c r="AF425">
        <v>0.8</v>
      </c>
      <c r="AG425" s="1" t="s">
        <v>79</v>
      </c>
      <c r="AH425">
        <v>0.1</v>
      </c>
      <c r="AI425">
        <v>0.24</v>
      </c>
      <c r="AJ425">
        <v>0.24</v>
      </c>
      <c r="AK425" s="1" t="s">
        <v>80</v>
      </c>
      <c r="AL425" s="1" t="s">
        <v>80</v>
      </c>
      <c r="AM425" s="1" t="s">
        <v>80</v>
      </c>
      <c r="AN425" s="1" t="s">
        <v>81</v>
      </c>
      <c r="AO425" s="1" t="s">
        <v>80</v>
      </c>
      <c r="AP425">
        <v>8</v>
      </c>
      <c r="AQ425" s="1" t="s">
        <v>80</v>
      </c>
      <c r="AR425" s="1" t="s">
        <v>80</v>
      </c>
      <c r="AS425" s="1" t="s">
        <v>80</v>
      </c>
      <c r="AT425" s="1" t="s">
        <v>80</v>
      </c>
      <c r="AU425" s="1" t="s">
        <v>80</v>
      </c>
      <c r="AW425" s="1" t="s">
        <v>80</v>
      </c>
      <c r="AX425" s="1" t="s">
        <v>80</v>
      </c>
      <c r="AY425" s="1" t="s">
        <v>80</v>
      </c>
      <c r="AZ425" s="1" t="s">
        <v>80</v>
      </c>
      <c r="BA425" s="1" t="s">
        <v>80</v>
      </c>
      <c r="BB425">
        <v>51</v>
      </c>
      <c r="BF425" s="1" t="s">
        <v>80</v>
      </c>
      <c r="BG425" s="1" t="s">
        <v>80</v>
      </c>
      <c r="BH425" s="1" t="s">
        <v>80</v>
      </c>
      <c r="BI425" s="1" t="s">
        <v>80</v>
      </c>
      <c r="BJ425" s="1" t="s">
        <v>80</v>
      </c>
      <c r="BK425">
        <v>0</v>
      </c>
      <c r="BN425" s="1" t="s">
        <v>80</v>
      </c>
      <c r="BP425">
        <v>0</v>
      </c>
    </row>
    <row r="426" spans="1:68" hidden="1" x14ac:dyDescent="0.3">
      <c r="A426" s="1" t="s">
        <v>1114</v>
      </c>
      <c r="B426" s="1" t="s">
        <v>1115</v>
      </c>
      <c r="C426" s="1" t="s">
        <v>298</v>
      </c>
      <c r="D426">
        <v>2484063</v>
      </c>
      <c r="E426" s="1" t="s">
        <v>1201</v>
      </c>
      <c r="F426" s="1" t="s">
        <v>1202</v>
      </c>
      <c r="G426">
        <v>18656807</v>
      </c>
      <c r="H426">
        <v>50</v>
      </c>
      <c r="I426" s="1" t="s">
        <v>521</v>
      </c>
      <c r="K426" s="1" t="s">
        <v>74</v>
      </c>
      <c r="L426" s="1" t="s">
        <v>74</v>
      </c>
      <c r="M426">
        <v>86</v>
      </c>
      <c r="N426" s="1" t="s">
        <v>227</v>
      </c>
      <c r="Q426" s="1" t="s">
        <v>74</v>
      </c>
      <c r="R426" s="1" t="s">
        <v>74</v>
      </c>
      <c r="S426">
        <v>2</v>
      </c>
      <c r="T426">
        <v>1</v>
      </c>
      <c r="U426">
        <v>2</v>
      </c>
      <c r="V426">
        <v>2</v>
      </c>
      <c r="W426">
        <v>2</v>
      </c>
      <c r="X426">
        <v>3</v>
      </c>
      <c r="Y426">
        <v>3</v>
      </c>
      <c r="Z426">
        <v>3</v>
      </c>
      <c r="AA426" s="1" t="s">
        <v>817</v>
      </c>
      <c r="AB426">
        <v>0</v>
      </c>
      <c r="AC426">
        <v>10</v>
      </c>
      <c r="AD426" s="1" t="s">
        <v>231</v>
      </c>
      <c r="AE426" s="1" t="s">
        <v>78</v>
      </c>
      <c r="AF426">
        <v>0.8</v>
      </c>
      <c r="AG426" s="1" t="s">
        <v>79</v>
      </c>
      <c r="AH426">
        <v>0.15</v>
      </c>
      <c r="AI426">
        <v>0.24</v>
      </c>
      <c r="AJ426">
        <v>0.24</v>
      </c>
      <c r="AK426" s="1" t="s">
        <v>80</v>
      </c>
      <c r="AL426" s="1" t="s">
        <v>80</v>
      </c>
      <c r="AM426" s="1" t="s">
        <v>80</v>
      </c>
      <c r="AN426" s="1" t="s">
        <v>193</v>
      </c>
      <c r="AO426" s="1" t="s">
        <v>80</v>
      </c>
      <c r="AQ426" s="1" t="s">
        <v>80</v>
      </c>
      <c r="AR426" s="1" t="s">
        <v>80</v>
      </c>
      <c r="AS426" s="1" t="s">
        <v>80</v>
      </c>
      <c r="AT426" s="1" t="s">
        <v>80</v>
      </c>
      <c r="AU426" s="1" t="s">
        <v>80</v>
      </c>
      <c r="AW426" s="1" t="s">
        <v>80</v>
      </c>
      <c r="AX426" s="1" t="s">
        <v>80</v>
      </c>
      <c r="AY426" s="1" t="s">
        <v>80</v>
      </c>
      <c r="AZ426" s="1" t="s">
        <v>80</v>
      </c>
      <c r="BA426" s="1" t="s">
        <v>218</v>
      </c>
      <c r="BF426" s="1" t="s">
        <v>80</v>
      </c>
      <c r="BG426" s="1" t="s">
        <v>80</v>
      </c>
      <c r="BH426" s="1" t="s">
        <v>80</v>
      </c>
      <c r="BI426" s="1" t="s">
        <v>80</v>
      </c>
      <c r="BJ426" s="1" t="s">
        <v>80</v>
      </c>
      <c r="BK426">
        <v>0</v>
      </c>
      <c r="BN426" s="1" t="s">
        <v>80</v>
      </c>
      <c r="BP426">
        <v>0</v>
      </c>
    </row>
    <row r="427" spans="1:68" x14ac:dyDescent="0.3">
      <c r="A427" s="1" t="s">
        <v>1114</v>
      </c>
      <c r="B427" s="1" t="s">
        <v>1115</v>
      </c>
      <c r="C427" s="1" t="s">
        <v>301</v>
      </c>
      <c r="D427">
        <v>2495408</v>
      </c>
      <c r="E427" s="1" t="s">
        <v>1203</v>
      </c>
      <c r="F427" s="1" t="s">
        <v>1204</v>
      </c>
      <c r="G427">
        <v>18657002</v>
      </c>
      <c r="H427">
        <v>45</v>
      </c>
      <c r="I427" s="1" t="s">
        <v>713</v>
      </c>
      <c r="K427" s="1" t="s">
        <v>74</v>
      </c>
      <c r="L427" s="1" t="s">
        <v>74</v>
      </c>
      <c r="M427">
        <v>220</v>
      </c>
      <c r="N427" s="1" t="s">
        <v>70</v>
      </c>
      <c r="Q427" s="1" t="s">
        <v>74</v>
      </c>
      <c r="R427" s="1" t="s">
        <v>74</v>
      </c>
      <c r="S427">
        <v>0</v>
      </c>
      <c r="T427">
        <v>1</v>
      </c>
      <c r="U427">
        <v>1</v>
      </c>
      <c r="V427">
        <v>1</v>
      </c>
      <c r="W427">
        <v>1</v>
      </c>
      <c r="X427">
        <v>0</v>
      </c>
      <c r="Y427">
        <v>0</v>
      </c>
      <c r="Z427">
        <v>0</v>
      </c>
      <c r="AA427" s="1" t="s">
        <v>76</v>
      </c>
      <c r="AB427">
        <v>0</v>
      </c>
      <c r="AC427">
        <v>5</v>
      </c>
      <c r="AD427" s="1" t="s">
        <v>943</v>
      </c>
      <c r="AE427" s="1" t="s">
        <v>78</v>
      </c>
      <c r="AF427">
        <v>0.3</v>
      </c>
      <c r="AG427" s="1" t="s">
        <v>79</v>
      </c>
      <c r="AH427">
        <v>7.0000000000000007E-2</v>
      </c>
      <c r="AI427">
        <v>0.1</v>
      </c>
      <c r="AJ427">
        <v>0.1</v>
      </c>
      <c r="AK427" s="1" t="s">
        <v>80</v>
      </c>
      <c r="AL427" s="1" t="s">
        <v>80</v>
      </c>
      <c r="AM427" s="1" t="s">
        <v>80</v>
      </c>
      <c r="AN427" s="1" t="s">
        <v>88</v>
      </c>
      <c r="AO427" s="1" t="s">
        <v>80</v>
      </c>
      <c r="AQ427" s="1" t="s">
        <v>80</v>
      </c>
      <c r="AR427" s="1" t="s">
        <v>80</v>
      </c>
      <c r="AS427" s="1" t="s">
        <v>80</v>
      </c>
      <c r="AT427" s="1" t="s">
        <v>80</v>
      </c>
      <c r="AU427" s="1" t="s">
        <v>80</v>
      </c>
      <c r="AW427" s="1" t="s">
        <v>80</v>
      </c>
      <c r="AX427" s="1" t="s">
        <v>80</v>
      </c>
      <c r="AY427" s="1" t="s">
        <v>80</v>
      </c>
      <c r="AZ427" s="1" t="s">
        <v>80</v>
      </c>
      <c r="BA427" s="1" t="s">
        <v>80</v>
      </c>
      <c r="BF427" s="1" t="s">
        <v>80</v>
      </c>
      <c r="BG427" s="1" t="s">
        <v>80</v>
      </c>
      <c r="BH427" s="1" t="s">
        <v>80</v>
      </c>
      <c r="BI427" s="1" t="s">
        <v>80</v>
      </c>
      <c r="BJ427" s="1" t="s">
        <v>80</v>
      </c>
      <c r="BK427">
        <v>0</v>
      </c>
      <c r="BN427" s="1" t="s">
        <v>80</v>
      </c>
      <c r="BP427">
        <v>0</v>
      </c>
    </row>
    <row r="428" spans="1:68" x14ac:dyDescent="0.3">
      <c r="A428" s="1" t="s">
        <v>1114</v>
      </c>
      <c r="B428" s="1" t="s">
        <v>1115</v>
      </c>
      <c r="C428" s="1" t="s">
        <v>305</v>
      </c>
      <c r="D428">
        <v>2495420</v>
      </c>
      <c r="E428" s="1" t="s">
        <v>1205</v>
      </c>
      <c r="F428" s="1" t="s">
        <v>1206</v>
      </c>
      <c r="G428">
        <v>18657020</v>
      </c>
      <c r="H428">
        <v>90</v>
      </c>
      <c r="I428" s="1" t="s">
        <v>481</v>
      </c>
      <c r="K428" s="1" t="s">
        <v>74</v>
      </c>
      <c r="L428" s="1" t="s">
        <v>74</v>
      </c>
      <c r="M428">
        <v>86</v>
      </c>
      <c r="N428" s="1" t="s">
        <v>227</v>
      </c>
      <c r="Q428" s="1" t="s">
        <v>74</v>
      </c>
      <c r="R428" s="1" t="s">
        <v>74</v>
      </c>
      <c r="S428">
        <v>1</v>
      </c>
      <c r="T428">
        <v>2</v>
      </c>
      <c r="U428">
        <v>3</v>
      </c>
      <c r="V428">
        <v>3</v>
      </c>
      <c r="W428">
        <v>4</v>
      </c>
      <c r="X428">
        <v>0</v>
      </c>
      <c r="Y428">
        <v>0</v>
      </c>
      <c r="Z428">
        <v>0</v>
      </c>
      <c r="AA428" s="1" t="s">
        <v>76</v>
      </c>
      <c r="AB428">
        <v>0</v>
      </c>
      <c r="AC428">
        <v>10</v>
      </c>
      <c r="AD428" s="1" t="s">
        <v>231</v>
      </c>
      <c r="AE428" s="1" t="s">
        <v>78</v>
      </c>
      <c r="AF428">
        <v>1.5</v>
      </c>
      <c r="AG428" s="1" t="s">
        <v>79</v>
      </c>
      <c r="AH428">
        <v>0.15</v>
      </c>
      <c r="AI428">
        <v>0.28000000000000003</v>
      </c>
      <c r="AJ428">
        <v>0.28000000000000003</v>
      </c>
      <c r="AK428" s="1" t="s">
        <v>80</v>
      </c>
      <c r="AL428" s="1" t="s">
        <v>80</v>
      </c>
      <c r="AM428" s="1" t="s">
        <v>80</v>
      </c>
      <c r="AN428" s="1" t="s">
        <v>193</v>
      </c>
      <c r="AO428" s="1" t="s">
        <v>80</v>
      </c>
      <c r="AQ428" s="1" t="s">
        <v>80</v>
      </c>
      <c r="AR428" s="1" t="s">
        <v>80</v>
      </c>
      <c r="AS428" s="1" t="s">
        <v>80</v>
      </c>
      <c r="AT428" s="1" t="s">
        <v>80</v>
      </c>
      <c r="AU428" s="1" t="s">
        <v>80</v>
      </c>
      <c r="AW428" s="1" t="s">
        <v>80</v>
      </c>
      <c r="AX428" s="1" t="s">
        <v>80</v>
      </c>
      <c r="AY428" s="1" t="s">
        <v>80</v>
      </c>
      <c r="AZ428" s="1" t="s">
        <v>80</v>
      </c>
      <c r="BA428" s="1" t="s">
        <v>80</v>
      </c>
      <c r="BF428" s="1" t="s">
        <v>80</v>
      </c>
      <c r="BG428" s="1" t="s">
        <v>80</v>
      </c>
      <c r="BH428" s="1" t="s">
        <v>80</v>
      </c>
      <c r="BI428" s="1" t="s">
        <v>80</v>
      </c>
      <c r="BJ428" s="1" t="s">
        <v>80</v>
      </c>
      <c r="BK428">
        <v>2</v>
      </c>
      <c r="BN428" s="1" t="s">
        <v>80</v>
      </c>
      <c r="BP428">
        <v>2</v>
      </c>
    </row>
    <row r="429" spans="1:68" x14ac:dyDescent="0.3">
      <c r="A429" s="1" t="s">
        <v>1114</v>
      </c>
      <c r="B429" s="1" t="s">
        <v>1115</v>
      </c>
      <c r="C429" s="1" t="s">
        <v>309</v>
      </c>
      <c r="D429">
        <v>2485008</v>
      </c>
      <c r="E429" s="1" t="s">
        <v>1207</v>
      </c>
      <c r="F429" s="1" t="s">
        <v>1206</v>
      </c>
      <c r="G429">
        <v>18656619</v>
      </c>
      <c r="H429">
        <v>50</v>
      </c>
      <c r="I429" s="1" t="s">
        <v>1131</v>
      </c>
      <c r="K429" s="1" t="s">
        <v>74</v>
      </c>
      <c r="L429" s="1" t="s">
        <v>74</v>
      </c>
      <c r="M429">
        <v>86</v>
      </c>
      <c r="N429" s="1" t="s">
        <v>227</v>
      </c>
      <c r="Q429" s="1" t="s">
        <v>74</v>
      </c>
      <c r="R429" s="1" t="s">
        <v>74</v>
      </c>
      <c r="S429">
        <v>0</v>
      </c>
      <c r="T429">
        <v>1</v>
      </c>
      <c r="U429">
        <v>5</v>
      </c>
      <c r="V429">
        <v>5</v>
      </c>
      <c r="W429">
        <v>2</v>
      </c>
      <c r="X429">
        <v>1</v>
      </c>
      <c r="Y429">
        <v>1</v>
      </c>
      <c r="Z429">
        <v>1</v>
      </c>
      <c r="AA429" s="1" t="s">
        <v>76</v>
      </c>
      <c r="AB429">
        <v>0</v>
      </c>
      <c r="AC429">
        <v>5</v>
      </c>
      <c r="AD429" s="1" t="s">
        <v>231</v>
      </c>
      <c r="AE429" s="1" t="s">
        <v>78</v>
      </c>
      <c r="AF429">
        <v>1</v>
      </c>
      <c r="AG429" s="1" t="s">
        <v>79</v>
      </c>
      <c r="AH429">
        <v>0.15</v>
      </c>
      <c r="AI429">
        <v>0.15</v>
      </c>
      <c r="AJ429">
        <v>0.15</v>
      </c>
      <c r="AK429" s="1" t="s">
        <v>80</v>
      </c>
      <c r="AL429" s="1" t="s">
        <v>80</v>
      </c>
      <c r="AM429" s="1" t="s">
        <v>80</v>
      </c>
      <c r="AN429" s="1" t="s">
        <v>193</v>
      </c>
      <c r="AO429" s="1" t="s">
        <v>80</v>
      </c>
      <c r="AQ429" s="1" t="s">
        <v>80</v>
      </c>
      <c r="AR429" s="1" t="s">
        <v>80</v>
      </c>
      <c r="AS429" s="1" t="s">
        <v>80</v>
      </c>
      <c r="AT429" s="1" t="s">
        <v>80</v>
      </c>
      <c r="AU429" s="1" t="s">
        <v>80</v>
      </c>
      <c r="AW429" s="1" t="s">
        <v>80</v>
      </c>
      <c r="AX429" s="1" t="s">
        <v>80</v>
      </c>
      <c r="AY429" s="1" t="s">
        <v>80</v>
      </c>
      <c r="AZ429" s="1" t="s">
        <v>80</v>
      </c>
      <c r="BA429" s="1" t="s">
        <v>80</v>
      </c>
      <c r="BF429" s="1" t="s">
        <v>80</v>
      </c>
      <c r="BG429" s="1" t="s">
        <v>80</v>
      </c>
      <c r="BH429" s="1" t="s">
        <v>80</v>
      </c>
      <c r="BI429" s="1" t="s">
        <v>80</v>
      </c>
      <c r="BJ429" s="1" t="s">
        <v>80</v>
      </c>
      <c r="BN429" s="1" t="s">
        <v>80</v>
      </c>
      <c r="BO429">
        <v>5</v>
      </c>
      <c r="BP429">
        <v>5</v>
      </c>
    </row>
    <row r="430" spans="1:68" hidden="1" x14ac:dyDescent="0.3">
      <c r="A430" s="1" t="s">
        <v>1114</v>
      </c>
      <c r="B430" s="1" t="s">
        <v>1115</v>
      </c>
      <c r="C430" s="1" t="s">
        <v>312</v>
      </c>
      <c r="D430">
        <v>2423349</v>
      </c>
      <c r="E430" s="1" t="s">
        <v>1208</v>
      </c>
      <c r="F430" s="1" t="s">
        <v>1209</v>
      </c>
      <c r="G430">
        <v>18656520</v>
      </c>
      <c r="H430">
        <v>45</v>
      </c>
      <c r="I430" s="1" t="s">
        <v>481</v>
      </c>
      <c r="K430" s="1" t="s">
        <v>74</v>
      </c>
      <c r="L430" s="1" t="s">
        <v>74</v>
      </c>
      <c r="M430">
        <v>56</v>
      </c>
      <c r="N430" s="1" t="s">
        <v>101</v>
      </c>
      <c r="Q430" s="1" t="s">
        <v>74</v>
      </c>
      <c r="R430" s="1" t="s">
        <v>74</v>
      </c>
      <c r="S430">
        <v>2</v>
      </c>
      <c r="T430">
        <v>1</v>
      </c>
      <c r="U430">
        <v>2</v>
      </c>
      <c r="V430">
        <v>2</v>
      </c>
      <c r="W430">
        <v>2</v>
      </c>
      <c r="X430">
        <v>4</v>
      </c>
      <c r="Y430">
        <v>4</v>
      </c>
      <c r="Z430">
        <v>4</v>
      </c>
      <c r="AA430" s="1" t="s">
        <v>817</v>
      </c>
      <c r="AB430">
        <v>0</v>
      </c>
      <c r="AC430">
        <v>10</v>
      </c>
      <c r="AD430" s="1" t="s">
        <v>494</v>
      </c>
      <c r="AE430" s="1" t="s">
        <v>78</v>
      </c>
      <c r="AF430">
        <v>0.8</v>
      </c>
      <c r="AG430" s="1" t="s">
        <v>79</v>
      </c>
      <c r="AH430">
        <v>0.17</v>
      </c>
      <c r="AI430">
        <v>0.28000000000000003</v>
      </c>
      <c r="AJ430">
        <v>0.28000000000000003</v>
      </c>
      <c r="AK430" s="1" t="s">
        <v>80</v>
      </c>
      <c r="AL430" s="1" t="s">
        <v>80</v>
      </c>
      <c r="AM430" s="1" t="s">
        <v>80</v>
      </c>
      <c r="AN430" s="1" t="s">
        <v>165</v>
      </c>
      <c r="AO430" s="1" t="s">
        <v>80</v>
      </c>
      <c r="AQ430" s="1" t="s">
        <v>80</v>
      </c>
      <c r="AR430" s="1" t="s">
        <v>80</v>
      </c>
      <c r="AS430" s="1" t="s">
        <v>80</v>
      </c>
      <c r="AT430" s="1" t="s">
        <v>80</v>
      </c>
      <c r="AU430" s="1" t="s">
        <v>80</v>
      </c>
      <c r="AW430" s="1" t="s">
        <v>80</v>
      </c>
      <c r="AX430" s="1" t="s">
        <v>80</v>
      </c>
      <c r="AY430" s="1" t="s">
        <v>80</v>
      </c>
      <c r="AZ430" s="1" t="s">
        <v>80</v>
      </c>
      <c r="BA430" s="1" t="s">
        <v>80</v>
      </c>
      <c r="BF430" s="1" t="s">
        <v>80</v>
      </c>
      <c r="BG430" s="1" t="s">
        <v>80</v>
      </c>
      <c r="BH430" s="1" t="s">
        <v>80</v>
      </c>
      <c r="BI430" s="1" t="s">
        <v>80</v>
      </c>
      <c r="BJ430" s="1" t="s">
        <v>80</v>
      </c>
      <c r="BN430" s="1" t="s">
        <v>80</v>
      </c>
    </row>
    <row r="431" spans="1:68" hidden="1" x14ac:dyDescent="0.3">
      <c r="A431" s="1" t="s">
        <v>1114</v>
      </c>
      <c r="B431" s="1" t="s">
        <v>1115</v>
      </c>
      <c r="C431" s="1" t="s">
        <v>315</v>
      </c>
      <c r="D431">
        <v>2423350</v>
      </c>
      <c r="E431" s="1" t="s">
        <v>1210</v>
      </c>
      <c r="F431" s="1" t="s">
        <v>1209</v>
      </c>
      <c r="G431">
        <v>18656890</v>
      </c>
      <c r="H431">
        <v>45</v>
      </c>
      <c r="I431" s="1" t="s">
        <v>1211</v>
      </c>
      <c r="K431" s="1" t="s">
        <v>74</v>
      </c>
      <c r="L431" s="1" t="s">
        <v>74</v>
      </c>
      <c r="M431">
        <v>56</v>
      </c>
      <c r="N431" s="1" t="s">
        <v>101</v>
      </c>
      <c r="Q431" s="1" t="s">
        <v>74</v>
      </c>
      <c r="R431" s="1" t="s">
        <v>74</v>
      </c>
      <c r="S431">
        <v>2</v>
      </c>
      <c r="T431">
        <v>1</v>
      </c>
      <c r="U431">
        <v>1</v>
      </c>
      <c r="V431">
        <v>1</v>
      </c>
      <c r="W431">
        <v>2</v>
      </c>
      <c r="X431">
        <v>4</v>
      </c>
      <c r="Y431">
        <v>4</v>
      </c>
      <c r="Z431">
        <v>4</v>
      </c>
      <c r="AA431" s="1" t="s">
        <v>817</v>
      </c>
      <c r="AB431">
        <v>0</v>
      </c>
      <c r="AC431">
        <v>10</v>
      </c>
      <c r="AD431" s="1" t="s">
        <v>469</v>
      </c>
      <c r="AE431" s="1" t="s">
        <v>78</v>
      </c>
      <c r="AF431">
        <v>0.8</v>
      </c>
      <c r="AG431" s="1" t="s">
        <v>79</v>
      </c>
      <c r="AH431">
        <v>0.18</v>
      </c>
      <c r="AI431">
        <v>0.55000000000000004</v>
      </c>
      <c r="AJ431">
        <v>0.55000000000000004</v>
      </c>
      <c r="AK431" s="1" t="s">
        <v>80</v>
      </c>
      <c r="AL431" s="1" t="s">
        <v>80</v>
      </c>
      <c r="AM431" s="1" t="s">
        <v>80</v>
      </c>
      <c r="AN431" s="1" t="s">
        <v>105</v>
      </c>
      <c r="AO431" s="1" t="s">
        <v>80</v>
      </c>
      <c r="AQ431" s="1" t="s">
        <v>80</v>
      </c>
      <c r="AR431" s="1" t="s">
        <v>80</v>
      </c>
      <c r="AS431" s="1" t="s">
        <v>80</v>
      </c>
      <c r="AT431" s="1" t="s">
        <v>80</v>
      </c>
      <c r="AU431" s="1" t="s">
        <v>80</v>
      </c>
      <c r="AW431" s="1" t="s">
        <v>80</v>
      </c>
      <c r="AX431" s="1" t="s">
        <v>80</v>
      </c>
      <c r="AY431" s="1" t="s">
        <v>80</v>
      </c>
      <c r="AZ431" s="1" t="s">
        <v>80</v>
      </c>
      <c r="BA431" s="1" t="s">
        <v>80</v>
      </c>
      <c r="BF431" s="1" t="s">
        <v>80</v>
      </c>
      <c r="BG431" s="1" t="s">
        <v>80</v>
      </c>
      <c r="BH431" s="1" t="s">
        <v>80</v>
      </c>
      <c r="BI431" s="1" t="s">
        <v>80</v>
      </c>
      <c r="BJ431" s="1" t="s">
        <v>80</v>
      </c>
      <c r="BK431">
        <v>0</v>
      </c>
      <c r="BN431" s="1" t="s">
        <v>80</v>
      </c>
      <c r="BP431">
        <v>0</v>
      </c>
    </row>
    <row r="432" spans="1:68" x14ac:dyDescent="0.3">
      <c r="A432" s="1" t="s">
        <v>1114</v>
      </c>
      <c r="B432" s="1" t="s">
        <v>1115</v>
      </c>
      <c r="C432" s="1" t="s">
        <v>318</v>
      </c>
      <c r="D432">
        <v>2485560</v>
      </c>
      <c r="E432" s="1" t="s">
        <v>1212</v>
      </c>
      <c r="F432" s="1" t="s">
        <v>1213</v>
      </c>
      <c r="G432">
        <v>18656434</v>
      </c>
      <c r="H432">
        <v>45</v>
      </c>
      <c r="I432" s="1" t="s">
        <v>1131</v>
      </c>
      <c r="K432" s="1" t="s">
        <v>74</v>
      </c>
      <c r="L432" s="1" t="s">
        <v>74</v>
      </c>
      <c r="M432">
        <v>86</v>
      </c>
      <c r="N432" s="1" t="s">
        <v>75</v>
      </c>
      <c r="Q432" s="1" t="s">
        <v>74</v>
      </c>
      <c r="R432" s="1" t="s">
        <v>74</v>
      </c>
      <c r="S432">
        <v>0</v>
      </c>
      <c r="T432">
        <v>1</v>
      </c>
      <c r="U432">
        <v>0</v>
      </c>
      <c r="V432">
        <v>0</v>
      </c>
      <c r="W432">
        <v>0</v>
      </c>
      <c r="X432">
        <v>0</v>
      </c>
      <c r="Y432">
        <v>0</v>
      </c>
      <c r="Z432">
        <v>0</v>
      </c>
      <c r="AA432" s="1" t="s">
        <v>76</v>
      </c>
      <c r="AB432">
        <v>0</v>
      </c>
      <c r="AC432">
        <v>3</v>
      </c>
      <c r="AD432" s="1" t="s">
        <v>247</v>
      </c>
      <c r="AE432" s="1" t="s">
        <v>78</v>
      </c>
      <c r="AF432">
        <v>2.5</v>
      </c>
      <c r="AG432" s="1" t="s">
        <v>79</v>
      </c>
      <c r="AH432">
        <v>0.12</v>
      </c>
      <c r="AI432">
        <v>0.32</v>
      </c>
      <c r="AJ432">
        <v>0.32</v>
      </c>
      <c r="AK432" s="1" t="s">
        <v>80</v>
      </c>
      <c r="AL432" s="1" t="s">
        <v>80</v>
      </c>
      <c r="AM432" s="1" t="s">
        <v>80</v>
      </c>
      <c r="AN432" s="1" t="s">
        <v>81</v>
      </c>
      <c r="AO432" s="1" t="s">
        <v>80</v>
      </c>
      <c r="AQ432" s="1" t="s">
        <v>80</v>
      </c>
      <c r="AR432" s="1" t="s">
        <v>80</v>
      </c>
      <c r="AS432" s="1" t="s">
        <v>80</v>
      </c>
      <c r="AT432" s="1" t="s">
        <v>80</v>
      </c>
      <c r="AU432" s="1" t="s">
        <v>80</v>
      </c>
      <c r="AW432" s="1" t="s">
        <v>80</v>
      </c>
      <c r="AX432" s="1" t="s">
        <v>80</v>
      </c>
      <c r="AY432" s="1" t="s">
        <v>80</v>
      </c>
      <c r="AZ432" s="1" t="s">
        <v>80</v>
      </c>
      <c r="BA432" s="1" t="s">
        <v>80</v>
      </c>
      <c r="BB432">
        <v>76</v>
      </c>
      <c r="BF432" s="1" t="s">
        <v>80</v>
      </c>
      <c r="BG432" s="1" t="s">
        <v>80</v>
      </c>
      <c r="BH432" s="1" t="s">
        <v>80</v>
      </c>
      <c r="BI432" s="1" t="s">
        <v>80</v>
      </c>
      <c r="BJ432" s="1" t="s">
        <v>80</v>
      </c>
      <c r="BK432">
        <v>0</v>
      </c>
      <c r="BN432" s="1" t="s">
        <v>80</v>
      </c>
      <c r="BP432">
        <v>0</v>
      </c>
    </row>
    <row r="433" spans="1:68" hidden="1" x14ac:dyDescent="0.3">
      <c r="A433" s="1" t="s">
        <v>1114</v>
      </c>
      <c r="B433" s="1" t="s">
        <v>1115</v>
      </c>
      <c r="C433" s="1" t="s">
        <v>320</v>
      </c>
      <c r="D433">
        <v>2484010</v>
      </c>
      <c r="E433" s="1" t="s">
        <v>1214</v>
      </c>
      <c r="F433" s="1" t="s">
        <v>1215</v>
      </c>
      <c r="G433">
        <v>18657084</v>
      </c>
      <c r="H433">
        <v>40</v>
      </c>
      <c r="I433" s="1" t="s">
        <v>1131</v>
      </c>
      <c r="K433" s="1" t="s">
        <v>74</v>
      </c>
      <c r="L433" s="1" t="s">
        <v>74</v>
      </c>
      <c r="M433">
        <v>56</v>
      </c>
      <c r="N433" s="1" t="s">
        <v>101</v>
      </c>
      <c r="Q433" s="1" t="s">
        <v>74</v>
      </c>
      <c r="R433" s="1" t="s">
        <v>74</v>
      </c>
      <c r="S433">
        <v>0</v>
      </c>
      <c r="T433">
        <v>1</v>
      </c>
      <c r="U433">
        <v>0</v>
      </c>
      <c r="V433">
        <v>0</v>
      </c>
      <c r="W433">
        <v>1</v>
      </c>
      <c r="X433">
        <v>0</v>
      </c>
      <c r="Y433">
        <v>0</v>
      </c>
      <c r="Z433">
        <v>0</v>
      </c>
      <c r="AA433" s="1" t="s">
        <v>441</v>
      </c>
      <c r="AB433">
        <v>0</v>
      </c>
      <c r="AC433">
        <v>8</v>
      </c>
      <c r="AD433" s="1" t="s">
        <v>103</v>
      </c>
      <c r="AE433" s="1" t="s">
        <v>78</v>
      </c>
      <c r="AF433">
        <v>2</v>
      </c>
      <c r="AG433" s="1" t="s">
        <v>79</v>
      </c>
      <c r="AH433">
        <v>0.15</v>
      </c>
      <c r="AI433">
        <v>0.37</v>
      </c>
      <c r="AJ433">
        <v>0.37</v>
      </c>
      <c r="AK433" s="1" t="s">
        <v>80</v>
      </c>
      <c r="AL433" s="1" t="s">
        <v>80</v>
      </c>
      <c r="AM433" s="1" t="s">
        <v>80</v>
      </c>
      <c r="AN433" s="1" t="s">
        <v>105</v>
      </c>
      <c r="AO433" s="1" t="s">
        <v>80</v>
      </c>
      <c r="AQ433" s="1" t="s">
        <v>80</v>
      </c>
      <c r="AR433" s="1" t="s">
        <v>80</v>
      </c>
      <c r="AS433" s="1" t="s">
        <v>80</v>
      </c>
      <c r="AT433" s="1" t="s">
        <v>80</v>
      </c>
      <c r="AU433" s="1" t="s">
        <v>80</v>
      </c>
      <c r="AW433" s="1" t="s">
        <v>80</v>
      </c>
      <c r="AX433" s="1" t="s">
        <v>80</v>
      </c>
      <c r="AY433" s="1" t="s">
        <v>80</v>
      </c>
      <c r="AZ433" s="1" t="s">
        <v>80</v>
      </c>
      <c r="BA433" s="1" t="s">
        <v>80</v>
      </c>
      <c r="BB433">
        <v>96</v>
      </c>
      <c r="BF433" s="1" t="s">
        <v>80</v>
      </c>
      <c r="BG433" s="1" t="s">
        <v>80</v>
      </c>
      <c r="BH433" s="1" t="s">
        <v>80</v>
      </c>
      <c r="BI433" s="1" t="s">
        <v>80</v>
      </c>
      <c r="BJ433" s="1" t="s">
        <v>80</v>
      </c>
      <c r="BK433">
        <v>5</v>
      </c>
      <c r="BN433" s="1" t="s">
        <v>80</v>
      </c>
      <c r="BP433">
        <v>5</v>
      </c>
    </row>
    <row r="434" spans="1:68" x14ac:dyDescent="0.3">
      <c r="A434" s="1" t="s">
        <v>1114</v>
      </c>
      <c r="B434" s="1" t="s">
        <v>1115</v>
      </c>
      <c r="C434" s="1" t="s">
        <v>323</v>
      </c>
      <c r="D434">
        <v>2495415</v>
      </c>
      <c r="E434" s="1" t="s">
        <v>1216</v>
      </c>
      <c r="F434" s="1" t="s">
        <v>1215</v>
      </c>
      <c r="G434">
        <v>18656827</v>
      </c>
      <c r="H434">
        <v>45</v>
      </c>
      <c r="I434" s="1" t="s">
        <v>92</v>
      </c>
      <c r="K434" s="1" t="s">
        <v>74</v>
      </c>
      <c r="L434" s="1" t="s">
        <v>74</v>
      </c>
      <c r="M434">
        <v>86</v>
      </c>
      <c r="N434" s="1" t="s">
        <v>75</v>
      </c>
      <c r="Q434" s="1" t="s">
        <v>74</v>
      </c>
      <c r="R434" s="1" t="s">
        <v>74</v>
      </c>
      <c r="S434">
        <v>0</v>
      </c>
      <c r="T434">
        <v>1</v>
      </c>
      <c r="U434">
        <v>0</v>
      </c>
      <c r="V434">
        <v>0</v>
      </c>
      <c r="W434">
        <v>0</v>
      </c>
      <c r="X434">
        <v>0</v>
      </c>
      <c r="Y434">
        <v>0</v>
      </c>
      <c r="Z434">
        <v>0</v>
      </c>
      <c r="AA434" s="1" t="s">
        <v>76</v>
      </c>
      <c r="AB434">
        <v>3</v>
      </c>
      <c r="AC434">
        <v>13</v>
      </c>
      <c r="AD434" s="1" t="s">
        <v>247</v>
      </c>
      <c r="AE434" s="1" t="s">
        <v>78</v>
      </c>
      <c r="AF434">
        <v>2</v>
      </c>
      <c r="AG434" s="1" t="s">
        <v>79</v>
      </c>
      <c r="AH434">
        <v>0.12</v>
      </c>
      <c r="AI434">
        <v>0.32</v>
      </c>
      <c r="AJ434">
        <v>0.32</v>
      </c>
      <c r="AK434" s="1" t="s">
        <v>80</v>
      </c>
      <c r="AL434" s="1" t="s">
        <v>80</v>
      </c>
      <c r="AM434" s="1" t="s">
        <v>80</v>
      </c>
      <c r="AN434" s="1" t="s">
        <v>81</v>
      </c>
      <c r="AO434" s="1" t="s">
        <v>80</v>
      </c>
      <c r="AQ434" s="1" t="s">
        <v>80</v>
      </c>
      <c r="AR434" s="1" t="s">
        <v>190</v>
      </c>
      <c r="AS434" s="1" t="s">
        <v>80</v>
      </c>
      <c r="AT434" s="1" t="s">
        <v>80</v>
      </c>
      <c r="AU434" s="1" t="s">
        <v>80</v>
      </c>
      <c r="AV434">
        <v>97</v>
      </c>
      <c r="AW434" s="1" t="s">
        <v>80</v>
      </c>
      <c r="AX434" s="1" t="s">
        <v>80</v>
      </c>
      <c r="AY434" s="1" t="s">
        <v>80</v>
      </c>
      <c r="AZ434" s="1" t="s">
        <v>80</v>
      </c>
      <c r="BA434" s="1" t="s">
        <v>80</v>
      </c>
      <c r="BB434">
        <v>97</v>
      </c>
      <c r="BF434" s="1" t="s">
        <v>80</v>
      </c>
      <c r="BG434" s="1" t="s">
        <v>80</v>
      </c>
      <c r="BH434" s="1" t="s">
        <v>80</v>
      </c>
      <c r="BI434" s="1" t="s">
        <v>80</v>
      </c>
      <c r="BJ434" s="1" t="s">
        <v>80</v>
      </c>
      <c r="BK434">
        <v>0</v>
      </c>
      <c r="BN434" s="1" t="s">
        <v>80</v>
      </c>
      <c r="BP434">
        <v>0</v>
      </c>
    </row>
    <row r="435" spans="1:68" hidden="1" x14ac:dyDescent="0.3">
      <c r="A435" s="1" t="s">
        <v>1114</v>
      </c>
      <c r="B435" s="1" t="s">
        <v>1115</v>
      </c>
      <c r="C435" s="1" t="s">
        <v>325</v>
      </c>
      <c r="D435">
        <v>2485011</v>
      </c>
      <c r="E435" s="1" t="s">
        <v>1217</v>
      </c>
      <c r="F435" s="1" t="s">
        <v>1218</v>
      </c>
      <c r="G435">
        <v>18656616</v>
      </c>
      <c r="H435">
        <v>50</v>
      </c>
      <c r="I435" s="1" t="s">
        <v>1131</v>
      </c>
      <c r="K435" s="1" t="s">
        <v>74</v>
      </c>
      <c r="L435" s="1" t="s">
        <v>74</v>
      </c>
      <c r="M435">
        <v>250</v>
      </c>
      <c r="N435" s="1" t="s">
        <v>70</v>
      </c>
      <c r="Q435" s="1" t="s">
        <v>74</v>
      </c>
      <c r="R435" s="1" t="s">
        <v>74</v>
      </c>
      <c r="S435">
        <v>0</v>
      </c>
      <c r="T435">
        <v>1</v>
      </c>
      <c r="U435">
        <v>0</v>
      </c>
      <c r="V435">
        <v>0</v>
      </c>
      <c r="W435">
        <v>0</v>
      </c>
      <c r="X435">
        <v>0</v>
      </c>
      <c r="Y435">
        <v>0</v>
      </c>
      <c r="Z435">
        <v>0</v>
      </c>
      <c r="AA435" s="1" t="s">
        <v>1219</v>
      </c>
      <c r="AB435">
        <v>0</v>
      </c>
      <c r="AC435">
        <v>18</v>
      </c>
      <c r="AD435" s="1" t="s">
        <v>960</v>
      </c>
      <c r="AE435" s="1" t="s">
        <v>78</v>
      </c>
      <c r="AF435">
        <v>2</v>
      </c>
      <c r="AG435" s="1" t="s">
        <v>79</v>
      </c>
      <c r="AH435">
        <v>7.0000000000000007E-2</v>
      </c>
      <c r="AI435">
        <v>0.1</v>
      </c>
      <c r="AJ435">
        <v>0.1</v>
      </c>
      <c r="AK435" s="1" t="s">
        <v>80</v>
      </c>
      <c r="AL435" s="1" t="s">
        <v>80</v>
      </c>
      <c r="AM435" s="1" t="s">
        <v>80</v>
      </c>
      <c r="AN435" s="1" t="s">
        <v>88</v>
      </c>
      <c r="AO435" s="1" t="s">
        <v>80</v>
      </c>
      <c r="AQ435" s="1" t="s">
        <v>80</v>
      </c>
      <c r="AR435" s="1" t="s">
        <v>80</v>
      </c>
      <c r="AS435" s="1" t="s">
        <v>80</v>
      </c>
      <c r="AT435" s="1" t="s">
        <v>80</v>
      </c>
      <c r="AU435" s="1" t="s">
        <v>80</v>
      </c>
      <c r="AW435" s="1" t="s">
        <v>80</v>
      </c>
      <c r="AX435" s="1" t="s">
        <v>80</v>
      </c>
      <c r="AY435" s="1" t="s">
        <v>80</v>
      </c>
      <c r="AZ435" s="1" t="s">
        <v>80</v>
      </c>
      <c r="BA435" s="1" t="s">
        <v>80</v>
      </c>
      <c r="BF435" s="1" t="s">
        <v>80</v>
      </c>
      <c r="BG435" s="1" t="s">
        <v>80</v>
      </c>
      <c r="BH435" s="1" t="s">
        <v>80</v>
      </c>
      <c r="BI435" s="1" t="s">
        <v>80</v>
      </c>
      <c r="BJ435" s="1" t="s">
        <v>80</v>
      </c>
      <c r="BK435">
        <v>0</v>
      </c>
      <c r="BM435">
        <v>0</v>
      </c>
      <c r="BN435" s="1" t="s">
        <v>80</v>
      </c>
      <c r="BP435">
        <v>0</v>
      </c>
    </row>
    <row r="436" spans="1:68" hidden="1" x14ac:dyDescent="0.3">
      <c r="A436" s="1" t="s">
        <v>1114</v>
      </c>
      <c r="B436" s="1" t="s">
        <v>1115</v>
      </c>
      <c r="C436" s="1" t="s">
        <v>108</v>
      </c>
      <c r="D436">
        <v>2495410</v>
      </c>
      <c r="E436" s="1" t="s">
        <v>1220</v>
      </c>
      <c r="F436" s="1" t="s">
        <v>1221</v>
      </c>
      <c r="G436">
        <v>18656626</v>
      </c>
      <c r="H436">
        <v>45</v>
      </c>
      <c r="I436" s="1" t="s">
        <v>1222</v>
      </c>
      <c r="K436" s="1" t="s">
        <v>74</v>
      </c>
      <c r="L436" s="1" t="s">
        <v>74</v>
      </c>
      <c r="M436">
        <v>134</v>
      </c>
      <c r="N436" s="1" t="s">
        <v>86</v>
      </c>
      <c r="Q436" s="1" t="s">
        <v>74</v>
      </c>
      <c r="R436" s="1" t="s">
        <v>74</v>
      </c>
      <c r="S436">
        <v>0</v>
      </c>
      <c r="T436">
        <v>0</v>
      </c>
      <c r="U436">
        <v>2</v>
      </c>
      <c r="V436">
        <v>4</v>
      </c>
      <c r="W436">
        <v>4</v>
      </c>
      <c r="X436">
        <v>0</v>
      </c>
      <c r="Y436">
        <v>0</v>
      </c>
      <c r="Z436">
        <v>0</v>
      </c>
      <c r="AA436" s="1" t="s">
        <v>817</v>
      </c>
      <c r="AB436">
        <v>0</v>
      </c>
      <c r="AC436">
        <v>8</v>
      </c>
      <c r="AD436" s="1" t="s">
        <v>187</v>
      </c>
      <c r="AE436" s="1" t="s">
        <v>78</v>
      </c>
      <c r="AF436">
        <v>0.75</v>
      </c>
      <c r="AG436" s="1" t="s">
        <v>79</v>
      </c>
      <c r="AH436">
        <v>0.1</v>
      </c>
      <c r="AI436">
        <v>0.43</v>
      </c>
      <c r="AJ436">
        <v>0.43</v>
      </c>
      <c r="AK436" s="1" t="s">
        <v>80</v>
      </c>
      <c r="AL436" s="1" t="s">
        <v>80</v>
      </c>
      <c r="AM436" s="1" t="s">
        <v>80</v>
      </c>
      <c r="AN436" s="1" t="s">
        <v>88</v>
      </c>
      <c r="AO436" s="1" t="s">
        <v>80</v>
      </c>
      <c r="AQ436" s="1" t="s">
        <v>80</v>
      </c>
      <c r="AR436" s="1" t="s">
        <v>80</v>
      </c>
      <c r="AS436" s="1" t="s">
        <v>80</v>
      </c>
      <c r="AT436" s="1" t="s">
        <v>80</v>
      </c>
      <c r="AU436" s="1" t="s">
        <v>80</v>
      </c>
      <c r="AW436" s="1" t="s">
        <v>80</v>
      </c>
      <c r="AX436" s="1" t="s">
        <v>80</v>
      </c>
      <c r="AY436" s="1" t="s">
        <v>80</v>
      </c>
      <c r="AZ436" s="1" t="s">
        <v>80</v>
      </c>
      <c r="BA436" s="1" t="s">
        <v>80</v>
      </c>
      <c r="BB436">
        <v>46</v>
      </c>
      <c r="BF436" s="1" t="s">
        <v>80</v>
      </c>
      <c r="BG436" s="1" t="s">
        <v>80</v>
      </c>
      <c r="BH436" s="1" t="s">
        <v>80</v>
      </c>
      <c r="BI436" s="1" t="s">
        <v>80</v>
      </c>
      <c r="BJ436" s="1" t="s">
        <v>80</v>
      </c>
      <c r="BN436" s="1" t="s">
        <v>80</v>
      </c>
    </row>
    <row r="437" spans="1:68" hidden="1" x14ac:dyDescent="0.3">
      <c r="A437" s="1" t="s">
        <v>1114</v>
      </c>
      <c r="B437" s="1" t="s">
        <v>1115</v>
      </c>
      <c r="C437" s="1" t="s">
        <v>328</v>
      </c>
      <c r="D437">
        <v>2495407</v>
      </c>
      <c r="E437" s="1" t="s">
        <v>1223</v>
      </c>
      <c r="F437" s="1" t="s">
        <v>1224</v>
      </c>
      <c r="G437">
        <v>18656999</v>
      </c>
      <c r="H437">
        <v>40</v>
      </c>
      <c r="I437" s="1" t="s">
        <v>80</v>
      </c>
      <c r="K437" s="1" t="s">
        <v>74</v>
      </c>
      <c r="L437" s="1" t="s">
        <v>74</v>
      </c>
      <c r="N437" s="1" t="s">
        <v>80</v>
      </c>
      <c r="Q437" s="1" t="s">
        <v>80</v>
      </c>
      <c r="R437" s="1" t="s">
        <v>80</v>
      </c>
      <c r="AA437" s="1" t="s">
        <v>80</v>
      </c>
      <c r="AD437" s="1" t="s">
        <v>80</v>
      </c>
      <c r="AE437" s="1" t="s">
        <v>80</v>
      </c>
      <c r="AG437" s="1" t="s">
        <v>80</v>
      </c>
      <c r="AK437" s="1" t="s">
        <v>80</v>
      </c>
      <c r="AL437" s="1" t="s">
        <v>80</v>
      </c>
      <c r="AM437" s="1" t="s">
        <v>80</v>
      </c>
      <c r="AN437" s="1" t="s">
        <v>80</v>
      </c>
      <c r="AO437" s="1" t="s">
        <v>80</v>
      </c>
      <c r="AQ437" s="1" t="s">
        <v>80</v>
      </c>
      <c r="AR437" s="1" t="s">
        <v>80</v>
      </c>
      <c r="AS437" s="1" t="s">
        <v>80</v>
      </c>
      <c r="AT437" s="1" t="s">
        <v>80</v>
      </c>
      <c r="AU437" s="1" t="s">
        <v>80</v>
      </c>
      <c r="AW437" s="1" t="s">
        <v>80</v>
      </c>
      <c r="AX437" s="1" t="s">
        <v>80</v>
      </c>
      <c r="AY437" s="1" t="s">
        <v>80</v>
      </c>
      <c r="AZ437" s="1" t="s">
        <v>80</v>
      </c>
      <c r="BA437" s="1" t="s">
        <v>80</v>
      </c>
      <c r="BF437" s="1" t="s">
        <v>80</v>
      </c>
      <c r="BG437" s="1" t="s">
        <v>80</v>
      </c>
      <c r="BH437" s="1" t="s">
        <v>80</v>
      </c>
      <c r="BI437" s="1" t="s">
        <v>80</v>
      </c>
      <c r="BJ437" s="1" t="s">
        <v>80</v>
      </c>
      <c r="BN437" s="1" t="s">
        <v>80</v>
      </c>
    </row>
    <row r="438" spans="1:68" hidden="1" x14ac:dyDescent="0.3">
      <c r="A438" s="1" t="s">
        <v>1114</v>
      </c>
      <c r="B438" s="1" t="s">
        <v>1115</v>
      </c>
      <c r="C438" s="1" t="s">
        <v>331</v>
      </c>
      <c r="D438">
        <v>2495409</v>
      </c>
      <c r="E438" s="1" t="s">
        <v>1225</v>
      </c>
      <c r="F438" s="1" t="s">
        <v>1226</v>
      </c>
      <c r="G438">
        <v>18657009</v>
      </c>
      <c r="H438">
        <v>30</v>
      </c>
      <c r="I438" s="1" t="s">
        <v>521</v>
      </c>
      <c r="K438" s="1" t="s">
        <v>74</v>
      </c>
      <c r="L438" s="1" t="s">
        <v>74</v>
      </c>
      <c r="M438">
        <v>48</v>
      </c>
      <c r="N438" s="1" t="s">
        <v>108</v>
      </c>
      <c r="Q438" s="1" t="s">
        <v>74</v>
      </c>
      <c r="R438" s="1" t="s">
        <v>74</v>
      </c>
      <c r="S438">
        <v>0</v>
      </c>
      <c r="T438">
        <v>1</v>
      </c>
      <c r="U438">
        <v>2</v>
      </c>
      <c r="V438">
        <v>2</v>
      </c>
      <c r="W438">
        <v>2</v>
      </c>
      <c r="X438">
        <v>0</v>
      </c>
      <c r="Y438">
        <v>0</v>
      </c>
      <c r="Z438">
        <v>0</v>
      </c>
      <c r="AA438" s="1" t="s">
        <v>231</v>
      </c>
      <c r="AB438">
        <v>0</v>
      </c>
      <c r="AC438">
        <v>64</v>
      </c>
      <c r="AD438" s="1" t="s">
        <v>1227</v>
      </c>
      <c r="AE438" s="1" t="s">
        <v>78</v>
      </c>
      <c r="AF438">
        <v>0.8</v>
      </c>
      <c r="AG438" s="1" t="s">
        <v>79</v>
      </c>
      <c r="AH438">
        <v>0.08</v>
      </c>
      <c r="AI438">
        <v>0.1</v>
      </c>
      <c r="AJ438">
        <v>0.43</v>
      </c>
      <c r="AK438" s="1" t="s">
        <v>80</v>
      </c>
      <c r="AL438" s="1" t="s">
        <v>1228</v>
      </c>
      <c r="AM438" s="1" t="s">
        <v>80</v>
      </c>
      <c r="AN438" s="1" t="s">
        <v>105</v>
      </c>
      <c r="AO438" s="1" t="s">
        <v>80</v>
      </c>
      <c r="AQ438" s="1" t="s">
        <v>80</v>
      </c>
      <c r="AR438" s="1" t="s">
        <v>80</v>
      </c>
      <c r="AS438" s="1" t="s">
        <v>80</v>
      </c>
      <c r="AT438" s="1" t="s">
        <v>80</v>
      </c>
      <c r="AU438" s="1" t="s">
        <v>80</v>
      </c>
      <c r="AW438" s="1" t="s">
        <v>80</v>
      </c>
      <c r="AX438" s="1" t="s">
        <v>80</v>
      </c>
      <c r="AY438" s="1" t="s">
        <v>80</v>
      </c>
      <c r="AZ438" s="1" t="s">
        <v>80</v>
      </c>
      <c r="BA438" s="1" t="s">
        <v>80</v>
      </c>
      <c r="BB438">
        <v>64</v>
      </c>
      <c r="BF438" s="1" t="s">
        <v>80</v>
      </c>
      <c r="BG438" s="1" t="s">
        <v>80</v>
      </c>
      <c r="BH438" s="1" t="s">
        <v>80</v>
      </c>
      <c r="BI438" s="1" t="s">
        <v>80</v>
      </c>
      <c r="BJ438" s="1" t="s">
        <v>80</v>
      </c>
      <c r="BN438" s="1" t="s">
        <v>80</v>
      </c>
      <c r="BO438">
        <v>50</v>
      </c>
      <c r="BP438">
        <v>50</v>
      </c>
    </row>
    <row r="439" spans="1:68" hidden="1" x14ac:dyDescent="0.3">
      <c r="A439" s="1" t="s">
        <v>1114</v>
      </c>
      <c r="B439" s="1" t="s">
        <v>1115</v>
      </c>
      <c r="C439" s="1" t="s">
        <v>335</v>
      </c>
      <c r="D439">
        <v>2453939</v>
      </c>
      <c r="E439" s="1" t="s">
        <v>1229</v>
      </c>
      <c r="F439" s="1" t="s">
        <v>1226</v>
      </c>
      <c r="G439">
        <v>18656796</v>
      </c>
      <c r="H439">
        <v>50</v>
      </c>
      <c r="I439" s="1" t="s">
        <v>623</v>
      </c>
      <c r="K439" s="1" t="s">
        <v>74</v>
      </c>
      <c r="L439" s="1" t="s">
        <v>74</v>
      </c>
      <c r="M439">
        <v>86</v>
      </c>
      <c r="N439" s="1" t="s">
        <v>322</v>
      </c>
      <c r="Q439" s="1" t="s">
        <v>74</v>
      </c>
      <c r="R439" s="1" t="s">
        <v>74</v>
      </c>
      <c r="S439">
        <v>6</v>
      </c>
      <c r="T439">
        <v>1</v>
      </c>
      <c r="U439">
        <v>5</v>
      </c>
      <c r="V439">
        <v>5</v>
      </c>
      <c r="W439">
        <v>5</v>
      </c>
      <c r="X439">
        <v>0</v>
      </c>
      <c r="Y439">
        <v>0</v>
      </c>
      <c r="Z439">
        <v>0</v>
      </c>
      <c r="AA439" s="1" t="s">
        <v>656</v>
      </c>
      <c r="AB439">
        <v>0</v>
      </c>
      <c r="AC439">
        <v>30</v>
      </c>
      <c r="AD439" s="1" t="s">
        <v>103</v>
      </c>
      <c r="AE439" s="1" t="s">
        <v>78</v>
      </c>
      <c r="AF439">
        <v>0.8</v>
      </c>
      <c r="AG439" s="1" t="s">
        <v>79</v>
      </c>
      <c r="AH439">
        <v>0.13</v>
      </c>
      <c r="AI439">
        <v>0.32</v>
      </c>
      <c r="AJ439">
        <v>0.32</v>
      </c>
      <c r="AK439" s="1" t="s">
        <v>80</v>
      </c>
      <c r="AL439" s="1" t="s">
        <v>1230</v>
      </c>
      <c r="AM439" s="1" t="s">
        <v>80</v>
      </c>
      <c r="AN439" s="1" t="s">
        <v>105</v>
      </c>
      <c r="AO439" s="1" t="s">
        <v>80</v>
      </c>
      <c r="AQ439" s="1" t="s">
        <v>80</v>
      </c>
      <c r="AR439" s="1" t="s">
        <v>80</v>
      </c>
      <c r="AS439" s="1" t="s">
        <v>80</v>
      </c>
      <c r="AT439" s="1" t="s">
        <v>80</v>
      </c>
      <c r="AU439" s="1" t="s">
        <v>80</v>
      </c>
      <c r="AW439" s="1" t="s">
        <v>80</v>
      </c>
      <c r="AX439" s="1" t="s">
        <v>80</v>
      </c>
      <c r="AY439" s="1" t="s">
        <v>80</v>
      </c>
      <c r="AZ439" s="1" t="s">
        <v>80</v>
      </c>
      <c r="BA439" s="1" t="s">
        <v>80</v>
      </c>
      <c r="BF439" s="1" t="s">
        <v>80</v>
      </c>
      <c r="BG439" s="1" t="s">
        <v>80</v>
      </c>
      <c r="BH439" s="1" t="s">
        <v>80</v>
      </c>
      <c r="BI439" s="1" t="s">
        <v>80</v>
      </c>
      <c r="BJ439" s="1" t="s">
        <v>80</v>
      </c>
      <c r="BK439">
        <v>20</v>
      </c>
      <c r="BL439">
        <v>10</v>
      </c>
      <c r="BM439">
        <v>1</v>
      </c>
      <c r="BN439" s="1" t="s">
        <v>80</v>
      </c>
      <c r="BP439">
        <v>31</v>
      </c>
    </row>
    <row r="440" spans="1:68" x14ac:dyDescent="0.3">
      <c r="A440" s="1" t="s">
        <v>1114</v>
      </c>
      <c r="B440" s="1" t="s">
        <v>1115</v>
      </c>
      <c r="C440" s="1" t="s">
        <v>337</v>
      </c>
      <c r="D440">
        <v>2398237</v>
      </c>
      <c r="E440" s="1" t="s">
        <v>1231</v>
      </c>
      <c r="F440" s="1" t="s">
        <v>1226</v>
      </c>
      <c r="G440">
        <v>18656981</v>
      </c>
      <c r="H440">
        <v>80</v>
      </c>
      <c r="I440" s="1" t="s">
        <v>521</v>
      </c>
      <c r="K440" s="1" t="s">
        <v>74</v>
      </c>
      <c r="L440" s="1" t="s">
        <v>74</v>
      </c>
      <c r="M440">
        <v>48</v>
      </c>
      <c r="N440" s="1" t="s">
        <v>108</v>
      </c>
      <c r="Q440" s="1" t="s">
        <v>74</v>
      </c>
      <c r="R440" s="1" t="s">
        <v>74</v>
      </c>
      <c r="S440">
        <v>2</v>
      </c>
      <c r="T440">
        <v>2</v>
      </c>
      <c r="U440">
        <v>2</v>
      </c>
      <c r="V440">
        <v>2</v>
      </c>
      <c r="W440">
        <v>5</v>
      </c>
      <c r="X440">
        <v>1</v>
      </c>
      <c r="Y440">
        <v>1</v>
      </c>
      <c r="Z440">
        <v>1</v>
      </c>
      <c r="AA440" s="1" t="s">
        <v>76</v>
      </c>
      <c r="AB440">
        <v>0</v>
      </c>
      <c r="AC440">
        <v>15</v>
      </c>
      <c r="AD440" s="1" t="s">
        <v>178</v>
      </c>
      <c r="AE440" s="1" t="s">
        <v>78</v>
      </c>
      <c r="AF440">
        <v>0.8</v>
      </c>
      <c r="AG440" s="1" t="s">
        <v>79</v>
      </c>
      <c r="AH440">
        <v>0.09</v>
      </c>
      <c r="AI440">
        <v>0.1</v>
      </c>
      <c r="AJ440">
        <v>0.32</v>
      </c>
      <c r="AK440" s="1" t="s">
        <v>80</v>
      </c>
      <c r="AL440" s="1" t="s">
        <v>179</v>
      </c>
      <c r="AM440" s="1" t="s">
        <v>80</v>
      </c>
      <c r="AN440" s="1" t="s">
        <v>105</v>
      </c>
      <c r="AO440" s="1" t="s">
        <v>80</v>
      </c>
      <c r="AQ440" s="1" t="s">
        <v>80</v>
      </c>
      <c r="AR440" s="1" t="s">
        <v>80</v>
      </c>
      <c r="AS440" s="1" t="s">
        <v>80</v>
      </c>
      <c r="AT440" s="1" t="s">
        <v>80</v>
      </c>
      <c r="AU440" s="1" t="s">
        <v>80</v>
      </c>
      <c r="AW440" s="1" t="s">
        <v>80</v>
      </c>
      <c r="AX440" s="1" t="s">
        <v>80</v>
      </c>
      <c r="AY440" s="1" t="s">
        <v>80</v>
      </c>
      <c r="AZ440" s="1" t="s">
        <v>80</v>
      </c>
      <c r="BA440" s="1" t="s">
        <v>80</v>
      </c>
      <c r="BF440" s="1" t="s">
        <v>80</v>
      </c>
      <c r="BG440" s="1" t="s">
        <v>80</v>
      </c>
      <c r="BH440" s="1" t="s">
        <v>80</v>
      </c>
      <c r="BI440" s="1" t="s">
        <v>80</v>
      </c>
      <c r="BJ440" s="1" t="s">
        <v>80</v>
      </c>
      <c r="BK440">
        <v>40</v>
      </c>
      <c r="BL440">
        <v>15</v>
      </c>
      <c r="BM440">
        <v>5</v>
      </c>
      <c r="BN440" s="1" t="s">
        <v>80</v>
      </c>
      <c r="BP440">
        <v>60</v>
      </c>
    </row>
    <row r="441" spans="1:68" hidden="1" x14ac:dyDescent="0.3">
      <c r="A441" s="1" t="s">
        <v>1114</v>
      </c>
      <c r="B441" s="1" t="s">
        <v>1115</v>
      </c>
      <c r="C441" s="1" t="s">
        <v>339</v>
      </c>
      <c r="D441">
        <v>2486738</v>
      </c>
      <c r="E441" s="1" t="s">
        <v>1232</v>
      </c>
      <c r="F441" s="1" t="s">
        <v>1233</v>
      </c>
      <c r="G441">
        <v>18656817</v>
      </c>
      <c r="H441">
        <v>40</v>
      </c>
      <c r="I441" s="1" t="s">
        <v>1134</v>
      </c>
      <c r="K441" s="1" t="s">
        <v>74</v>
      </c>
      <c r="L441" s="1" t="s">
        <v>74</v>
      </c>
      <c r="M441">
        <v>86</v>
      </c>
      <c r="N441" s="1" t="s">
        <v>75</v>
      </c>
      <c r="Q441" s="1" t="s">
        <v>74</v>
      </c>
      <c r="R441" s="1" t="s">
        <v>74</v>
      </c>
      <c r="S441">
        <v>0</v>
      </c>
      <c r="T441">
        <v>1</v>
      </c>
      <c r="U441">
        <v>2</v>
      </c>
      <c r="V441">
        <v>5</v>
      </c>
      <c r="W441">
        <v>5</v>
      </c>
      <c r="X441">
        <v>0</v>
      </c>
      <c r="Y441">
        <v>1</v>
      </c>
      <c r="Z441">
        <v>1</v>
      </c>
      <c r="AA441" s="1" t="s">
        <v>1219</v>
      </c>
      <c r="AB441">
        <v>0</v>
      </c>
      <c r="AC441">
        <v>8</v>
      </c>
      <c r="AD441" s="1" t="s">
        <v>247</v>
      </c>
      <c r="AE441" s="1" t="s">
        <v>78</v>
      </c>
      <c r="AF441">
        <v>0.8</v>
      </c>
      <c r="AG441" s="1" t="s">
        <v>79</v>
      </c>
      <c r="AH441">
        <v>0.12</v>
      </c>
      <c r="AI441">
        <v>0.28000000000000003</v>
      </c>
      <c r="AJ441">
        <v>0.28000000000000003</v>
      </c>
      <c r="AK441" s="1" t="s">
        <v>80</v>
      </c>
      <c r="AL441" s="1" t="s">
        <v>80</v>
      </c>
      <c r="AM441" s="1" t="s">
        <v>80</v>
      </c>
      <c r="AN441" s="1" t="s">
        <v>81</v>
      </c>
      <c r="AO441" s="1" t="s">
        <v>80</v>
      </c>
      <c r="AQ441" s="1" t="s">
        <v>80</v>
      </c>
      <c r="AR441" s="1" t="s">
        <v>80</v>
      </c>
      <c r="AS441" s="1" t="s">
        <v>80</v>
      </c>
      <c r="AT441" s="1" t="s">
        <v>80</v>
      </c>
      <c r="AU441" s="1" t="s">
        <v>80</v>
      </c>
      <c r="AW441" s="1" t="s">
        <v>80</v>
      </c>
      <c r="AX441" s="1" t="s">
        <v>80</v>
      </c>
      <c r="AY441" s="1" t="s">
        <v>80</v>
      </c>
      <c r="AZ441" s="1" t="s">
        <v>80</v>
      </c>
      <c r="BA441" s="1" t="s">
        <v>80</v>
      </c>
      <c r="BF441" s="1" t="s">
        <v>80</v>
      </c>
      <c r="BG441" s="1" t="s">
        <v>80</v>
      </c>
      <c r="BH441" s="1" t="s">
        <v>80</v>
      </c>
      <c r="BI441" s="1" t="s">
        <v>80</v>
      </c>
      <c r="BJ441" s="1" t="s">
        <v>80</v>
      </c>
      <c r="BN441" s="1" t="s">
        <v>80</v>
      </c>
    </row>
    <row r="442" spans="1:68" hidden="1" x14ac:dyDescent="0.3">
      <c r="A442" s="1" t="s">
        <v>1114</v>
      </c>
      <c r="B442" s="1" t="s">
        <v>1115</v>
      </c>
      <c r="C442" s="1" t="s">
        <v>341</v>
      </c>
      <c r="D442">
        <v>2453940</v>
      </c>
      <c r="E442" s="1" t="s">
        <v>189</v>
      </c>
      <c r="F442" s="1" t="s">
        <v>189</v>
      </c>
      <c r="G442">
        <v>18656830</v>
      </c>
      <c r="H442">
        <v>100</v>
      </c>
      <c r="I442" s="1" t="s">
        <v>80</v>
      </c>
      <c r="K442" s="1" t="s">
        <v>74</v>
      </c>
      <c r="L442" s="1" t="s">
        <v>74</v>
      </c>
      <c r="N442" s="1" t="s">
        <v>80</v>
      </c>
      <c r="Q442" s="1" t="s">
        <v>80</v>
      </c>
      <c r="R442" s="1" t="s">
        <v>80</v>
      </c>
      <c r="AA442" s="1" t="s">
        <v>80</v>
      </c>
      <c r="AD442" s="1" t="s">
        <v>80</v>
      </c>
      <c r="AE442" s="1" t="s">
        <v>80</v>
      </c>
      <c r="AG442" s="1" t="s">
        <v>80</v>
      </c>
      <c r="AK442" s="1" t="s">
        <v>80</v>
      </c>
      <c r="AL442" s="1" t="s">
        <v>80</v>
      </c>
      <c r="AM442" s="1" t="s">
        <v>80</v>
      </c>
      <c r="AN442" s="1" t="s">
        <v>80</v>
      </c>
      <c r="AO442" s="1" t="s">
        <v>80</v>
      </c>
      <c r="AQ442" s="1" t="s">
        <v>80</v>
      </c>
      <c r="AR442" s="1" t="s">
        <v>80</v>
      </c>
      <c r="AS442" s="1" t="s">
        <v>80</v>
      </c>
      <c r="AT442" s="1" t="s">
        <v>80</v>
      </c>
      <c r="AU442" s="1" t="s">
        <v>80</v>
      </c>
      <c r="AW442" s="1" t="s">
        <v>80</v>
      </c>
      <c r="AX442" s="1" t="s">
        <v>80</v>
      </c>
      <c r="AY442" s="1" t="s">
        <v>80</v>
      </c>
      <c r="AZ442" s="1" t="s">
        <v>80</v>
      </c>
      <c r="BA442" s="1" t="s">
        <v>80</v>
      </c>
      <c r="BF442" s="1" t="s">
        <v>80</v>
      </c>
      <c r="BG442" s="1" t="s">
        <v>80</v>
      </c>
      <c r="BH442" s="1" t="s">
        <v>80</v>
      </c>
      <c r="BI442" s="1" t="s">
        <v>80</v>
      </c>
      <c r="BJ442" s="1" t="s">
        <v>80</v>
      </c>
      <c r="BN442" s="1" t="s">
        <v>80</v>
      </c>
    </row>
    <row r="443" spans="1:68" hidden="1" x14ac:dyDescent="0.3">
      <c r="A443" s="1" t="s">
        <v>1114</v>
      </c>
      <c r="B443" s="1" t="s">
        <v>1115</v>
      </c>
      <c r="C443" s="1" t="s">
        <v>140</v>
      </c>
      <c r="D443">
        <v>2423369</v>
      </c>
      <c r="E443" s="1" t="s">
        <v>1234</v>
      </c>
      <c r="F443" s="1" t="s">
        <v>1235</v>
      </c>
      <c r="G443">
        <v>18656695</v>
      </c>
      <c r="H443">
        <v>40</v>
      </c>
      <c r="I443" s="1" t="s">
        <v>1211</v>
      </c>
      <c r="K443" s="1" t="s">
        <v>74</v>
      </c>
      <c r="L443" s="1" t="s">
        <v>74</v>
      </c>
      <c r="M443">
        <v>86</v>
      </c>
      <c r="N443" s="1" t="s">
        <v>75</v>
      </c>
      <c r="Q443" s="1" t="s">
        <v>74</v>
      </c>
      <c r="R443" s="1" t="s">
        <v>74</v>
      </c>
      <c r="S443">
        <v>2</v>
      </c>
      <c r="T443">
        <v>1</v>
      </c>
      <c r="U443">
        <v>1</v>
      </c>
      <c r="V443">
        <v>1</v>
      </c>
      <c r="W443">
        <v>1</v>
      </c>
      <c r="X443">
        <v>4</v>
      </c>
      <c r="Y443">
        <v>4</v>
      </c>
      <c r="Z443">
        <v>4</v>
      </c>
      <c r="AA443" s="1" t="s">
        <v>817</v>
      </c>
      <c r="AB443">
        <v>0</v>
      </c>
      <c r="AC443">
        <v>18</v>
      </c>
      <c r="AD443" s="1" t="s">
        <v>77</v>
      </c>
      <c r="AE443" s="1" t="s">
        <v>78</v>
      </c>
      <c r="AF443">
        <v>0.8</v>
      </c>
      <c r="AG443" s="1" t="s">
        <v>79</v>
      </c>
      <c r="AH443">
        <v>0.11</v>
      </c>
      <c r="AI443">
        <v>0.32</v>
      </c>
      <c r="AJ443">
        <v>0.32</v>
      </c>
      <c r="AK443" s="1" t="s">
        <v>80</v>
      </c>
      <c r="AL443" s="1" t="s">
        <v>80</v>
      </c>
      <c r="AM443" s="1" t="s">
        <v>80</v>
      </c>
      <c r="AN443" s="1" t="s">
        <v>81</v>
      </c>
      <c r="AO443" s="1" t="s">
        <v>80</v>
      </c>
      <c r="AQ443" s="1" t="s">
        <v>80</v>
      </c>
      <c r="AR443" s="1" t="s">
        <v>80</v>
      </c>
      <c r="AS443" s="1" t="s">
        <v>80</v>
      </c>
      <c r="AT443" s="1" t="s">
        <v>80</v>
      </c>
      <c r="AU443" s="1" t="s">
        <v>80</v>
      </c>
      <c r="AW443" s="1" t="s">
        <v>80</v>
      </c>
      <c r="AX443" s="1" t="s">
        <v>80</v>
      </c>
      <c r="AY443" s="1" t="s">
        <v>80</v>
      </c>
      <c r="AZ443" s="1" t="s">
        <v>80</v>
      </c>
      <c r="BA443" s="1" t="s">
        <v>80</v>
      </c>
      <c r="BF443" s="1" t="s">
        <v>80</v>
      </c>
      <c r="BG443" s="1" t="s">
        <v>80</v>
      </c>
      <c r="BH443" s="1" t="s">
        <v>80</v>
      </c>
      <c r="BI443" s="1" t="s">
        <v>80</v>
      </c>
      <c r="BJ443" s="1" t="s">
        <v>80</v>
      </c>
      <c r="BK443">
        <v>0</v>
      </c>
      <c r="BN443" s="1" t="s">
        <v>80</v>
      </c>
      <c r="BP443">
        <v>0</v>
      </c>
    </row>
    <row r="444" spans="1:68" hidden="1" x14ac:dyDescent="0.3">
      <c r="A444" s="1" t="s">
        <v>1114</v>
      </c>
      <c r="B444" s="1" t="s">
        <v>1115</v>
      </c>
      <c r="C444" s="1" t="s">
        <v>93</v>
      </c>
      <c r="D444">
        <v>2495425</v>
      </c>
      <c r="E444" s="1" t="s">
        <v>1236</v>
      </c>
      <c r="F444" s="1" t="s">
        <v>1119</v>
      </c>
      <c r="G444">
        <v>18656831</v>
      </c>
      <c r="H444">
        <v>90</v>
      </c>
      <c r="I444" s="1" t="s">
        <v>481</v>
      </c>
      <c r="K444" s="1" t="s">
        <v>74</v>
      </c>
      <c r="L444" s="1" t="s">
        <v>74</v>
      </c>
      <c r="M444">
        <v>86</v>
      </c>
      <c r="N444" s="1" t="s">
        <v>322</v>
      </c>
      <c r="Q444" s="1" t="s">
        <v>74</v>
      </c>
      <c r="R444" s="1" t="s">
        <v>74</v>
      </c>
      <c r="S444">
        <v>0</v>
      </c>
      <c r="T444">
        <v>2</v>
      </c>
      <c r="U444">
        <v>10</v>
      </c>
      <c r="V444">
        <v>10</v>
      </c>
      <c r="W444">
        <v>11</v>
      </c>
      <c r="X444">
        <v>0</v>
      </c>
      <c r="Y444">
        <v>0</v>
      </c>
      <c r="Z444">
        <v>0</v>
      </c>
      <c r="AA444" s="1" t="s">
        <v>656</v>
      </c>
      <c r="AB444">
        <v>0</v>
      </c>
      <c r="AC444">
        <v>20</v>
      </c>
      <c r="AD444" s="1" t="s">
        <v>103</v>
      </c>
      <c r="AE444" s="1" t="s">
        <v>78</v>
      </c>
      <c r="AF444">
        <v>0.8</v>
      </c>
      <c r="AG444" s="1" t="s">
        <v>79</v>
      </c>
      <c r="AH444">
        <v>0.15</v>
      </c>
      <c r="AI444">
        <v>0.55000000000000004</v>
      </c>
      <c r="AJ444">
        <v>0.55000000000000004</v>
      </c>
      <c r="AK444" s="1" t="s">
        <v>80</v>
      </c>
      <c r="AL444" s="1" t="s">
        <v>80</v>
      </c>
      <c r="AM444" s="1" t="s">
        <v>80</v>
      </c>
      <c r="AN444" s="1" t="s">
        <v>105</v>
      </c>
      <c r="AO444" s="1" t="s">
        <v>80</v>
      </c>
      <c r="AQ444" s="1" t="s">
        <v>80</v>
      </c>
      <c r="AR444" s="1" t="s">
        <v>386</v>
      </c>
      <c r="AS444" s="1" t="s">
        <v>80</v>
      </c>
      <c r="AT444" s="1" t="s">
        <v>80</v>
      </c>
      <c r="AU444" s="1" t="s">
        <v>80</v>
      </c>
      <c r="AW444" s="1" t="s">
        <v>80</v>
      </c>
      <c r="AX444" s="1" t="s">
        <v>80</v>
      </c>
      <c r="AY444" s="1" t="s">
        <v>80</v>
      </c>
      <c r="AZ444" s="1" t="s">
        <v>80</v>
      </c>
      <c r="BA444" s="1" t="s">
        <v>80</v>
      </c>
      <c r="BF444" s="1" t="s">
        <v>80</v>
      </c>
      <c r="BG444" s="1" t="s">
        <v>80</v>
      </c>
      <c r="BH444" s="1" t="s">
        <v>80</v>
      </c>
      <c r="BI444" s="1" t="s">
        <v>80</v>
      </c>
      <c r="BJ444" s="1" t="s">
        <v>80</v>
      </c>
      <c r="BN444" s="1" t="s">
        <v>80</v>
      </c>
    </row>
    <row r="445" spans="1:68" hidden="1" x14ac:dyDescent="0.3">
      <c r="A445" s="1" t="s">
        <v>1114</v>
      </c>
      <c r="B445" s="1" t="s">
        <v>1115</v>
      </c>
      <c r="C445" s="1" t="s">
        <v>405</v>
      </c>
      <c r="D445">
        <v>2484134</v>
      </c>
      <c r="E445" s="1" t="s">
        <v>1237</v>
      </c>
      <c r="F445" s="1" t="s">
        <v>1119</v>
      </c>
      <c r="G445">
        <v>18656430</v>
      </c>
      <c r="H445">
        <v>45</v>
      </c>
      <c r="I445" s="1" t="s">
        <v>481</v>
      </c>
      <c r="K445" s="1" t="s">
        <v>74</v>
      </c>
      <c r="L445" s="1" t="s">
        <v>74</v>
      </c>
      <c r="M445">
        <v>86</v>
      </c>
      <c r="N445" s="1" t="s">
        <v>75</v>
      </c>
      <c r="Q445" s="1" t="s">
        <v>74</v>
      </c>
      <c r="R445" s="1" t="s">
        <v>74</v>
      </c>
      <c r="S445">
        <v>1</v>
      </c>
      <c r="T445">
        <v>8</v>
      </c>
      <c r="U445">
        <v>2</v>
      </c>
      <c r="V445">
        <v>2</v>
      </c>
      <c r="W445">
        <v>2</v>
      </c>
      <c r="X445">
        <v>0</v>
      </c>
      <c r="Y445">
        <v>0</v>
      </c>
      <c r="Z445">
        <v>0</v>
      </c>
      <c r="AA445" s="1" t="s">
        <v>744</v>
      </c>
      <c r="AB445">
        <v>0</v>
      </c>
      <c r="AC445">
        <v>23</v>
      </c>
      <c r="AD445" s="1" t="s">
        <v>247</v>
      </c>
      <c r="AE445" s="1" t="s">
        <v>78</v>
      </c>
      <c r="AF445">
        <v>0.8</v>
      </c>
      <c r="AG445" s="1" t="s">
        <v>79</v>
      </c>
      <c r="AH445">
        <v>0.12</v>
      </c>
      <c r="AI445">
        <v>0.28000000000000003</v>
      </c>
      <c r="AJ445">
        <v>0.28000000000000003</v>
      </c>
      <c r="AK445" s="1" t="s">
        <v>80</v>
      </c>
      <c r="AL445" s="1" t="s">
        <v>80</v>
      </c>
      <c r="AM445" s="1" t="s">
        <v>80</v>
      </c>
      <c r="AN445" s="1" t="s">
        <v>81</v>
      </c>
      <c r="AO445" s="1" t="s">
        <v>80</v>
      </c>
      <c r="AQ445" s="1" t="s">
        <v>80</v>
      </c>
      <c r="AR445" s="1" t="s">
        <v>80</v>
      </c>
      <c r="AS445" s="1" t="s">
        <v>80</v>
      </c>
      <c r="AT445" s="1" t="s">
        <v>80</v>
      </c>
      <c r="AU445" s="1" t="s">
        <v>80</v>
      </c>
      <c r="AW445" s="1" t="s">
        <v>80</v>
      </c>
      <c r="AX445" s="1" t="s">
        <v>80</v>
      </c>
      <c r="AY445" s="1" t="s">
        <v>80</v>
      </c>
      <c r="AZ445" s="1" t="s">
        <v>80</v>
      </c>
      <c r="BA445" s="1" t="s">
        <v>80</v>
      </c>
      <c r="BF445" s="1" t="s">
        <v>80</v>
      </c>
      <c r="BG445" s="1" t="s">
        <v>80</v>
      </c>
      <c r="BH445" s="1" t="s">
        <v>80</v>
      </c>
      <c r="BI445" s="1" t="s">
        <v>80</v>
      </c>
      <c r="BJ445" s="1" t="s">
        <v>80</v>
      </c>
      <c r="BK445">
        <v>0</v>
      </c>
      <c r="BN445" s="1" t="s">
        <v>80</v>
      </c>
      <c r="BP445">
        <v>0</v>
      </c>
    </row>
    <row r="446" spans="1:68" x14ac:dyDescent="0.3">
      <c r="A446" s="1" t="s">
        <v>1238</v>
      </c>
      <c r="B446" s="1" t="s">
        <v>1239</v>
      </c>
      <c r="C446" s="1" t="s">
        <v>70</v>
      </c>
      <c r="D446">
        <v>55052</v>
      </c>
      <c r="E446" s="1" t="s">
        <v>1240</v>
      </c>
      <c r="F446" s="1" t="s">
        <v>972</v>
      </c>
      <c r="G446">
        <v>18652200</v>
      </c>
      <c r="H446">
        <v>55</v>
      </c>
      <c r="I446" s="1" t="s">
        <v>73</v>
      </c>
      <c r="K446" s="1" t="s">
        <v>74</v>
      </c>
      <c r="L446" s="1" t="s">
        <v>74</v>
      </c>
      <c r="M446">
        <v>86</v>
      </c>
      <c r="N446" s="1" t="s">
        <v>75</v>
      </c>
      <c r="Q446" s="1" t="s">
        <v>74</v>
      </c>
      <c r="R446" s="1" t="s">
        <v>74</v>
      </c>
      <c r="S446">
        <v>0</v>
      </c>
      <c r="T446">
        <v>0</v>
      </c>
      <c r="U446">
        <v>0</v>
      </c>
      <c r="V446">
        <v>0</v>
      </c>
      <c r="W446">
        <v>0</v>
      </c>
      <c r="X446">
        <v>0</v>
      </c>
      <c r="Y446">
        <v>0</v>
      </c>
      <c r="Z446">
        <v>0</v>
      </c>
      <c r="AA446" s="1" t="s">
        <v>76</v>
      </c>
      <c r="AB446">
        <v>0</v>
      </c>
      <c r="AC446">
        <v>3</v>
      </c>
      <c r="AD446" s="1" t="s">
        <v>77</v>
      </c>
      <c r="AE446" s="1" t="s">
        <v>78</v>
      </c>
      <c r="AF446">
        <v>0.75</v>
      </c>
      <c r="AG446" s="1" t="s">
        <v>79</v>
      </c>
      <c r="AH446">
        <v>0.11</v>
      </c>
      <c r="AI446">
        <v>0.28000000000000003</v>
      </c>
      <c r="AJ446">
        <v>0.28000000000000003</v>
      </c>
      <c r="AK446" s="1" t="s">
        <v>80</v>
      </c>
      <c r="AL446" s="1" t="s">
        <v>1020</v>
      </c>
      <c r="AM446" s="1" t="s">
        <v>80</v>
      </c>
      <c r="AN446" s="1" t="s">
        <v>81</v>
      </c>
      <c r="AO446" s="1" t="s">
        <v>80</v>
      </c>
      <c r="AQ446" s="1" t="s">
        <v>80</v>
      </c>
      <c r="AR446" s="1" t="s">
        <v>80</v>
      </c>
      <c r="AS446" s="1" t="s">
        <v>80</v>
      </c>
      <c r="AT446" s="1" t="s">
        <v>80</v>
      </c>
      <c r="AU446" s="1" t="s">
        <v>80</v>
      </c>
      <c r="AW446" s="1" t="s">
        <v>80</v>
      </c>
      <c r="AX446" s="1" t="s">
        <v>80</v>
      </c>
      <c r="AY446" s="1" t="s">
        <v>80</v>
      </c>
      <c r="AZ446" s="1" t="s">
        <v>80</v>
      </c>
      <c r="BA446" s="1" t="s">
        <v>80</v>
      </c>
      <c r="BF446" s="1" t="s">
        <v>80</v>
      </c>
      <c r="BG446" s="1" t="s">
        <v>80</v>
      </c>
      <c r="BH446" s="1" t="s">
        <v>80</v>
      </c>
      <c r="BI446" s="1" t="s">
        <v>80</v>
      </c>
      <c r="BJ446" s="1" t="s">
        <v>80</v>
      </c>
      <c r="BK446">
        <v>40</v>
      </c>
      <c r="BL446">
        <v>5</v>
      </c>
      <c r="BN446" s="1" t="s">
        <v>80</v>
      </c>
      <c r="BP446">
        <v>45</v>
      </c>
    </row>
    <row r="447" spans="1:68" hidden="1" x14ac:dyDescent="0.3">
      <c r="A447" s="1" t="s">
        <v>1238</v>
      </c>
      <c r="B447" s="1" t="s">
        <v>1239</v>
      </c>
      <c r="C447" s="1" t="s">
        <v>82</v>
      </c>
      <c r="D447">
        <v>54949</v>
      </c>
      <c r="E447" s="1" t="s">
        <v>1241</v>
      </c>
      <c r="F447" s="1" t="s">
        <v>935</v>
      </c>
      <c r="G447">
        <v>18652210</v>
      </c>
      <c r="H447">
        <v>90</v>
      </c>
      <c r="I447" s="1" t="s">
        <v>73</v>
      </c>
      <c r="K447" s="1" t="s">
        <v>74</v>
      </c>
      <c r="L447" s="1" t="s">
        <v>74</v>
      </c>
      <c r="M447">
        <v>48</v>
      </c>
      <c r="N447" s="1" t="s">
        <v>108</v>
      </c>
      <c r="Q447" s="1" t="s">
        <v>74</v>
      </c>
      <c r="R447" s="1" t="s">
        <v>74</v>
      </c>
      <c r="S447">
        <v>0</v>
      </c>
      <c r="T447">
        <v>0</v>
      </c>
      <c r="U447">
        <v>4</v>
      </c>
      <c r="V447">
        <v>4</v>
      </c>
      <c r="W447">
        <v>4</v>
      </c>
      <c r="X447">
        <v>0</v>
      </c>
      <c r="Y447">
        <v>0</v>
      </c>
      <c r="Z447">
        <v>0</v>
      </c>
      <c r="AA447" s="1" t="s">
        <v>656</v>
      </c>
      <c r="AB447">
        <v>0</v>
      </c>
      <c r="AC447">
        <v>14</v>
      </c>
      <c r="AD447" s="1" t="s">
        <v>304</v>
      </c>
      <c r="AE447" s="1" t="s">
        <v>78</v>
      </c>
      <c r="AF447">
        <v>0.25</v>
      </c>
      <c r="AG447" s="1" t="s">
        <v>79</v>
      </c>
      <c r="AH447">
        <v>0.06</v>
      </c>
      <c r="AI447">
        <v>0.05</v>
      </c>
      <c r="AJ447">
        <v>0.32</v>
      </c>
      <c r="AK447" s="1" t="s">
        <v>80</v>
      </c>
      <c r="AL447" s="1" t="s">
        <v>179</v>
      </c>
      <c r="AM447" s="1" t="s">
        <v>80</v>
      </c>
      <c r="AN447" s="1" t="s">
        <v>81</v>
      </c>
      <c r="AO447" s="1" t="s">
        <v>80</v>
      </c>
      <c r="AQ447" s="1" t="s">
        <v>80</v>
      </c>
      <c r="AR447" s="1" t="s">
        <v>80</v>
      </c>
      <c r="AS447" s="1" t="s">
        <v>80</v>
      </c>
      <c r="AT447" s="1" t="s">
        <v>80</v>
      </c>
      <c r="AU447" s="1" t="s">
        <v>80</v>
      </c>
      <c r="AW447" s="1" t="s">
        <v>80</v>
      </c>
      <c r="AX447" s="1" t="s">
        <v>80</v>
      </c>
      <c r="AY447" s="1" t="s">
        <v>80</v>
      </c>
      <c r="AZ447" s="1" t="s">
        <v>80</v>
      </c>
      <c r="BA447" s="1" t="s">
        <v>80</v>
      </c>
      <c r="BF447" s="1" t="s">
        <v>80</v>
      </c>
      <c r="BG447" s="1" t="s">
        <v>80</v>
      </c>
      <c r="BH447" s="1" t="s">
        <v>80</v>
      </c>
      <c r="BI447" s="1" t="s">
        <v>80</v>
      </c>
      <c r="BJ447" s="1" t="s">
        <v>80</v>
      </c>
      <c r="BK447">
        <v>75</v>
      </c>
      <c r="BL447">
        <v>2</v>
      </c>
      <c r="BN447" s="1" t="s">
        <v>80</v>
      </c>
      <c r="BP447">
        <v>77</v>
      </c>
    </row>
    <row r="448" spans="1:68" x14ac:dyDescent="0.3">
      <c r="A448" s="1" t="s">
        <v>1238</v>
      </c>
      <c r="B448" s="1" t="s">
        <v>1239</v>
      </c>
      <c r="C448" s="1" t="s">
        <v>89</v>
      </c>
      <c r="D448">
        <v>55041</v>
      </c>
      <c r="E448" s="1" t="s">
        <v>1242</v>
      </c>
      <c r="F448" s="1" t="s">
        <v>1243</v>
      </c>
      <c r="G448">
        <v>18652480</v>
      </c>
      <c r="H448">
        <v>50</v>
      </c>
      <c r="I448" s="1" t="s">
        <v>307</v>
      </c>
      <c r="K448" s="1" t="s">
        <v>74</v>
      </c>
      <c r="L448" s="1" t="s">
        <v>74</v>
      </c>
      <c r="M448">
        <v>38</v>
      </c>
      <c r="N448" s="1" t="s">
        <v>140</v>
      </c>
      <c r="Q448" s="1" t="s">
        <v>74</v>
      </c>
      <c r="R448" s="1" t="s">
        <v>74</v>
      </c>
      <c r="S448">
        <v>0</v>
      </c>
      <c r="T448">
        <v>0</v>
      </c>
      <c r="U448">
        <v>0</v>
      </c>
      <c r="V448">
        <v>0</v>
      </c>
      <c r="W448">
        <v>0</v>
      </c>
      <c r="X448">
        <v>0</v>
      </c>
      <c r="Y448">
        <v>0</v>
      </c>
      <c r="Z448">
        <v>0</v>
      </c>
      <c r="AA448" s="1" t="s">
        <v>76</v>
      </c>
      <c r="AB448">
        <v>0</v>
      </c>
      <c r="AC448">
        <v>5</v>
      </c>
      <c r="AD448" s="1" t="s">
        <v>1244</v>
      </c>
      <c r="AE448" s="1" t="s">
        <v>78</v>
      </c>
      <c r="AF448">
        <v>2</v>
      </c>
      <c r="AG448" s="1" t="s">
        <v>79</v>
      </c>
      <c r="AH448">
        <v>0.08</v>
      </c>
      <c r="AI448">
        <v>0.1</v>
      </c>
      <c r="AJ448">
        <v>0.28000000000000003</v>
      </c>
      <c r="AK448" s="1" t="s">
        <v>80</v>
      </c>
      <c r="AL448" s="1" t="s">
        <v>1245</v>
      </c>
      <c r="AM448" s="1" t="s">
        <v>80</v>
      </c>
      <c r="AN448" s="1" t="s">
        <v>165</v>
      </c>
      <c r="AO448" s="1" t="s">
        <v>80</v>
      </c>
      <c r="AQ448" s="1" t="s">
        <v>80</v>
      </c>
      <c r="AR448" s="1" t="s">
        <v>80</v>
      </c>
      <c r="AS448" s="1" t="s">
        <v>80</v>
      </c>
      <c r="AT448" s="1" t="s">
        <v>80</v>
      </c>
      <c r="AU448" s="1" t="s">
        <v>80</v>
      </c>
      <c r="AW448" s="1" t="s">
        <v>80</v>
      </c>
      <c r="AX448" s="1" t="s">
        <v>80</v>
      </c>
      <c r="AY448" s="1" t="s">
        <v>80</v>
      </c>
      <c r="AZ448" s="1" t="s">
        <v>80</v>
      </c>
      <c r="BA448" s="1" t="s">
        <v>80</v>
      </c>
      <c r="BC448">
        <v>46</v>
      </c>
      <c r="BF448" s="1" t="s">
        <v>80</v>
      </c>
      <c r="BG448" s="1" t="s">
        <v>80</v>
      </c>
      <c r="BH448" s="1" t="s">
        <v>80</v>
      </c>
      <c r="BI448" s="1" t="s">
        <v>80</v>
      </c>
      <c r="BJ448" s="1" t="s">
        <v>80</v>
      </c>
      <c r="BK448">
        <v>23</v>
      </c>
      <c r="BL448">
        <v>21</v>
      </c>
      <c r="BM448">
        <v>2</v>
      </c>
      <c r="BN448" s="1" t="s">
        <v>80</v>
      </c>
      <c r="BP448">
        <v>46</v>
      </c>
    </row>
    <row r="449" spans="1:68" x14ac:dyDescent="0.3">
      <c r="A449" s="1" t="s">
        <v>1238</v>
      </c>
      <c r="B449" s="1" t="s">
        <v>1239</v>
      </c>
      <c r="C449" s="1" t="s">
        <v>96</v>
      </c>
      <c r="D449">
        <v>55035</v>
      </c>
      <c r="E449" s="1" t="s">
        <v>1246</v>
      </c>
      <c r="F449" s="1" t="s">
        <v>1247</v>
      </c>
      <c r="G449">
        <v>18652126</v>
      </c>
      <c r="H449">
        <v>45</v>
      </c>
      <c r="I449" s="1" t="s">
        <v>307</v>
      </c>
      <c r="K449" s="1" t="s">
        <v>74</v>
      </c>
      <c r="L449" s="1" t="s">
        <v>74</v>
      </c>
      <c r="M449">
        <v>48</v>
      </c>
      <c r="N449" s="1" t="s">
        <v>108</v>
      </c>
      <c r="Q449" s="1" t="s">
        <v>74</v>
      </c>
      <c r="R449" s="1" t="s">
        <v>74</v>
      </c>
      <c r="S449">
        <v>0</v>
      </c>
      <c r="T449">
        <v>0</v>
      </c>
      <c r="U449">
        <v>50</v>
      </c>
      <c r="V449">
        <v>50</v>
      </c>
      <c r="W449">
        <v>50</v>
      </c>
      <c r="X449">
        <v>0</v>
      </c>
      <c r="Y449">
        <v>0</v>
      </c>
      <c r="Z449">
        <v>0</v>
      </c>
      <c r="AA449" s="1" t="s">
        <v>76</v>
      </c>
      <c r="AB449">
        <v>0</v>
      </c>
      <c r="AC449">
        <v>13</v>
      </c>
      <c r="AD449" s="1" t="s">
        <v>1248</v>
      </c>
      <c r="AE449" s="1" t="s">
        <v>78</v>
      </c>
      <c r="AF449">
        <v>1.5</v>
      </c>
      <c r="AG449" s="1" t="s">
        <v>79</v>
      </c>
      <c r="AH449">
        <v>0.09</v>
      </c>
      <c r="AI449">
        <v>0.15</v>
      </c>
      <c r="AJ449">
        <v>0.37</v>
      </c>
      <c r="AK449" s="1" t="s">
        <v>80</v>
      </c>
      <c r="AL449" s="1" t="s">
        <v>1249</v>
      </c>
      <c r="AM449" s="1" t="s">
        <v>80</v>
      </c>
      <c r="AN449" s="1" t="s">
        <v>105</v>
      </c>
      <c r="AO449" s="1" t="s">
        <v>80</v>
      </c>
      <c r="AQ449" s="1" t="s">
        <v>80</v>
      </c>
      <c r="AR449" s="1" t="s">
        <v>80</v>
      </c>
      <c r="AS449" s="1" t="s">
        <v>80</v>
      </c>
      <c r="AT449" s="1" t="s">
        <v>80</v>
      </c>
      <c r="AU449" s="1" t="s">
        <v>80</v>
      </c>
      <c r="AW449" s="1" t="s">
        <v>80</v>
      </c>
      <c r="AX449" s="1" t="s">
        <v>80</v>
      </c>
      <c r="AY449" s="1" t="s">
        <v>80</v>
      </c>
      <c r="AZ449" s="1" t="s">
        <v>80</v>
      </c>
      <c r="BA449" s="1" t="s">
        <v>80</v>
      </c>
      <c r="BB449">
        <v>28</v>
      </c>
      <c r="BF449" s="1" t="s">
        <v>80</v>
      </c>
      <c r="BG449" s="1" t="s">
        <v>80</v>
      </c>
      <c r="BH449" s="1" t="s">
        <v>80</v>
      </c>
      <c r="BI449" s="1" t="s">
        <v>80</v>
      </c>
      <c r="BJ449" s="1" t="s">
        <v>80</v>
      </c>
      <c r="BK449">
        <v>32</v>
      </c>
      <c r="BL449">
        <v>21</v>
      </c>
      <c r="BN449" s="1" t="s">
        <v>80</v>
      </c>
      <c r="BP449">
        <v>53</v>
      </c>
    </row>
    <row r="450" spans="1:68" x14ac:dyDescent="0.3">
      <c r="A450" s="1" t="s">
        <v>1238</v>
      </c>
      <c r="B450" s="1" t="s">
        <v>1239</v>
      </c>
      <c r="C450" s="1" t="s">
        <v>106</v>
      </c>
      <c r="D450">
        <v>55036</v>
      </c>
      <c r="E450" s="1" t="s">
        <v>1250</v>
      </c>
      <c r="F450" s="1" t="s">
        <v>1247</v>
      </c>
      <c r="G450">
        <v>18652308</v>
      </c>
      <c r="H450">
        <v>60</v>
      </c>
      <c r="I450" s="1" t="s">
        <v>205</v>
      </c>
      <c r="K450" s="1" t="s">
        <v>74</v>
      </c>
      <c r="L450" s="1" t="s">
        <v>74</v>
      </c>
      <c r="M450">
        <v>0</v>
      </c>
      <c r="N450" s="1" t="s">
        <v>93</v>
      </c>
      <c r="Q450" s="1" t="s">
        <v>74</v>
      </c>
      <c r="R450" s="1" t="s">
        <v>74</v>
      </c>
      <c r="S450">
        <v>0</v>
      </c>
      <c r="T450">
        <v>0</v>
      </c>
      <c r="U450">
        <v>50</v>
      </c>
      <c r="V450">
        <v>50</v>
      </c>
      <c r="W450">
        <v>50</v>
      </c>
      <c r="X450">
        <v>0</v>
      </c>
      <c r="Y450">
        <v>0</v>
      </c>
      <c r="Z450">
        <v>0</v>
      </c>
      <c r="AA450" s="1" t="s">
        <v>76</v>
      </c>
      <c r="AB450">
        <v>0</v>
      </c>
      <c r="AC450">
        <v>20</v>
      </c>
      <c r="AD450" s="1" t="s">
        <v>1251</v>
      </c>
      <c r="AE450" s="1" t="s">
        <v>78</v>
      </c>
      <c r="AF450">
        <v>1.5</v>
      </c>
      <c r="AG450" s="1" t="s">
        <v>79</v>
      </c>
      <c r="AH450">
        <v>0.05</v>
      </c>
      <c r="AI450">
        <v>0.05</v>
      </c>
      <c r="AJ450">
        <v>0.37</v>
      </c>
      <c r="AK450" s="1" t="s">
        <v>80</v>
      </c>
      <c r="AL450" s="1" t="s">
        <v>1252</v>
      </c>
      <c r="AM450" s="1" t="s">
        <v>80</v>
      </c>
      <c r="AN450" s="1" t="s">
        <v>105</v>
      </c>
      <c r="AO450" s="1" t="s">
        <v>80</v>
      </c>
      <c r="AQ450" s="1" t="s">
        <v>80</v>
      </c>
      <c r="AR450" s="1" t="s">
        <v>80</v>
      </c>
      <c r="AS450" s="1" t="s">
        <v>80</v>
      </c>
      <c r="AT450" s="1" t="s">
        <v>80</v>
      </c>
      <c r="AU450" s="1" t="s">
        <v>80</v>
      </c>
      <c r="AW450" s="1" t="s">
        <v>80</v>
      </c>
      <c r="AX450" s="1" t="s">
        <v>80</v>
      </c>
      <c r="AY450" s="1" t="s">
        <v>80</v>
      </c>
      <c r="AZ450" s="1" t="s">
        <v>80</v>
      </c>
      <c r="BA450" s="1" t="s">
        <v>80</v>
      </c>
      <c r="BB450">
        <v>28</v>
      </c>
      <c r="BF450" s="1" t="s">
        <v>80</v>
      </c>
      <c r="BG450" s="1" t="s">
        <v>80</v>
      </c>
      <c r="BH450" s="1" t="s">
        <v>80</v>
      </c>
      <c r="BI450" s="1" t="s">
        <v>80</v>
      </c>
      <c r="BJ450" s="1" t="s">
        <v>80</v>
      </c>
      <c r="BK450">
        <v>45</v>
      </c>
      <c r="BL450">
        <v>25</v>
      </c>
      <c r="BN450" s="1" t="s">
        <v>80</v>
      </c>
      <c r="BP450">
        <v>70</v>
      </c>
    </row>
    <row r="451" spans="1:68" x14ac:dyDescent="0.3">
      <c r="A451" s="1" t="s">
        <v>1238</v>
      </c>
      <c r="B451" s="1" t="s">
        <v>1239</v>
      </c>
      <c r="C451" s="1" t="s">
        <v>111</v>
      </c>
      <c r="D451">
        <v>55071</v>
      </c>
      <c r="E451" s="1" t="s">
        <v>1253</v>
      </c>
      <c r="F451" s="1" t="s">
        <v>1254</v>
      </c>
      <c r="G451">
        <v>18652385</v>
      </c>
      <c r="H451">
        <v>40</v>
      </c>
      <c r="I451" s="1" t="s">
        <v>205</v>
      </c>
      <c r="K451" s="1" t="s">
        <v>74</v>
      </c>
      <c r="L451" s="1" t="s">
        <v>74</v>
      </c>
      <c r="M451">
        <v>86</v>
      </c>
      <c r="N451" s="1" t="s">
        <v>75</v>
      </c>
      <c r="Q451" s="1" t="s">
        <v>74</v>
      </c>
      <c r="R451" s="1" t="s">
        <v>74</v>
      </c>
      <c r="S451">
        <v>0</v>
      </c>
      <c r="T451">
        <v>0</v>
      </c>
      <c r="U451">
        <v>0</v>
      </c>
      <c r="V451">
        <v>0</v>
      </c>
      <c r="W451">
        <v>0</v>
      </c>
      <c r="X451">
        <v>0</v>
      </c>
      <c r="Y451">
        <v>0</v>
      </c>
      <c r="Z451">
        <v>0</v>
      </c>
      <c r="AA451" s="1" t="s">
        <v>76</v>
      </c>
      <c r="AB451">
        <v>0</v>
      </c>
      <c r="AC451">
        <v>5</v>
      </c>
      <c r="AD451" s="1" t="s">
        <v>77</v>
      </c>
      <c r="AE451" s="1" t="s">
        <v>78</v>
      </c>
      <c r="AF451">
        <v>2</v>
      </c>
      <c r="AG451" s="1" t="s">
        <v>79</v>
      </c>
      <c r="AH451">
        <v>0.11</v>
      </c>
      <c r="AI451">
        <v>0.28000000000000003</v>
      </c>
      <c r="AJ451">
        <v>0.28000000000000003</v>
      </c>
      <c r="AK451" s="1" t="s">
        <v>80</v>
      </c>
      <c r="AL451" s="1" t="s">
        <v>239</v>
      </c>
      <c r="AM451" s="1" t="s">
        <v>80</v>
      </c>
      <c r="AN451" s="1" t="s">
        <v>81</v>
      </c>
      <c r="AO451" s="1" t="s">
        <v>80</v>
      </c>
      <c r="AQ451" s="1" t="s">
        <v>80</v>
      </c>
      <c r="AR451" s="1" t="s">
        <v>80</v>
      </c>
      <c r="AS451" s="1" t="s">
        <v>80</v>
      </c>
      <c r="AT451" s="1" t="s">
        <v>80</v>
      </c>
      <c r="AU451" s="1" t="s">
        <v>80</v>
      </c>
      <c r="AW451" s="1" t="s">
        <v>80</v>
      </c>
      <c r="AX451" s="1" t="s">
        <v>80</v>
      </c>
      <c r="AY451" s="1" t="s">
        <v>80</v>
      </c>
      <c r="AZ451" s="1" t="s">
        <v>80</v>
      </c>
      <c r="BA451" s="1" t="s">
        <v>80</v>
      </c>
      <c r="BB451">
        <v>38</v>
      </c>
      <c r="BF451" s="1" t="s">
        <v>80</v>
      </c>
      <c r="BG451" s="1" t="s">
        <v>80</v>
      </c>
      <c r="BH451" s="1" t="s">
        <v>80</v>
      </c>
      <c r="BI451" s="1" t="s">
        <v>80</v>
      </c>
      <c r="BJ451" s="1" t="s">
        <v>80</v>
      </c>
      <c r="BK451">
        <v>5</v>
      </c>
      <c r="BL451">
        <v>15</v>
      </c>
      <c r="BN451" s="1" t="s">
        <v>80</v>
      </c>
      <c r="BP451">
        <v>20</v>
      </c>
    </row>
    <row r="452" spans="1:68" x14ac:dyDescent="0.3">
      <c r="A452" s="1" t="s">
        <v>1238</v>
      </c>
      <c r="B452" s="1" t="s">
        <v>1239</v>
      </c>
      <c r="C452" s="1" t="s">
        <v>114</v>
      </c>
      <c r="D452">
        <v>54996</v>
      </c>
      <c r="E452" s="1" t="s">
        <v>1255</v>
      </c>
      <c r="F452" s="1" t="s">
        <v>1256</v>
      </c>
      <c r="G452">
        <v>18652483</v>
      </c>
      <c r="H452">
        <v>40</v>
      </c>
      <c r="I452" s="1" t="s">
        <v>736</v>
      </c>
      <c r="K452" s="1" t="s">
        <v>1257</v>
      </c>
      <c r="L452" s="1" t="s">
        <v>100</v>
      </c>
      <c r="M452">
        <v>86</v>
      </c>
      <c r="N452" s="1" t="s">
        <v>75</v>
      </c>
      <c r="Q452" s="1" t="s">
        <v>1257</v>
      </c>
      <c r="R452" s="1" t="s">
        <v>100</v>
      </c>
      <c r="S452">
        <v>1</v>
      </c>
      <c r="T452">
        <v>0</v>
      </c>
      <c r="U452">
        <v>5</v>
      </c>
      <c r="V452">
        <v>30</v>
      </c>
      <c r="W452">
        <v>40</v>
      </c>
      <c r="X452">
        <v>2</v>
      </c>
      <c r="Y452">
        <v>2</v>
      </c>
      <c r="Z452">
        <v>2</v>
      </c>
      <c r="AA452" s="1" t="s">
        <v>76</v>
      </c>
      <c r="AB452">
        <v>0</v>
      </c>
      <c r="AC452">
        <v>5</v>
      </c>
      <c r="AD452" s="1" t="s">
        <v>247</v>
      </c>
      <c r="AE452" s="1" t="s">
        <v>78</v>
      </c>
      <c r="AF452">
        <v>0.25</v>
      </c>
      <c r="AG452" s="1" t="s">
        <v>79</v>
      </c>
      <c r="AH452">
        <v>0.12</v>
      </c>
      <c r="AI452">
        <v>0.37</v>
      </c>
      <c r="AJ452">
        <v>0.37</v>
      </c>
      <c r="AK452" s="1" t="s">
        <v>80</v>
      </c>
      <c r="AL452" s="1" t="s">
        <v>80</v>
      </c>
      <c r="AM452" s="1" t="s">
        <v>80</v>
      </c>
      <c r="AN452" s="1" t="s">
        <v>81</v>
      </c>
      <c r="AO452" s="1" t="s">
        <v>80</v>
      </c>
      <c r="AQ452" s="1" t="s">
        <v>80</v>
      </c>
      <c r="AR452" s="1" t="s">
        <v>80</v>
      </c>
      <c r="AS452" s="1" t="s">
        <v>80</v>
      </c>
      <c r="AT452" s="1" t="s">
        <v>80</v>
      </c>
      <c r="AU452" s="1" t="s">
        <v>80</v>
      </c>
      <c r="AW452" s="1" t="s">
        <v>80</v>
      </c>
      <c r="AX452" s="1" t="s">
        <v>80</v>
      </c>
      <c r="AY452" s="1" t="s">
        <v>80</v>
      </c>
      <c r="AZ452" s="1" t="s">
        <v>80</v>
      </c>
      <c r="BA452" s="1" t="s">
        <v>80</v>
      </c>
      <c r="BF452" s="1" t="s">
        <v>80</v>
      </c>
      <c r="BG452" s="1" t="s">
        <v>80</v>
      </c>
      <c r="BH452" s="1" t="s">
        <v>80</v>
      </c>
      <c r="BI452" s="1" t="s">
        <v>80</v>
      </c>
      <c r="BJ452" s="1" t="s">
        <v>80</v>
      </c>
      <c r="BK452">
        <v>28</v>
      </c>
      <c r="BL452">
        <v>2</v>
      </c>
      <c r="BN452" s="1" t="s">
        <v>80</v>
      </c>
      <c r="BP452">
        <v>30</v>
      </c>
    </row>
    <row r="453" spans="1:68" x14ac:dyDescent="0.3">
      <c r="A453" s="1" t="s">
        <v>1238</v>
      </c>
      <c r="B453" s="1" t="s">
        <v>1239</v>
      </c>
      <c r="C453" s="1" t="s">
        <v>116</v>
      </c>
      <c r="D453">
        <v>55051</v>
      </c>
      <c r="E453" s="1" t="s">
        <v>1258</v>
      </c>
      <c r="F453" s="1" t="s">
        <v>1259</v>
      </c>
      <c r="G453">
        <v>18652201</v>
      </c>
      <c r="H453">
        <v>45</v>
      </c>
      <c r="I453" s="1" t="s">
        <v>736</v>
      </c>
      <c r="K453" s="1" t="s">
        <v>74</v>
      </c>
      <c r="L453" s="1" t="s">
        <v>74</v>
      </c>
      <c r="M453">
        <v>86</v>
      </c>
      <c r="N453" s="1" t="s">
        <v>75</v>
      </c>
      <c r="Q453" s="1" t="s">
        <v>74</v>
      </c>
      <c r="R453" s="1" t="s">
        <v>74</v>
      </c>
      <c r="S453">
        <v>0</v>
      </c>
      <c r="T453">
        <v>0</v>
      </c>
      <c r="U453">
        <v>0</v>
      </c>
      <c r="V453">
        <v>0</v>
      </c>
      <c r="W453">
        <v>0</v>
      </c>
      <c r="X453">
        <v>0</v>
      </c>
      <c r="Y453">
        <v>0</v>
      </c>
      <c r="Z453">
        <v>0</v>
      </c>
      <c r="AA453" s="1" t="s">
        <v>76</v>
      </c>
      <c r="AB453">
        <v>0</v>
      </c>
      <c r="AC453">
        <v>5</v>
      </c>
      <c r="AD453" s="1" t="s">
        <v>77</v>
      </c>
      <c r="AE453" s="1" t="s">
        <v>78</v>
      </c>
      <c r="AF453">
        <v>1.5</v>
      </c>
      <c r="AG453" s="1" t="s">
        <v>79</v>
      </c>
      <c r="AH453">
        <v>0.11</v>
      </c>
      <c r="AI453">
        <v>0.24</v>
      </c>
      <c r="AJ453">
        <v>0.24</v>
      </c>
      <c r="AK453" s="1" t="s">
        <v>80</v>
      </c>
      <c r="AL453" s="1" t="s">
        <v>136</v>
      </c>
      <c r="AM453" s="1" t="s">
        <v>80</v>
      </c>
      <c r="AN453" s="1" t="s">
        <v>81</v>
      </c>
      <c r="AO453" s="1" t="s">
        <v>80</v>
      </c>
      <c r="AQ453" s="1" t="s">
        <v>80</v>
      </c>
      <c r="AR453" s="1" t="s">
        <v>80</v>
      </c>
      <c r="AS453" s="1" t="s">
        <v>80</v>
      </c>
      <c r="AT453" s="1" t="s">
        <v>80</v>
      </c>
      <c r="AU453" s="1" t="s">
        <v>80</v>
      </c>
      <c r="AW453" s="1" t="s">
        <v>80</v>
      </c>
      <c r="AX453" s="1" t="s">
        <v>80</v>
      </c>
      <c r="AY453" s="1" t="s">
        <v>80</v>
      </c>
      <c r="AZ453" s="1" t="s">
        <v>80</v>
      </c>
      <c r="BA453" s="1" t="s">
        <v>80</v>
      </c>
      <c r="BF453" s="1" t="s">
        <v>80</v>
      </c>
      <c r="BG453" s="1" t="s">
        <v>80</v>
      </c>
      <c r="BH453" s="1" t="s">
        <v>80</v>
      </c>
      <c r="BI453" s="1" t="s">
        <v>80</v>
      </c>
      <c r="BJ453" s="1" t="s">
        <v>80</v>
      </c>
      <c r="BK453">
        <v>3</v>
      </c>
      <c r="BN453" s="1" t="s">
        <v>80</v>
      </c>
      <c r="BP453">
        <v>3</v>
      </c>
    </row>
    <row r="454" spans="1:68" hidden="1" x14ac:dyDescent="0.3">
      <c r="A454" s="1" t="s">
        <v>1238</v>
      </c>
      <c r="B454" s="1" t="s">
        <v>1239</v>
      </c>
      <c r="C454" s="1" t="s">
        <v>118</v>
      </c>
      <c r="D454">
        <v>55042</v>
      </c>
      <c r="E454" s="1" t="s">
        <v>1260</v>
      </c>
      <c r="F454" s="1" t="s">
        <v>1260</v>
      </c>
      <c r="G454">
        <v>18652129</v>
      </c>
      <c r="H454">
        <v>100</v>
      </c>
      <c r="I454" s="1" t="s">
        <v>80</v>
      </c>
      <c r="J454">
        <v>15</v>
      </c>
      <c r="K454" s="1" t="s">
        <v>74</v>
      </c>
      <c r="L454" s="1" t="s">
        <v>74</v>
      </c>
      <c r="N454" s="1" t="s">
        <v>80</v>
      </c>
      <c r="O454">
        <v>15</v>
      </c>
      <c r="P454">
        <v>15</v>
      </c>
      <c r="Q454" s="1" t="s">
        <v>80</v>
      </c>
      <c r="R454" s="1" t="s">
        <v>80</v>
      </c>
      <c r="AA454" s="1" t="s">
        <v>80</v>
      </c>
      <c r="AD454" s="1" t="s">
        <v>80</v>
      </c>
      <c r="AE454" s="1" t="s">
        <v>80</v>
      </c>
      <c r="AG454" s="1" t="s">
        <v>80</v>
      </c>
      <c r="AK454" s="1" t="s">
        <v>80</v>
      </c>
      <c r="AL454" s="1" t="s">
        <v>80</v>
      </c>
      <c r="AM454" s="1" t="s">
        <v>80</v>
      </c>
      <c r="AN454" s="1" t="s">
        <v>80</v>
      </c>
      <c r="AO454" s="1" t="s">
        <v>80</v>
      </c>
      <c r="AQ454" s="1" t="s">
        <v>80</v>
      </c>
      <c r="AR454" s="1" t="s">
        <v>80</v>
      </c>
      <c r="AS454" s="1" t="s">
        <v>80</v>
      </c>
      <c r="AT454" s="1" t="s">
        <v>80</v>
      </c>
      <c r="AU454" s="1" t="s">
        <v>80</v>
      </c>
      <c r="AW454" s="1" t="s">
        <v>80</v>
      </c>
      <c r="AX454" s="1" t="s">
        <v>80</v>
      </c>
      <c r="AY454" s="1" t="s">
        <v>80</v>
      </c>
      <c r="AZ454" s="1" t="s">
        <v>80</v>
      </c>
      <c r="BA454" s="1" t="s">
        <v>80</v>
      </c>
      <c r="BF454" s="1" t="s">
        <v>80</v>
      </c>
      <c r="BG454" s="1" t="s">
        <v>80</v>
      </c>
      <c r="BH454" s="1" t="s">
        <v>80</v>
      </c>
      <c r="BI454" s="1" t="s">
        <v>80</v>
      </c>
      <c r="BJ454" s="1" t="s">
        <v>80</v>
      </c>
      <c r="BN454" s="1" t="s">
        <v>80</v>
      </c>
    </row>
    <row r="455" spans="1:68" x14ac:dyDescent="0.3">
      <c r="A455" s="1" t="s">
        <v>1238</v>
      </c>
      <c r="B455" s="1" t="s">
        <v>1239</v>
      </c>
      <c r="C455" s="1" t="s">
        <v>122</v>
      </c>
      <c r="D455">
        <v>54977</v>
      </c>
      <c r="E455" s="1" t="s">
        <v>1261</v>
      </c>
      <c r="F455" s="1" t="s">
        <v>1262</v>
      </c>
      <c r="G455">
        <v>18652216</v>
      </c>
      <c r="H455">
        <v>90</v>
      </c>
      <c r="I455" s="1" t="s">
        <v>99</v>
      </c>
      <c r="K455" s="1" t="s">
        <v>74</v>
      </c>
      <c r="L455" s="1" t="s">
        <v>100</v>
      </c>
      <c r="M455">
        <v>86</v>
      </c>
      <c r="N455" s="1" t="s">
        <v>322</v>
      </c>
      <c r="Q455" s="1" t="s">
        <v>74</v>
      </c>
      <c r="R455" s="1" t="s">
        <v>100</v>
      </c>
      <c r="S455">
        <v>4</v>
      </c>
      <c r="T455">
        <v>6</v>
      </c>
      <c r="U455">
        <v>8</v>
      </c>
      <c r="V455">
        <v>8</v>
      </c>
      <c r="W455">
        <v>15</v>
      </c>
      <c r="X455">
        <v>0</v>
      </c>
      <c r="Y455">
        <v>0</v>
      </c>
      <c r="Z455">
        <v>0</v>
      </c>
      <c r="AA455" s="1" t="s">
        <v>76</v>
      </c>
      <c r="AB455">
        <v>0</v>
      </c>
      <c r="AC455">
        <v>20</v>
      </c>
      <c r="AD455" s="1" t="s">
        <v>103</v>
      </c>
      <c r="AE455" s="1" t="s">
        <v>78</v>
      </c>
      <c r="AF455">
        <v>1.5</v>
      </c>
      <c r="AG455" s="1" t="s">
        <v>79</v>
      </c>
      <c r="AH455">
        <v>0.16</v>
      </c>
      <c r="AI455">
        <v>0.32</v>
      </c>
      <c r="AJ455">
        <v>0.32</v>
      </c>
      <c r="AK455" s="1" t="s">
        <v>80</v>
      </c>
      <c r="AL455" s="1" t="s">
        <v>80</v>
      </c>
      <c r="AM455" s="1" t="s">
        <v>80</v>
      </c>
      <c r="AN455" s="1" t="s">
        <v>105</v>
      </c>
      <c r="AO455" s="1" t="s">
        <v>80</v>
      </c>
      <c r="AQ455" s="1" t="s">
        <v>80</v>
      </c>
      <c r="AR455" s="1" t="s">
        <v>80</v>
      </c>
      <c r="AS455" s="1" t="s">
        <v>80</v>
      </c>
      <c r="AT455" s="1" t="s">
        <v>80</v>
      </c>
      <c r="AU455" s="1" t="s">
        <v>80</v>
      </c>
      <c r="AW455" s="1" t="s">
        <v>80</v>
      </c>
      <c r="AX455" s="1" t="s">
        <v>80</v>
      </c>
      <c r="AY455" s="1" t="s">
        <v>80</v>
      </c>
      <c r="AZ455" s="1" t="s">
        <v>80</v>
      </c>
      <c r="BA455" s="1" t="s">
        <v>80</v>
      </c>
      <c r="BF455" s="1" t="s">
        <v>80</v>
      </c>
      <c r="BG455" s="1" t="s">
        <v>80</v>
      </c>
      <c r="BH455" s="1" t="s">
        <v>80</v>
      </c>
      <c r="BI455" s="1" t="s">
        <v>80</v>
      </c>
      <c r="BJ455" s="1" t="s">
        <v>80</v>
      </c>
      <c r="BK455">
        <v>5</v>
      </c>
      <c r="BN455" s="1" t="s">
        <v>80</v>
      </c>
      <c r="BP455">
        <v>5</v>
      </c>
    </row>
    <row r="456" spans="1:68" x14ac:dyDescent="0.3">
      <c r="A456" s="1" t="s">
        <v>1238</v>
      </c>
      <c r="B456" s="1" t="s">
        <v>1239</v>
      </c>
      <c r="C456" s="1" t="s">
        <v>124</v>
      </c>
      <c r="D456">
        <v>54941</v>
      </c>
      <c r="E456" s="1" t="s">
        <v>1263</v>
      </c>
      <c r="F456" s="1" t="s">
        <v>1262</v>
      </c>
      <c r="G456">
        <v>18652450</v>
      </c>
      <c r="H456">
        <v>50</v>
      </c>
      <c r="I456" s="1" t="s">
        <v>99</v>
      </c>
      <c r="K456" s="1" t="s">
        <v>74</v>
      </c>
      <c r="L456" s="1" t="s">
        <v>100</v>
      </c>
      <c r="M456">
        <v>56</v>
      </c>
      <c r="N456" s="1" t="s">
        <v>101</v>
      </c>
      <c r="Q456" s="1" t="s">
        <v>74</v>
      </c>
      <c r="R456" s="1" t="s">
        <v>100</v>
      </c>
      <c r="S456">
        <v>0</v>
      </c>
      <c r="T456">
        <v>0</v>
      </c>
      <c r="U456">
        <v>0</v>
      </c>
      <c r="V456">
        <v>18</v>
      </c>
      <c r="W456">
        <v>18</v>
      </c>
      <c r="X456">
        <v>0</v>
      </c>
      <c r="Y456">
        <v>0</v>
      </c>
      <c r="Z456">
        <v>0</v>
      </c>
      <c r="AA456" s="1" t="s">
        <v>76</v>
      </c>
      <c r="AB456">
        <v>0</v>
      </c>
      <c r="AC456">
        <v>5</v>
      </c>
      <c r="AD456" s="1" t="s">
        <v>486</v>
      </c>
      <c r="AE456" s="1" t="s">
        <v>78</v>
      </c>
      <c r="AF456">
        <v>1.5</v>
      </c>
      <c r="AG456" s="1" t="s">
        <v>79</v>
      </c>
      <c r="AH456">
        <v>0.1</v>
      </c>
      <c r="AI456">
        <v>0.17</v>
      </c>
      <c r="AJ456">
        <v>0.37</v>
      </c>
      <c r="AK456" s="1" t="s">
        <v>80</v>
      </c>
      <c r="AL456" s="1" t="s">
        <v>136</v>
      </c>
      <c r="AM456" s="1" t="s">
        <v>80</v>
      </c>
      <c r="AN456" s="1" t="s">
        <v>81</v>
      </c>
      <c r="AO456" s="1" t="s">
        <v>80</v>
      </c>
      <c r="AQ456" s="1" t="s">
        <v>80</v>
      </c>
      <c r="AR456" s="1" t="s">
        <v>80</v>
      </c>
      <c r="AS456" s="1" t="s">
        <v>80</v>
      </c>
      <c r="AT456" s="1" t="s">
        <v>80</v>
      </c>
      <c r="AU456" s="1" t="s">
        <v>80</v>
      </c>
      <c r="AW456" s="1" t="s">
        <v>80</v>
      </c>
      <c r="AX456" s="1" t="s">
        <v>80</v>
      </c>
      <c r="AY456" s="1" t="s">
        <v>80</v>
      </c>
      <c r="AZ456" s="1" t="s">
        <v>80</v>
      </c>
      <c r="BA456" s="1" t="s">
        <v>80</v>
      </c>
      <c r="BF456" s="1" t="s">
        <v>80</v>
      </c>
      <c r="BG456" s="1" t="s">
        <v>80</v>
      </c>
      <c r="BH456" s="1" t="s">
        <v>80</v>
      </c>
      <c r="BI456" s="1" t="s">
        <v>80</v>
      </c>
      <c r="BJ456" s="1" t="s">
        <v>80</v>
      </c>
      <c r="BK456">
        <v>28</v>
      </c>
      <c r="BN456" s="1" t="s">
        <v>80</v>
      </c>
      <c r="BP456">
        <v>28</v>
      </c>
    </row>
    <row r="457" spans="1:68" x14ac:dyDescent="0.3">
      <c r="A457" s="1" t="s">
        <v>1238</v>
      </c>
      <c r="B457" s="1" t="s">
        <v>1239</v>
      </c>
      <c r="C457" s="1" t="s">
        <v>129</v>
      </c>
      <c r="D457">
        <v>54990</v>
      </c>
      <c r="E457" s="1" t="s">
        <v>1264</v>
      </c>
      <c r="F457" s="1" t="s">
        <v>1265</v>
      </c>
      <c r="G457">
        <v>18652667</v>
      </c>
      <c r="H457">
        <v>85</v>
      </c>
      <c r="I457" s="1" t="s">
        <v>99</v>
      </c>
      <c r="K457" s="1" t="s">
        <v>74</v>
      </c>
      <c r="L457" s="1" t="s">
        <v>100</v>
      </c>
      <c r="M457">
        <v>56</v>
      </c>
      <c r="N457" s="1" t="s">
        <v>101</v>
      </c>
      <c r="Q457" s="1" t="s">
        <v>74</v>
      </c>
      <c r="R457" s="1" t="s">
        <v>100</v>
      </c>
      <c r="S457">
        <v>0</v>
      </c>
      <c r="T457">
        <v>0</v>
      </c>
      <c r="U457">
        <v>3</v>
      </c>
      <c r="V457">
        <v>23</v>
      </c>
      <c r="W457">
        <v>35</v>
      </c>
      <c r="X457">
        <v>0</v>
      </c>
      <c r="Y457">
        <v>0</v>
      </c>
      <c r="Z457">
        <v>0</v>
      </c>
      <c r="AA457" s="1" t="s">
        <v>76</v>
      </c>
      <c r="AB457">
        <v>0</v>
      </c>
      <c r="AC457">
        <v>5</v>
      </c>
      <c r="AD457" s="1" t="s">
        <v>144</v>
      </c>
      <c r="AE457" s="1" t="s">
        <v>78</v>
      </c>
      <c r="AF457">
        <v>0.5</v>
      </c>
      <c r="AG457" s="1" t="s">
        <v>79</v>
      </c>
      <c r="AH457">
        <v>0.09</v>
      </c>
      <c r="AI457">
        <v>0.1</v>
      </c>
      <c r="AJ457">
        <v>0.28000000000000003</v>
      </c>
      <c r="AK457" s="1" t="s">
        <v>80</v>
      </c>
      <c r="AL457" s="1" t="s">
        <v>136</v>
      </c>
      <c r="AM457" s="1" t="s">
        <v>80</v>
      </c>
      <c r="AN457" s="1" t="s">
        <v>81</v>
      </c>
      <c r="AO457" s="1" t="s">
        <v>80</v>
      </c>
      <c r="AQ457" s="1" t="s">
        <v>80</v>
      </c>
      <c r="AR457" s="1" t="s">
        <v>80</v>
      </c>
      <c r="AS457" s="1" t="s">
        <v>80</v>
      </c>
      <c r="AT457" s="1" t="s">
        <v>80</v>
      </c>
      <c r="AU457" s="1" t="s">
        <v>80</v>
      </c>
      <c r="AW457" s="1" t="s">
        <v>80</v>
      </c>
      <c r="AX457" s="1" t="s">
        <v>80</v>
      </c>
      <c r="AY457" s="1" t="s">
        <v>80</v>
      </c>
      <c r="AZ457" s="1" t="s">
        <v>80</v>
      </c>
      <c r="BA457" s="1" t="s">
        <v>80</v>
      </c>
      <c r="BF457" s="1" t="s">
        <v>80</v>
      </c>
      <c r="BG457" s="1" t="s">
        <v>80</v>
      </c>
      <c r="BH457" s="1" t="s">
        <v>80</v>
      </c>
      <c r="BI457" s="1" t="s">
        <v>80</v>
      </c>
      <c r="BJ457" s="1" t="s">
        <v>80</v>
      </c>
      <c r="BK457">
        <v>30</v>
      </c>
      <c r="BN457" s="1" t="s">
        <v>80</v>
      </c>
      <c r="BP457">
        <v>30</v>
      </c>
    </row>
    <row r="458" spans="1:68" x14ac:dyDescent="0.3">
      <c r="A458" s="1" t="s">
        <v>1238</v>
      </c>
      <c r="B458" s="1" t="s">
        <v>1239</v>
      </c>
      <c r="C458" s="1" t="s">
        <v>131</v>
      </c>
      <c r="D458">
        <v>54936</v>
      </c>
      <c r="E458" s="1" t="s">
        <v>1266</v>
      </c>
      <c r="F458" s="1" t="s">
        <v>935</v>
      </c>
      <c r="G458">
        <v>18652570</v>
      </c>
      <c r="H458">
        <v>90</v>
      </c>
      <c r="I458" s="1" t="s">
        <v>73</v>
      </c>
      <c r="K458" s="1" t="s">
        <v>74</v>
      </c>
      <c r="L458" s="1" t="s">
        <v>74</v>
      </c>
      <c r="M458">
        <v>48</v>
      </c>
      <c r="N458" s="1" t="s">
        <v>108</v>
      </c>
      <c r="Q458" s="1" t="s">
        <v>74</v>
      </c>
      <c r="R458" s="1" t="s">
        <v>74</v>
      </c>
      <c r="S458">
        <v>12</v>
      </c>
      <c r="T458">
        <v>26</v>
      </c>
      <c r="U458">
        <v>4</v>
      </c>
      <c r="V458">
        <v>4</v>
      </c>
      <c r="W458">
        <v>4</v>
      </c>
      <c r="X458">
        <v>0</v>
      </c>
      <c r="Y458">
        <v>0</v>
      </c>
      <c r="Z458">
        <v>0</v>
      </c>
      <c r="AA458" s="1" t="s">
        <v>76</v>
      </c>
      <c r="AB458">
        <v>0</v>
      </c>
      <c r="AC458">
        <v>36</v>
      </c>
      <c r="AD458" s="1" t="s">
        <v>304</v>
      </c>
      <c r="AE458" s="1" t="s">
        <v>78</v>
      </c>
      <c r="AF458">
        <v>0.25</v>
      </c>
      <c r="AG458" s="1" t="s">
        <v>79</v>
      </c>
      <c r="AH458">
        <v>0.06</v>
      </c>
      <c r="AI458">
        <v>0.05</v>
      </c>
      <c r="AJ458">
        <v>0.32</v>
      </c>
      <c r="AK458" s="1" t="s">
        <v>80</v>
      </c>
      <c r="AL458" s="1" t="s">
        <v>179</v>
      </c>
      <c r="AM458" s="1" t="s">
        <v>80</v>
      </c>
      <c r="AN458" s="1" t="s">
        <v>81</v>
      </c>
      <c r="AO458" s="1" t="s">
        <v>80</v>
      </c>
      <c r="AQ458" s="1" t="s">
        <v>80</v>
      </c>
      <c r="AR458" s="1" t="s">
        <v>80</v>
      </c>
      <c r="AS458" s="1" t="s">
        <v>80</v>
      </c>
      <c r="AT458" s="1" t="s">
        <v>80</v>
      </c>
      <c r="AU458" s="1" t="s">
        <v>80</v>
      </c>
      <c r="AW458" s="1" t="s">
        <v>80</v>
      </c>
      <c r="AX458" s="1" t="s">
        <v>80</v>
      </c>
      <c r="AY458" s="1" t="s">
        <v>80</v>
      </c>
      <c r="AZ458" s="1" t="s">
        <v>80</v>
      </c>
      <c r="BA458" s="1" t="s">
        <v>80</v>
      </c>
      <c r="BF458" s="1" t="s">
        <v>80</v>
      </c>
      <c r="BG458" s="1" t="s">
        <v>80</v>
      </c>
      <c r="BH458" s="1" t="s">
        <v>80</v>
      </c>
      <c r="BI458" s="1" t="s">
        <v>80</v>
      </c>
      <c r="BJ458" s="1" t="s">
        <v>80</v>
      </c>
      <c r="BK458">
        <v>75</v>
      </c>
      <c r="BL458">
        <v>2</v>
      </c>
      <c r="BN458" s="1" t="s">
        <v>80</v>
      </c>
      <c r="BP458">
        <v>77</v>
      </c>
    </row>
    <row r="459" spans="1:68" x14ac:dyDescent="0.3">
      <c r="A459" s="1" t="s">
        <v>1238</v>
      </c>
      <c r="B459" s="1" t="s">
        <v>1239</v>
      </c>
      <c r="C459" s="1" t="s">
        <v>133</v>
      </c>
      <c r="D459">
        <v>55104</v>
      </c>
      <c r="E459" s="1" t="s">
        <v>1267</v>
      </c>
      <c r="F459" s="1" t="s">
        <v>1265</v>
      </c>
      <c r="G459">
        <v>18652556</v>
      </c>
      <c r="H459">
        <v>85</v>
      </c>
      <c r="I459" s="1" t="s">
        <v>99</v>
      </c>
      <c r="K459" s="1" t="s">
        <v>74</v>
      </c>
      <c r="L459" s="1" t="s">
        <v>100</v>
      </c>
      <c r="M459">
        <v>56</v>
      </c>
      <c r="N459" s="1" t="s">
        <v>101</v>
      </c>
      <c r="Q459" s="1" t="s">
        <v>74</v>
      </c>
      <c r="R459" s="1" t="s">
        <v>100</v>
      </c>
      <c r="S459">
        <v>12</v>
      </c>
      <c r="T459">
        <v>26</v>
      </c>
      <c r="U459">
        <v>3</v>
      </c>
      <c r="V459">
        <v>23</v>
      </c>
      <c r="W459">
        <v>35</v>
      </c>
      <c r="X459">
        <v>2</v>
      </c>
      <c r="Y459">
        <v>2</v>
      </c>
      <c r="Z459">
        <v>2</v>
      </c>
      <c r="AA459" s="1" t="s">
        <v>76</v>
      </c>
      <c r="AB459">
        <v>0</v>
      </c>
      <c r="AC459">
        <v>5</v>
      </c>
      <c r="AD459" s="1" t="s">
        <v>144</v>
      </c>
      <c r="AE459" s="1" t="s">
        <v>78</v>
      </c>
      <c r="AF459">
        <v>0.5</v>
      </c>
      <c r="AG459" s="1" t="s">
        <v>79</v>
      </c>
      <c r="AH459">
        <v>0.09</v>
      </c>
      <c r="AI459">
        <v>0.1</v>
      </c>
      <c r="AJ459">
        <v>0.28000000000000003</v>
      </c>
      <c r="AK459" s="1" t="s">
        <v>80</v>
      </c>
      <c r="AL459" s="1" t="s">
        <v>136</v>
      </c>
      <c r="AM459" s="1" t="s">
        <v>80</v>
      </c>
      <c r="AN459" s="1" t="s">
        <v>81</v>
      </c>
      <c r="AO459" s="1" t="s">
        <v>80</v>
      </c>
      <c r="AQ459" s="1" t="s">
        <v>80</v>
      </c>
      <c r="AR459" s="1" t="s">
        <v>80</v>
      </c>
      <c r="AS459" s="1" t="s">
        <v>80</v>
      </c>
      <c r="AT459" s="1" t="s">
        <v>80</v>
      </c>
      <c r="AU459" s="1" t="s">
        <v>80</v>
      </c>
      <c r="AW459" s="1" t="s">
        <v>80</v>
      </c>
      <c r="AX459" s="1" t="s">
        <v>80</v>
      </c>
      <c r="AY459" s="1" t="s">
        <v>80</v>
      </c>
      <c r="AZ459" s="1" t="s">
        <v>80</v>
      </c>
      <c r="BA459" s="1" t="s">
        <v>80</v>
      </c>
      <c r="BF459" s="1" t="s">
        <v>80</v>
      </c>
      <c r="BG459" s="1" t="s">
        <v>80</v>
      </c>
      <c r="BH459" s="1" t="s">
        <v>80</v>
      </c>
      <c r="BI459" s="1" t="s">
        <v>80</v>
      </c>
      <c r="BJ459" s="1" t="s">
        <v>80</v>
      </c>
      <c r="BK459">
        <v>30</v>
      </c>
      <c r="BN459" s="1" t="s">
        <v>80</v>
      </c>
      <c r="BP459">
        <v>30</v>
      </c>
    </row>
    <row r="460" spans="1:68" hidden="1" x14ac:dyDescent="0.3">
      <c r="A460" s="1" t="s">
        <v>1238</v>
      </c>
      <c r="B460" s="1" t="s">
        <v>1239</v>
      </c>
      <c r="C460" s="1" t="s">
        <v>137</v>
      </c>
      <c r="D460">
        <v>55022</v>
      </c>
      <c r="E460" s="1" t="s">
        <v>1268</v>
      </c>
      <c r="F460" s="1" t="s">
        <v>1269</v>
      </c>
      <c r="G460">
        <v>18652299</v>
      </c>
      <c r="H460">
        <v>55</v>
      </c>
      <c r="I460" s="1" t="s">
        <v>1270</v>
      </c>
      <c r="K460" s="1" t="s">
        <v>1257</v>
      </c>
      <c r="L460" s="1" t="s">
        <v>100</v>
      </c>
      <c r="M460">
        <v>86</v>
      </c>
      <c r="N460" s="1" t="s">
        <v>75</v>
      </c>
      <c r="Q460" s="1" t="s">
        <v>1257</v>
      </c>
      <c r="R460" s="1" t="s">
        <v>100</v>
      </c>
      <c r="S460">
        <v>1</v>
      </c>
      <c r="T460">
        <v>0</v>
      </c>
      <c r="U460">
        <v>8</v>
      </c>
      <c r="V460">
        <v>8</v>
      </c>
      <c r="W460">
        <v>20</v>
      </c>
      <c r="AA460" s="1" t="s">
        <v>441</v>
      </c>
      <c r="AB460">
        <v>0</v>
      </c>
      <c r="AC460">
        <v>23</v>
      </c>
      <c r="AD460" s="1" t="s">
        <v>247</v>
      </c>
      <c r="AE460" s="1" t="s">
        <v>78</v>
      </c>
      <c r="AF460">
        <v>0.75</v>
      </c>
      <c r="AG460" s="1" t="s">
        <v>79</v>
      </c>
      <c r="AH460">
        <v>0.12</v>
      </c>
      <c r="AI460">
        <v>0.37</v>
      </c>
      <c r="AJ460">
        <v>0.37</v>
      </c>
      <c r="AK460" s="1" t="s">
        <v>80</v>
      </c>
      <c r="AL460" s="1" t="s">
        <v>80</v>
      </c>
      <c r="AM460" s="1" t="s">
        <v>80</v>
      </c>
      <c r="AN460" s="1" t="s">
        <v>81</v>
      </c>
      <c r="AO460" s="1" t="s">
        <v>80</v>
      </c>
      <c r="AQ460" s="1" t="s">
        <v>80</v>
      </c>
      <c r="AR460" s="1" t="s">
        <v>80</v>
      </c>
      <c r="AS460" s="1" t="s">
        <v>80</v>
      </c>
      <c r="AT460" s="1" t="s">
        <v>80</v>
      </c>
      <c r="AU460" s="1" t="s">
        <v>80</v>
      </c>
      <c r="AW460" s="1" t="s">
        <v>80</v>
      </c>
      <c r="AX460" s="1" t="s">
        <v>80</v>
      </c>
      <c r="AY460" s="1" t="s">
        <v>80</v>
      </c>
      <c r="AZ460" s="1" t="s">
        <v>80</v>
      </c>
      <c r="BA460" s="1" t="s">
        <v>80</v>
      </c>
      <c r="BF460" s="1" t="s">
        <v>80</v>
      </c>
      <c r="BG460" s="1" t="s">
        <v>80</v>
      </c>
      <c r="BH460" s="1" t="s">
        <v>80</v>
      </c>
      <c r="BI460" s="1" t="s">
        <v>80</v>
      </c>
      <c r="BJ460" s="1" t="s">
        <v>80</v>
      </c>
      <c r="BK460">
        <v>8</v>
      </c>
      <c r="BN460" s="1" t="s">
        <v>80</v>
      </c>
      <c r="BP460">
        <v>8</v>
      </c>
    </row>
    <row r="461" spans="1:68" x14ac:dyDescent="0.3">
      <c r="A461" s="1" t="s">
        <v>1238</v>
      </c>
      <c r="B461" s="1" t="s">
        <v>1239</v>
      </c>
      <c r="C461" s="1" t="s">
        <v>141</v>
      </c>
      <c r="D461">
        <v>55020</v>
      </c>
      <c r="E461" s="1" t="s">
        <v>1271</v>
      </c>
      <c r="F461" s="1" t="s">
        <v>1272</v>
      </c>
      <c r="G461">
        <v>18652464</v>
      </c>
      <c r="H461">
        <v>35</v>
      </c>
      <c r="I461" s="1" t="s">
        <v>99</v>
      </c>
      <c r="K461" s="1" t="s">
        <v>74</v>
      </c>
      <c r="L461" s="1" t="s">
        <v>74</v>
      </c>
      <c r="M461">
        <v>86</v>
      </c>
      <c r="N461" s="1" t="s">
        <v>75</v>
      </c>
      <c r="Q461" s="1" t="s">
        <v>74</v>
      </c>
      <c r="R461" s="1" t="s">
        <v>74</v>
      </c>
      <c r="S461">
        <v>0</v>
      </c>
      <c r="T461">
        <v>0</v>
      </c>
      <c r="U461">
        <v>0</v>
      </c>
      <c r="V461">
        <v>0</v>
      </c>
      <c r="W461">
        <v>0</v>
      </c>
      <c r="X461">
        <v>0</v>
      </c>
      <c r="Y461">
        <v>0</v>
      </c>
      <c r="Z461">
        <v>0</v>
      </c>
      <c r="AA461" s="1" t="s">
        <v>76</v>
      </c>
      <c r="AB461">
        <v>0</v>
      </c>
      <c r="AC461">
        <v>5</v>
      </c>
      <c r="AD461" s="1" t="s">
        <v>247</v>
      </c>
      <c r="AE461" s="1" t="s">
        <v>78</v>
      </c>
      <c r="AF461">
        <v>1.5</v>
      </c>
      <c r="AG461" s="1" t="s">
        <v>79</v>
      </c>
      <c r="AH461">
        <v>0.12</v>
      </c>
      <c r="AI461">
        <v>0.32</v>
      </c>
      <c r="AJ461">
        <v>0.32</v>
      </c>
      <c r="AK461" s="1" t="s">
        <v>80</v>
      </c>
      <c r="AL461" s="1" t="s">
        <v>1273</v>
      </c>
      <c r="AM461" s="1" t="s">
        <v>80</v>
      </c>
      <c r="AN461" s="1" t="s">
        <v>81</v>
      </c>
      <c r="AO461" s="1" t="s">
        <v>80</v>
      </c>
      <c r="AQ461" s="1" t="s">
        <v>80</v>
      </c>
      <c r="AR461" s="1" t="s">
        <v>80</v>
      </c>
      <c r="AS461" s="1" t="s">
        <v>80</v>
      </c>
      <c r="AT461" s="1" t="s">
        <v>80</v>
      </c>
      <c r="AU461" s="1" t="s">
        <v>80</v>
      </c>
      <c r="AW461" s="1" t="s">
        <v>80</v>
      </c>
      <c r="AX461" s="1" t="s">
        <v>80</v>
      </c>
      <c r="AY461" s="1" t="s">
        <v>80</v>
      </c>
      <c r="AZ461" s="1" t="s">
        <v>80</v>
      </c>
      <c r="BA461" s="1" t="s">
        <v>80</v>
      </c>
      <c r="BF461" s="1" t="s">
        <v>80</v>
      </c>
      <c r="BG461" s="1" t="s">
        <v>80</v>
      </c>
      <c r="BH461" s="1" t="s">
        <v>80</v>
      </c>
      <c r="BI461" s="1" t="s">
        <v>80</v>
      </c>
      <c r="BJ461" s="1" t="s">
        <v>80</v>
      </c>
      <c r="BK461">
        <v>23</v>
      </c>
      <c r="BL461">
        <v>23</v>
      </c>
      <c r="BN461" s="1" t="s">
        <v>80</v>
      </c>
      <c r="BP461">
        <v>46</v>
      </c>
    </row>
    <row r="462" spans="1:68" x14ac:dyDescent="0.3">
      <c r="A462" s="1" t="s">
        <v>1238</v>
      </c>
      <c r="B462" s="1" t="s">
        <v>1239</v>
      </c>
      <c r="C462" s="1" t="s">
        <v>145</v>
      </c>
      <c r="D462">
        <v>55018</v>
      </c>
      <c r="E462" s="1" t="s">
        <v>1274</v>
      </c>
      <c r="F462" s="1" t="s">
        <v>1275</v>
      </c>
      <c r="G462">
        <v>18652459</v>
      </c>
      <c r="H462">
        <v>40</v>
      </c>
      <c r="I462" s="1" t="s">
        <v>99</v>
      </c>
      <c r="K462" s="1" t="s">
        <v>74</v>
      </c>
      <c r="L462" s="1" t="s">
        <v>100</v>
      </c>
      <c r="M462">
        <v>86</v>
      </c>
      <c r="N462" s="1" t="s">
        <v>75</v>
      </c>
      <c r="Q462" s="1" t="s">
        <v>74</v>
      </c>
      <c r="R462" s="1" t="s">
        <v>100</v>
      </c>
      <c r="S462">
        <v>1</v>
      </c>
      <c r="T462">
        <v>0</v>
      </c>
      <c r="U462">
        <v>3</v>
      </c>
      <c r="V462">
        <v>3</v>
      </c>
      <c r="W462">
        <v>28</v>
      </c>
      <c r="X462">
        <v>0</v>
      </c>
      <c r="Y462">
        <v>0</v>
      </c>
      <c r="Z462">
        <v>1</v>
      </c>
      <c r="AA462" s="1" t="s">
        <v>76</v>
      </c>
      <c r="AB462">
        <v>0</v>
      </c>
      <c r="AC462">
        <v>3</v>
      </c>
      <c r="AD462" s="1" t="s">
        <v>247</v>
      </c>
      <c r="AE462" s="1" t="s">
        <v>78</v>
      </c>
      <c r="AF462">
        <v>0.5</v>
      </c>
      <c r="AG462" s="1" t="s">
        <v>79</v>
      </c>
      <c r="AH462">
        <v>0.12</v>
      </c>
      <c r="AI462">
        <v>0.37</v>
      </c>
      <c r="AJ462">
        <v>0.37</v>
      </c>
      <c r="AK462" s="1" t="s">
        <v>80</v>
      </c>
      <c r="AL462" s="1" t="s">
        <v>1276</v>
      </c>
      <c r="AM462" s="1" t="s">
        <v>80</v>
      </c>
      <c r="AN462" s="1" t="s">
        <v>81</v>
      </c>
      <c r="AO462" s="1" t="s">
        <v>80</v>
      </c>
      <c r="AQ462" s="1" t="s">
        <v>80</v>
      </c>
      <c r="AR462" s="1" t="s">
        <v>80</v>
      </c>
      <c r="AS462" s="1" t="s">
        <v>80</v>
      </c>
      <c r="AT462" s="1" t="s">
        <v>80</v>
      </c>
      <c r="AU462" s="1" t="s">
        <v>80</v>
      </c>
      <c r="AW462" s="1" t="s">
        <v>80</v>
      </c>
      <c r="AX462" s="1" t="s">
        <v>80</v>
      </c>
      <c r="AY462" s="1" t="s">
        <v>80</v>
      </c>
      <c r="AZ462" s="1" t="s">
        <v>80</v>
      </c>
      <c r="BA462" s="1" t="s">
        <v>80</v>
      </c>
      <c r="BF462" s="1" t="s">
        <v>80</v>
      </c>
      <c r="BG462" s="1" t="s">
        <v>80</v>
      </c>
      <c r="BH462" s="1" t="s">
        <v>80</v>
      </c>
      <c r="BI462" s="1" t="s">
        <v>80</v>
      </c>
      <c r="BJ462" s="1" t="s">
        <v>80</v>
      </c>
      <c r="BK462">
        <v>40</v>
      </c>
      <c r="BL462">
        <v>35</v>
      </c>
      <c r="BN462" s="1" t="s">
        <v>80</v>
      </c>
      <c r="BP462">
        <v>75</v>
      </c>
    </row>
    <row r="463" spans="1:68" x14ac:dyDescent="0.3">
      <c r="A463" s="1" t="s">
        <v>1238</v>
      </c>
      <c r="B463" s="1" t="s">
        <v>1239</v>
      </c>
      <c r="C463" s="1" t="s">
        <v>147</v>
      </c>
      <c r="D463">
        <v>55031</v>
      </c>
      <c r="E463" s="1" t="s">
        <v>1277</v>
      </c>
      <c r="F463" s="1" t="s">
        <v>1278</v>
      </c>
      <c r="G463">
        <v>18652329</v>
      </c>
      <c r="H463">
        <v>35</v>
      </c>
      <c r="I463" s="1" t="s">
        <v>1279</v>
      </c>
      <c r="K463" s="1" t="s">
        <v>74</v>
      </c>
      <c r="L463" s="1" t="s">
        <v>100</v>
      </c>
      <c r="M463">
        <v>48</v>
      </c>
      <c r="N463" s="1" t="s">
        <v>108</v>
      </c>
      <c r="Q463" s="1" t="s">
        <v>74</v>
      </c>
      <c r="R463" s="1" t="s">
        <v>100</v>
      </c>
      <c r="S463">
        <v>1</v>
      </c>
      <c r="T463">
        <v>0</v>
      </c>
      <c r="U463">
        <v>3</v>
      </c>
      <c r="V463">
        <v>3</v>
      </c>
      <c r="W463">
        <v>3</v>
      </c>
      <c r="X463">
        <v>0</v>
      </c>
      <c r="Y463">
        <v>0</v>
      </c>
      <c r="Z463">
        <v>0</v>
      </c>
      <c r="AA463" s="1" t="s">
        <v>76</v>
      </c>
      <c r="AB463">
        <v>0</v>
      </c>
      <c r="AC463">
        <v>3</v>
      </c>
      <c r="AD463" s="1" t="s">
        <v>1004</v>
      </c>
      <c r="AE463" s="1" t="s">
        <v>78</v>
      </c>
      <c r="AF463">
        <v>2</v>
      </c>
      <c r="AG463" s="1" t="s">
        <v>79</v>
      </c>
      <c r="AH463">
        <v>0.19</v>
      </c>
      <c r="AI463">
        <v>0.37</v>
      </c>
      <c r="AJ463">
        <v>0.37</v>
      </c>
      <c r="AK463" s="1" t="s">
        <v>80</v>
      </c>
      <c r="AL463" s="1" t="s">
        <v>80</v>
      </c>
      <c r="AM463" s="1" t="s">
        <v>80</v>
      </c>
      <c r="AN463" s="1" t="s">
        <v>165</v>
      </c>
      <c r="AO463" s="1" t="s">
        <v>80</v>
      </c>
      <c r="AQ463" s="1" t="s">
        <v>80</v>
      </c>
      <c r="AR463" s="1" t="s">
        <v>80</v>
      </c>
      <c r="AS463" s="1" t="s">
        <v>80</v>
      </c>
      <c r="AT463" s="1" t="s">
        <v>80</v>
      </c>
      <c r="AU463" s="1" t="s">
        <v>80</v>
      </c>
      <c r="AW463" s="1" t="s">
        <v>80</v>
      </c>
      <c r="AX463" s="1" t="s">
        <v>80</v>
      </c>
      <c r="AY463" s="1" t="s">
        <v>80</v>
      </c>
      <c r="AZ463" s="1" t="s">
        <v>80</v>
      </c>
      <c r="BA463" s="1" t="s">
        <v>80</v>
      </c>
      <c r="BF463" s="1" t="s">
        <v>80</v>
      </c>
      <c r="BG463" s="1" t="s">
        <v>80</v>
      </c>
      <c r="BH463" s="1" t="s">
        <v>80</v>
      </c>
      <c r="BI463" s="1" t="s">
        <v>80</v>
      </c>
      <c r="BJ463" s="1" t="s">
        <v>80</v>
      </c>
      <c r="BN463" s="1" t="s">
        <v>80</v>
      </c>
    </row>
    <row r="464" spans="1:68" x14ac:dyDescent="0.3">
      <c r="A464" s="1" t="s">
        <v>1238</v>
      </c>
      <c r="B464" s="1" t="s">
        <v>1239</v>
      </c>
      <c r="C464" s="1" t="s">
        <v>149</v>
      </c>
      <c r="D464">
        <v>55053</v>
      </c>
      <c r="E464" s="1" t="s">
        <v>1280</v>
      </c>
      <c r="F464" s="1" t="s">
        <v>1281</v>
      </c>
      <c r="G464">
        <v>18652655</v>
      </c>
      <c r="H464">
        <v>90</v>
      </c>
      <c r="I464" s="1" t="s">
        <v>73</v>
      </c>
      <c r="K464" s="1" t="s">
        <v>74</v>
      </c>
      <c r="L464" s="1" t="s">
        <v>74</v>
      </c>
      <c r="M464">
        <v>56</v>
      </c>
      <c r="N464" s="1" t="s">
        <v>101</v>
      </c>
      <c r="Q464" s="1" t="s">
        <v>74</v>
      </c>
      <c r="R464" s="1" t="s">
        <v>74</v>
      </c>
      <c r="S464">
        <v>0</v>
      </c>
      <c r="T464">
        <v>0</v>
      </c>
      <c r="U464">
        <v>0</v>
      </c>
      <c r="V464">
        <v>0</v>
      </c>
      <c r="W464">
        <v>0</v>
      </c>
      <c r="X464">
        <v>0</v>
      </c>
      <c r="Y464">
        <v>0</v>
      </c>
      <c r="Z464">
        <v>0</v>
      </c>
      <c r="AA464" s="1" t="s">
        <v>76</v>
      </c>
      <c r="AB464">
        <v>0</v>
      </c>
      <c r="AC464">
        <v>8</v>
      </c>
      <c r="AD464" s="1" t="s">
        <v>144</v>
      </c>
      <c r="AE464" s="1" t="s">
        <v>78</v>
      </c>
      <c r="AF464">
        <v>1.5</v>
      </c>
      <c r="AG464" s="1" t="s">
        <v>79</v>
      </c>
      <c r="AH464">
        <v>0.09</v>
      </c>
      <c r="AI464">
        <v>0.1</v>
      </c>
      <c r="AJ464">
        <v>0.24</v>
      </c>
      <c r="AK464" s="1" t="s">
        <v>80</v>
      </c>
      <c r="AL464" s="1" t="s">
        <v>1043</v>
      </c>
      <c r="AM464" s="1" t="s">
        <v>80</v>
      </c>
      <c r="AN464" s="1" t="s">
        <v>81</v>
      </c>
      <c r="AO464" s="1" t="s">
        <v>80</v>
      </c>
      <c r="AQ464" s="1" t="s">
        <v>80</v>
      </c>
      <c r="AR464" s="1" t="s">
        <v>80</v>
      </c>
      <c r="AS464" s="1" t="s">
        <v>80</v>
      </c>
      <c r="AT464" s="1" t="s">
        <v>80</v>
      </c>
      <c r="AU464" s="1" t="s">
        <v>80</v>
      </c>
      <c r="AW464" s="1" t="s">
        <v>80</v>
      </c>
      <c r="AX464" s="1" t="s">
        <v>80</v>
      </c>
      <c r="AY464" s="1" t="s">
        <v>80</v>
      </c>
      <c r="AZ464" s="1" t="s">
        <v>80</v>
      </c>
      <c r="BA464" s="1" t="s">
        <v>80</v>
      </c>
      <c r="BF464" s="1" t="s">
        <v>80</v>
      </c>
      <c r="BG464" s="1" t="s">
        <v>80</v>
      </c>
      <c r="BH464" s="1" t="s">
        <v>80</v>
      </c>
      <c r="BI464" s="1" t="s">
        <v>80</v>
      </c>
      <c r="BJ464" s="1" t="s">
        <v>80</v>
      </c>
      <c r="BK464">
        <v>30</v>
      </c>
      <c r="BL464">
        <v>20</v>
      </c>
      <c r="BN464" s="1" t="s">
        <v>80</v>
      </c>
      <c r="BP464">
        <v>50</v>
      </c>
    </row>
    <row r="465" spans="1:68" x14ac:dyDescent="0.3">
      <c r="A465" s="1" t="s">
        <v>1238</v>
      </c>
      <c r="B465" s="1" t="s">
        <v>1239</v>
      </c>
      <c r="C465" s="1" t="s">
        <v>151</v>
      </c>
      <c r="D465">
        <v>55076</v>
      </c>
      <c r="E465" s="1" t="s">
        <v>1282</v>
      </c>
      <c r="F465" s="1" t="s">
        <v>1281</v>
      </c>
      <c r="G465">
        <v>18652046</v>
      </c>
      <c r="H465">
        <v>80</v>
      </c>
      <c r="I465" s="1" t="s">
        <v>99</v>
      </c>
      <c r="K465" s="1" t="s">
        <v>74</v>
      </c>
      <c r="L465" s="1" t="s">
        <v>74</v>
      </c>
      <c r="M465">
        <v>86</v>
      </c>
      <c r="N465" s="1" t="s">
        <v>75</v>
      </c>
      <c r="Q465" s="1" t="s">
        <v>74</v>
      </c>
      <c r="R465" s="1" t="s">
        <v>74</v>
      </c>
      <c r="S465">
        <v>1</v>
      </c>
      <c r="T465">
        <v>0</v>
      </c>
      <c r="U465">
        <v>1</v>
      </c>
      <c r="V465">
        <v>2</v>
      </c>
      <c r="W465">
        <v>10</v>
      </c>
      <c r="X465">
        <v>0</v>
      </c>
      <c r="Y465">
        <v>0</v>
      </c>
      <c r="Z465">
        <v>0</v>
      </c>
      <c r="AA465" s="1" t="s">
        <v>76</v>
      </c>
      <c r="AB465">
        <v>0</v>
      </c>
      <c r="AC465">
        <v>3</v>
      </c>
      <c r="AD465" s="1" t="s">
        <v>77</v>
      </c>
      <c r="AE465" s="1" t="s">
        <v>78</v>
      </c>
      <c r="AF465">
        <v>1.25</v>
      </c>
      <c r="AG465" s="1" t="s">
        <v>79</v>
      </c>
      <c r="AH465">
        <v>0.11</v>
      </c>
      <c r="AI465">
        <v>0.2</v>
      </c>
      <c r="AJ465">
        <v>0.2</v>
      </c>
      <c r="AK465" s="1" t="s">
        <v>80</v>
      </c>
      <c r="AL465" s="1" t="s">
        <v>1283</v>
      </c>
      <c r="AM465" s="1" t="s">
        <v>80</v>
      </c>
      <c r="AN465" s="1" t="s">
        <v>81</v>
      </c>
      <c r="AO465" s="1" t="s">
        <v>80</v>
      </c>
      <c r="AQ465" s="1" t="s">
        <v>80</v>
      </c>
      <c r="AR465" s="1" t="s">
        <v>80</v>
      </c>
      <c r="AS465" s="1" t="s">
        <v>80</v>
      </c>
      <c r="AT465" s="1" t="s">
        <v>80</v>
      </c>
      <c r="AU465" s="1" t="s">
        <v>80</v>
      </c>
      <c r="AW465" s="1" t="s">
        <v>80</v>
      </c>
      <c r="AX465" s="1" t="s">
        <v>80</v>
      </c>
      <c r="AY465" s="1" t="s">
        <v>80</v>
      </c>
      <c r="AZ465" s="1" t="s">
        <v>80</v>
      </c>
      <c r="BA465" s="1" t="s">
        <v>80</v>
      </c>
      <c r="BF465" s="1" t="s">
        <v>80</v>
      </c>
      <c r="BG465" s="1" t="s">
        <v>80</v>
      </c>
      <c r="BH465" s="1" t="s">
        <v>80</v>
      </c>
      <c r="BI465" s="1" t="s">
        <v>80</v>
      </c>
      <c r="BJ465" s="1" t="s">
        <v>80</v>
      </c>
      <c r="BK465">
        <v>50</v>
      </c>
      <c r="BL465">
        <v>30</v>
      </c>
      <c r="BN465" s="1" t="s">
        <v>80</v>
      </c>
      <c r="BP465">
        <v>80</v>
      </c>
    </row>
    <row r="466" spans="1:68" x14ac:dyDescent="0.3">
      <c r="A466" s="1" t="s">
        <v>1238</v>
      </c>
      <c r="B466" s="1" t="s">
        <v>1239</v>
      </c>
      <c r="C466" s="1" t="s">
        <v>154</v>
      </c>
      <c r="D466">
        <v>55009</v>
      </c>
      <c r="E466" s="1" t="s">
        <v>1284</v>
      </c>
      <c r="F466" s="1" t="s">
        <v>1281</v>
      </c>
      <c r="G466">
        <v>18651958</v>
      </c>
      <c r="H466">
        <v>60</v>
      </c>
      <c r="I466" s="1" t="s">
        <v>73</v>
      </c>
      <c r="K466" s="1" t="s">
        <v>74</v>
      </c>
      <c r="L466" s="1" t="s">
        <v>74</v>
      </c>
      <c r="M466">
        <v>86</v>
      </c>
      <c r="N466" s="1" t="s">
        <v>75</v>
      </c>
      <c r="Q466" s="1" t="s">
        <v>74</v>
      </c>
      <c r="R466" s="1" t="s">
        <v>74</v>
      </c>
      <c r="S466">
        <v>0</v>
      </c>
      <c r="T466">
        <v>0</v>
      </c>
      <c r="U466">
        <v>0</v>
      </c>
      <c r="V466">
        <v>0</v>
      </c>
      <c r="W466">
        <v>0</v>
      </c>
      <c r="X466">
        <v>0</v>
      </c>
      <c r="Y466">
        <v>0</v>
      </c>
      <c r="Z466">
        <v>0</v>
      </c>
      <c r="AA466" s="1" t="s">
        <v>76</v>
      </c>
      <c r="AB466">
        <v>0</v>
      </c>
      <c r="AC466">
        <v>3</v>
      </c>
      <c r="AD466" s="1" t="s">
        <v>247</v>
      </c>
      <c r="AE466" s="1" t="s">
        <v>78</v>
      </c>
      <c r="AF466">
        <v>2</v>
      </c>
      <c r="AG466" s="1" t="s">
        <v>79</v>
      </c>
      <c r="AH466">
        <v>0.12</v>
      </c>
      <c r="AI466">
        <v>0.24</v>
      </c>
      <c r="AJ466">
        <v>0.24</v>
      </c>
      <c r="AK466" s="1" t="s">
        <v>80</v>
      </c>
      <c r="AL466" s="1" t="s">
        <v>1245</v>
      </c>
      <c r="AM466" s="1" t="s">
        <v>80</v>
      </c>
      <c r="AN466" s="1" t="s">
        <v>81</v>
      </c>
      <c r="AO466" s="1" t="s">
        <v>80</v>
      </c>
      <c r="AQ466" s="1" t="s">
        <v>80</v>
      </c>
      <c r="AR466" s="1" t="s">
        <v>80</v>
      </c>
      <c r="AS466" s="1" t="s">
        <v>80</v>
      </c>
      <c r="AT466" s="1" t="s">
        <v>80</v>
      </c>
      <c r="AU466" s="1" t="s">
        <v>80</v>
      </c>
      <c r="AW466" s="1" t="s">
        <v>80</v>
      </c>
      <c r="AX466" s="1" t="s">
        <v>80</v>
      </c>
      <c r="AY466" s="1" t="s">
        <v>80</v>
      </c>
      <c r="AZ466" s="1" t="s">
        <v>80</v>
      </c>
      <c r="BA466" s="1" t="s">
        <v>80</v>
      </c>
      <c r="BF466" s="1" t="s">
        <v>80</v>
      </c>
      <c r="BG466" s="1" t="s">
        <v>80</v>
      </c>
      <c r="BH466" s="1" t="s">
        <v>80</v>
      </c>
      <c r="BI466" s="1" t="s">
        <v>80</v>
      </c>
      <c r="BJ466" s="1" t="s">
        <v>80</v>
      </c>
      <c r="BK466">
        <v>24</v>
      </c>
      <c r="BL466">
        <v>19</v>
      </c>
      <c r="BN466" s="1" t="s">
        <v>80</v>
      </c>
      <c r="BP466">
        <v>43</v>
      </c>
    </row>
    <row r="467" spans="1:68" x14ac:dyDescent="0.3">
      <c r="A467" s="1" t="s">
        <v>1238</v>
      </c>
      <c r="B467" s="1" t="s">
        <v>1239</v>
      </c>
      <c r="C467" s="1" t="s">
        <v>156</v>
      </c>
      <c r="D467">
        <v>55037</v>
      </c>
      <c r="E467" s="1" t="s">
        <v>1285</v>
      </c>
      <c r="F467" s="1" t="s">
        <v>1015</v>
      </c>
      <c r="G467">
        <v>18652472</v>
      </c>
      <c r="H467">
        <v>85</v>
      </c>
      <c r="I467" s="1" t="s">
        <v>99</v>
      </c>
      <c r="K467" s="1" t="s">
        <v>74</v>
      </c>
      <c r="L467" s="1" t="s">
        <v>100</v>
      </c>
      <c r="M467">
        <v>48</v>
      </c>
      <c r="N467" s="1" t="s">
        <v>108</v>
      </c>
      <c r="Q467" s="1" t="s">
        <v>74</v>
      </c>
      <c r="R467" s="1" t="s">
        <v>100</v>
      </c>
      <c r="S467">
        <v>0</v>
      </c>
      <c r="T467">
        <v>0</v>
      </c>
      <c r="U467">
        <v>6</v>
      </c>
      <c r="V467">
        <v>15</v>
      </c>
      <c r="W467">
        <v>25</v>
      </c>
      <c r="X467">
        <v>0</v>
      </c>
      <c r="Y467">
        <v>0</v>
      </c>
      <c r="Z467">
        <v>0</v>
      </c>
      <c r="AA467" s="1" t="s">
        <v>76</v>
      </c>
      <c r="AB467">
        <v>0</v>
      </c>
      <c r="AC467">
        <v>3</v>
      </c>
      <c r="AD467" s="1" t="s">
        <v>206</v>
      </c>
      <c r="AE467" s="1" t="s">
        <v>78</v>
      </c>
      <c r="AF467">
        <v>1.5</v>
      </c>
      <c r="AG467" s="1" t="s">
        <v>79</v>
      </c>
      <c r="AH467">
        <v>0.08</v>
      </c>
      <c r="AI467">
        <v>0.15</v>
      </c>
      <c r="AJ467">
        <v>0.37</v>
      </c>
      <c r="AK467" s="1" t="s">
        <v>80</v>
      </c>
      <c r="AL467" s="1" t="s">
        <v>198</v>
      </c>
      <c r="AM467" s="1" t="s">
        <v>80</v>
      </c>
      <c r="AN467" s="1" t="s">
        <v>81</v>
      </c>
      <c r="AO467" s="1" t="s">
        <v>80</v>
      </c>
      <c r="AQ467" s="1" t="s">
        <v>80</v>
      </c>
      <c r="AR467" s="1" t="s">
        <v>80</v>
      </c>
      <c r="AS467" s="1" t="s">
        <v>80</v>
      </c>
      <c r="AT467" s="1" t="s">
        <v>80</v>
      </c>
      <c r="AU467" s="1" t="s">
        <v>80</v>
      </c>
      <c r="AW467" s="1" t="s">
        <v>80</v>
      </c>
      <c r="AX467" s="1" t="s">
        <v>80</v>
      </c>
      <c r="AY467" s="1" t="s">
        <v>80</v>
      </c>
      <c r="AZ467" s="1" t="s">
        <v>80</v>
      </c>
      <c r="BA467" s="1" t="s">
        <v>80</v>
      </c>
      <c r="BF467" s="1" t="s">
        <v>80</v>
      </c>
      <c r="BG467" s="1" t="s">
        <v>80</v>
      </c>
      <c r="BH467" s="1" t="s">
        <v>209</v>
      </c>
      <c r="BI467" s="1" t="s">
        <v>80</v>
      </c>
      <c r="BJ467" s="1" t="s">
        <v>80</v>
      </c>
      <c r="BK467">
        <v>42</v>
      </c>
      <c r="BN467" s="1" t="s">
        <v>80</v>
      </c>
      <c r="BP467">
        <v>42</v>
      </c>
    </row>
    <row r="468" spans="1:68" x14ac:dyDescent="0.3">
      <c r="A468" s="1" t="s">
        <v>1238</v>
      </c>
      <c r="B468" s="1" t="s">
        <v>1239</v>
      </c>
      <c r="C468" s="1" t="s">
        <v>158</v>
      </c>
      <c r="D468">
        <v>55060</v>
      </c>
      <c r="E468" s="1" t="s">
        <v>1286</v>
      </c>
      <c r="F468" s="1" t="s">
        <v>1015</v>
      </c>
      <c r="G468">
        <v>18652539</v>
      </c>
      <c r="H468">
        <v>70</v>
      </c>
      <c r="I468" s="1" t="s">
        <v>99</v>
      </c>
      <c r="K468" s="1" t="s">
        <v>74</v>
      </c>
      <c r="L468" s="1" t="s">
        <v>100</v>
      </c>
      <c r="M468">
        <v>56</v>
      </c>
      <c r="N468" s="1" t="s">
        <v>101</v>
      </c>
      <c r="Q468" s="1" t="s">
        <v>74</v>
      </c>
      <c r="R468" s="1" t="s">
        <v>100</v>
      </c>
      <c r="S468">
        <v>1</v>
      </c>
      <c r="T468">
        <v>0</v>
      </c>
      <c r="U468">
        <v>6</v>
      </c>
      <c r="V468">
        <v>15</v>
      </c>
      <c r="W468">
        <v>28</v>
      </c>
      <c r="X468">
        <v>0</v>
      </c>
      <c r="Y468">
        <v>0</v>
      </c>
      <c r="Z468">
        <v>0</v>
      </c>
      <c r="AA468" s="1" t="s">
        <v>76</v>
      </c>
      <c r="AB468">
        <v>0</v>
      </c>
      <c r="AC468">
        <v>5</v>
      </c>
      <c r="AD468" s="1" t="s">
        <v>144</v>
      </c>
      <c r="AE468" s="1" t="s">
        <v>78</v>
      </c>
      <c r="AF468">
        <v>1.5</v>
      </c>
      <c r="AG468" s="1" t="s">
        <v>79</v>
      </c>
      <c r="AH468">
        <v>0.09</v>
      </c>
      <c r="AI468">
        <v>0.2</v>
      </c>
      <c r="AJ468">
        <v>0.37</v>
      </c>
      <c r="AK468" s="1" t="s">
        <v>80</v>
      </c>
      <c r="AL468" s="1" t="s">
        <v>136</v>
      </c>
      <c r="AM468" s="1" t="s">
        <v>80</v>
      </c>
      <c r="AN468" s="1" t="s">
        <v>81</v>
      </c>
      <c r="AO468" s="1" t="s">
        <v>80</v>
      </c>
      <c r="AQ468" s="1" t="s">
        <v>80</v>
      </c>
      <c r="AR468" s="1" t="s">
        <v>80</v>
      </c>
      <c r="AS468" s="1" t="s">
        <v>80</v>
      </c>
      <c r="AT468" s="1" t="s">
        <v>80</v>
      </c>
      <c r="AU468" s="1" t="s">
        <v>80</v>
      </c>
      <c r="AW468" s="1" t="s">
        <v>80</v>
      </c>
      <c r="AX468" s="1" t="s">
        <v>80</v>
      </c>
      <c r="AY468" s="1" t="s">
        <v>80</v>
      </c>
      <c r="AZ468" s="1" t="s">
        <v>80</v>
      </c>
      <c r="BA468" s="1" t="s">
        <v>80</v>
      </c>
      <c r="BF468" s="1" t="s">
        <v>80</v>
      </c>
      <c r="BG468" s="1" t="s">
        <v>80</v>
      </c>
      <c r="BH468" s="1" t="s">
        <v>287</v>
      </c>
      <c r="BI468" s="1" t="s">
        <v>80</v>
      </c>
      <c r="BJ468" s="1" t="s">
        <v>80</v>
      </c>
      <c r="BK468">
        <v>40</v>
      </c>
      <c r="BN468" s="1" t="s">
        <v>80</v>
      </c>
      <c r="BP468">
        <v>40</v>
      </c>
    </row>
    <row r="469" spans="1:68" x14ac:dyDescent="0.3">
      <c r="A469" s="1" t="s">
        <v>1238</v>
      </c>
      <c r="B469" s="1" t="s">
        <v>1239</v>
      </c>
      <c r="C469" s="1" t="s">
        <v>160</v>
      </c>
      <c r="D469">
        <v>54986</v>
      </c>
      <c r="E469" s="1" t="s">
        <v>1287</v>
      </c>
      <c r="F469" s="1" t="s">
        <v>1288</v>
      </c>
      <c r="G469">
        <v>18652669</v>
      </c>
      <c r="H469">
        <v>85</v>
      </c>
      <c r="I469" s="1" t="s">
        <v>85</v>
      </c>
      <c r="K469" s="1" t="s">
        <v>74</v>
      </c>
      <c r="L469" s="1" t="s">
        <v>74</v>
      </c>
      <c r="M469">
        <v>86</v>
      </c>
      <c r="N469" s="1" t="s">
        <v>227</v>
      </c>
      <c r="Q469" s="1" t="s">
        <v>74</v>
      </c>
      <c r="R469" s="1" t="s">
        <v>74</v>
      </c>
      <c r="S469">
        <v>0</v>
      </c>
      <c r="T469">
        <v>0</v>
      </c>
      <c r="U469">
        <v>3</v>
      </c>
      <c r="V469">
        <v>3</v>
      </c>
      <c r="W469">
        <v>7</v>
      </c>
      <c r="X469">
        <v>1</v>
      </c>
      <c r="Y469">
        <v>1</v>
      </c>
      <c r="Z469">
        <v>1</v>
      </c>
      <c r="AA469" s="1" t="s">
        <v>76</v>
      </c>
      <c r="AB469">
        <v>0</v>
      </c>
      <c r="AC469">
        <v>23</v>
      </c>
      <c r="AD469" s="1" t="s">
        <v>231</v>
      </c>
      <c r="AE469" s="1" t="s">
        <v>78</v>
      </c>
      <c r="AF469">
        <v>1.5</v>
      </c>
      <c r="AG469" s="1" t="s">
        <v>79</v>
      </c>
      <c r="AH469">
        <v>0.15</v>
      </c>
      <c r="AI469">
        <v>0.15</v>
      </c>
      <c r="AJ469">
        <v>0.15</v>
      </c>
      <c r="AK469" s="1" t="s">
        <v>80</v>
      </c>
      <c r="AL469" s="1" t="s">
        <v>80</v>
      </c>
      <c r="AM469" s="1" t="s">
        <v>80</v>
      </c>
      <c r="AN469" s="1" t="s">
        <v>193</v>
      </c>
      <c r="AO469" s="1" t="s">
        <v>80</v>
      </c>
      <c r="AQ469" s="1" t="s">
        <v>80</v>
      </c>
      <c r="AR469" s="1" t="s">
        <v>80</v>
      </c>
      <c r="AS469" s="1" t="s">
        <v>80</v>
      </c>
      <c r="AT469" s="1" t="s">
        <v>80</v>
      </c>
      <c r="AU469" s="1" t="s">
        <v>80</v>
      </c>
      <c r="AW469" s="1" t="s">
        <v>80</v>
      </c>
      <c r="AX469" s="1" t="s">
        <v>80</v>
      </c>
      <c r="AY469" s="1" t="s">
        <v>80</v>
      </c>
      <c r="AZ469" s="1" t="s">
        <v>80</v>
      </c>
      <c r="BA469" s="1" t="s">
        <v>80</v>
      </c>
      <c r="BF469" s="1" t="s">
        <v>80</v>
      </c>
      <c r="BG469" s="1" t="s">
        <v>80</v>
      </c>
      <c r="BH469" s="1" t="s">
        <v>80</v>
      </c>
      <c r="BI469" s="1" t="s">
        <v>80</v>
      </c>
      <c r="BJ469" s="1" t="s">
        <v>80</v>
      </c>
      <c r="BK469">
        <v>2</v>
      </c>
      <c r="BN469" s="1" t="s">
        <v>80</v>
      </c>
      <c r="BP469">
        <v>2</v>
      </c>
    </row>
    <row r="470" spans="1:68" x14ac:dyDescent="0.3">
      <c r="A470" s="1" t="s">
        <v>1238</v>
      </c>
      <c r="B470" s="1" t="s">
        <v>1239</v>
      </c>
      <c r="C470" s="1" t="s">
        <v>166</v>
      </c>
      <c r="D470">
        <v>54975</v>
      </c>
      <c r="E470" s="1" t="s">
        <v>1289</v>
      </c>
      <c r="F470" s="1" t="s">
        <v>977</v>
      </c>
      <c r="G470">
        <v>18652546</v>
      </c>
      <c r="H470">
        <v>50</v>
      </c>
      <c r="I470" s="1" t="s">
        <v>99</v>
      </c>
      <c r="K470" s="1" t="s">
        <v>74</v>
      </c>
      <c r="L470" s="1" t="s">
        <v>74</v>
      </c>
      <c r="M470">
        <v>86</v>
      </c>
      <c r="N470" s="1" t="s">
        <v>75</v>
      </c>
      <c r="Q470" s="1" t="s">
        <v>74</v>
      </c>
      <c r="R470" s="1" t="s">
        <v>74</v>
      </c>
      <c r="S470">
        <v>0</v>
      </c>
      <c r="T470">
        <v>0</v>
      </c>
      <c r="U470">
        <v>2</v>
      </c>
      <c r="V470">
        <v>2</v>
      </c>
      <c r="W470">
        <v>2</v>
      </c>
      <c r="X470">
        <v>0</v>
      </c>
      <c r="Y470">
        <v>0</v>
      </c>
      <c r="Z470">
        <v>0</v>
      </c>
      <c r="AA470" s="1" t="s">
        <v>76</v>
      </c>
      <c r="AB470">
        <v>0</v>
      </c>
      <c r="AC470">
        <v>13</v>
      </c>
      <c r="AD470" s="1" t="s">
        <v>77</v>
      </c>
      <c r="AE470" s="1" t="s">
        <v>78</v>
      </c>
      <c r="AF470">
        <v>0.5</v>
      </c>
      <c r="AG470" s="1" t="s">
        <v>79</v>
      </c>
      <c r="AH470">
        <v>0.1</v>
      </c>
      <c r="AI470">
        <v>0.2</v>
      </c>
      <c r="AJ470">
        <v>0.2</v>
      </c>
      <c r="AK470" s="1" t="s">
        <v>80</v>
      </c>
      <c r="AL470" s="1" t="s">
        <v>136</v>
      </c>
      <c r="AM470" s="1" t="s">
        <v>80</v>
      </c>
      <c r="AN470" s="1" t="s">
        <v>81</v>
      </c>
      <c r="AO470" s="1" t="s">
        <v>80</v>
      </c>
      <c r="AQ470" s="1" t="s">
        <v>80</v>
      </c>
      <c r="AR470" s="1" t="s">
        <v>80</v>
      </c>
      <c r="AS470" s="1" t="s">
        <v>80</v>
      </c>
      <c r="AT470" s="1" t="s">
        <v>80</v>
      </c>
      <c r="AU470" s="1" t="s">
        <v>80</v>
      </c>
      <c r="AW470" s="1" t="s">
        <v>80</v>
      </c>
      <c r="AX470" s="1" t="s">
        <v>80</v>
      </c>
      <c r="AY470" s="1" t="s">
        <v>80</v>
      </c>
      <c r="AZ470" s="1" t="s">
        <v>80</v>
      </c>
      <c r="BA470" s="1" t="s">
        <v>80</v>
      </c>
      <c r="BF470" s="1" t="s">
        <v>80</v>
      </c>
      <c r="BG470" s="1" t="s">
        <v>80</v>
      </c>
      <c r="BH470" s="1" t="s">
        <v>80</v>
      </c>
      <c r="BI470" s="1" t="s">
        <v>80</v>
      </c>
      <c r="BJ470" s="1" t="s">
        <v>80</v>
      </c>
      <c r="BN470" s="1" t="s">
        <v>80</v>
      </c>
    </row>
    <row r="471" spans="1:68" hidden="1" x14ac:dyDescent="0.3">
      <c r="A471" s="1" t="s">
        <v>1238</v>
      </c>
      <c r="B471" s="1" t="s">
        <v>1239</v>
      </c>
      <c r="C471" s="1" t="s">
        <v>169</v>
      </c>
      <c r="D471">
        <v>54987</v>
      </c>
      <c r="E471" s="1" t="s">
        <v>708</v>
      </c>
      <c r="F471" s="1" t="s">
        <v>708</v>
      </c>
      <c r="G471">
        <v>18651982</v>
      </c>
      <c r="H471">
        <v>100</v>
      </c>
      <c r="I471" s="1" t="s">
        <v>80</v>
      </c>
      <c r="K471" s="1" t="s">
        <v>74</v>
      </c>
      <c r="L471" s="1" t="s">
        <v>74</v>
      </c>
      <c r="N471" s="1" t="s">
        <v>80</v>
      </c>
      <c r="Q471" s="1" t="s">
        <v>80</v>
      </c>
      <c r="R471" s="1" t="s">
        <v>80</v>
      </c>
      <c r="AA471" s="1" t="s">
        <v>80</v>
      </c>
      <c r="AD471" s="1" t="s">
        <v>80</v>
      </c>
      <c r="AE471" s="1" t="s">
        <v>80</v>
      </c>
      <c r="AG471" s="1" t="s">
        <v>80</v>
      </c>
      <c r="AK471" s="1" t="s">
        <v>80</v>
      </c>
      <c r="AL471" s="1" t="s">
        <v>80</v>
      </c>
      <c r="AM471" s="1" t="s">
        <v>80</v>
      </c>
      <c r="AN471" s="1" t="s">
        <v>80</v>
      </c>
      <c r="AO471" s="1" t="s">
        <v>80</v>
      </c>
      <c r="AQ471" s="1" t="s">
        <v>80</v>
      </c>
      <c r="AR471" s="1" t="s">
        <v>80</v>
      </c>
      <c r="AS471" s="1" t="s">
        <v>80</v>
      </c>
      <c r="AT471" s="1" t="s">
        <v>80</v>
      </c>
      <c r="AU471" s="1" t="s">
        <v>80</v>
      </c>
      <c r="AW471" s="1" t="s">
        <v>80</v>
      </c>
      <c r="AX471" s="1" t="s">
        <v>80</v>
      </c>
      <c r="AY471" s="1" t="s">
        <v>80</v>
      </c>
      <c r="AZ471" s="1" t="s">
        <v>80</v>
      </c>
      <c r="BA471" s="1" t="s">
        <v>80</v>
      </c>
      <c r="BF471" s="1" t="s">
        <v>80</v>
      </c>
      <c r="BG471" s="1" t="s">
        <v>80</v>
      </c>
      <c r="BH471" s="1" t="s">
        <v>80</v>
      </c>
      <c r="BI471" s="1" t="s">
        <v>80</v>
      </c>
      <c r="BJ471" s="1" t="s">
        <v>80</v>
      </c>
      <c r="BN471" s="1" t="s">
        <v>80</v>
      </c>
    </row>
    <row r="472" spans="1:68" hidden="1" x14ac:dyDescent="0.3">
      <c r="A472" s="1" t="s">
        <v>1238</v>
      </c>
      <c r="B472" s="1" t="s">
        <v>1239</v>
      </c>
      <c r="C472" s="1" t="s">
        <v>171</v>
      </c>
      <c r="D472">
        <v>54988</v>
      </c>
      <c r="E472" s="1" t="s">
        <v>1290</v>
      </c>
      <c r="F472" s="1" t="s">
        <v>708</v>
      </c>
      <c r="G472">
        <v>18651983</v>
      </c>
      <c r="H472">
        <v>50</v>
      </c>
      <c r="I472" s="1" t="s">
        <v>80</v>
      </c>
      <c r="K472" s="1" t="s">
        <v>74</v>
      </c>
      <c r="L472" s="1" t="s">
        <v>74</v>
      </c>
      <c r="N472" s="1" t="s">
        <v>80</v>
      </c>
      <c r="Q472" s="1" t="s">
        <v>80</v>
      </c>
      <c r="R472" s="1" t="s">
        <v>80</v>
      </c>
      <c r="AA472" s="1" t="s">
        <v>80</v>
      </c>
      <c r="AD472" s="1" t="s">
        <v>80</v>
      </c>
      <c r="AE472" s="1" t="s">
        <v>80</v>
      </c>
      <c r="AG472" s="1" t="s">
        <v>80</v>
      </c>
      <c r="AK472" s="1" t="s">
        <v>80</v>
      </c>
      <c r="AL472" s="1" t="s">
        <v>80</v>
      </c>
      <c r="AM472" s="1" t="s">
        <v>80</v>
      </c>
      <c r="AN472" s="1" t="s">
        <v>80</v>
      </c>
      <c r="AO472" s="1" t="s">
        <v>80</v>
      </c>
      <c r="AQ472" s="1" t="s">
        <v>80</v>
      </c>
      <c r="AR472" s="1" t="s">
        <v>80</v>
      </c>
      <c r="AS472" s="1" t="s">
        <v>80</v>
      </c>
      <c r="AT472" s="1" t="s">
        <v>80</v>
      </c>
      <c r="AU472" s="1" t="s">
        <v>80</v>
      </c>
      <c r="AW472" s="1" t="s">
        <v>80</v>
      </c>
      <c r="AX472" s="1" t="s">
        <v>80</v>
      </c>
      <c r="AY472" s="1" t="s">
        <v>80</v>
      </c>
      <c r="AZ472" s="1" t="s">
        <v>80</v>
      </c>
      <c r="BA472" s="1" t="s">
        <v>80</v>
      </c>
      <c r="BF472" s="1" t="s">
        <v>80</v>
      </c>
      <c r="BG472" s="1" t="s">
        <v>80</v>
      </c>
      <c r="BH472" s="1" t="s">
        <v>80</v>
      </c>
      <c r="BI472" s="1" t="s">
        <v>80</v>
      </c>
      <c r="BJ472" s="1" t="s">
        <v>80</v>
      </c>
      <c r="BN472" s="1" t="s">
        <v>80</v>
      </c>
    </row>
    <row r="473" spans="1:68" hidden="1" x14ac:dyDescent="0.3">
      <c r="A473" s="1" t="s">
        <v>1238</v>
      </c>
      <c r="B473" s="1" t="s">
        <v>1239</v>
      </c>
      <c r="C473" s="1" t="s">
        <v>174</v>
      </c>
      <c r="D473">
        <v>55029</v>
      </c>
      <c r="E473" s="1" t="s">
        <v>1291</v>
      </c>
      <c r="F473" s="1" t="s">
        <v>1292</v>
      </c>
      <c r="G473">
        <v>18651979</v>
      </c>
      <c r="H473">
        <v>35</v>
      </c>
      <c r="I473" s="1" t="s">
        <v>85</v>
      </c>
      <c r="J473">
        <v>137</v>
      </c>
      <c r="K473" s="1" t="s">
        <v>74</v>
      </c>
      <c r="L473" s="1" t="s">
        <v>74</v>
      </c>
      <c r="M473">
        <v>86</v>
      </c>
      <c r="N473" s="1" t="s">
        <v>75</v>
      </c>
      <c r="O473">
        <v>137</v>
      </c>
      <c r="P473">
        <v>137</v>
      </c>
      <c r="Q473" s="1" t="s">
        <v>74</v>
      </c>
      <c r="R473" s="1" t="s">
        <v>74</v>
      </c>
      <c r="S473">
        <v>3</v>
      </c>
      <c r="T473">
        <v>7</v>
      </c>
      <c r="U473">
        <v>2</v>
      </c>
      <c r="V473">
        <v>2</v>
      </c>
      <c r="W473">
        <v>3</v>
      </c>
      <c r="X473">
        <v>0</v>
      </c>
      <c r="Y473">
        <v>0</v>
      </c>
      <c r="Z473">
        <v>0</v>
      </c>
      <c r="AA473" s="1" t="s">
        <v>817</v>
      </c>
      <c r="AB473">
        <v>0</v>
      </c>
      <c r="AC473">
        <v>16</v>
      </c>
      <c r="AD473" s="1" t="s">
        <v>812</v>
      </c>
      <c r="AE473" s="1" t="s">
        <v>78</v>
      </c>
      <c r="AF473">
        <v>0.5</v>
      </c>
      <c r="AG473" s="1" t="s">
        <v>79</v>
      </c>
      <c r="AH473">
        <v>0.15</v>
      </c>
      <c r="AI473">
        <v>0.49</v>
      </c>
      <c r="AJ473">
        <v>0.49</v>
      </c>
      <c r="AK473" s="1" t="s">
        <v>80</v>
      </c>
      <c r="AL473" s="1" t="s">
        <v>80</v>
      </c>
      <c r="AM473" s="1" t="s">
        <v>80</v>
      </c>
      <c r="AN473" s="1" t="s">
        <v>105</v>
      </c>
      <c r="AO473" s="1" t="s">
        <v>80</v>
      </c>
      <c r="AQ473" s="1" t="s">
        <v>80</v>
      </c>
      <c r="AR473" s="1" t="s">
        <v>80</v>
      </c>
      <c r="AS473" s="1" t="s">
        <v>80</v>
      </c>
      <c r="AT473" s="1" t="s">
        <v>80</v>
      </c>
      <c r="AU473" s="1" t="s">
        <v>80</v>
      </c>
      <c r="AW473" s="1" t="s">
        <v>80</v>
      </c>
      <c r="AX473" s="1" t="s">
        <v>80</v>
      </c>
      <c r="AY473" s="1" t="s">
        <v>80</v>
      </c>
      <c r="AZ473" s="1" t="s">
        <v>80</v>
      </c>
      <c r="BA473" s="1" t="s">
        <v>80</v>
      </c>
      <c r="BF473" s="1" t="s">
        <v>80</v>
      </c>
      <c r="BG473" s="1" t="s">
        <v>80</v>
      </c>
      <c r="BH473" s="1" t="s">
        <v>80</v>
      </c>
      <c r="BI473" s="1" t="s">
        <v>80</v>
      </c>
      <c r="BJ473" s="1" t="s">
        <v>80</v>
      </c>
      <c r="BK473">
        <v>2</v>
      </c>
      <c r="BN473" s="1" t="s">
        <v>80</v>
      </c>
      <c r="BP473">
        <v>2</v>
      </c>
    </row>
    <row r="474" spans="1:68" hidden="1" x14ac:dyDescent="0.3">
      <c r="A474" s="1" t="s">
        <v>1238</v>
      </c>
      <c r="B474" s="1" t="s">
        <v>1239</v>
      </c>
      <c r="C474" s="1" t="s">
        <v>180</v>
      </c>
      <c r="D474">
        <v>55069</v>
      </c>
      <c r="E474" s="1" t="s">
        <v>1293</v>
      </c>
      <c r="F474" s="1" t="s">
        <v>1294</v>
      </c>
      <c r="G474">
        <v>18652035</v>
      </c>
      <c r="H474">
        <v>50</v>
      </c>
      <c r="I474" s="1" t="s">
        <v>73</v>
      </c>
      <c r="K474" s="1" t="s">
        <v>74</v>
      </c>
      <c r="L474" s="1" t="s">
        <v>74</v>
      </c>
      <c r="M474">
        <v>56</v>
      </c>
      <c r="N474" s="1" t="s">
        <v>101</v>
      </c>
      <c r="Q474" s="1" t="s">
        <v>74</v>
      </c>
      <c r="R474" s="1" t="s">
        <v>74</v>
      </c>
      <c r="T474">
        <v>0</v>
      </c>
      <c r="U474">
        <v>0</v>
      </c>
      <c r="V474">
        <v>0</v>
      </c>
      <c r="W474">
        <v>0</v>
      </c>
      <c r="X474">
        <v>0</v>
      </c>
      <c r="Y474">
        <v>0</v>
      </c>
      <c r="Z474">
        <v>0</v>
      </c>
      <c r="AA474" s="1" t="s">
        <v>441</v>
      </c>
      <c r="AB474">
        <v>0</v>
      </c>
      <c r="AC474">
        <v>5</v>
      </c>
      <c r="AD474" s="1" t="s">
        <v>144</v>
      </c>
      <c r="AE474" s="1" t="s">
        <v>78</v>
      </c>
      <c r="AF474">
        <v>2</v>
      </c>
      <c r="AG474" s="1" t="s">
        <v>79</v>
      </c>
      <c r="AH474">
        <v>0.09</v>
      </c>
      <c r="AI474">
        <v>0.1</v>
      </c>
      <c r="AJ474">
        <v>0.24</v>
      </c>
      <c r="AK474" s="1" t="s">
        <v>80</v>
      </c>
      <c r="AL474" s="1" t="s">
        <v>1043</v>
      </c>
      <c r="AM474" s="1" t="s">
        <v>80</v>
      </c>
      <c r="AN474" s="1" t="s">
        <v>81</v>
      </c>
      <c r="AO474" s="1" t="s">
        <v>80</v>
      </c>
      <c r="AQ474" s="1" t="s">
        <v>80</v>
      </c>
      <c r="AR474" s="1" t="s">
        <v>80</v>
      </c>
      <c r="AS474" s="1" t="s">
        <v>80</v>
      </c>
      <c r="AT474" s="1" t="s">
        <v>80</v>
      </c>
      <c r="AU474" s="1" t="s">
        <v>80</v>
      </c>
      <c r="AW474" s="1" t="s">
        <v>80</v>
      </c>
      <c r="AX474" s="1" t="s">
        <v>80</v>
      </c>
      <c r="AY474" s="1" t="s">
        <v>80</v>
      </c>
      <c r="AZ474" s="1" t="s">
        <v>80</v>
      </c>
      <c r="BA474" s="1" t="s">
        <v>80</v>
      </c>
      <c r="BF474" s="1" t="s">
        <v>80</v>
      </c>
      <c r="BG474" s="1" t="s">
        <v>80</v>
      </c>
      <c r="BH474" s="1" t="s">
        <v>80</v>
      </c>
      <c r="BI474" s="1" t="s">
        <v>80</v>
      </c>
      <c r="BJ474" s="1" t="s">
        <v>80</v>
      </c>
      <c r="BK474">
        <v>55</v>
      </c>
      <c r="BL474">
        <v>20</v>
      </c>
      <c r="BN474" s="1" t="s">
        <v>80</v>
      </c>
      <c r="BP474">
        <v>75</v>
      </c>
    </row>
    <row r="475" spans="1:68" x14ac:dyDescent="0.3">
      <c r="A475" s="1" t="s">
        <v>1238</v>
      </c>
      <c r="B475" s="1" t="s">
        <v>1239</v>
      </c>
      <c r="C475" s="1" t="s">
        <v>184</v>
      </c>
      <c r="D475">
        <v>55015</v>
      </c>
      <c r="E475" s="1" t="s">
        <v>1295</v>
      </c>
      <c r="F475" s="1" t="s">
        <v>946</v>
      </c>
      <c r="G475">
        <v>18652293</v>
      </c>
      <c r="H475">
        <v>50</v>
      </c>
      <c r="I475" s="1" t="s">
        <v>85</v>
      </c>
      <c r="K475" s="1" t="s">
        <v>74</v>
      </c>
      <c r="L475" s="1" t="s">
        <v>74</v>
      </c>
      <c r="M475">
        <v>56</v>
      </c>
      <c r="N475" s="1" t="s">
        <v>101</v>
      </c>
      <c r="Q475" s="1" t="s">
        <v>74</v>
      </c>
      <c r="R475" s="1" t="s">
        <v>74</v>
      </c>
      <c r="S475">
        <v>1</v>
      </c>
      <c r="T475">
        <v>0</v>
      </c>
      <c r="U475">
        <v>2</v>
      </c>
      <c r="V475">
        <v>3</v>
      </c>
      <c r="W475">
        <v>3</v>
      </c>
      <c r="X475">
        <v>1</v>
      </c>
      <c r="Y475">
        <v>2</v>
      </c>
      <c r="Z475">
        <v>2</v>
      </c>
      <c r="AA475" s="1" t="s">
        <v>76</v>
      </c>
      <c r="AB475">
        <v>0</v>
      </c>
      <c r="AC475">
        <v>3</v>
      </c>
      <c r="AD475" s="1" t="s">
        <v>469</v>
      </c>
      <c r="AE475" s="1" t="s">
        <v>78</v>
      </c>
      <c r="AF475">
        <v>1.5</v>
      </c>
      <c r="AG475" s="1" t="s">
        <v>79</v>
      </c>
      <c r="AH475">
        <v>0.18</v>
      </c>
      <c r="AI475">
        <v>0.49</v>
      </c>
      <c r="AJ475">
        <v>0.49</v>
      </c>
      <c r="AK475" s="1" t="s">
        <v>80</v>
      </c>
      <c r="AL475" s="1" t="s">
        <v>80</v>
      </c>
      <c r="AM475" s="1" t="s">
        <v>80</v>
      </c>
      <c r="AN475" s="1" t="s">
        <v>105</v>
      </c>
      <c r="AO475" s="1" t="s">
        <v>80</v>
      </c>
      <c r="AQ475" s="1" t="s">
        <v>80</v>
      </c>
      <c r="AR475" s="1" t="s">
        <v>80</v>
      </c>
      <c r="AS475" s="1" t="s">
        <v>80</v>
      </c>
      <c r="AT475" s="1" t="s">
        <v>80</v>
      </c>
      <c r="AU475" s="1" t="s">
        <v>80</v>
      </c>
      <c r="AW475" s="1" t="s">
        <v>80</v>
      </c>
      <c r="AX475" s="1" t="s">
        <v>80</v>
      </c>
      <c r="AY475" s="1" t="s">
        <v>80</v>
      </c>
      <c r="AZ475" s="1" t="s">
        <v>80</v>
      </c>
      <c r="BA475" s="1" t="s">
        <v>80</v>
      </c>
      <c r="BF475" s="1" t="s">
        <v>80</v>
      </c>
      <c r="BG475" s="1" t="s">
        <v>80</v>
      </c>
      <c r="BH475" s="1" t="s">
        <v>80</v>
      </c>
      <c r="BI475" s="1" t="s">
        <v>80</v>
      </c>
      <c r="BJ475" s="1" t="s">
        <v>80</v>
      </c>
      <c r="BK475">
        <v>2</v>
      </c>
      <c r="BN475" s="1" t="s">
        <v>80</v>
      </c>
      <c r="BP475">
        <v>2</v>
      </c>
    </row>
    <row r="476" spans="1:68" hidden="1" x14ac:dyDescent="0.3">
      <c r="A476" s="1" t="s">
        <v>1238</v>
      </c>
      <c r="B476" s="1" t="s">
        <v>1239</v>
      </c>
      <c r="C476" s="1" t="s">
        <v>188</v>
      </c>
      <c r="D476">
        <v>55055</v>
      </c>
      <c r="E476" s="1" t="s">
        <v>1296</v>
      </c>
      <c r="F476" s="1" t="s">
        <v>614</v>
      </c>
      <c r="G476">
        <v>18652204</v>
      </c>
      <c r="H476">
        <v>90</v>
      </c>
      <c r="I476" s="1" t="s">
        <v>80</v>
      </c>
      <c r="J476">
        <v>84</v>
      </c>
      <c r="K476" s="1" t="s">
        <v>74</v>
      </c>
      <c r="L476" s="1" t="s">
        <v>74</v>
      </c>
      <c r="N476" s="1" t="s">
        <v>80</v>
      </c>
      <c r="O476">
        <v>84</v>
      </c>
      <c r="P476">
        <v>84</v>
      </c>
      <c r="Q476" s="1" t="s">
        <v>80</v>
      </c>
      <c r="R476" s="1" t="s">
        <v>80</v>
      </c>
      <c r="AA476" s="1" t="s">
        <v>80</v>
      </c>
      <c r="AD476" s="1" t="s">
        <v>80</v>
      </c>
      <c r="AE476" s="1" t="s">
        <v>80</v>
      </c>
      <c r="AG476" s="1" t="s">
        <v>80</v>
      </c>
      <c r="AK476" s="1" t="s">
        <v>80</v>
      </c>
      <c r="AL476" s="1" t="s">
        <v>80</v>
      </c>
      <c r="AM476" s="1" t="s">
        <v>80</v>
      </c>
      <c r="AN476" s="1" t="s">
        <v>80</v>
      </c>
      <c r="AO476" s="1" t="s">
        <v>80</v>
      </c>
      <c r="AQ476" s="1" t="s">
        <v>80</v>
      </c>
      <c r="AR476" s="1" t="s">
        <v>80</v>
      </c>
      <c r="AS476" s="1" t="s">
        <v>80</v>
      </c>
      <c r="AT476" s="1" t="s">
        <v>80</v>
      </c>
      <c r="AU476" s="1" t="s">
        <v>80</v>
      </c>
      <c r="AW476" s="1" t="s">
        <v>80</v>
      </c>
      <c r="AX476" s="1" t="s">
        <v>80</v>
      </c>
      <c r="AY476" s="1" t="s">
        <v>80</v>
      </c>
      <c r="AZ476" s="1" t="s">
        <v>80</v>
      </c>
      <c r="BA476" s="1" t="s">
        <v>80</v>
      </c>
      <c r="BF476" s="1" t="s">
        <v>80</v>
      </c>
      <c r="BG476" s="1" t="s">
        <v>80</v>
      </c>
      <c r="BH476" s="1" t="s">
        <v>80</v>
      </c>
      <c r="BI476" s="1" t="s">
        <v>80</v>
      </c>
      <c r="BJ476" s="1" t="s">
        <v>80</v>
      </c>
      <c r="BN476" s="1" t="s">
        <v>80</v>
      </c>
    </row>
    <row r="477" spans="1:68" hidden="1" x14ac:dyDescent="0.3">
      <c r="A477" s="1" t="s">
        <v>1238</v>
      </c>
      <c r="B477" s="1" t="s">
        <v>1239</v>
      </c>
      <c r="C477" s="1" t="s">
        <v>1297</v>
      </c>
      <c r="D477">
        <v>54943</v>
      </c>
      <c r="E477" s="1" t="s">
        <v>1298</v>
      </c>
      <c r="F477" s="1" t="s">
        <v>935</v>
      </c>
      <c r="G477">
        <v>18652648</v>
      </c>
      <c r="H477">
        <v>55</v>
      </c>
      <c r="I477" s="1" t="s">
        <v>85</v>
      </c>
      <c r="K477" s="1" t="s">
        <v>74</v>
      </c>
      <c r="L477" s="1" t="s">
        <v>74</v>
      </c>
      <c r="M477">
        <v>160</v>
      </c>
      <c r="N477" s="1" t="s">
        <v>70</v>
      </c>
      <c r="Q477" s="1" t="s">
        <v>74</v>
      </c>
      <c r="R477" s="1" t="s">
        <v>74</v>
      </c>
      <c r="S477">
        <v>1</v>
      </c>
      <c r="T477">
        <v>0</v>
      </c>
      <c r="U477">
        <v>0</v>
      </c>
      <c r="V477">
        <v>0</v>
      </c>
      <c r="W477">
        <v>0</v>
      </c>
      <c r="X477">
        <v>0</v>
      </c>
      <c r="Y477">
        <v>0</v>
      </c>
      <c r="Z477">
        <v>0</v>
      </c>
      <c r="AA477" s="1" t="s">
        <v>817</v>
      </c>
      <c r="AB477">
        <v>0</v>
      </c>
      <c r="AC477">
        <v>10</v>
      </c>
      <c r="AD477" s="1" t="s">
        <v>1299</v>
      </c>
      <c r="AE477" s="1" t="s">
        <v>78</v>
      </c>
      <c r="AF477">
        <v>0.2</v>
      </c>
      <c r="AG477" s="1" t="s">
        <v>79</v>
      </c>
      <c r="AH477">
        <v>0.04</v>
      </c>
      <c r="AI477">
        <v>0.02</v>
      </c>
      <c r="AJ477">
        <v>0.02</v>
      </c>
      <c r="AK477" s="1" t="s">
        <v>80</v>
      </c>
      <c r="AL477" s="1" t="s">
        <v>987</v>
      </c>
      <c r="AM477" s="1" t="s">
        <v>80</v>
      </c>
      <c r="AN477" s="1" t="s">
        <v>88</v>
      </c>
      <c r="AO477" s="1" t="s">
        <v>80</v>
      </c>
      <c r="AQ477" s="1" t="s">
        <v>80</v>
      </c>
      <c r="AR477" s="1" t="s">
        <v>80</v>
      </c>
      <c r="AS477" s="1" t="s">
        <v>80</v>
      </c>
      <c r="AT477" s="1" t="s">
        <v>80</v>
      </c>
      <c r="AU477" s="1" t="s">
        <v>80</v>
      </c>
      <c r="AW477" s="1" t="s">
        <v>80</v>
      </c>
      <c r="AX477" s="1" t="s">
        <v>80</v>
      </c>
      <c r="AY477" s="1" t="s">
        <v>80</v>
      </c>
      <c r="AZ477" s="1" t="s">
        <v>80</v>
      </c>
      <c r="BA477" s="1" t="s">
        <v>80</v>
      </c>
      <c r="BF477" s="1" t="s">
        <v>80</v>
      </c>
      <c r="BG477" s="1" t="s">
        <v>80</v>
      </c>
      <c r="BH477" s="1" t="s">
        <v>80</v>
      </c>
      <c r="BI477" s="1" t="s">
        <v>80</v>
      </c>
      <c r="BJ477" s="1" t="s">
        <v>80</v>
      </c>
      <c r="BK477">
        <v>40</v>
      </c>
      <c r="BN477" s="1" t="s">
        <v>80</v>
      </c>
      <c r="BP477">
        <v>40</v>
      </c>
    </row>
    <row r="478" spans="1:68" hidden="1" x14ac:dyDescent="0.3">
      <c r="A478" s="1" t="s">
        <v>1238</v>
      </c>
      <c r="B478" s="1" t="s">
        <v>1239</v>
      </c>
      <c r="C478" s="1" t="s">
        <v>1300</v>
      </c>
      <c r="D478">
        <v>55072</v>
      </c>
      <c r="E478" s="1" t="s">
        <v>1301</v>
      </c>
      <c r="F478" s="1" t="s">
        <v>113</v>
      </c>
      <c r="G478">
        <v>18652195</v>
      </c>
      <c r="H478">
        <v>50</v>
      </c>
      <c r="I478" s="1" t="s">
        <v>80</v>
      </c>
      <c r="K478" s="1" t="s">
        <v>74</v>
      </c>
      <c r="L478" s="1" t="s">
        <v>74</v>
      </c>
      <c r="N478" s="1" t="s">
        <v>80</v>
      </c>
      <c r="Q478" s="1" t="s">
        <v>80</v>
      </c>
      <c r="R478" s="1" t="s">
        <v>80</v>
      </c>
      <c r="AA478" s="1" t="s">
        <v>80</v>
      </c>
      <c r="AD478" s="1" t="s">
        <v>80</v>
      </c>
      <c r="AE478" s="1" t="s">
        <v>80</v>
      </c>
      <c r="AG478" s="1" t="s">
        <v>80</v>
      </c>
      <c r="AK478" s="1" t="s">
        <v>80</v>
      </c>
      <c r="AL478" s="1" t="s">
        <v>80</v>
      </c>
      <c r="AM478" s="1" t="s">
        <v>80</v>
      </c>
      <c r="AN478" s="1" t="s">
        <v>80</v>
      </c>
      <c r="AO478" s="1" t="s">
        <v>80</v>
      </c>
      <c r="AQ478" s="1" t="s">
        <v>80</v>
      </c>
      <c r="AR478" s="1" t="s">
        <v>80</v>
      </c>
      <c r="AS478" s="1" t="s">
        <v>80</v>
      </c>
      <c r="AT478" s="1" t="s">
        <v>80</v>
      </c>
      <c r="AU478" s="1" t="s">
        <v>80</v>
      </c>
      <c r="AW478" s="1" t="s">
        <v>80</v>
      </c>
      <c r="AX478" s="1" t="s">
        <v>80</v>
      </c>
      <c r="AY478" s="1" t="s">
        <v>80</v>
      </c>
      <c r="AZ478" s="1" t="s">
        <v>80</v>
      </c>
      <c r="BA478" s="1" t="s">
        <v>80</v>
      </c>
      <c r="BB478">
        <v>0</v>
      </c>
      <c r="BF478" s="1" t="s">
        <v>80</v>
      </c>
      <c r="BG478" s="1" t="s">
        <v>80</v>
      </c>
      <c r="BH478" s="1" t="s">
        <v>80</v>
      </c>
      <c r="BI478" s="1" t="s">
        <v>80</v>
      </c>
      <c r="BJ478" s="1" t="s">
        <v>80</v>
      </c>
      <c r="BN478" s="1" t="s">
        <v>80</v>
      </c>
    </row>
    <row r="479" spans="1:68" x14ac:dyDescent="0.3">
      <c r="A479" s="1" t="s">
        <v>1238</v>
      </c>
      <c r="B479" s="1" t="s">
        <v>1239</v>
      </c>
      <c r="C479" s="1" t="s">
        <v>1302</v>
      </c>
      <c r="D479">
        <v>54973</v>
      </c>
      <c r="E479" s="1" t="s">
        <v>1303</v>
      </c>
      <c r="F479" s="1" t="s">
        <v>1304</v>
      </c>
      <c r="G479">
        <v>18652131</v>
      </c>
      <c r="H479">
        <v>55</v>
      </c>
      <c r="I479" s="1" t="s">
        <v>99</v>
      </c>
      <c r="K479" s="1" t="s">
        <v>74</v>
      </c>
      <c r="L479" s="1" t="s">
        <v>74</v>
      </c>
      <c r="M479">
        <v>86</v>
      </c>
      <c r="N479" s="1" t="s">
        <v>75</v>
      </c>
      <c r="Q479" s="1" t="s">
        <v>74</v>
      </c>
      <c r="R479" s="1" t="s">
        <v>74</v>
      </c>
      <c r="S479">
        <v>0</v>
      </c>
      <c r="T479">
        <v>0</v>
      </c>
      <c r="U479">
        <v>0</v>
      </c>
      <c r="V479">
        <v>0</v>
      </c>
      <c r="W479">
        <v>0</v>
      </c>
      <c r="X479">
        <v>0</v>
      </c>
      <c r="Y479">
        <v>0</v>
      </c>
      <c r="Z479">
        <v>0</v>
      </c>
      <c r="AA479" s="1" t="s">
        <v>76</v>
      </c>
      <c r="AB479">
        <v>0</v>
      </c>
      <c r="AC479">
        <v>13</v>
      </c>
      <c r="AD479" s="1" t="s">
        <v>77</v>
      </c>
      <c r="AE479" s="1" t="s">
        <v>78</v>
      </c>
      <c r="AF479">
        <v>0.5</v>
      </c>
      <c r="AG479" s="1" t="s">
        <v>79</v>
      </c>
      <c r="AH479">
        <v>0.11</v>
      </c>
      <c r="AI479">
        <v>0.32</v>
      </c>
      <c r="AJ479">
        <v>0.32</v>
      </c>
      <c r="AK479" s="1" t="s">
        <v>80</v>
      </c>
      <c r="AL479" s="1" t="s">
        <v>80</v>
      </c>
      <c r="AM479" s="1" t="s">
        <v>80</v>
      </c>
      <c r="AN479" s="1" t="s">
        <v>81</v>
      </c>
      <c r="AO479" s="1" t="s">
        <v>80</v>
      </c>
      <c r="AQ479" s="1" t="s">
        <v>80</v>
      </c>
      <c r="AR479" s="1" t="s">
        <v>80</v>
      </c>
      <c r="AS479" s="1" t="s">
        <v>80</v>
      </c>
      <c r="AT479" s="1" t="s">
        <v>80</v>
      </c>
      <c r="AU479" s="1" t="s">
        <v>80</v>
      </c>
      <c r="AW479" s="1" t="s">
        <v>80</v>
      </c>
      <c r="AX479" s="1" t="s">
        <v>80</v>
      </c>
      <c r="AY479" s="1" t="s">
        <v>80</v>
      </c>
      <c r="AZ479" s="1" t="s">
        <v>80</v>
      </c>
      <c r="BA479" s="1" t="s">
        <v>80</v>
      </c>
      <c r="BF479" s="1" t="s">
        <v>80</v>
      </c>
      <c r="BG479" s="1" t="s">
        <v>80</v>
      </c>
      <c r="BH479" s="1" t="s">
        <v>80</v>
      </c>
      <c r="BI479" s="1" t="s">
        <v>80</v>
      </c>
      <c r="BJ479" s="1" t="s">
        <v>80</v>
      </c>
      <c r="BK479">
        <v>8</v>
      </c>
      <c r="BN479" s="1" t="s">
        <v>80</v>
      </c>
      <c r="BP479">
        <v>8</v>
      </c>
    </row>
    <row r="480" spans="1:68" x14ac:dyDescent="0.3">
      <c r="A480" s="1" t="s">
        <v>1238</v>
      </c>
      <c r="B480" s="1" t="s">
        <v>1239</v>
      </c>
      <c r="C480" s="1" t="s">
        <v>190</v>
      </c>
      <c r="D480">
        <v>55065</v>
      </c>
      <c r="E480" s="1" t="s">
        <v>1305</v>
      </c>
      <c r="F480" s="1" t="s">
        <v>1288</v>
      </c>
      <c r="G480">
        <v>18652532</v>
      </c>
      <c r="H480">
        <v>50</v>
      </c>
      <c r="I480" s="1" t="s">
        <v>99</v>
      </c>
      <c r="K480" s="1" t="s">
        <v>74</v>
      </c>
      <c r="L480" s="1" t="s">
        <v>74</v>
      </c>
      <c r="M480">
        <v>48</v>
      </c>
      <c r="N480" s="1" t="s">
        <v>108</v>
      </c>
      <c r="Q480" s="1" t="s">
        <v>74</v>
      </c>
      <c r="R480" s="1" t="s">
        <v>74</v>
      </c>
      <c r="S480">
        <v>1</v>
      </c>
      <c r="T480">
        <v>0</v>
      </c>
      <c r="U480">
        <v>3</v>
      </c>
      <c r="V480">
        <v>3</v>
      </c>
      <c r="W480">
        <v>3</v>
      </c>
      <c r="X480">
        <v>0</v>
      </c>
      <c r="Y480">
        <v>0</v>
      </c>
      <c r="Z480">
        <v>0</v>
      </c>
      <c r="AA480" s="1" t="s">
        <v>76</v>
      </c>
      <c r="AB480">
        <v>0</v>
      </c>
      <c r="AC480">
        <v>3</v>
      </c>
      <c r="AD480" s="1" t="s">
        <v>103</v>
      </c>
      <c r="AE480" s="1" t="s">
        <v>78</v>
      </c>
      <c r="AF480">
        <v>2</v>
      </c>
      <c r="AG480" s="1" t="s">
        <v>79</v>
      </c>
      <c r="AH480">
        <v>0.16</v>
      </c>
      <c r="AI480">
        <v>0.43</v>
      </c>
      <c r="AJ480">
        <v>0.43</v>
      </c>
      <c r="AK480" s="1" t="s">
        <v>80</v>
      </c>
      <c r="AL480" s="1" t="s">
        <v>80</v>
      </c>
      <c r="AM480" s="1" t="s">
        <v>80</v>
      </c>
      <c r="AN480" s="1" t="s">
        <v>105</v>
      </c>
      <c r="AO480" s="1" t="s">
        <v>80</v>
      </c>
      <c r="AQ480" s="1" t="s">
        <v>80</v>
      </c>
      <c r="AR480" s="1" t="s">
        <v>80</v>
      </c>
      <c r="AS480" s="1" t="s">
        <v>80</v>
      </c>
      <c r="AT480" s="1" t="s">
        <v>80</v>
      </c>
      <c r="AU480" s="1" t="s">
        <v>80</v>
      </c>
      <c r="AW480" s="1" t="s">
        <v>80</v>
      </c>
      <c r="AX480" s="1" t="s">
        <v>80</v>
      </c>
      <c r="AY480" s="1" t="s">
        <v>80</v>
      </c>
      <c r="AZ480" s="1" t="s">
        <v>80</v>
      </c>
      <c r="BA480" s="1" t="s">
        <v>80</v>
      </c>
      <c r="BF480" s="1" t="s">
        <v>80</v>
      </c>
      <c r="BG480" s="1" t="s">
        <v>80</v>
      </c>
      <c r="BH480" s="1" t="s">
        <v>80</v>
      </c>
      <c r="BI480" s="1" t="s">
        <v>80</v>
      </c>
      <c r="BJ480" s="1" t="s">
        <v>80</v>
      </c>
      <c r="BN480" s="1" t="s">
        <v>80</v>
      </c>
    </row>
    <row r="481" spans="1:68" x14ac:dyDescent="0.3">
      <c r="A481" s="1" t="s">
        <v>1238</v>
      </c>
      <c r="B481" s="1" t="s">
        <v>1239</v>
      </c>
      <c r="C481" s="1" t="s">
        <v>1306</v>
      </c>
      <c r="D481">
        <v>54969</v>
      </c>
      <c r="E481" s="1" t="s">
        <v>1307</v>
      </c>
      <c r="F481" s="1" t="s">
        <v>1304</v>
      </c>
      <c r="G481">
        <v>18652212</v>
      </c>
      <c r="H481">
        <v>85</v>
      </c>
      <c r="I481" s="1" t="s">
        <v>99</v>
      </c>
      <c r="K481" s="1" t="s">
        <v>74</v>
      </c>
      <c r="L481" s="1" t="s">
        <v>74</v>
      </c>
      <c r="M481">
        <v>56</v>
      </c>
      <c r="N481" s="1" t="s">
        <v>101</v>
      </c>
      <c r="Q481" s="1" t="s">
        <v>74</v>
      </c>
      <c r="R481" s="1" t="s">
        <v>74</v>
      </c>
      <c r="S481">
        <v>0</v>
      </c>
      <c r="T481">
        <v>0</v>
      </c>
      <c r="U481">
        <v>0</v>
      </c>
      <c r="V481">
        <v>0</v>
      </c>
      <c r="W481">
        <v>0</v>
      </c>
      <c r="X481">
        <v>0</v>
      </c>
      <c r="Y481">
        <v>0</v>
      </c>
      <c r="Z481">
        <v>0</v>
      </c>
      <c r="AA481" s="1" t="s">
        <v>76</v>
      </c>
      <c r="AB481">
        <v>0</v>
      </c>
      <c r="AC481">
        <v>18</v>
      </c>
      <c r="AD481" s="1" t="s">
        <v>144</v>
      </c>
      <c r="AE481" s="1" t="s">
        <v>78</v>
      </c>
      <c r="AF481">
        <v>0.5</v>
      </c>
      <c r="AG481" s="1" t="s">
        <v>79</v>
      </c>
      <c r="AH481">
        <v>0.08</v>
      </c>
      <c r="AI481">
        <v>0.17</v>
      </c>
      <c r="AJ481">
        <v>0.32</v>
      </c>
      <c r="AK481" s="1" t="s">
        <v>80</v>
      </c>
      <c r="AL481" s="1" t="s">
        <v>136</v>
      </c>
      <c r="AM481" s="1" t="s">
        <v>80</v>
      </c>
      <c r="AN481" s="1" t="s">
        <v>81</v>
      </c>
      <c r="AO481" s="1" t="s">
        <v>80</v>
      </c>
      <c r="AQ481" s="1" t="s">
        <v>80</v>
      </c>
      <c r="AR481" s="1" t="s">
        <v>80</v>
      </c>
      <c r="AS481" s="1" t="s">
        <v>80</v>
      </c>
      <c r="AT481" s="1" t="s">
        <v>80</v>
      </c>
      <c r="AU481" s="1" t="s">
        <v>80</v>
      </c>
      <c r="AW481" s="1" t="s">
        <v>80</v>
      </c>
      <c r="AX481" s="1" t="s">
        <v>80</v>
      </c>
      <c r="AY481" s="1" t="s">
        <v>80</v>
      </c>
      <c r="AZ481" s="1" t="s">
        <v>80</v>
      </c>
      <c r="BA481" s="1" t="s">
        <v>80</v>
      </c>
      <c r="BF481" s="1" t="s">
        <v>80</v>
      </c>
      <c r="BG481" s="1" t="s">
        <v>80</v>
      </c>
      <c r="BH481" s="1" t="s">
        <v>80</v>
      </c>
      <c r="BI481" s="1" t="s">
        <v>80</v>
      </c>
      <c r="BJ481" s="1" t="s">
        <v>80</v>
      </c>
      <c r="BK481">
        <v>25</v>
      </c>
      <c r="BN481" s="1" t="s">
        <v>80</v>
      </c>
      <c r="BP481">
        <v>25</v>
      </c>
    </row>
    <row r="482" spans="1:68" x14ac:dyDescent="0.3">
      <c r="A482" s="1" t="s">
        <v>1238</v>
      </c>
      <c r="B482" s="1" t="s">
        <v>1239</v>
      </c>
      <c r="C482" s="1" t="s">
        <v>1308</v>
      </c>
      <c r="D482">
        <v>55105</v>
      </c>
      <c r="E482" s="1" t="s">
        <v>1309</v>
      </c>
      <c r="F482" s="1" t="s">
        <v>1304</v>
      </c>
      <c r="G482">
        <v>18652608</v>
      </c>
      <c r="H482">
        <v>85</v>
      </c>
      <c r="I482" s="1" t="s">
        <v>99</v>
      </c>
      <c r="K482" s="1" t="s">
        <v>74</v>
      </c>
      <c r="L482" s="1" t="s">
        <v>74</v>
      </c>
      <c r="M482">
        <v>56</v>
      </c>
      <c r="N482" s="1" t="s">
        <v>101</v>
      </c>
      <c r="Q482" s="1" t="s">
        <v>74</v>
      </c>
      <c r="R482" s="1" t="s">
        <v>74</v>
      </c>
      <c r="S482">
        <v>12</v>
      </c>
      <c r="T482">
        <v>26</v>
      </c>
      <c r="U482">
        <v>0</v>
      </c>
      <c r="V482">
        <v>0</v>
      </c>
      <c r="W482">
        <v>0</v>
      </c>
      <c r="X482">
        <v>2</v>
      </c>
      <c r="Y482">
        <v>2</v>
      </c>
      <c r="Z482">
        <v>2</v>
      </c>
      <c r="AA482" s="1" t="s">
        <v>76</v>
      </c>
      <c r="AB482">
        <v>0</v>
      </c>
      <c r="AC482">
        <v>18</v>
      </c>
      <c r="AD482" s="1" t="s">
        <v>144</v>
      </c>
      <c r="AE482" s="1" t="s">
        <v>78</v>
      </c>
      <c r="AF482">
        <v>0.5</v>
      </c>
      <c r="AG482" s="1" t="s">
        <v>79</v>
      </c>
      <c r="AI482">
        <v>0.17</v>
      </c>
      <c r="AJ482">
        <v>0.32</v>
      </c>
      <c r="AK482" s="1" t="s">
        <v>80</v>
      </c>
      <c r="AL482" s="1" t="s">
        <v>136</v>
      </c>
      <c r="AM482" s="1" t="s">
        <v>80</v>
      </c>
      <c r="AN482" s="1" t="s">
        <v>81</v>
      </c>
      <c r="AO482" s="1" t="s">
        <v>80</v>
      </c>
      <c r="AQ482" s="1" t="s">
        <v>80</v>
      </c>
      <c r="AR482" s="1" t="s">
        <v>80</v>
      </c>
      <c r="AS482" s="1" t="s">
        <v>80</v>
      </c>
      <c r="AT482" s="1" t="s">
        <v>80</v>
      </c>
      <c r="AU482" s="1" t="s">
        <v>80</v>
      </c>
      <c r="AW482" s="1" t="s">
        <v>80</v>
      </c>
      <c r="AX482" s="1" t="s">
        <v>80</v>
      </c>
      <c r="AY482" s="1" t="s">
        <v>80</v>
      </c>
      <c r="AZ482" s="1" t="s">
        <v>80</v>
      </c>
      <c r="BA482" s="1" t="s">
        <v>80</v>
      </c>
      <c r="BF482" s="1" t="s">
        <v>80</v>
      </c>
      <c r="BG482" s="1" t="s">
        <v>80</v>
      </c>
      <c r="BH482" s="1" t="s">
        <v>80</v>
      </c>
      <c r="BI482" s="1" t="s">
        <v>80</v>
      </c>
      <c r="BJ482" s="1" t="s">
        <v>80</v>
      </c>
      <c r="BK482">
        <v>25</v>
      </c>
      <c r="BN482" s="1" t="s">
        <v>80</v>
      </c>
      <c r="BP482">
        <v>25</v>
      </c>
    </row>
    <row r="483" spans="1:68" x14ac:dyDescent="0.3">
      <c r="A483" s="1" t="s">
        <v>1238</v>
      </c>
      <c r="B483" s="1" t="s">
        <v>1239</v>
      </c>
      <c r="C483" s="1" t="s">
        <v>1310</v>
      </c>
      <c r="D483">
        <v>54944</v>
      </c>
      <c r="E483" s="1" t="s">
        <v>1311</v>
      </c>
      <c r="F483" s="1" t="s">
        <v>1312</v>
      </c>
      <c r="G483">
        <v>18652454</v>
      </c>
      <c r="H483">
        <v>80</v>
      </c>
      <c r="I483" s="1" t="s">
        <v>205</v>
      </c>
      <c r="K483" s="1" t="s">
        <v>74</v>
      </c>
      <c r="L483" s="1" t="s">
        <v>74</v>
      </c>
      <c r="M483">
        <v>86</v>
      </c>
      <c r="N483" s="1" t="s">
        <v>75</v>
      </c>
      <c r="Q483" s="1" t="s">
        <v>74</v>
      </c>
      <c r="R483" s="1" t="s">
        <v>74</v>
      </c>
      <c r="S483">
        <v>0</v>
      </c>
      <c r="T483">
        <v>0</v>
      </c>
      <c r="U483">
        <v>0</v>
      </c>
      <c r="V483">
        <v>0</v>
      </c>
      <c r="W483">
        <v>0</v>
      </c>
      <c r="X483">
        <v>0</v>
      </c>
      <c r="Y483">
        <v>0</v>
      </c>
      <c r="Z483">
        <v>0</v>
      </c>
      <c r="AA483" s="1" t="s">
        <v>76</v>
      </c>
      <c r="AB483">
        <v>0</v>
      </c>
      <c r="AC483">
        <v>15</v>
      </c>
      <c r="AD483" s="1" t="s">
        <v>578</v>
      </c>
      <c r="AE483" s="1" t="s">
        <v>78</v>
      </c>
      <c r="AF483">
        <v>2</v>
      </c>
      <c r="AG483" s="1" t="s">
        <v>79</v>
      </c>
      <c r="AH483">
        <v>7.0000000000000007E-2</v>
      </c>
      <c r="AI483">
        <v>0.1</v>
      </c>
      <c r="AJ483">
        <v>0.28000000000000003</v>
      </c>
      <c r="AK483" s="1" t="s">
        <v>80</v>
      </c>
      <c r="AL483" s="1" t="s">
        <v>1313</v>
      </c>
      <c r="AM483" s="1" t="s">
        <v>80</v>
      </c>
      <c r="AN483" s="1" t="s">
        <v>88</v>
      </c>
      <c r="AO483" s="1" t="s">
        <v>80</v>
      </c>
      <c r="AQ483" s="1" t="s">
        <v>80</v>
      </c>
      <c r="AR483" s="1" t="s">
        <v>80</v>
      </c>
      <c r="AS483" s="1" t="s">
        <v>80</v>
      </c>
      <c r="AT483" s="1" t="s">
        <v>80</v>
      </c>
      <c r="AU483" s="1" t="s">
        <v>80</v>
      </c>
      <c r="AW483" s="1" t="s">
        <v>80</v>
      </c>
      <c r="AX483" s="1" t="s">
        <v>80</v>
      </c>
      <c r="AY483" s="1" t="s">
        <v>80</v>
      </c>
      <c r="AZ483" s="1" t="s">
        <v>80</v>
      </c>
      <c r="BA483" s="1" t="s">
        <v>80</v>
      </c>
      <c r="BB483">
        <v>46</v>
      </c>
      <c r="BF483" s="1" t="s">
        <v>80</v>
      </c>
      <c r="BG483" s="1" t="s">
        <v>80</v>
      </c>
      <c r="BH483" s="1" t="s">
        <v>80</v>
      </c>
      <c r="BI483" s="1" t="s">
        <v>80</v>
      </c>
      <c r="BJ483" s="1" t="s">
        <v>80</v>
      </c>
      <c r="BK483">
        <v>5</v>
      </c>
      <c r="BL483">
        <v>2</v>
      </c>
      <c r="BM483">
        <v>24</v>
      </c>
      <c r="BN483" s="1" t="s">
        <v>80</v>
      </c>
      <c r="BP483">
        <v>31</v>
      </c>
    </row>
    <row r="484" spans="1:68" hidden="1" x14ac:dyDescent="0.3">
      <c r="A484" s="1" t="s">
        <v>1238</v>
      </c>
      <c r="B484" s="1" t="s">
        <v>1239</v>
      </c>
      <c r="C484" s="1" t="s">
        <v>1314</v>
      </c>
      <c r="D484">
        <v>54979</v>
      </c>
      <c r="E484" s="1" t="s">
        <v>1315</v>
      </c>
      <c r="F484" s="1" t="s">
        <v>1316</v>
      </c>
      <c r="G484">
        <v>18652214</v>
      </c>
      <c r="H484">
        <v>90</v>
      </c>
      <c r="I484" s="1" t="s">
        <v>99</v>
      </c>
      <c r="K484" s="1" t="s">
        <v>74</v>
      </c>
      <c r="L484" s="1" t="s">
        <v>100</v>
      </c>
      <c r="M484">
        <v>56</v>
      </c>
      <c r="N484" s="1" t="s">
        <v>101</v>
      </c>
      <c r="Q484" s="1" t="s">
        <v>74</v>
      </c>
      <c r="R484" s="1" t="s">
        <v>100</v>
      </c>
      <c r="S484">
        <v>4</v>
      </c>
      <c r="T484">
        <v>4</v>
      </c>
      <c r="U484">
        <v>10</v>
      </c>
      <c r="V484">
        <v>27</v>
      </c>
      <c r="W484">
        <v>27</v>
      </c>
      <c r="X484">
        <v>0</v>
      </c>
      <c r="Y484">
        <v>0</v>
      </c>
      <c r="Z484">
        <v>0</v>
      </c>
      <c r="AA484" s="1" t="s">
        <v>1176</v>
      </c>
      <c r="AB484">
        <v>0</v>
      </c>
      <c r="AC484">
        <v>5</v>
      </c>
      <c r="AD484" s="1" t="s">
        <v>486</v>
      </c>
      <c r="AE484" s="1" t="s">
        <v>78</v>
      </c>
      <c r="AF484">
        <v>1.5</v>
      </c>
      <c r="AG484" s="1" t="s">
        <v>79</v>
      </c>
      <c r="AH484">
        <v>0.1</v>
      </c>
      <c r="AI484">
        <v>0.1</v>
      </c>
      <c r="AJ484">
        <v>0.24</v>
      </c>
      <c r="AK484" s="1" t="s">
        <v>80</v>
      </c>
      <c r="AL484" s="1" t="s">
        <v>110</v>
      </c>
      <c r="AM484" s="1" t="s">
        <v>80</v>
      </c>
      <c r="AN484" s="1" t="s">
        <v>81</v>
      </c>
      <c r="AO484" s="1" t="s">
        <v>80</v>
      </c>
      <c r="AQ484" s="1" t="s">
        <v>80</v>
      </c>
      <c r="AR484" s="1" t="s">
        <v>80</v>
      </c>
      <c r="AS484" s="1" t="s">
        <v>80</v>
      </c>
      <c r="AT484" s="1" t="s">
        <v>80</v>
      </c>
      <c r="AU484" s="1" t="s">
        <v>80</v>
      </c>
      <c r="AW484" s="1" t="s">
        <v>80</v>
      </c>
      <c r="AX484" s="1" t="s">
        <v>80</v>
      </c>
      <c r="AY484" s="1" t="s">
        <v>80</v>
      </c>
      <c r="AZ484" s="1" t="s">
        <v>80</v>
      </c>
      <c r="BA484" s="1" t="s">
        <v>80</v>
      </c>
      <c r="BF484" s="1" t="s">
        <v>80</v>
      </c>
      <c r="BG484" s="1" t="s">
        <v>80</v>
      </c>
      <c r="BH484" s="1" t="s">
        <v>80</v>
      </c>
      <c r="BI484" s="1" t="s">
        <v>80</v>
      </c>
      <c r="BJ484" s="1" t="s">
        <v>80</v>
      </c>
      <c r="BK484">
        <v>30</v>
      </c>
      <c r="BN484" s="1" t="s">
        <v>80</v>
      </c>
      <c r="BP484">
        <v>30</v>
      </c>
    </row>
    <row r="485" spans="1:68" x14ac:dyDescent="0.3">
      <c r="A485" s="1" t="s">
        <v>1238</v>
      </c>
      <c r="B485" s="1" t="s">
        <v>1239</v>
      </c>
      <c r="C485" s="1" t="s">
        <v>1317</v>
      </c>
      <c r="D485">
        <v>54945</v>
      </c>
      <c r="E485" s="1" t="s">
        <v>1318</v>
      </c>
      <c r="F485" s="1" t="s">
        <v>1316</v>
      </c>
      <c r="G485">
        <v>18652106</v>
      </c>
      <c r="H485">
        <v>50</v>
      </c>
      <c r="I485" s="1" t="s">
        <v>99</v>
      </c>
      <c r="K485" s="1" t="s">
        <v>74</v>
      </c>
      <c r="L485" s="1" t="s">
        <v>100</v>
      </c>
      <c r="M485">
        <v>48</v>
      </c>
      <c r="N485" s="1" t="s">
        <v>108</v>
      </c>
      <c r="Q485" s="1" t="s">
        <v>74</v>
      </c>
      <c r="R485" s="1" t="s">
        <v>100</v>
      </c>
      <c r="S485">
        <v>0</v>
      </c>
      <c r="T485">
        <v>0</v>
      </c>
      <c r="U485">
        <v>10</v>
      </c>
      <c r="V485">
        <v>10</v>
      </c>
      <c r="W485">
        <v>27</v>
      </c>
      <c r="X485">
        <v>0</v>
      </c>
      <c r="Y485">
        <v>0</v>
      </c>
      <c r="Z485">
        <v>0</v>
      </c>
      <c r="AA485" s="1" t="s">
        <v>76</v>
      </c>
      <c r="AB485">
        <v>0</v>
      </c>
      <c r="AC485">
        <v>20</v>
      </c>
      <c r="AD485" s="1" t="s">
        <v>178</v>
      </c>
      <c r="AE485" s="1" t="s">
        <v>78</v>
      </c>
      <c r="AF485">
        <v>1.5</v>
      </c>
      <c r="AG485" s="1" t="s">
        <v>79</v>
      </c>
      <c r="AH485">
        <v>0.09</v>
      </c>
      <c r="AI485">
        <v>0.15</v>
      </c>
      <c r="AJ485">
        <v>0.37</v>
      </c>
      <c r="AK485" s="1" t="s">
        <v>80</v>
      </c>
      <c r="AL485" s="1" t="s">
        <v>428</v>
      </c>
      <c r="AM485" s="1" t="s">
        <v>80</v>
      </c>
      <c r="AN485" s="1" t="s">
        <v>105</v>
      </c>
      <c r="AO485" s="1" t="s">
        <v>80</v>
      </c>
      <c r="AQ485" s="1" t="s">
        <v>80</v>
      </c>
      <c r="AR485" s="1" t="s">
        <v>80</v>
      </c>
      <c r="AS485" s="1" t="s">
        <v>80</v>
      </c>
      <c r="AT485" s="1" t="s">
        <v>80</v>
      </c>
      <c r="AU485" s="1" t="s">
        <v>80</v>
      </c>
      <c r="AW485" s="1" t="s">
        <v>80</v>
      </c>
      <c r="AX485" s="1" t="s">
        <v>80</v>
      </c>
      <c r="AY485" s="1" t="s">
        <v>80</v>
      </c>
      <c r="AZ485" s="1" t="s">
        <v>80</v>
      </c>
      <c r="BA485" s="1" t="s">
        <v>80</v>
      </c>
      <c r="BF485" s="1" t="s">
        <v>80</v>
      </c>
      <c r="BG485" s="1" t="s">
        <v>80</v>
      </c>
      <c r="BH485" s="1" t="s">
        <v>80</v>
      </c>
      <c r="BI485" s="1" t="s">
        <v>80</v>
      </c>
      <c r="BJ485" s="1" t="s">
        <v>80</v>
      </c>
      <c r="BK485">
        <v>41</v>
      </c>
      <c r="BL485">
        <v>2</v>
      </c>
      <c r="BN485" s="1" t="s">
        <v>80</v>
      </c>
      <c r="BP485">
        <v>43</v>
      </c>
    </row>
    <row r="486" spans="1:68" x14ac:dyDescent="0.3">
      <c r="A486" s="1" t="s">
        <v>1238</v>
      </c>
      <c r="B486" s="1" t="s">
        <v>1239</v>
      </c>
      <c r="C486" s="1" t="s">
        <v>1319</v>
      </c>
      <c r="D486">
        <v>55050</v>
      </c>
      <c r="E486" s="1" t="s">
        <v>1320</v>
      </c>
      <c r="F486" s="1" t="s">
        <v>1321</v>
      </c>
      <c r="G486">
        <v>18652184</v>
      </c>
      <c r="H486">
        <v>60</v>
      </c>
      <c r="I486" s="1" t="s">
        <v>1322</v>
      </c>
      <c r="K486" s="1" t="s">
        <v>74</v>
      </c>
      <c r="L486" s="1" t="s">
        <v>74</v>
      </c>
      <c r="M486">
        <v>86</v>
      </c>
      <c r="N486" s="1" t="s">
        <v>75</v>
      </c>
      <c r="Q486" s="1" t="s">
        <v>74</v>
      </c>
      <c r="R486" s="1" t="s">
        <v>74</v>
      </c>
      <c r="S486">
        <v>1</v>
      </c>
      <c r="T486">
        <v>1</v>
      </c>
      <c r="U486">
        <v>2</v>
      </c>
      <c r="V486">
        <v>5</v>
      </c>
      <c r="W486">
        <v>5</v>
      </c>
      <c r="X486">
        <v>0</v>
      </c>
      <c r="Y486">
        <v>0</v>
      </c>
      <c r="Z486">
        <v>0</v>
      </c>
      <c r="AA486" s="1" t="s">
        <v>76</v>
      </c>
      <c r="AB486">
        <v>0</v>
      </c>
      <c r="AC486">
        <v>5</v>
      </c>
      <c r="AD486" s="1" t="s">
        <v>77</v>
      </c>
      <c r="AE486" s="1" t="s">
        <v>78</v>
      </c>
      <c r="AF486">
        <v>1.25</v>
      </c>
      <c r="AG486" s="1" t="s">
        <v>79</v>
      </c>
      <c r="AH486">
        <v>0.11</v>
      </c>
      <c r="AI486">
        <v>0.37</v>
      </c>
      <c r="AJ486">
        <v>0.37</v>
      </c>
      <c r="AK486" s="1" t="s">
        <v>80</v>
      </c>
      <c r="AL486" s="1" t="s">
        <v>80</v>
      </c>
      <c r="AM486" s="1" t="s">
        <v>80</v>
      </c>
      <c r="AN486" s="1" t="s">
        <v>81</v>
      </c>
      <c r="AO486" s="1" t="s">
        <v>80</v>
      </c>
      <c r="AQ486" s="1" t="s">
        <v>80</v>
      </c>
      <c r="AR486" s="1" t="s">
        <v>80</v>
      </c>
      <c r="AS486" s="1" t="s">
        <v>80</v>
      </c>
      <c r="AT486" s="1" t="s">
        <v>80</v>
      </c>
      <c r="AU486" s="1" t="s">
        <v>80</v>
      </c>
      <c r="AW486" s="1" t="s">
        <v>80</v>
      </c>
      <c r="AX486" s="1" t="s">
        <v>80</v>
      </c>
      <c r="AY486" s="1" t="s">
        <v>80</v>
      </c>
      <c r="AZ486" s="1" t="s">
        <v>80</v>
      </c>
      <c r="BA486" s="1" t="s">
        <v>80</v>
      </c>
      <c r="BB486">
        <v>18</v>
      </c>
      <c r="BF486" s="1" t="s">
        <v>80</v>
      </c>
      <c r="BG486" s="1" t="s">
        <v>80</v>
      </c>
      <c r="BH486" s="1" t="s">
        <v>80</v>
      </c>
      <c r="BI486" s="1" t="s">
        <v>80</v>
      </c>
      <c r="BJ486" s="1" t="s">
        <v>80</v>
      </c>
      <c r="BN486" s="1" t="s">
        <v>80</v>
      </c>
    </row>
    <row r="487" spans="1:68" x14ac:dyDescent="0.3">
      <c r="A487" s="1" t="s">
        <v>1238</v>
      </c>
      <c r="B487" s="1" t="s">
        <v>1239</v>
      </c>
      <c r="C487" s="1" t="s">
        <v>1323</v>
      </c>
      <c r="D487">
        <v>55038</v>
      </c>
      <c r="E487" s="1" t="s">
        <v>1324</v>
      </c>
      <c r="F487" s="1" t="s">
        <v>1325</v>
      </c>
      <c r="G487">
        <v>18652475</v>
      </c>
      <c r="H487">
        <v>55</v>
      </c>
      <c r="I487" s="1" t="s">
        <v>99</v>
      </c>
      <c r="K487" s="1" t="s">
        <v>74</v>
      </c>
      <c r="L487" s="1" t="s">
        <v>100</v>
      </c>
      <c r="M487">
        <v>56</v>
      </c>
      <c r="N487" s="1" t="s">
        <v>101</v>
      </c>
      <c r="Q487" s="1" t="s">
        <v>74</v>
      </c>
      <c r="R487" s="1" t="s">
        <v>100</v>
      </c>
      <c r="S487">
        <v>1</v>
      </c>
      <c r="T487">
        <v>0</v>
      </c>
      <c r="U487">
        <v>13</v>
      </c>
      <c r="V487">
        <v>50</v>
      </c>
      <c r="W487">
        <v>50</v>
      </c>
      <c r="X487">
        <v>0</v>
      </c>
      <c r="Y487">
        <v>0</v>
      </c>
      <c r="Z487">
        <v>0</v>
      </c>
      <c r="AA487" s="1" t="s">
        <v>76</v>
      </c>
      <c r="AB487">
        <v>0</v>
      </c>
      <c r="AC487">
        <v>3</v>
      </c>
      <c r="AD487" s="1" t="s">
        <v>486</v>
      </c>
      <c r="AE487" s="1" t="s">
        <v>78</v>
      </c>
      <c r="AF487">
        <v>2</v>
      </c>
      <c r="AG487" s="1" t="s">
        <v>79</v>
      </c>
      <c r="AH487">
        <v>0.1</v>
      </c>
      <c r="AI487">
        <v>0.2</v>
      </c>
      <c r="AJ487">
        <v>0.43</v>
      </c>
      <c r="AK487" s="1" t="s">
        <v>80</v>
      </c>
      <c r="AL487" s="1" t="s">
        <v>153</v>
      </c>
      <c r="AM487" s="1" t="s">
        <v>80</v>
      </c>
      <c r="AN487" s="1" t="s">
        <v>81</v>
      </c>
      <c r="AO487" s="1" t="s">
        <v>80</v>
      </c>
      <c r="AQ487" s="1" t="s">
        <v>80</v>
      </c>
      <c r="AR487" s="1" t="s">
        <v>80</v>
      </c>
      <c r="AS487" s="1" t="s">
        <v>80</v>
      </c>
      <c r="AT487" s="1" t="s">
        <v>80</v>
      </c>
      <c r="AU487" s="1" t="s">
        <v>80</v>
      </c>
      <c r="AW487" s="1" t="s">
        <v>80</v>
      </c>
      <c r="AX487" s="1" t="s">
        <v>80</v>
      </c>
      <c r="AY487" s="1" t="s">
        <v>80</v>
      </c>
      <c r="AZ487" s="1" t="s">
        <v>80</v>
      </c>
      <c r="BA487" s="1" t="s">
        <v>80</v>
      </c>
      <c r="BF487" s="1" t="s">
        <v>80</v>
      </c>
      <c r="BG487" s="1" t="s">
        <v>80</v>
      </c>
      <c r="BH487" s="1" t="s">
        <v>287</v>
      </c>
      <c r="BI487" s="1" t="s">
        <v>80</v>
      </c>
      <c r="BJ487" s="1" t="s">
        <v>80</v>
      </c>
      <c r="BK487">
        <v>39</v>
      </c>
      <c r="BN487" s="1" t="s">
        <v>80</v>
      </c>
      <c r="BP487">
        <v>39</v>
      </c>
    </row>
    <row r="488" spans="1:68" x14ac:dyDescent="0.3">
      <c r="A488" s="1" t="s">
        <v>1238</v>
      </c>
      <c r="B488" s="1" t="s">
        <v>1239</v>
      </c>
      <c r="C488" s="1" t="s">
        <v>1326</v>
      </c>
      <c r="D488">
        <v>54983</v>
      </c>
      <c r="E488" s="1" t="s">
        <v>1327</v>
      </c>
      <c r="F488" s="1" t="s">
        <v>1010</v>
      </c>
      <c r="G488">
        <v>18652567</v>
      </c>
      <c r="H488">
        <v>85</v>
      </c>
      <c r="I488" s="1" t="s">
        <v>99</v>
      </c>
      <c r="K488" s="1" t="s">
        <v>74</v>
      </c>
      <c r="L488" s="1" t="s">
        <v>74</v>
      </c>
      <c r="M488">
        <v>86</v>
      </c>
      <c r="N488" s="1" t="s">
        <v>75</v>
      </c>
      <c r="Q488" s="1" t="s">
        <v>74</v>
      </c>
      <c r="R488" s="1" t="s">
        <v>74</v>
      </c>
      <c r="S488">
        <v>1</v>
      </c>
      <c r="T488">
        <v>4</v>
      </c>
      <c r="U488">
        <v>2</v>
      </c>
      <c r="V488">
        <v>2</v>
      </c>
      <c r="W488">
        <v>3</v>
      </c>
      <c r="X488">
        <v>0</v>
      </c>
      <c r="Y488">
        <v>0</v>
      </c>
      <c r="Z488">
        <v>0</v>
      </c>
      <c r="AA488" s="1" t="s">
        <v>76</v>
      </c>
      <c r="AB488">
        <v>0</v>
      </c>
      <c r="AC488">
        <v>30</v>
      </c>
      <c r="AD488" s="1" t="s">
        <v>77</v>
      </c>
      <c r="AE488" s="1" t="s">
        <v>78</v>
      </c>
      <c r="AF488">
        <v>1.5</v>
      </c>
      <c r="AG488" s="1" t="s">
        <v>79</v>
      </c>
      <c r="AH488">
        <v>0.11</v>
      </c>
      <c r="AI488">
        <v>0.15</v>
      </c>
      <c r="AJ488">
        <v>0.15</v>
      </c>
      <c r="AK488" s="1" t="s">
        <v>80</v>
      </c>
      <c r="AL488" s="1" t="s">
        <v>80</v>
      </c>
      <c r="AM488" s="1" t="s">
        <v>80</v>
      </c>
      <c r="AN488" s="1" t="s">
        <v>81</v>
      </c>
      <c r="AO488" s="1" t="s">
        <v>80</v>
      </c>
      <c r="AQ488" s="1" t="s">
        <v>80</v>
      </c>
      <c r="AR488" s="1" t="s">
        <v>80</v>
      </c>
      <c r="AS488" s="1" t="s">
        <v>80</v>
      </c>
      <c r="AT488" s="1" t="s">
        <v>80</v>
      </c>
      <c r="AU488" s="1" t="s">
        <v>80</v>
      </c>
      <c r="AW488" s="1" t="s">
        <v>80</v>
      </c>
      <c r="AX488" s="1" t="s">
        <v>80</v>
      </c>
      <c r="AY488" s="1" t="s">
        <v>80</v>
      </c>
      <c r="AZ488" s="1" t="s">
        <v>80</v>
      </c>
      <c r="BA488" s="1" t="s">
        <v>80</v>
      </c>
      <c r="BF488" s="1" t="s">
        <v>80</v>
      </c>
      <c r="BG488" s="1" t="s">
        <v>80</v>
      </c>
      <c r="BH488" s="1" t="s">
        <v>80</v>
      </c>
      <c r="BI488" s="1" t="s">
        <v>80</v>
      </c>
      <c r="BJ488" s="1" t="s">
        <v>80</v>
      </c>
      <c r="BN488" s="1" t="s">
        <v>80</v>
      </c>
    </row>
    <row r="489" spans="1:68" x14ac:dyDescent="0.3">
      <c r="A489" s="1" t="s">
        <v>1238</v>
      </c>
      <c r="B489" s="1" t="s">
        <v>1239</v>
      </c>
      <c r="C489" s="1" t="s">
        <v>1328</v>
      </c>
      <c r="D489">
        <v>55106</v>
      </c>
      <c r="E489" s="1" t="s">
        <v>1329</v>
      </c>
      <c r="F489" s="1" t="s">
        <v>1010</v>
      </c>
      <c r="G489">
        <v>18652618</v>
      </c>
      <c r="H489">
        <v>85</v>
      </c>
      <c r="I489" s="1" t="s">
        <v>99</v>
      </c>
      <c r="K489" s="1" t="s">
        <v>74</v>
      </c>
      <c r="L489" s="1" t="s">
        <v>74</v>
      </c>
      <c r="M489">
        <v>86</v>
      </c>
      <c r="N489" s="1" t="s">
        <v>75</v>
      </c>
      <c r="Q489" s="1" t="s">
        <v>74</v>
      </c>
      <c r="R489" s="1" t="s">
        <v>74</v>
      </c>
      <c r="S489">
        <v>12</v>
      </c>
      <c r="T489">
        <v>26</v>
      </c>
      <c r="U489">
        <v>2</v>
      </c>
      <c r="V489">
        <v>2</v>
      </c>
      <c r="W489">
        <v>3</v>
      </c>
      <c r="X489">
        <v>2</v>
      </c>
      <c r="Y489">
        <v>2</v>
      </c>
      <c r="Z489">
        <v>2</v>
      </c>
      <c r="AA489" s="1" t="s">
        <v>76</v>
      </c>
      <c r="AB489">
        <v>0</v>
      </c>
      <c r="AC489">
        <v>30</v>
      </c>
      <c r="AD489" s="1" t="s">
        <v>77</v>
      </c>
      <c r="AE489" s="1" t="s">
        <v>78</v>
      </c>
      <c r="AF489">
        <v>1.5</v>
      </c>
      <c r="AG489" s="1" t="s">
        <v>79</v>
      </c>
      <c r="AH489">
        <v>0.11</v>
      </c>
      <c r="AI489">
        <v>0.15</v>
      </c>
      <c r="AJ489">
        <v>0.15</v>
      </c>
      <c r="AK489" s="1" t="s">
        <v>80</v>
      </c>
      <c r="AL489" s="1" t="s">
        <v>80</v>
      </c>
      <c r="AM489" s="1" t="s">
        <v>80</v>
      </c>
      <c r="AN489" s="1" t="s">
        <v>81</v>
      </c>
      <c r="AO489" s="1" t="s">
        <v>80</v>
      </c>
      <c r="AQ489" s="1" t="s">
        <v>80</v>
      </c>
      <c r="AR489" s="1" t="s">
        <v>80</v>
      </c>
      <c r="AS489" s="1" t="s">
        <v>80</v>
      </c>
      <c r="AT489" s="1" t="s">
        <v>80</v>
      </c>
      <c r="AU489" s="1" t="s">
        <v>80</v>
      </c>
      <c r="AW489" s="1" t="s">
        <v>80</v>
      </c>
      <c r="AX489" s="1" t="s">
        <v>80</v>
      </c>
      <c r="AY489" s="1" t="s">
        <v>80</v>
      </c>
      <c r="AZ489" s="1" t="s">
        <v>80</v>
      </c>
      <c r="BA489" s="1" t="s">
        <v>80</v>
      </c>
      <c r="BF489" s="1" t="s">
        <v>80</v>
      </c>
      <c r="BG489" s="1" t="s">
        <v>80</v>
      </c>
      <c r="BH489" s="1" t="s">
        <v>80</v>
      </c>
      <c r="BI489" s="1" t="s">
        <v>80</v>
      </c>
      <c r="BJ489" s="1" t="s">
        <v>80</v>
      </c>
      <c r="BN489" s="1" t="s">
        <v>80</v>
      </c>
    </row>
    <row r="490" spans="1:68" x14ac:dyDescent="0.3">
      <c r="A490" s="1" t="s">
        <v>1238</v>
      </c>
      <c r="B490" s="1" t="s">
        <v>1239</v>
      </c>
      <c r="C490" s="1" t="s">
        <v>1330</v>
      </c>
      <c r="D490">
        <v>55011</v>
      </c>
      <c r="E490" s="1" t="s">
        <v>1331</v>
      </c>
      <c r="F490" s="1" t="s">
        <v>984</v>
      </c>
      <c r="G490">
        <v>18651964</v>
      </c>
      <c r="H490">
        <v>80</v>
      </c>
      <c r="I490" s="1" t="s">
        <v>85</v>
      </c>
      <c r="K490" s="1" t="s">
        <v>74</v>
      </c>
      <c r="L490" s="1" t="s">
        <v>74</v>
      </c>
      <c r="M490">
        <v>86</v>
      </c>
      <c r="N490" s="1" t="s">
        <v>75</v>
      </c>
      <c r="Q490" s="1" t="s">
        <v>74</v>
      </c>
      <c r="R490" s="1" t="s">
        <v>74</v>
      </c>
      <c r="S490">
        <v>1</v>
      </c>
      <c r="T490">
        <v>0</v>
      </c>
      <c r="U490">
        <v>2</v>
      </c>
      <c r="V490">
        <v>2</v>
      </c>
      <c r="W490">
        <v>9</v>
      </c>
      <c r="X490">
        <v>0</v>
      </c>
      <c r="Y490">
        <v>0</v>
      </c>
      <c r="Z490">
        <v>0</v>
      </c>
      <c r="AA490" s="1" t="s">
        <v>76</v>
      </c>
      <c r="AB490">
        <v>0</v>
      </c>
      <c r="AC490">
        <v>5</v>
      </c>
      <c r="AD490" s="1" t="s">
        <v>247</v>
      </c>
      <c r="AE490" s="1" t="s">
        <v>78</v>
      </c>
      <c r="AF490">
        <v>1.25</v>
      </c>
      <c r="AG490" s="1" t="s">
        <v>79</v>
      </c>
      <c r="AH490">
        <v>0.12</v>
      </c>
      <c r="AI490">
        <v>0.28000000000000003</v>
      </c>
      <c r="AJ490">
        <v>0.28000000000000003</v>
      </c>
      <c r="AK490" s="1" t="s">
        <v>80</v>
      </c>
      <c r="AL490" s="1" t="s">
        <v>80</v>
      </c>
      <c r="AM490" s="1" t="s">
        <v>80</v>
      </c>
      <c r="AN490" s="1" t="s">
        <v>81</v>
      </c>
      <c r="AO490" s="1" t="s">
        <v>80</v>
      </c>
      <c r="AQ490" s="1" t="s">
        <v>80</v>
      </c>
      <c r="AR490" s="1" t="s">
        <v>80</v>
      </c>
      <c r="AS490" s="1" t="s">
        <v>80</v>
      </c>
      <c r="AT490" s="1" t="s">
        <v>80</v>
      </c>
      <c r="AU490" s="1" t="s">
        <v>80</v>
      </c>
      <c r="AW490" s="1" t="s">
        <v>80</v>
      </c>
      <c r="AX490" s="1" t="s">
        <v>80</v>
      </c>
      <c r="AY490" s="1" t="s">
        <v>80</v>
      </c>
      <c r="AZ490" s="1" t="s">
        <v>80</v>
      </c>
      <c r="BA490" s="1" t="s">
        <v>80</v>
      </c>
      <c r="BF490" s="1" t="s">
        <v>80</v>
      </c>
      <c r="BG490" s="1" t="s">
        <v>80</v>
      </c>
      <c r="BH490" s="1" t="s">
        <v>80</v>
      </c>
      <c r="BI490" s="1" t="s">
        <v>80</v>
      </c>
      <c r="BJ490" s="1" t="s">
        <v>80</v>
      </c>
      <c r="BK490">
        <v>5</v>
      </c>
      <c r="BN490" s="1" t="s">
        <v>80</v>
      </c>
      <c r="BP490">
        <v>5</v>
      </c>
    </row>
    <row r="491" spans="1:68" x14ac:dyDescent="0.3">
      <c r="A491" s="1" t="s">
        <v>1238</v>
      </c>
      <c r="B491" s="1" t="s">
        <v>1239</v>
      </c>
      <c r="C491" s="1" t="s">
        <v>194</v>
      </c>
      <c r="D491">
        <v>55048</v>
      </c>
      <c r="E491" s="1" t="s">
        <v>1332</v>
      </c>
      <c r="F491" s="1" t="s">
        <v>1333</v>
      </c>
      <c r="G491">
        <v>18652503</v>
      </c>
      <c r="H491">
        <v>90</v>
      </c>
      <c r="I491" s="1" t="s">
        <v>73</v>
      </c>
      <c r="K491" s="1" t="s">
        <v>74</v>
      </c>
      <c r="L491" s="1" t="s">
        <v>100</v>
      </c>
      <c r="M491">
        <v>56</v>
      </c>
      <c r="N491" s="1" t="s">
        <v>101</v>
      </c>
      <c r="Q491" s="1" t="s">
        <v>74</v>
      </c>
      <c r="R491" s="1" t="s">
        <v>100</v>
      </c>
      <c r="S491">
        <v>1</v>
      </c>
      <c r="T491">
        <v>1</v>
      </c>
      <c r="U491">
        <v>0</v>
      </c>
      <c r="V491">
        <v>3</v>
      </c>
      <c r="W491">
        <v>10</v>
      </c>
      <c r="X491">
        <v>0</v>
      </c>
      <c r="Y491">
        <v>0</v>
      </c>
      <c r="Z491">
        <v>0</v>
      </c>
      <c r="AA491" s="1" t="s">
        <v>76</v>
      </c>
      <c r="AB491">
        <v>0</v>
      </c>
      <c r="AC491">
        <v>3</v>
      </c>
      <c r="AD491" s="1" t="s">
        <v>494</v>
      </c>
      <c r="AE491" s="1" t="s">
        <v>78</v>
      </c>
      <c r="AF491">
        <v>2.5</v>
      </c>
      <c r="AG491" s="1" t="s">
        <v>79</v>
      </c>
      <c r="AH491">
        <v>0.17</v>
      </c>
      <c r="AI491">
        <v>0.2</v>
      </c>
      <c r="AJ491">
        <v>0.2</v>
      </c>
      <c r="AK491" s="1" t="s">
        <v>80</v>
      </c>
      <c r="AL491" s="1" t="s">
        <v>80</v>
      </c>
      <c r="AM491" s="1" t="s">
        <v>80</v>
      </c>
      <c r="AN491" s="1" t="s">
        <v>165</v>
      </c>
      <c r="AO491" s="1" t="s">
        <v>80</v>
      </c>
      <c r="AQ491" s="1" t="s">
        <v>80</v>
      </c>
      <c r="AR491" s="1" t="s">
        <v>80</v>
      </c>
      <c r="AS491" s="1" t="s">
        <v>80</v>
      </c>
      <c r="AT491" s="1" t="s">
        <v>80</v>
      </c>
      <c r="AU491" s="1" t="s">
        <v>80</v>
      </c>
      <c r="AW491" s="1" t="s">
        <v>80</v>
      </c>
      <c r="AX491" s="1" t="s">
        <v>80</v>
      </c>
      <c r="AY491" s="1" t="s">
        <v>80</v>
      </c>
      <c r="AZ491" s="1" t="s">
        <v>80</v>
      </c>
      <c r="BA491" s="1" t="s">
        <v>80</v>
      </c>
      <c r="BF491" s="1" t="s">
        <v>80</v>
      </c>
      <c r="BG491" s="1" t="s">
        <v>80</v>
      </c>
      <c r="BH491" s="1" t="s">
        <v>80</v>
      </c>
      <c r="BI491" s="1" t="s">
        <v>80</v>
      </c>
      <c r="BJ491" s="1" t="s">
        <v>80</v>
      </c>
      <c r="BK491">
        <v>4</v>
      </c>
      <c r="BN491" s="1" t="s">
        <v>80</v>
      </c>
      <c r="BP491">
        <v>4</v>
      </c>
    </row>
    <row r="492" spans="1:68" x14ac:dyDescent="0.3">
      <c r="A492" s="1" t="s">
        <v>1238</v>
      </c>
      <c r="B492" s="1" t="s">
        <v>1239</v>
      </c>
      <c r="C492" s="1" t="s">
        <v>1334</v>
      </c>
      <c r="D492">
        <v>54998</v>
      </c>
      <c r="E492" s="1" t="s">
        <v>1335</v>
      </c>
      <c r="F492" s="1" t="s">
        <v>1336</v>
      </c>
      <c r="G492">
        <v>18652490</v>
      </c>
      <c r="H492">
        <v>30</v>
      </c>
      <c r="I492" s="1" t="s">
        <v>99</v>
      </c>
      <c r="K492" s="1" t="s">
        <v>74</v>
      </c>
      <c r="L492" s="1" t="s">
        <v>74</v>
      </c>
      <c r="M492">
        <v>86</v>
      </c>
      <c r="N492" s="1" t="s">
        <v>75</v>
      </c>
      <c r="Q492" s="1" t="s">
        <v>74</v>
      </c>
      <c r="R492" s="1" t="s">
        <v>74</v>
      </c>
      <c r="S492">
        <v>0</v>
      </c>
      <c r="T492">
        <v>0</v>
      </c>
      <c r="U492">
        <v>0</v>
      </c>
      <c r="V492">
        <v>0</v>
      </c>
      <c r="W492">
        <v>0</v>
      </c>
      <c r="X492">
        <v>0</v>
      </c>
      <c r="Y492">
        <v>0</v>
      </c>
      <c r="Z492">
        <v>0</v>
      </c>
      <c r="AA492" s="1" t="s">
        <v>76</v>
      </c>
      <c r="AB492">
        <v>0</v>
      </c>
      <c r="AC492">
        <v>5</v>
      </c>
      <c r="AD492" s="1" t="s">
        <v>77</v>
      </c>
      <c r="AE492" s="1" t="s">
        <v>78</v>
      </c>
      <c r="AF492">
        <v>0.5</v>
      </c>
      <c r="AG492" s="1" t="s">
        <v>79</v>
      </c>
      <c r="AH492">
        <v>0.11</v>
      </c>
      <c r="AI492">
        <v>0.32</v>
      </c>
      <c r="AJ492">
        <v>0.32</v>
      </c>
      <c r="AK492" s="1" t="s">
        <v>80</v>
      </c>
      <c r="AL492" s="1" t="s">
        <v>80</v>
      </c>
      <c r="AM492" s="1" t="s">
        <v>80</v>
      </c>
      <c r="AN492" s="1" t="s">
        <v>81</v>
      </c>
      <c r="AO492" s="1" t="s">
        <v>80</v>
      </c>
      <c r="AQ492" s="1" t="s">
        <v>80</v>
      </c>
      <c r="AR492" s="1" t="s">
        <v>80</v>
      </c>
      <c r="AS492" s="1" t="s">
        <v>80</v>
      </c>
      <c r="AT492" s="1" t="s">
        <v>80</v>
      </c>
      <c r="AU492" s="1" t="s">
        <v>80</v>
      </c>
      <c r="AW492" s="1" t="s">
        <v>80</v>
      </c>
      <c r="AX492" s="1" t="s">
        <v>80</v>
      </c>
      <c r="AY492" s="1" t="s">
        <v>80</v>
      </c>
      <c r="AZ492" s="1" t="s">
        <v>80</v>
      </c>
      <c r="BA492" s="1" t="s">
        <v>80</v>
      </c>
      <c r="BF492" s="1" t="s">
        <v>80</v>
      </c>
      <c r="BG492" s="1" t="s">
        <v>80</v>
      </c>
      <c r="BH492" s="1" t="s">
        <v>80</v>
      </c>
      <c r="BI492" s="1" t="s">
        <v>80</v>
      </c>
      <c r="BJ492" s="1" t="s">
        <v>80</v>
      </c>
      <c r="BK492">
        <v>8</v>
      </c>
      <c r="BN492" s="1" t="s">
        <v>80</v>
      </c>
      <c r="BP492">
        <v>8</v>
      </c>
    </row>
    <row r="493" spans="1:68" x14ac:dyDescent="0.3">
      <c r="A493" s="1" t="s">
        <v>1238</v>
      </c>
      <c r="B493" s="1" t="s">
        <v>1239</v>
      </c>
      <c r="C493" s="1" t="s">
        <v>1337</v>
      </c>
      <c r="D493">
        <v>54999</v>
      </c>
      <c r="E493" s="1" t="s">
        <v>1338</v>
      </c>
      <c r="F493" s="1" t="s">
        <v>1336</v>
      </c>
      <c r="G493">
        <v>18652492</v>
      </c>
      <c r="H493">
        <v>40</v>
      </c>
      <c r="I493" s="1" t="s">
        <v>99</v>
      </c>
      <c r="K493" s="1" t="s">
        <v>74</v>
      </c>
      <c r="L493" s="1" t="s">
        <v>74</v>
      </c>
      <c r="M493">
        <v>38</v>
      </c>
      <c r="N493" s="1" t="s">
        <v>140</v>
      </c>
      <c r="Q493" s="1" t="s">
        <v>74</v>
      </c>
      <c r="R493" s="1" t="s">
        <v>74</v>
      </c>
      <c r="S493">
        <v>0</v>
      </c>
      <c r="T493">
        <v>0</v>
      </c>
      <c r="U493">
        <v>0</v>
      </c>
      <c r="V493">
        <v>0</v>
      </c>
      <c r="W493">
        <v>0</v>
      </c>
      <c r="X493">
        <v>0</v>
      </c>
      <c r="Y493">
        <v>0</v>
      </c>
      <c r="Z493">
        <v>0</v>
      </c>
      <c r="AA493" s="1" t="s">
        <v>76</v>
      </c>
      <c r="AB493">
        <v>0</v>
      </c>
      <c r="AC493">
        <v>23</v>
      </c>
      <c r="AD493" s="1" t="s">
        <v>109</v>
      </c>
      <c r="AE493" s="1" t="s">
        <v>78</v>
      </c>
      <c r="AF493">
        <v>0.5</v>
      </c>
      <c r="AG493" s="1" t="s">
        <v>79</v>
      </c>
      <c r="AH493">
        <v>0.12</v>
      </c>
      <c r="AI493">
        <v>0.17</v>
      </c>
      <c r="AJ493">
        <v>0.37</v>
      </c>
      <c r="AK493" s="1" t="s">
        <v>80</v>
      </c>
      <c r="AL493" s="1" t="s">
        <v>136</v>
      </c>
      <c r="AM493" s="1" t="s">
        <v>80</v>
      </c>
      <c r="AN493" s="1" t="s">
        <v>105</v>
      </c>
      <c r="AO493" s="1" t="s">
        <v>80</v>
      </c>
      <c r="AQ493" s="1" t="s">
        <v>80</v>
      </c>
      <c r="AR493" s="1" t="s">
        <v>80</v>
      </c>
      <c r="AS493" s="1" t="s">
        <v>80</v>
      </c>
      <c r="AT493" s="1" t="s">
        <v>80</v>
      </c>
      <c r="AU493" s="1" t="s">
        <v>80</v>
      </c>
      <c r="AW493" s="1" t="s">
        <v>80</v>
      </c>
      <c r="AX493" s="1" t="s">
        <v>80</v>
      </c>
      <c r="AY493" s="1" t="s">
        <v>80</v>
      </c>
      <c r="AZ493" s="1" t="s">
        <v>80</v>
      </c>
      <c r="BA493" s="1" t="s">
        <v>80</v>
      </c>
      <c r="BF493" s="1" t="s">
        <v>80</v>
      </c>
      <c r="BG493" s="1" t="s">
        <v>80</v>
      </c>
      <c r="BH493" s="1" t="s">
        <v>80</v>
      </c>
      <c r="BI493" s="1" t="s">
        <v>80</v>
      </c>
      <c r="BJ493" s="1" t="s">
        <v>80</v>
      </c>
      <c r="BK493">
        <v>28</v>
      </c>
      <c r="BL493">
        <v>2</v>
      </c>
      <c r="BN493" s="1" t="s">
        <v>80</v>
      </c>
      <c r="BP493">
        <v>30</v>
      </c>
    </row>
    <row r="494" spans="1:68" x14ac:dyDescent="0.3">
      <c r="A494" s="1" t="s">
        <v>1238</v>
      </c>
      <c r="B494" s="1" t="s">
        <v>1239</v>
      </c>
      <c r="C494" s="1" t="s">
        <v>1339</v>
      </c>
      <c r="D494">
        <v>54946</v>
      </c>
      <c r="E494" s="1" t="s">
        <v>1340</v>
      </c>
      <c r="F494" s="1" t="s">
        <v>1046</v>
      </c>
      <c r="G494">
        <v>18652288</v>
      </c>
      <c r="H494">
        <v>90</v>
      </c>
      <c r="I494" s="1" t="s">
        <v>99</v>
      </c>
      <c r="K494" s="1" t="s">
        <v>74</v>
      </c>
      <c r="L494" s="1" t="s">
        <v>100</v>
      </c>
      <c r="M494">
        <v>48</v>
      </c>
      <c r="N494" s="1" t="s">
        <v>108</v>
      </c>
      <c r="Q494" s="1" t="s">
        <v>74</v>
      </c>
      <c r="R494" s="1" t="s">
        <v>100</v>
      </c>
      <c r="S494">
        <v>0</v>
      </c>
      <c r="T494">
        <v>0</v>
      </c>
      <c r="U494">
        <v>10</v>
      </c>
      <c r="V494">
        <v>15</v>
      </c>
      <c r="W494">
        <v>23</v>
      </c>
      <c r="X494">
        <v>0</v>
      </c>
      <c r="Y494">
        <v>0</v>
      </c>
      <c r="Z494">
        <v>0</v>
      </c>
      <c r="AA494" s="1" t="s">
        <v>76</v>
      </c>
      <c r="AB494">
        <v>0</v>
      </c>
      <c r="AC494">
        <v>3</v>
      </c>
      <c r="AD494" s="1" t="s">
        <v>206</v>
      </c>
      <c r="AE494" s="1" t="s">
        <v>78</v>
      </c>
      <c r="AF494">
        <v>1.5</v>
      </c>
      <c r="AG494" s="1" t="s">
        <v>79</v>
      </c>
      <c r="AH494">
        <v>7.0000000000000007E-2</v>
      </c>
      <c r="AI494">
        <v>0.1</v>
      </c>
      <c r="AJ494">
        <v>0.32</v>
      </c>
      <c r="AK494" s="1" t="s">
        <v>80</v>
      </c>
      <c r="AL494" s="1" t="s">
        <v>966</v>
      </c>
      <c r="AM494" s="1" t="s">
        <v>80</v>
      </c>
      <c r="AN494" s="1" t="s">
        <v>81</v>
      </c>
      <c r="AO494" s="1" t="s">
        <v>80</v>
      </c>
      <c r="AQ494" s="1" t="s">
        <v>80</v>
      </c>
      <c r="AR494" s="1" t="s">
        <v>80</v>
      </c>
      <c r="AS494" s="1" t="s">
        <v>80</v>
      </c>
      <c r="AT494" s="1" t="s">
        <v>80</v>
      </c>
      <c r="AU494" s="1" t="s">
        <v>80</v>
      </c>
      <c r="AW494" s="1" t="s">
        <v>80</v>
      </c>
      <c r="AX494" s="1" t="s">
        <v>80</v>
      </c>
      <c r="AY494" s="1" t="s">
        <v>80</v>
      </c>
      <c r="AZ494" s="1" t="s">
        <v>80</v>
      </c>
      <c r="BA494" s="1" t="s">
        <v>80</v>
      </c>
      <c r="BF494" s="1" t="s">
        <v>80</v>
      </c>
      <c r="BG494" s="1" t="s">
        <v>80</v>
      </c>
      <c r="BH494" s="1" t="s">
        <v>80</v>
      </c>
      <c r="BI494" s="1" t="s">
        <v>80</v>
      </c>
      <c r="BJ494" s="1" t="s">
        <v>80</v>
      </c>
      <c r="BK494">
        <v>41</v>
      </c>
      <c r="BL494">
        <v>2</v>
      </c>
      <c r="BN494" s="1" t="s">
        <v>80</v>
      </c>
      <c r="BP494">
        <v>43</v>
      </c>
    </row>
    <row r="495" spans="1:68" hidden="1" x14ac:dyDescent="0.3">
      <c r="A495" s="1" t="s">
        <v>1238</v>
      </c>
      <c r="B495" s="1" t="s">
        <v>1239</v>
      </c>
      <c r="C495" s="1" t="s">
        <v>1341</v>
      </c>
      <c r="D495">
        <v>55059</v>
      </c>
      <c r="E495" s="1" t="s">
        <v>1342</v>
      </c>
      <c r="F495" s="1" t="s">
        <v>1343</v>
      </c>
      <c r="G495">
        <v>18652372</v>
      </c>
      <c r="H495">
        <v>55</v>
      </c>
      <c r="I495" s="1" t="s">
        <v>205</v>
      </c>
      <c r="K495" s="1" t="s">
        <v>74</v>
      </c>
      <c r="L495" s="1" t="s">
        <v>74</v>
      </c>
      <c r="M495">
        <v>0</v>
      </c>
      <c r="N495" s="1" t="s">
        <v>93</v>
      </c>
      <c r="Q495" s="1" t="s">
        <v>74</v>
      </c>
      <c r="R495" s="1" t="s">
        <v>74</v>
      </c>
      <c r="S495">
        <v>0</v>
      </c>
      <c r="T495">
        <v>0</v>
      </c>
      <c r="U495">
        <v>0</v>
      </c>
      <c r="V495">
        <v>0</v>
      </c>
      <c r="W495">
        <v>0</v>
      </c>
      <c r="X495">
        <v>0</v>
      </c>
      <c r="Y495">
        <v>0</v>
      </c>
      <c r="Z495">
        <v>0</v>
      </c>
      <c r="AA495" s="1" t="s">
        <v>441</v>
      </c>
      <c r="AB495">
        <v>0</v>
      </c>
      <c r="AC495">
        <v>3</v>
      </c>
      <c r="AD495" s="1" t="s">
        <v>1344</v>
      </c>
      <c r="AE495" s="1" t="s">
        <v>78</v>
      </c>
      <c r="AF495">
        <v>1.5</v>
      </c>
      <c r="AG495" s="1" t="s">
        <v>79</v>
      </c>
      <c r="AH495">
        <v>0.06</v>
      </c>
      <c r="AI495">
        <v>0.1</v>
      </c>
      <c r="AJ495">
        <v>0.1</v>
      </c>
      <c r="AK495" s="1" t="s">
        <v>80</v>
      </c>
      <c r="AL495" s="1" t="s">
        <v>80</v>
      </c>
      <c r="AM495" s="1" t="s">
        <v>80</v>
      </c>
      <c r="AN495" s="1" t="s">
        <v>88</v>
      </c>
      <c r="AO495" s="1" t="s">
        <v>80</v>
      </c>
      <c r="AQ495" s="1" t="s">
        <v>80</v>
      </c>
      <c r="AR495" s="1" t="s">
        <v>80</v>
      </c>
      <c r="AS495" s="1" t="s">
        <v>80</v>
      </c>
      <c r="AT495" s="1" t="s">
        <v>80</v>
      </c>
      <c r="AU495" s="1" t="s">
        <v>80</v>
      </c>
      <c r="AW495" s="1" t="s">
        <v>80</v>
      </c>
      <c r="AX495" s="1" t="s">
        <v>80</v>
      </c>
      <c r="AY495" s="1" t="s">
        <v>80</v>
      </c>
      <c r="AZ495" s="1" t="s">
        <v>80</v>
      </c>
      <c r="BA495" s="1" t="s">
        <v>80</v>
      </c>
      <c r="BB495">
        <v>55</v>
      </c>
      <c r="BC495">
        <v>13</v>
      </c>
      <c r="BF495" s="1" t="s">
        <v>80</v>
      </c>
      <c r="BG495" s="1" t="s">
        <v>80</v>
      </c>
      <c r="BH495" s="1" t="s">
        <v>80</v>
      </c>
      <c r="BI495" s="1" t="s">
        <v>80</v>
      </c>
      <c r="BJ495" s="1" t="s">
        <v>80</v>
      </c>
      <c r="BK495">
        <v>10</v>
      </c>
      <c r="BN495" s="1" t="s">
        <v>80</v>
      </c>
      <c r="BP495">
        <v>10</v>
      </c>
    </row>
    <row r="496" spans="1:68" hidden="1" x14ac:dyDescent="0.3">
      <c r="A496" s="1" t="s">
        <v>1238</v>
      </c>
      <c r="B496" s="1" t="s">
        <v>1239</v>
      </c>
      <c r="C496" s="1" t="s">
        <v>1345</v>
      </c>
      <c r="D496">
        <v>54995</v>
      </c>
      <c r="E496" s="1" t="s">
        <v>1346</v>
      </c>
      <c r="F496" s="1" t="s">
        <v>1026</v>
      </c>
      <c r="G496">
        <v>18652136</v>
      </c>
      <c r="H496">
        <v>50</v>
      </c>
      <c r="I496" s="1" t="s">
        <v>85</v>
      </c>
      <c r="K496" s="1" t="s">
        <v>74</v>
      </c>
      <c r="L496" s="1" t="s">
        <v>74</v>
      </c>
      <c r="M496">
        <v>56</v>
      </c>
      <c r="N496" s="1" t="s">
        <v>101</v>
      </c>
      <c r="Q496" s="1" t="s">
        <v>74</v>
      </c>
      <c r="R496" s="1" t="s">
        <v>74</v>
      </c>
      <c r="S496">
        <v>0</v>
      </c>
      <c r="T496">
        <v>7</v>
      </c>
      <c r="U496">
        <v>3</v>
      </c>
      <c r="V496">
        <v>3</v>
      </c>
      <c r="W496">
        <v>3</v>
      </c>
      <c r="X496">
        <v>0</v>
      </c>
      <c r="Y496">
        <v>0</v>
      </c>
      <c r="Z496">
        <v>1</v>
      </c>
      <c r="AA496" s="1" t="s">
        <v>817</v>
      </c>
      <c r="AB496">
        <v>0</v>
      </c>
      <c r="AC496">
        <v>25</v>
      </c>
      <c r="AD496" s="1" t="s">
        <v>469</v>
      </c>
      <c r="AE496" s="1" t="s">
        <v>78</v>
      </c>
      <c r="AF496">
        <v>0.75</v>
      </c>
      <c r="AG496" s="1" t="s">
        <v>79</v>
      </c>
      <c r="AH496">
        <v>0.18</v>
      </c>
      <c r="AI496">
        <v>0.55000000000000004</v>
      </c>
      <c r="AJ496">
        <v>0.55000000000000004</v>
      </c>
      <c r="AK496" s="1" t="s">
        <v>80</v>
      </c>
      <c r="AL496" s="1" t="s">
        <v>80</v>
      </c>
      <c r="AM496" s="1" t="s">
        <v>80</v>
      </c>
      <c r="AN496" s="1" t="s">
        <v>105</v>
      </c>
      <c r="AO496" s="1" t="s">
        <v>80</v>
      </c>
      <c r="AQ496" s="1" t="s">
        <v>80</v>
      </c>
      <c r="AR496" s="1" t="s">
        <v>80</v>
      </c>
      <c r="AS496" s="1" t="s">
        <v>80</v>
      </c>
      <c r="AT496" s="1" t="s">
        <v>80</v>
      </c>
      <c r="AU496" s="1" t="s">
        <v>80</v>
      </c>
      <c r="AW496" s="1" t="s">
        <v>80</v>
      </c>
      <c r="AX496" s="1" t="s">
        <v>80</v>
      </c>
      <c r="AY496" s="1" t="s">
        <v>80</v>
      </c>
      <c r="AZ496" s="1" t="s">
        <v>80</v>
      </c>
      <c r="BA496" s="1" t="s">
        <v>80</v>
      </c>
      <c r="BF496" s="1" t="s">
        <v>80</v>
      </c>
      <c r="BG496" s="1" t="s">
        <v>80</v>
      </c>
      <c r="BH496" s="1" t="s">
        <v>80</v>
      </c>
      <c r="BI496" s="1" t="s">
        <v>80</v>
      </c>
      <c r="BJ496" s="1" t="s">
        <v>80</v>
      </c>
      <c r="BK496">
        <v>11</v>
      </c>
      <c r="BN496" s="1" t="s">
        <v>80</v>
      </c>
      <c r="BP496">
        <v>11</v>
      </c>
    </row>
    <row r="497" spans="1:68" hidden="1" x14ac:dyDescent="0.3">
      <c r="A497" s="1" t="s">
        <v>1238</v>
      </c>
      <c r="B497" s="1" t="s">
        <v>1239</v>
      </c>
      <c r="C497" s="1" t="s">
        <v>1347</v>
      </c>
      <c r="D497">
        <v>54985</v>
      </c>
      <c r="E497" s="1" t="s">
        <v>1348</v>
      </c>
      <c r="F497" s="1" t="s">
        <v>1026</v>
      </c>
      <c r="G497">
        <v>18652564</v>
      </c>
      <c r="H497">
        <v>90</v>
      </c>
      <c r="I497" s="1" t="s">
        <v>73</v>
      </c>
      <c r="K497" s="1" t="s">
        <v>74</v>
      </c>
      <c r="L497" s="1" t="s">
        <v>74</v>
      </c>
      <c r="M497">
        <v>56</v>
      </c>
      <c r="N497" s="1" t="s">
        <v>101</v>
      </c>
      <c r="Q497" s="1" t="s">
        <v>74</v>
      </c>
      <c r="R497" s="1" t="s">
        <v>74</v>
      </c>
      <c r="S497">
        <v>4</v>
      </c>
      <c r="T497">
        <v>6</v>
      </c>
      <c r="U497">
        <v>2</v>
      </c>
      <c r="V497">
        <v>2</v>
      </c>
      <c r="W497">
        <v>3</v>
      </c>
      <c r="X497">
        <v>0</v>
      </c>
      <c r="Y497">
        <v>0</v>
      </c>
      <c r="Z497">
        <v>1</v>
      </c>
      <c r="AA497" s="1" t="s">
        <v>656</v>
      </c>
      <c r="AB497">
        <v>0</v>
      </c>
      <c r="AC497">
        <v>18</v>
      </c>
      <c r="AD497" s="1" t="s">
        <v>103</v>
      </c>
      <c r="AE497" s="1" t="s">
        <v>78</v>
      </c>
      <c r="AF497">
        <v>0.75</v>
      </c>
      <c r="AG497" s="1" t="s">
        <v>79</v>
      </c>
      <c r="AH497">
        <v>0.16</v>
      </c>
      <c r="AI497">
        <v>0.43</v>
      </c>
      <c r="AJ497">
        <v>0.43</v>
      </c>
      <c r="AK497" s="1" t="s">
        <v>80</v>
      </c>
      <c r="AL497" s="1" t="s">
        <v>80</v>
      </c>
      <c r="AM497" s="1" t="s">
        <v>80</v>
      </c>
      <c r="AN497" s="1" t="s">
        <v>105</v>
      </c>
      <c r="AO497" s="1" t="s">
        <v>80</v>
      </c>
      <c r="AQ497" s="1" t="s">
        <v>80</v>
      </c>
      <c r="AR497" s="1" t="s">
        <v>80</v>
      </c>
      <c r="AS497" s="1" t="s">
        <v>80</v>
      </c>
      <c r="AT497" s="1" t="s">
        <v>80</v>
      </c>
      <c r="AU497" s="1" t="s">
        <v>80</v>
      </c>
      <c r="AW497" s="1" t="s">
        <v>80</v>
      </c>
      <c r="AX497" s="1" t="s">
        <v>80</v>
      </c>
      <c r="AY497" s="1" t="s">
        <v>80</v>
      </c>
      <c r="AZ497" s="1" t="s">
        <v>80</v>
      </c>
      <c r="BA497" s="1" t="s">
        <v>80</v>
      </c>
      <c r="BF497" s="1" t="s">
        <v>80</v>
      </c>
      <c r="BG497" s="1" t="s">
        <v>80</v>
      </c>
      <c r="BH497" s="1" t="s">
        <v>80</v>
      </c>
      <c r="BI497" s="1" t="s">
        <v>80</v>
      </c>
      <c r="BJ497" s="1" t="s">
        <v>80</v>
      </c>
      <c r="BK497">
        <v>11</v>
      </c>
      <c r="BN497" s="1" t="s">
        <v>80</v>
      </c>
      <c r="BP497">
        <v>11</v>
      </c>
    </row>
    <row r="498" spans="1:68" hidden="1" x14ac:dyDescent="0.3">
      <c r="A498" s="1" t="s">
        <v>1238</v>
      </c>
      <c r="B498" s="1" t="s">
        <v>1239</v>
      </c>
      <c r="C498" s="1" t="s">
        <v>1349</v>
      </c>
      <c r="D498">
        <v>55107</v>
      </c>
      <c r="E498" s="1" t="s">
        <v>1350</v>
      </c>
      <c r="F498" s="1" t="s">
        <v>1026</v>
      </c>
      <c r="G498">
        <v>18652617</v>
      </c>
      <c r="H498">
        <v>90</v>
      </c>
      <c r="I498" s="1" t="s">
        <v>73</v>
      </c>
      <c r="K498" s="1" t="s">
        <v>74</v>
      </c>
      <c r="L498" s="1" t="s">
        <v>74</v>
      </c>
      <c r="M498">
        <v>56</v>
      </c>
      <c r="N498" s="1" t="s">
        <v>101</v>
      </c>
      <c r="Q498" s="1" t="s">
        <v>74</v>
      </c>
      <c r="R498" s="1" t="s">
        <v>74</v>
      </c>
      <c r="S498">
        <v>12</v>
      </c>
      <c r="T498">
        <v>26</v>
      </c>
      <c r="U498">
        <v>2</v>
      </c>
      <c r="V498">
        <v>2</v>
      </c>
      <c r="W498">
        <v>3</v>
      </c>
      <c r="X498">
        <v>2</v>
      </c>
      <c r="Y498">
        <v>2</v>
      </c>
      <c r="Z498">
        <v>2</v>
      </c>
      <c r="AA498" s="1" t="s">
        <v>656</v>
      </c>
      <c r="AB498">
        <v>0</v>
      </c>
      <c r="AC498">
        <v>18</v>
      </c>
      <c r="AD498" s="1" t="s">
        <v>103</v>
      </c>
      <c r="AE498" s="1" t="s">
        <v>78</v>
      </c>
      <c r="AF498">
        <v>0.75</v>
      </c>
      <c r="AG498" s="1" t="s">
        <v>79</v>
      </c>
      <c r="AH498">
        <v>0.15</v>
      </c>
      <c r="AI498">
        <v>0.43</v>
      </c>
      <c r="AJ498">
        <v>0.43</v>
      </c>
      <c r="AK498" s="1" t="s">
        <v>80</v>
      </c>
      <c r="AL498" s="1" t="s">
        <v>80</v>
      </c>
      <c r="AM498" s="1" t="s">
        <v>80</v>
      </c>
      <c r="AN498" s="1" t="s">
        <v>105</v>
      </c>
      <c r="AO498" s="1" t="s">
        <v>80</v>
      </c>
      <c r="AQ498" s="1" t="s">
        <v>80</v>
      </c>
      <c r="AR498" s="1" t="s">
        <v>80</v>
      </c>
      <c r="AS498" s="1" t="s">
        <v>80</v>
      </c>
      <c r="AT498" s="1" t="s">
        <v>80</v>
      </c>
      <c r="AU498" s="1" t="s">
        <v>80</v>
      </c>
      <c r="AW498" s="1" t="s">
        <v>80</v>
      </c>
      <c r="AX498" s="1" t="s">
        <v>80</v>
      </c>
      <c r="AY498" s="1" t="s">
        <v>80</v>
      </c>
      <c r="AZ498" s="1" t="s">
        <v>80</v>
      </c>
      <c r="BA498" s="1" t="s">
        <v>80</v>
      </c>
      <c r="BF498" s="1" t="s">
        <v>80</v>
      </c>
      <c r="BG498" s="1" t="s">
        <v>80</v>
      </c>
      <c r="BH498" s="1" t="s">
        <v>80</v>
      </c>
      <c r="BI498" s="1" t="s">
        <v>80</v>
      </c>
      <c r="BJ498" s="1" t="s">
        <v>80</v>
      </c>
      <c r="BK498">
        <v>11</v>
      </c>
      <c r="BN498" s="1" t="s">
        <v>80</v>
      </c>
      <c r="BP498">
        <v>11</v>
      </c>
    </row>
    <row r="499" spans="1:68" hidden="1" x14ac:dyDescent="0.3">
      <c r="A499" s="1" t="s">
        <v>1238</v>
      </c>
      <c r="B499" s="1" t="s">
        <v>1239</v>
      </c>
      <c r="C499" s="1" t="s">
        <v>1351</v>
      </c>
      <c r="D499">
        <v>54984</v>
      </c>
      <c r="E499" s="1" t="s">
        <v>1352</v>
      </c>
      <c r="F499" s="1" t="s">
        <v>1026</v>
      </c>
      <c r="G499">
        <v>18652566</v>
      </c>
      <c r="H499">
        <v>90</v>
      </c>
      <c r="I499" s="1" t="s">
        <v>73</v>
      </c>
      <c r="K499" s="1" t="s">
        <v>74</v>
      </c>
      <c r="L499" s="1" t="s">
        <v>74</v>
      </c>
      <c r="M499">
        <v>86</v>
      </c>
      <c r="N499" s="1" t="s">
        <v>75</v>
      </c>
      <c r="Q499" s="1" t="s">
        <v>74</v>
      </c>
      <c r="R499" s="1" t="s">
        <v>74</v>
      </c>
      <c r="S499">
        <v>4</v>
      </c>
      <c r="T499">
        <v>6</v>
      </c>
      <c r="U499">
        <v>2</v>
      </c>
      <c r="V499">
        <v>2</v>
      </c>
      <c r="W499">
        <v>3</v>
      </c>
      <c r="X499">
        <v>0</v>
      </c>
      <c r="Y499">
        <v>0</v>
      </c>
      <c r="Z499">
        <v>1</v>
      </c>
      <c r="AA499" s="1" t="s">
        <v>656</v>
      </c>
      <c r="AB499">
        <v>0</v>
      </c>
      <c r="AC499">
        <v>18</v>
      </c>
      <c r="AD499" s="1" t="s">
        <v>77</v>
      </c>
      <c r="AE499" s="1" t="s">
        <v>78</v>
      </c>
      <c r="AF499">
        <v>0.75</v>
      </c>
      <c r="AG499" s="1" t="s">
        <v>79</v>
      </c>
      <c r="AH499">
        <v>0.11</v>
      </c>
      <c r="AI499">
        <v>0.28000000000000003</v>
      </c>
      <c r="AJ499">
        <v>0.28000000000000003</v>
      </c>
      <c r="AK499" s="1" t="s">
        <v>80</v>
      </c>
      <c r="AL499" s="1" t="s">
        <v>80</v>
      </c>
      <c r="AM499" s="1" t="s">
        <v>80</v>
      </c>
      <c r="AN499" s="1" t="s">
        <v>81</v>
      </c>
      <c r="AO499" s="1" t="s">
        <v>80</v>
      </c>
      <c r="AQ499" s="1" t="s">
        <v>80</v>
      </c>
      <c r="AR499" s="1" t="s">
        <v>80</v>
      </c>
      <c r="AS499" s="1" t="s">
        <v>80</v>
      </c>
      <c r="AT499" s="1" t="s">
        <v>80</v>
      </c>
      <c r="AU499" s="1" t="s">
        <v>80</v>
      </c>
      <c r="AW499" s="1" t="s">
        <v>80</v>
      </c>
      <c r="AX499" s="1" t="s">
        <v>80</v>
      </c>
      <c r="AY499" s="1" t="s">
        <v>80</v>
      </c>
      <c r="AZ499" s="1" t="s">
        <v>80</v>
      </c>
      <c r="BA499" s="1" t="s">
        <v>80</v>
      </c>
      <c r="BF499" s="1" t="s">
        <v>80</v>
      </c>
      <c r="BG499" s="1" t="s">
        <v>80</v>
      </c>
      <c r="BH499" s="1" t="s">
        <v>80</v>
      </c>
      <c r="BI499" s="1" t="s">
        <v>80</v>
      </c>
      <c r="BJ499" s="1" t="s">
        <v>80</v>
      </c>
      <c r="BK499">
        <v>11</v>
      </c>
      <c r="BN499" s="1" t="s">
        <v>80</v>
      </c>
      <c r="BP499">
        <v>11</v>
      </c>
    </row>
    <row r="500" spans="1:68" hidden="1" x14ac:dyDescent="0.3">
      <c r="A500" s="1" t="s">
        <v>1238</v>
      </c>
      <c r="B500" s="1" t="s">
        <v>1239</v>
      </c>
      <c r="C500" s="1" t="s">
        <v>1353</v>
      </c>
      <c r="D500">
        <v>55108</v>
      </c>
      <c r="E500" s="1" t="s">
        <v>1354</v>
      </c>
      <c r="F500" s="1" t="s">
        <v>1026</v>
      </c>
      <c r="G500">
        <v>18652680</v>
      </c>
      <c r="H500">
        <v>90</v>
      </c>
      <c r="I500" s="1" t="s">
        <v>73</v>
      </c>
      <c r="K500" s="1" t="s">
        <v>74</v>
      </c>
      <c r="L500" s="1" t="s">
        <v>74</v>
      </c>
      <c r="M500">
        <v>86</v>
      </c>
      <c r="N500" s="1" t="s">
        <v>75</v>
      </c>
      <c r="Q500" s="1" t="s">
        <v>74</v>
      </c>
      <c r="R500" s="1" t="s">
        <v>74</v>
      </c>
      <c r="S500">
        <v>12</v>
      </c>
      <c r="T500">
        <v>26</v>
      </c>
      <c r="U500">
        <v>2</v>
      </c>
      <c r="V500">
        <v>2</v>
      </c>
      <c r="W500">
        <v>3</v>
      </c>
      <c r="X500">
        <v>0</v>
      </c>
      <c r="Y500">
        <v>0</v>
      </c>
      <c r="Z500">
        <v>2</v>
      </c>
      <c r="AA500" s="1" t="s">
        <v>656</v>
      </c>
      <c r="AB500">
        <v>0</v>
      </c>
      <c r="AC500">
        <v>18</v>
      </c>
      <c r="AD500" s="1" t="s">
        <v>77</v>
      </c>
      <c r="AE500" s="1" t="s">
        <v>78</v>
      </c>
      <c r="AF500">
        <v>0.75</v>
      </c>
      <c r="AG500" s="1" t="s">
        <v>79</v>
      </c>
      <c r="AH500">
        <v>0.1</v>
      </c>
      <c r="AI500">
        <v>0.28000000000000003</v>
      </c>
      <c r="AJ500">
        <v>0.28000000000000003</v>
      </c>
      <c r="AK500" s="1" t="s">
        <v>80</v>
      </c>
      <c r="AL500" s="1" t="s">
        <v>80</v>
      </c>
      <c r="AM500" s="1" t="s">
        <v>80</v>
      </c>
      <c r="AN500" s="1" t="s">
        <v>81</v>
      </c>
      <c r="AO500" s="1" t="s">
        <v>80</v>
      </c>
      <c r="AQ500" s="1" t="s">
        <v>80</v>
      </c>
      <c r="AR500" s="1" t="s">
        <v>80</v>
      </c>
      <c r="AS500" s="1" t="s">
        <v>80</v>
      </c>
      <c r="AT500" s="1" t="s">
        <v>80</v>
      </c>
      <c r="AU500" s="1" t="s">
        <v>80</v>
      </c>
      <c r="AW500" s="1" t="s">
        <v>80</v>
      </c>
      <c r="AX500" s="1" t="s">
        <v>80</v>
      </c>
      <c r="AY500" s="1" t="s">
        <v>80</v>
      </c>
      <c r="AZ500" s="1" t="s">
        <v>80</v>
      </c>
      <c r="BA500" s="1" t="s">
        <v>80</v>
      </c>
      <c r="BF500" s="1" t="s">
        <v>80</v>
      </c>
      <c r="BG500" s="1" t="s">
        <v>80</v>
      </c>
      <c r="BH500" s="1" t="s">
        <v>80</v>
      </c>
      <c r="BI500" s="1" t="s">
        <v>80</v>
      </c>
      <c r="BJ500" s="1" t="s">
        <v>80</v>
      </c>
      <c r="BK500">
        <v>11</v>
      </c>
      <c r="BN500" s="1" t="s">
        <v>80</v>
      </c>
      <c r="BP500">
        <v>11</v>
      </c>
    </row>
    <row r="501" spans="1:68" x14ac:dyDescent="0.3">
      <c r="A501" s="1" t="s">
        <v>1238</v>
      </c>
      <c r="B501" s="1" t="s">
        <v>1239</v>
      </c>
      <c r="C501" s="1" t="s">
        <v>1355</v>
      </c>
      <c r="D501">
        <v>55013</v>
      </c>
      <c r="E501" s="1" t="s">
        <v>1356</v>
      </c>
      <c r="F501" s="1" t="s">
        <v>1357</v>
      </c>
      <c r="G501">
        <v>18651968</v>
      </c>
      <c r="H501">
        <v>80</v>
      </c>
      <c r="I501" s="1" t="s">
        <v>99</v>
      </c>
      <c r="K501" s="1" t="s">
        <v>74</v>
      </c>
      <c r="L501" s="1" t="s">
        <v>100</v>
      </c>
      <c r="M501">
        <v>86</v>
      </c>
      <c r="N501" s="1" t="s">
        <v>75</v>
      </c>
      <c r="Q501" s="1" t="s">
        <v>74</v>
      </c>
      <c r="R501" s="1" t="s">
        <v>100</v>
      </c>
      <c r="S501">
        <v>1</v>
      </c>
      <c r="T501">
        <v>0</v>
      </c>
      <c r="U501">
        <v>3</v>
      </c>
      <c r="V501">
        <v>5</v>
      </c>
      <c r="W501">
        <v>5</v>
      </c>
      <c r="X501">
        <v>1</v>
      </c>
      <c r="Y501">
        <v>3</v>
      </c>
      <c r="Z501">
        <v>3</v>
      </c>
      <c r="AA501" s="1" t="s">
        <v>76</v>
      </c>
      <c r="AB501">
        <v>0</v>
      </c>
      <c r="AC501">
        <v>3</v>
      </c>
      <c r="AD501" s="1" t="s">
        <v>247</v>
      </c>
      <c r="AE501" s="1" t="s">
        <v>78</v>
      </c>
      <c r="AF501">
        <v>1.25</v>
      </c>
      <c r="AG501" s="1" t="s">
        <v>79</v>
      </c>
      <c r="AH501">
        <v>0.12</v>
      </c>
      <c r="AI501">
        <v>0.37</v>
      </c>
      <c r="AJ501">
        <v>0.37</v>
      </c>
      <c r="AK501" s="1" t="s">
        <v>80</v>
      </c>
      <c r="AL501" s="1" t="s">
        <v>80</v>
      </c>
      <c r="AM501" s="1" t="s">
        <v>80</v>
      </c>
      <c r="AN501" s="1" t="s">
        <v>81</v>
      </c>
      <c r="AO501" s="1" t="s">
        <v>80</v>
      </c>
      <c r="AQ501" s="1" t="s">
        <v>80</v>
      </c>
      <c r="AR501" s="1" t="s">
        <v>80</v>
      </c>
      <c r="AS501" s="1" t="s">
        <v>80</v>
      </c>
      <c r="AT501" s="1" t="s">
        <v>80</v>
      </c>
      <c r="AU501" s="1" t="s">
        <v>80</v>
      </c>
      <c r="AW501" s="1" t="s">
        <v>80</v>
      </c>
      <c r="AX501" s="1" t="s">
        <v>80</v>
      </c>
      <c r="AY501" s="1" t="s">
        <v>80</v>
      </c>
      <c r="AZ501" s="1" t="s">
        <v>80</v>
      </c>
      <c r="BA501" s="1" t="s">
        <v>80</v>
      </c>
      <c r="BF501" s="1" t="s">
        <v>80</v>
      </c>
      <c r="BG501" s="1" t="s">
        <v>80</v>
      </c>
      <c r="BH501" s="1" t="s">
        <v>265</v>
      </c>
      <c r="BI501" s="1" t="s">
        <v>80</v>
      </c>
      <c r="BJ501" s="1" t="s">
        <v>80</v>
      </c>
      <c r="BK501">
        <v>8</v>
      </c>
      <c r="BN501" s="1" t="s">
        <v>80</v>
      </c>
      <c r="BP501">
        <v>8</v>
      </c>
    </row>
    <row r="502" spans="1:68" x14ac:dyDescent="0.3">
      <c r="A502" s="1" t="s">
        <v>1238</v>
      </c>
      <c r="B502" s="1" t="s">
        <v>1239</v>
      </c>
      <c r="C502" s="1" t="s">
        <v>199</v>
      </c>
      <c r="D502">
        <v>55023</v>
      </c>
      <c r="E502" s="1" t="s">
        <v>1358</v>
      </c>
      <c r="F502" s="1" t="s">
        <v>1359</v>
      </c>
      <c r="G502">
        <v>18652643</v>
      </c>
      <c r="H502">
        <v>70</v>
      </c>
      <c r="I502" s="1" t="s">
        <v>1360</v>
      </c>
      <c r="K502" s="1" t="s">
        <v>1257</v>
      </c>
      <c r="L502" s="1" t="s">
        <v>100</v>
      </c>
      <c r="M502">
        <v>86</v>
      </c>
      <c r="N502" s="1" t="s">
        <v>75</v>
      </c>
      <c r="Q502" s="1" t="s">
        <v>1257</v>
      </c>
      <c r="R502" s="1" t="s">
        <v>100</v>
      </c>
      <c r="S502">
        <v>3</v>
      </c>
      <c r="T502">
        <v>3</v>
      </c>
      <c r="U502">
        <v>10</v>
      </c>
      <c r="V502">
        <v>30</v>
      </c>
      <c r="W502">
        <v>30</v>
      </c>
      <c r="X502">
        <v>1</v>
      </c>
      <c r="Y502">
        <v>8</v>
      </c>
      <c r="Z502">
        <v>8</v>
      </c>
      <c r="AA502" s="1" t="s">
        <v>76</v>
      </c>
      <c r="AB502">
        <v>0</v>
      </c>
      <c r="AC502">
        <v>5</v>
      </c>
      <c r="AD502" s="1" t="s">
        <v>247</v>
      </c>
      <c r="AE502" s="1" t="s">
        <v>78</v>
      </c>
      <c r="AF502">
        <v>0.25</v>
      </c>
      <c r="AG502" s="1" t="s">
        <v>79</v>
      </c>
      <c r="AH502">
        <v>0.12</v>
      </c>
      <c r="AI502">
        <v>0.28000000000000003</v>
      </c>
      <c r="AJ502">
        <v>0.28000000000000003</v>
      </c>
      <c r="AK502" s="1" t="s">
        <v>80</v>
      </c>
      <c r="AL502" s="1" t="s">
        <v>136</v>
      </c>
      <c r="AM502" s="1" t="s">
        <v>80</v>
      </c>
      <c r="AN502" s="1" t="s">
        <v>81</v>
      </c>
      <c r="AO502" s="1" t="s">
        <v>80</v>
      </c>
      <c r="AQ502" s="1" t="s">
        <v>80</v>
      </c>
      <c r="AR502" s="1" t="s">
        <v>80</v>
      </c>
      <c r="AS502" s="1" t="s">
        <v>80</v>
      </c>
      <c r="AT502" s="1" t="s">
        <v>80</v>
      </c>
      <c r="AU502" s="1" t="s">
        <v>80</v>
      </c>
      <c r="AW502" s="1" t="s">
        <v>80</v>
      </c>
      <c r="AX502" s="1" t="s">
        <v>80</v>
      </c>
      <c r="AY502" s="1" t="s">
        <v>80</v>
      </c>
      <c r="AZ502" s="1" t="s">
        <v>80</v>
      </c>
      <c r="BA502" s="1" t="s">
        <v>80</v>
      </c>
      <c r="BF502" s="1" t="s">
        <v>80</v>
      </c>
      <c r="BG502" s="1" t="s">
        <v>80</v>
      </c>
      <c r="BH502" s="1" t="s">
        <v>80</v>
      </c>
      <c r="BI502" s="1" t="s">
        <v>80</v>
      </c>
      <c r="BJ502" s="1" t="s">
        <v>80</v>
      </c>
      <c r="BK502">
        <v>10</v>
      </c>
      <c r="BN502" s="1" t="s">
        <v>80</v>
      </c>
      <c r="BP502">
        <v>10</v>
      </c>
    </row>
    <row r="503" spans="1:68" x14ac:dyDescent="0.3">
      <c r="A503" s="1" t="s">
        <v>1238</v>
      </c>
      <c r="B503" s="1" t="s">
        <v>1239</v>
      </c>
      <c r="C503" s="1" t="s">
        <v>1361</v>
      </c>
      <c r="D503">
        <v>54966</v>
      </c>
      <c r="E503" s="1" t="s">
        <v>1362</v>
      </c>
      <c r="F503" s="1" t="s">
        <v>1357</v>
      </c>
      <c r="G503">
        <v>18652311</v>
      </c>
      <c r="H503">
        <v>50</v>
      </c>
      <c r="I503" s="1" t="s">
        <v>99</v>
      </c>
      <c r="K503" s="1" t="s">
        <v>74</v>
      </c>
      <c r="L503" s="1" t="s">
        <v>100</v>
      </c>
      <c r="M503">
        <v>86</v>
      </c>
      <c r="N503" s="1" t="s">
        <v>75</v>
      </c>
      <c r="Q503" s="1" t="s">
        <v>74</v>
      </c>
      <c r="R503" s="1" t="s">
        <v>100</v>
      </c>
      <c r="S503">
        <v>1</v>
      </c>
      <c r="T503">
        <v>0</v>
      </c>
      <c r="U503">
        <v>3</v>
      </c>
      <c r="V503">
        <v>5</v>
      </c>
      <c r="W503">
        <v>55</v>
      </c>
      <c r="X503">
        <v>1</v>
      </c>
      <c r="Y503">
        <v>3</v>
      </c>
      <c r="Z503">
        <v>10</v>
      </c>
      <c r="AA503" s="1" t="s">
        <v>76</v>
      </c>
      <c r="AB503">
        <v>0</v>
      </c>
      <c r="AC503">
        <v>5</v>
      </c>
      <c r="AD503" s="1" t="s">
        <v>77</v>
      </c>
      <c r="AE503" s="1" t="s">
        <v>78</v>
      </c>
      <c r="AF503">
        <v>1.25</v>
      </c>
      <c r="AG503" s="1" t="s">
        <v>79</v>
      </c>
      <c r="AH503">
        <v>0.11</v>
      </c>
      <c r="AI503">
        <v>0.32</v>
      </c>
      <c r="AJ503">
        <v>0.32</v>
      </c>
      <c r="AK503" s="1" t="s">
        <v>80</v>
      </c>
      <c r="AL503" s="1" t="s">
        <v>80</v>
      </c>
      <c r="AM503" s="1" t="s">
        <v>80</v>
      </c>
      <c r="AN503" s="1" t="s">
        <v>81</v>
      </c>
      <c r="AO503" s="1" t="s">
        <v>80</v>
      </c>
      <c r="AQ503" s="1" t="s">
        <v>80</v>
      </c>
      <c r="AR503" s="1" t="s">
        <v>80</v>
      </c>
      <c r="AS503" s="1" t="s">
        <v>80</v>
      </c>
      <c r="AT503" s="1" t="s">
        <v>80</v>
      </c>
      <c r="AU503" s="1" t="s">
        <v>80</v>
      </c>
      <c r="AW503" s="1" t="s">
        <v>80</v>
      </c>
      <c r="AX503" s="1" t="s">
        <v>80</v>
      </c>
      <c r="AY503" s="1" t="s">
        <v>80</v>
      </c>
      <c r="AZ503" s="1" t="s">
        <v>80</v>
      </c>
      <c r="BA503" s="1" t="s">
        <v>80</v>
      </c>
      <c r="BF503" s="1" t="s">
        <v>80</v>
      </c>
      <c r="BG503" s="1" t="s">
        <v>80</v>
      </c>
      <c r="BH503" s="1" t="s">
        <v>258</v>
      </c>
      <c r="BI503" s="1" t="s">
        <v>80</v>
      </c>
      <c r="BJ503" s="1" t="s">
        <v>80</v>
      </c>
      <c r="BK503">
        <v>24</v>
      </c>
      <c r="BL503">
        <v>3</v>
      </c>
      <c r="BN503" s="1" t="s">
        <v>80</v>
      </c>
      <c r="BP503">
        <v>27</v>
      </c>
    </row>
    <row r="504" spans="1:68" x14ac:dyDescent="0.3">
      <c r="A504" s="1" t="s">
        <v>1238</v>
      </c>
      <c r="B504" s="1" t="s">
        <v>1239</v>
      </c>
      <c r="C504" s="1" t="s">
        <v>1363</v>
      </c>
      <c r="D504">
        <v>55003</v>
      </c>
      <c r="E504" s="1" t="s">
        <v>1364</v>
      </c>
      <c r="F504" s="1" t="s">
        <v>969</v>
      </c>
      <c r="G504">
        <v>18652326</v>
      </c>
      <c r="H504">
        <v>40</v>
      </c>
      <c r="I504" s="1" t="s">
        <v>99</v>
      </c>
      <c r="K504" s="1" t="s">
        <v>74</v>
      </c>
      <c r="L504" s="1" t="s">
        <v>74</v>
      </c>
      <c r="M504">
        <v>38</v>
      </c>
      <c r="N504" s="1" t="s">
        <v>140</v>
      </c>
      <c r="Q504" s="1" t="s">
        <v>74</v>
      </c>
      <c r="R504" s="1" t="s">
        <v>74</v>
      </c>
      <c r="S504">
        <v>0</v>
      </c>
      <c r="T504">
        <v>0</v>
      </c>
      <c r="U504">
        <v>0</v>
      </c>
      <c r="V504">
        <v>0</v>
      </c>
      <c r="W504">
        <v>0</v>
      </c>
      <c r="X504">
        <v>0</v>
      </c>
      <c r="Y504">
        <v>0</v>
      </c>
      <c r="Z504">
        <v>0</v>
      </c>
      <c r="AA504" s="1" t="s">
        <v>76</v>
      </c>
      <c r="AB504">
        <v>0</v>
      </c>
      <c r="AC504">
        <v>5</v>
      </c>
      <c r="AD504" s="1" t="s">
        <v>109</v>
      </c>
      <c r="AE504" s="1" t="s">
        <v>78</v>
      </c>
      <c r="AF504">
        <v>1.5</v>
      </c>
      <c r="AG504" s="1" t="s">
        <v>79</v>
      </c>
      <c r="AH504">
        <v>0.12</v>
      </c>
      <c r="AI504">
        <v>0.17</v>
      </c>
      <c r="AJ504">
        <v>0.37</v>
      </c>
      <c r="AK504" s="1" t="s">
        <v>80</v>
      </c>
      <c r="AL504" s="1" t="s">
        <v>136</v>
      </c>
      <c r="AM504" s="1" t="s">
        <v>80</v>
      </c>
      <c r="AN504" s="1" t="s">
        <v>105</v>
      </c>
      <c r="AO504" s="1" t="s">
        <v>80</v>
      </c>
      <c r="AQ504" s="1" t="s">
        <v>80</v>
      </c>
      <c r="AR504" s="1" t="s">
        <v>80</v>
      </c>
      <c r="AS504" s="1" t="s">
        <v>80</v>
      </c>
      <c r="AT504" s="1" t="s">
        <v>80</v>
      </c>
      <c r="AU504" s="1" t="s">
        <v>80</v>
      </c>
      <c r="AW504" s="1" t="s">
        <v>80</v>
      </c>
      <c r="AX504" s="1" t="s">
        <v>80</v>
      </c>
      <c r="AY504" s="1" t="s">
        <v>80</v>
      </c>
      <c r="AZ504" s="1" t="s">
        <v>80</v>
      </c>
      <c r="BA504" s="1" t="s">
        <v>80</v>
      </c>
      <c r="BF504" s="1" t="s">
        <v>80</v>
      </c>
      <c r="BG504" s="1" t="s">
        <v>80</v>
      </c>
      <c r="BH504" s="1" t="s">
        <v>80</v>
      </c>
      <c r="BI504" s="1" t="s">
        <v>80</v>
      </c>
      <c r="BJ504" s="1" t="s">
        <v>80</v>
      </c>
      <c r="BK504">
        <v>28</v>
      </c>
      <c r="BL504">
        <v>2</v>
      </c>
      <c r="BN504" s="1" t="s">
        <v>80</v>
      </c>
      <c r="BP504">
        <v>30</v>
      </c>
    </row>
    <row r="505" spans="1:68" x14ac:dyDescent="0.3">
      <c r="A505" s="1" t="s">
        <v>1238</v>
      </c>
      <c r="B505" s="1" t="s">
        <v>1239</v>
      </c>
      <c r="C505" s="1" t="s">
        <v>1365</v>
      </c>
      <c r="D505">
        <v>55010</v>
      </c>
      <c r="E505" s="1" t="s">
        <v>1366</v>
      </c>
      <c r="F505" s="1" t="s">
        <v>1367</v>
      </c>
      <c r="G505">
        <v>18651962</v>
      </c>
      <c r="H505">
        <v>60</v>
      </c>
      <c r="I505" s="1" t="s">
        <v>205</v>
      </c>
      <c r="K505" s="1" t="s">
        <v>74</v>
      </c>
      <c r="L505" s="1" t="s">
        <v>74</v>
      </c>
      <c r="M505">
        <v>48</v>
      </c>
      <c r="N505" s="1" t="s">
        <v>108</v>
      </c>
      <c r="Q505" s="1" t="s">
        <v>74</v>
      </c>
      <c r="R505" s="1" t="s">
        <v>74</v>
      </c>
      <c r="S505">
        <v>1</v>
      </c>
      <c r="T505">
        <v>0</v>
      </c>
      <c r="U505">
        <v>25</v>
      </c>
      <c r="V505">
        <v>30</v>
      </c>
      <c r="W505">
        <v>30</v>
      </c>
      <c r="X505">
        <v>0</v>
      </c>
      <c r="Y505">
        <v>0</v>
      </c>
      <c r="Z505">
        <v>0</v>
      </c>
      <c r="AA505" s="1" t="s">
        <v>76</v>
      </c>
      <c r="AB505">
        <v>0</v>
      </c>
      <c r="AC505">
        <v>5</v>
      </c>
      <c r="AD505" s="1" t="s">
        <v>1248</v>
      </c>
      <c r="AE505" s="1" t="s">
        <v>78</v>
      </c>
      <c r="AF505">
        <v>2</v>
      </c>
      <c r="AG505" s="1" t="s">
        <v>79</v>
      </c>
      <c r="AH505">
        <v>0.09</v>
      </c>
      <c r="AI505">
        <v>0.2</v>
      </c>
      <c r="AJ505">
        <v>0.49</v>
      </c>
      <c r="AK505" s="1" t="s">
        <v>80</v>
      </c>
      <c r="AL505" s="1" t="s">
        <v>1368</v>
      </c>
      <c r="AM505" s="1" t="s">
        <v>80</v>
      </c>
      <c r="AN505" s="1" t="s">
        <v>105</v>
      </c>
      <c r="AO505" s="1" t="s">
        <v>80</v>
      </c>
      <c r="AQ505" s="1" t="s">
        <v>80</v>
      </c>
      <c r="AR505" s="1" t="s">
        <v>80</v>
      </c>
      <c r="AS505" s="1" t="s">
        <v>80</v>
      </c>
      <c r="AT505" s="1" t="s">
        <v>80</v>
      </c>
      <c r="AU505" s="1" t="s">
        <v>80</v>
      </c>
      <c r="AW505" s="1" t="s">
        <v>80</v>
      </c>
      <c r="AX505" s="1" t="s">
        <v>80</v>
      </c>
      <c r="AY505" s="1" t="s">
        <v>80</v>
      </c>
      <c r="AZ505" s="1" t="s">
        <v>80</v>
      </c>
      <c r="BA505" s="1" t="s">
        <v>80</v>
      </c>
      <c r="BB505">
        <v>23</v>
      </c>
      <c r="BF505" s="1" t="s">
        <v>80</v>
      </c>
      <c r="BG505" s="1" t="s">
        <v>80</v>
      </c>
      <c r="BH505" s="1" t="s">
        <v>80</v>
      </c>
      <c r="BI505" s="1" t="s">
        <v>80</v>
      </c>
      <c r="BJ505" s="1" t="s">
        <v>80</v>
      </c>
      <c r="BK505">
        <v>19</v>
      </c>
      <c r="BL505">
        <v>13</v>
      </c>
      <c r="BM505">
        <v>5</v>
      </c>
      <c r="BN505" s="1" t="s">
        <v>80</v>
      </c>
      <c r="BP505">
        <v>37</v>
      </c>
    </row>
    <row r="506" spans="1:68" x14ac:dyDescent="0.3">
      <c r="A506" s="1" t="s">
        <v>1238</v>
      </c>
      <c r="B506" s="1" t="s">
        <v>1239</v>
      </c>
      <c r="C506" s="1" t="s">
        <v>202</v>
      </c>
      <c r="D506">
        <v>55032</v>
      </c>
      <c r="E506" s="1" t="s">
        <v>1369</v>
      </c>
      <c r="F506" s="1" t="s">
        <v>1370</v>
      </c>
      <c r="G506">
        <v>18652154</v>
      </c>
      <c r="H506">
        <v>25</v>
      </c>
      <c r="I506" s="1" t="s">
        <v>444</v>
      </c>
      <c r="K506" s="1" t="s">
        <v>74</v>
      </c>
      <c r="L506" s="1" t="s">
        <v>74</v>
      </c>
      <c r="M506">
        <v>48</v>
      </c>
      <c r="N506" s="1" t="s">
        <v>108</v>
      </c>
      <c r="Q506" s="1" t="s">
        <v>74</v>
      </c>
      <c r="R506" s="1" t="s">
        <v>74</v>
      </c>
      <c r="S506">
        <v>0</v>
      </c>
      <c r="T506">
        <v>0</v>
      </c>
      <c r="U506">
        <v>0</v>
      </c>
      <c r="V506">
        <v>1</v>
      </c>
      <c r="W506">
        <v>1</v>
      </c>
      <c r="X506">
        <v>0</v>
      </c>
      <c r="Y506">
        <v>0</v>
      </c>
      <c r="Z506">
        <v>0</v>
      </c>
      <c r="AA506" s="1" t="s">
        <v>76</v>
      </c>
      <c r="AB506">
        <v>0</v>
      </c>
      <c r="AC506">
        <v>5</v>
      </c>
      <c r="AD506" s="1" t="s">
        <v>228</v>
      </c>
      <c r="AE506" s="1" t="s">
        <v>78</v>
      </c>
      <c r="AF506">
        <v>2</v>
      </c>
      <c r="AG506" s="1" t="s">
        <v>79</v>
      </c>
      <c r="AH506">
        <v>0.19</v>
      </c>
      <c r="AI506">
        <v>0.24</v>
      </c>
      <c r="AJ506">
        <v>0.24</v>
      </c>
      <c r="AK506" s="1" t="s">
        <v>80</v>
      </c>
      <c r="AL506" s="1" t="s">
        <v>80</v>
      </c>
      <c r="AM506" s="1" t="s">
        <v>80</v>
      </c>
      <c r="AN506" s="1" t="s">
        <v>165</v>
      </c>
      <c r="AO506" s="1" t="s">
        <v>80</v>
      </c>
      <c r="AQ506" s="1" t="s">
        <v>80</v>
      </c>
      <c r="AR506" s="1" t="s">
        <v>80</v>
      </c>
      <c r="AS506" s="1" t="s">
        <v>80</v>
      </c>
      <c r="AT506" s="1" t="s">
        <v>80</v>
      </c>
      <c r="AU506" s="1" t="s">
        <v>80</v>
      </c>
      <c r="AW506" s="1" t="s">
        <v>80</v>
      </c>
      <c r="AX506" s="1" t="s">
        <v>80</v>
      </c>
      <c r="AY506" s="1" t="s">
        <v>80</v>
      </c>
      <c r="AZ506" s="1" t="s">
        <v>80</v>
      </c>
      <c r="BA506" s="1" t="s">
        <v>80</v>
      </c>
      <c r="BB506">
        <v>36</v>
      </c>
      <c r="BF506" s="1" t="s">
        <v>80</v>
      </c>
      <c r="BG506" s="1" t="s">
        <v>80</v>
      </c>
      <c r="BH506" s="1" t="s">
        <v>80</v>
      </c>
      <c r="BI506" s="1" t="s">
        <v>80</v>
      </c>
      <c r="BJ506" s="1" t="s">
        <v>80</v>
      </c>
      <c r="BN506" s="1" t="s">
        <v>80</v>
      </c>
    </row>
    <row r="507" spans="1:68" hidden="1" x14ac:dyDescent="0.3">
      <c r="A507" s="1" t="s">
        <v>1238</v>
      </c>
      <c r="B507" s="1" t="s">
        <v>1239</v>
      </c>
      <c r="C507" s="1" t="s">
        <v>207</v>
      </c>
      <c r="D507">
        <v>55019</v>
      </c>
      <c r="E507" s="1" t="s">
        <v>1371</v>
      </c>
      <c r="F507" s="1" t="s">
        <v>1372</v>
      </c>
      <c r="G507">
        <v>18652462</v>
      </c>
      <c r="H507">
        <v>40</v>
      </c>
      <c r="I507" s="1" t="s">
        <v>85</v>
      </c>
      <c r="J507">
        <v>107</v>
      </c>
      <c r="K507" s="1" t="s">
        <v>74</v>
      </c>
      <c r="L507" s="1" t="s">
        <v>74</v>
      </c>
      <c r="M507">
        <v>86</v>
      </c>
      <c r="N507" s="1" t="s">
        <v>75</v>
      </c>
      <c r="O507">
        <v>107</v>
      </c>
      <c r="P507">
        <v>107</v>
      </c>
      <c r="Q507" s="1" t="s">
        <v>74</v>
      </c>
      <c r="R507" s="1" t="s">
        <v>74</v>
      </c>
      <c r="S507">
        <v>0</v>
      </c>
      <c r="T507">
        <v>0</v>
      </c>
      <c r="U507">
        <v>2</v>
      </c>
      <c r="V507">
        <v>3</v>
      </c>
      <c r="W507">
        <v>3</v>
      </c>
      <c r="X507">
        <v>0</v>
      </c>
      <c r="Y507">
        <v>0</v>
      </c>
      <c r="Z507">
        <v>0</v>
      </c>
      <c r="AA507" s="1" t="s">
        <v>817</v>
      </c>
      <c r="AB507">
        <v>0</v>
      </c>
      <c r="AC507">
        <v>8</v>
      </c>
      <c r="AD507" s="1" t="s">
        <v>247</v>
      </c>
      <c r="AE507" s="1" t="s">
        <v>78</v>
      </c>
      <c r="AF507">
        <v>1</v>
      </c>
      <c r="AG507" s="1" t="s">
        <v>79</v>
      </c>
      <c r="AH507">
        <v>0.12</v>
      </c>
      <c r="AI507">
        <v>0.37</v>
      </c>
      <c r="AJ507">
        <v>0.37</v>
      </c>
      <c r="AK507" s="1" t="s">
        <v>80</v>
      </c>
      <c r="AL507" s="1" t="s">
        <v>179</v>
      </c>
      <c r="AM507" s="1" t="s">
        <v>80</v>
      </c>
      <c r="AN507" s="1" t="s">
        <v>81</v>
      </c>
      <c r="AO507" s="1" t="s">
        <v>80</v>
      </c>
      <c r="AQ507" s="1" t="s">
        <v>80</v>
      </c>
      <c r="AR507" s="1" t="s">
        <v>80</v>
      </c>
      <c r="AS507" s="1" t="s">
        <v>80</v>
      </c>
      <c r="AT507" s="1" t="s">
        <v>80</v>
      </c>
      <c r="AU507" s="1" t="s">
        <v>80</v>
      </c>
      <c r="AW507" s="1" t="s">
        <v>80</v>
      </c>
      <c r="AX507" s="1" t="s">
        <v>80</v>
      </c>
      <c r="AY507" s="1" t="s">
        <v>80</v>
      </c>
      <c r="AZ507" s="1" t="s">
        <v>80</v>
      </c>
      <c r="BA507" s="1" t="s">
        <v>80</v>
      </c>
      <c r="BF507" s="1" t="s">
        <v>80</v>
      </c>
      <c r="BG507" s="1" t="s">
        <v>80</v>
      </c>
      <c r="BH507" s="1" t="s">
        <v>80</v>
      </c>
      <c r="BI507" s="1" t="s">
        <v>80</v>
      </c>
      <c r="BJ507" s="1" t="s">
        <v>80</v>
      </c>
      <c r="BK507">
        <v>10</v>
      </c>
      <c r="BN507" s="1" t="s">
        <v>80</v>
      </c>
      <c r="BP507">
        <v>10</v>
      </c>
    </row>
    <row r="508" spans="1:68" x14ac:dyDescent="0.3">
      <c r="A508" s="1" t="s">
        <v>1238</v>
      </c>
      <c r="B508" s="1" t="s">
        <v>1239</v>
      </c>
      <c r="C508" s="1" t="s">
        <v>209</v>
      </c>
      <c r="D508">
        <v>55030</v>
      </c>
      <c r="E508" s="1" t="s">
        <v>1373</v>
      </c>
      <c r="F508" s="1" t="s">
        <v>1374</v>
      </c>
      <c r="G508">
        <v>18652220</v>
      </c>
      <c r="H508">
        <v>30</v>
      </c>
      <c r="I508" s="1" t="s">
        <v>205</v>
      </c>
      <c r="K508" s="1" t="s">
        <v>74</v>
      </c>
      <c r="L508" s="1" t="s">
        <v>74</v>
      </c>
      <c r="M508">
        <v>86</v>
      </c>
      <c r="N508" s="1" t="s">
        <v>75</v>
      </c>
      <c r="Q508" s="1" t="s">
        <v>74</v>
      </c>
      <c r="R508" s="1" t="s">
        <v>74</v>
      </c>
      <c r="S508">
        <v>1</v>
      </c>
      <c r="T508">
        <v>0</v>
      </c>
      <c r="U508">
        <v>0</v>
      </c>
      <c r="V508">
        <v>0</v>
      </c>
      <c r="W508">
        <v>0</v>
      </c>
      <c r="X508">
        <v>0</v>
      </c>
      <c r="Y508">
        <v>0</v>
      </c>
      <c r="Z508">
        <v>0</v>
      </c>
      <c r="AA508" s="1" t="s">
        <v>76</v>
      </c>
      <c r="AB508">
        <v>0</v>
      </c>
      <c r="AC508">
        <v>5</v>
      </c>
      <c r="AD508" s="1" t="s">
        <v>1375</v>
      </c>
      <c r="AE508" s="1" t="s">
        <v>78</v>
      </c>
      <c r="AF508">
        <v>1.5</v>
      </c>
      <c r="AG508" s="1" t="s">
        <v>79</v>
      </c>
      <c r="AH508">
        <v>0.1</v>
      </c>
      <c r="AI508">
        <v>0.24</v>
      </c>
      <c r="AJ508">
        <v>0.24</v>
      </c>
      <c r="AK508" s="1" t="s">
        <v>80</v>
      </c>
      <c r="AL508" s="1" t="s">
        <v>80</v>
      </c>
      <c r="AM508" s="1" t="s">
        <v>80</v>
      </c>
      <c r="AN508" s="1" t="s">
        <v>81</v>
      </c>
      <c r="AO508" s="1" t="s">
        <v>80</v>
      </c>
      <c r="AP508">
        <v>5</v>
      </c>
      <c r="AQ508" s="1" t="s">
        <v>80</v>
      </c>
      <c r="AR508" s="1" t="s">
        <v>80</v>
      </c>
      <c r="AS508" s="1" t="s">
        <v>80</v>
      </c>
      <c r="AT508" s="1" t="s">
        <v>80</v>
      </c>
      <c r="AU508" s="1" t="s">
        <v>80</v>
      </c>
      <c r="AV508">
        <v>30</v>
      </c>
      <c r="AW508" s="1" t="s">
        <v>80</v>
      </c>
      <c r="AX508" s="1" t="s">
        <v>218</v>
      </c>
      <c r="AY508" s="1" t="s">
        <v>80</v>
      </c>
      <c r="AZ508" s="1" t="s">
        <v>80</v>
      </c>
      <c r="BA508" s="1" t="s">
        <v>80</v>
      </c>
      <c r="BB508">
        <v>30</v>
      </c>
      <c r="BC508">
        <v>20</v>
      </c>
      <c r="BF508" s="1" t="s">
        <v>80</v>
      </c>
      <c r="BG508" s="1" t="s">
        <v>80</v>
      </c>
      <c r="BH508" s="1" t="s">
        <v>80</v>
      </c>
      <c r="BI508" s="1" t="s">
        <v>80</v>
      </c>
      <c r="BJ508" s="1" t="s">
        <v>80</v>
      </c>
      <c r="BK508">
        <v>10</v>
      </c>
      <c r="BL508">
        <v>2</v>
      </c>
      <c r="BN508" s="1" t="s">
        <v>80</v>
      </c>
      <c r="BP508">
        <v>12</v>
      </c>
    </row>
    <row r="509" spans="1:68" x14ac:dyDescent="0.3">
      <c r="A509" s="1" t="s">
        <v>1238</v>
      </c>
      <c r="B509" s="1" t="s">
        <v>1239</v>
      </c>
      <c r="C509" s="1" t="s">
        <v>214</v>
      </c>
      <c r="D509">
        <v>55040</v>
      </c>
      <c r="E509" s="1" t="s">
        <v>1376</v>
      </c>
      <c r="F509" s="1" t="s">
        <v>1374</v>
      </c>
      <c r="G509">
        <v>18652477</v>
      </c>
      <c r="H509">
        <v>30</v>
      </c>
      <c r="I509" s="1" t="s">
        <v>307</v>
      </c>
      <c r="K509" s="1" t="s">
        <v>74</v>
      </c>
      <c r="L509" s="1" t="s">
        <v>74</v>
      </c>
      <c r="M509">
        <v>48</v>
      </c>
      <c r="N509" s="1" t="s">
        <v>108</v>
      </c>
      <c r="Q509" s="1" t="s">
        <v>74</v>
      </c>
      <c r="R509" s="1" t="s">
        <v>74</v>
      </c>
      <c r="S509">
        <v>0</v>
      </c>
      <c r="T509">
        <v>0</v>
      </c>
      <c r="U509">
        <v>0</v>
      </c>
      <c r="V509">
        <v>0</v>
      </c>
      <c r="W509">
        <v>0</v>
      </c>
      <c r="X509">
        <v>0</v>
      </c>
      <c r="Y509">
        <v>0</v>
      </c>
      <c r="Z509">
        <v>0</v>
      </c>
      <c r="AA509" s="1" t="s">
        <v>76</v>
      </c>
      <c r="AB509">
        <v>0</v>
      </c>
      <c r="AC509">
        <v>5</v>
      </c>
      <c r="AD509" s="1" t="s">
        <v>1377</v>
      </c>
      <c r="AE509" s="1" t="s">
        <v>78</v>
      </c>
      <c r="AF509">
        <v>1.5</v>
      </c>
      <c r="AG509" s="1" t="s">
        <v>79</v>
      </c>
      <c r="AH509">
        <v>0.04</v>
      </c>
      <c r="AI509">
        <v>0.1</v>
      </c>
      <c r="AJ509">
        <v>0.28000000000000003</v>
      </c>
      <c r="AK509" s="1" t="s">
        <v>80</v>
      </c>
      <c r="AL509" s="1" t="s">
        <v>1273</v>
      </c>
      <c r="AM509" s="1" t="s">
        <v>80</v>
      </c>
      <c r="AN509" s="1" t="s">
        <v>81</v>
      </c>
      <c r="AO509" s="1" t="s">
        <v>80</v>
      </c>
      <c r="AQ509" s="1" t="s">
        <v>80</v>
      </c>
      <c r="AR509" s="1" t="s">
        <v>80</v>
      </c>
      <c r="AS509" s="1" t="s">
        <v>80</v>
      </c>
      <c r="AT509" s="1" t="s">
        <v>80</v>
      </c>
      <c r="AU509" s="1" t="s">
        <v>80</v>
      </c>
      <c r="AW509" s="1" t="s">
        <v>80</v>
      </c>
      <c r="AX509" s="1" t="s">
        <v>80</v>
      </c>
      <c r="AY509" s="1" t="s">
        <v>80</v>
      </c>
      <c r="AZ509" s="1" t="s">
        <v>80</v>
      </c>
      <c r="BA509" s="1" t="s">
        <v>80</v>
      </c>
      <c r="BB509">
        <v>38</v>
      </c>
      <c r="BF509" s="1" t="s">
        <v>80</v>
      </c>
      <c r="BG509" s="1" t="s">
        <v>80</v>
      </c>
      <c r="BH509" s="1" t="s">
        <v>80</v>
      </c>
      <c r="BI509" s="1" t="s">
        <v>80</v>
      </c>
      <c r="BJ509" s="1" t="s">
        <v>80</v>
      </c>
      <c r="BK509">
        <v>11</v>
      </c>
      <c r="BL509">
        <v>30</v>
      </c>
      <c r="BM509">
        <v>2</v>
      </c>
      <c r="BN509" s="1" t="s">
        <v>80</v>
      </c>
      <c r="BP509">
        <v>43</v>
      </c>
    </row>
    <row r="510" spans="1:68" hidden="1" x14ac:dyDescent="0.3">
      <c r="A510" s="1" t="s">
        <v>1238</v>
      </c>
      <c r="B510" s="1" t="s">
        <v>1239</v>
      </c>
      <c r="C510" s="1" t="s">
        <v>86</v>
      </c>
      <c r="D510">
        <v>54947</v>
      </c>
      <c r="E510" s="1" t="s">
        <v>1378</v>
      </c>
      <c r="F510" s="1" t="s">
        <v>297</v>
      </c>
      <c r="G510">
        <v>18652110</v>
      </c>
      <c r="H510">
        <v>45</v>
      </c>
      <c r="I510" s="1" t="s">
        <v>73</v>
      </c>
      <c r="K510" s="1" t="s">
        <v>74</v>
      </c>
      <c r="L510" s="1" t="s">
        <v>74</v>
      </c>
      <c r="M510">
        <v>86</v>
      </c>
      <c r="N510" s="1" t="s">
        <v>75</v>
      </c>
      <c r="Q510" s="1" t="s">
        <v>74</v>
      </c>
      <c r="R510" s="1" t="s">
        <v>74</v>
      </c>
      <c r="S510">
        <v>1</v>
      </c>
      <c r="T510">
        <v>0</v>
      </c>
      <c r="U510">
        <v>1</v>
      </c>
      <c r="V510">
        <v>1</v>
      </c>
      <c r="W510">
        <v>3</v>
      </c>
      <c r="X510">
        <v>0</v>
      </c>
      <c r="Y510">
        <v>0</v>
      </c>
      <c r="Z510">
        <v>0</v>
      </c>
      <c r="AA510" s="1" t="s">
        <v>817</v>
      </c>
      <c r="AB510">
        <v>0</v>
      </c>
      <c r="AC510">
        <v>38</v>
      </c>
      <c r="AD510" s="1" t="s">
        <v>77</v>
      </c>
      <c r="AE510" s="1" t="s">
        <v>78</v>
      </c>
      <c r="AF510">
        <v>0.5</v>
      </c>
      <c r="AG510" s="1" t="s">
        <v>79</v>
      </c>
      <c r="AH510">
        <v>0.11</v>
      </c>
      <c r="AI510">
        <v>0.28000000000000003</v>
      </c>
      <c r="AJ510">
        <v>0.28000000000000003</v>
      </c>
      <c r="AK510" s="1" t="s">
        <v>80</v>
      </c>
      <c r="AL510" s="1" t="s">
        <v>80</v>
      </c>
      <c r="AM510" s="1" t="s">
        <v>80</v>
      </c>
      <c r="AN510" s="1" t="s">
        <v>81</v>
      </c>
      <c r="AO510" s="1" t="s">
        <v>80</v>
      </c>
      <c r="AQ510" s="1" t="s">
        <v>80</v>
      </c>
      <c r="AR510" s="1" t="s">
        <v>80</v>
      </c>
      <c r="AS510" s="1" t="s">
        <v>80</v>
      </c>
      <c r="AT510" s="1" t="s">
        <v>80</v>
      </c>
      <c r="AU510" s="1" t="s">
        <v>80</v>
      </c>
      <c r="AW510" s="1" t="s">
        <v>80</v>
      </c>
      <c r="AX510" s="1" t="s">
        <v>80</v>
      </c>
      <c r="AY510" s="1" t="s">
        <v>80</v>
      </c>
      <c r="AZ510" s="1" t="s">
        <v>80</v>
      </c>
      <c r="BA510" s="1" t="s">
        <v>80</v>
      </c>
      <c r="BF510" s="1" t="s">
        <v>80</v>
      </c>
      <c r="BG510" s="1" t="s">
        <v>80</v>
      </c>
      <c r="BH510" s="1" t="s">
        <v>80</v>
      </c>
      <c r="BI510" s="1" t="s">
        <v>80</v>
      </c>
      <c r="BJ510" s="1" t="s">
        <v>80</v>
      </c>
      <c r="BK510">
        <v>8</v>
      </c>
      <c r="BN510" s="1" t="s">
        <v>80</v>
      </c>
      <c r="BP510">
        <v>8</v>
      </c>
    </row>
    <row r="511" spans="1:68" x14ac:dyDescent="0.3">
      <c r="A511" s="1" t="s">
        <v>1238</v>
      </c>
      <c r="B511" s="1" t="s">
        <v>1239</v>
      </c>
      <c r="C511" s="1" t="s">
        <v>218</v>
      </c>
      <c r="D511">
        <v>55000</v>
      </c>
      <c r="E511" s="1" t="s">
        <v>1379</v>
      </c>
      <c r="F511" s="1" t="s">
        <v>1380</v>
      </c>
      <c r="G511">
        <v>18652139</v>
      </c>
      <c r="H511">
        <v>60</v>
      </c>
      <c r="I511" s="1" t="s">
        <v>205</v>
      </c>
      <c r="K511" s="1" t="s">
        <v>74</v>
      </c>
      <c r="L511" s="1" t="s">
        <v>74</v>
      </c>
      <c r="M511">
        <v>48</v>
      </c>
      <c r="N511" s="1" t="s">
        <v>108</v>
      </c>
      <c r="Q511" s="1" t="s">
        <v>74</v>
      </c>
      <c r="R511" s="1" t="s">
        <v>74</v>
      </c>
      <c r="S511">
        <v>0</v>
      </c>
      <c r="T511">
        <v>0</v>
      </c>
      <c r="U511">
        <v>0</v>
      </c>
      <c r="V511">
        <v>0</v>
      </c>
      <c r="W511">
        <v>0</v>
      </c>
      <c r="X511">
        <v>0</v>
      </c>
      <c r="Y511">
        <v>0</v>
      </c>
      <c r="Z511">
        <v>0</v>
      </c>
      <c r="AA511" s="1" t="s">
        <v>76</v>
      </c>
      <c r="AB511">
        <v>0</v>
      </c>
      <c r="AC511">
        <v>5</v>
      </c>
      <c r="AD511" s="1" t="s">
        <v>206</v>
      </c>
      <c r="AE511" s="1" t="s">
        <v>78</v>
      </c>
      <c r="AF511">
        <v>2</v>
      </c>
      <c r="AG511" s="1" t="s">
        <v>79</v>
      </c>
      <c r="AH511">
        <v>0.08</v>
      </c>
      <c r="AI511">
        <v>0.1</v>
      </c>
      <c r="AJ511">
        <v>0.32</v>
      </c>
      <c r="AK511" s="1" t="s">
        <v>80</v>
      </c>
      <c r="AL511" s="1" t="s">
        <v>357</v>
      </c>
      <c r="AM511" s="1" t="s">
        <v>80</v>
      </c>
      <c r="AN511" s="1" t="s">
        <v>81</v>
      </c>
      <c r="AO511" s="1" t="s">
        <v>80</v>
      </c>
      <c r="AQ511" s="1" t="s">
        <v>80</v>
      </c>
      <c r="AR511" s="1" t="s">
        <v>80</v>
      </c>
      <c r="AS511" s="1" t="s">
        <v>80</v>
      </c>
      <c r="AT511" s="1" t="s">
        <v>80</v>
      </c>
      <c r="AU511" s="1" t="s">
        <v>80</v>
      </c>
      <c r="AW511" s="1" t="s">
        <v>80</v>
      </c>
      <c r="AX511" s="1" t="s">
        <v>80</v>
      </c>
      <c r="AY511" s="1" t="s">
        <v>80</v>
      </c>
      <c r="AZ511" s="1" t="s">
        <v>80</v>
      </c>
      <c r="BA511" s="1" t="s">
        <v>80</v>
      </c>
      <c r="BB511">
        <v>20</v>
      </c>
      <c r="BF511" s="1" t="s">
        <v>80</v>
      </c>
      <c r="BG511" s="1" t="s">
        <v>80</v>
      </c>
      <c r="BH511" s="1" t="s">
        <v>80</v>
      </c>
      <c r="BI511" s="1" t="s">
        <v>80</v>
      </c>
      <c r="BJ511" s="1" t="s">
        <v>80</v>
      </c>
      <c r="BK511">
        <v>60</v>
      </c>
      <c r="BL511">
        <v>15</v>
      </c>
      <c r="BN511" s="1" t="s">
        <v>80</v>
      </c>
      <c r="BP511">
        <v>75</v>
      </c>
    </row>
    <row r="512" spans="1:68" x14ac:dyDescent="0.3">
      <c r="A512" s="1" t="s">
        <v>1238</v>
      </c>
      <c r="B512" s="1" t="s">
        <v>1239</v>
      </c>
      <c r="C512" s="1" t="s">
        <v>220</v>
      </c>
      <c r="D512">
        <v>54952</v>
      </c>
      <c r="E512" s="1" t="s">
        <v>1381</v>
      </c>
      <c r="F512" s="1" t="s">
        <v>1382</v>
      </c>
      <c r="G512">
        <v>18652048</v>
      </c>
      <c r="H512">
        <v>90</v>
      </c>
      <c r="I512" s="1" t="s">
        <v>99</v>
      </c>
      <c r="K512" s="1" t="s">
        <v>74</v>
      </c>
      <c r="L512" s="1" t="s">
        <v>100</v>
      </c>
      <c r="M512">
        <v>48</v>
      </c>
      <c r="N512" s="1" t="s">
        <v>108</v>
      </c>
      <c r="Q512" s="1" t="s">
        <v>74</v>
      </c>
      <c r="R512" s="1" t="s">
        <v>100</v>
      </c>
      <c r="S512">
        <v>1</v>
      </c>
      <c r="T512">
        <v>0</v>
      </c>
      <c r="U512">
        <v>2</v>
      </c>
      <c r="V512">
        <v>2</v>
      </c>
      <c r="W512">
        <v>3</v>
      </c>
      <c r="X512">
        <v>0</v>
      </c>
      <c r="Y512">
        <v>0</v>
      </c>
      <c r="Z512">
        <v>0</v>
      </c>
      <c r="AA512" s="1" t="s">
        <v>76</v>
      </c>
      <c r="AB512">
        <v>0</v>
      </c>
      <c r="AC512">
        <v>36</v>
      </c>
      <c r="AD512" s="1" t="s">
        <v>228</v>
      </c>
      <c r="AE512" s="1" t="s">
        <v>78</v>
      </c>
      <c r="AF512">
        <v>0.5</v>
      </c>
      <c r="AG512" s="1" t="s">
        <v>79</v>
      </c>
      <c r="AH512">
        <v>0.19</v>
      </c>
      <c r="AI512">
        <v>0.37</v>
      </c>
      <c r="AJ512">
        <v>0.37</v>
      </c>
      <c r="AK512" s="1" t="s">
        <v>80</v>
      </c>
      <c r="AL512" s="1" t="s">
        <v>136</v>
      </c>
      <c r="AM512" s="1" t="s">
        <v>80</v>
      </c>
      <c r="AN512" s="1" t="s">
        <v>165</v>
      </c>
      <c r="AO512" s="1" t="s">
        <v>80</v>
      </c>
      <c r="AQ512" s="1" t="s">
        <v>80</v>
      </c>
      <c r="AR512" s="1" t="s">
        <v>80</v>
      </c>
      <c r="AS512" s="1" t="s">
        <v>80</v>
      </c>
      <c r="AT512" s="1" t="s">
        <v>80</v>
      </c>
      <c r="AU512" s="1" t="s">
        <v>80</v>
      </c>
      <c r="AW512" s="1" t="s">
        <v>80</v>
      </c>
      <c r="AX512" s="1" t="s">
        <v>80</v>
      </c>
      <c r="AY512" s="1" t="s">
        <v>80</v>
      </c>
      <c r="AZ512" s="1" t="s">
        <v>80</v>
      </c>
      <c r="BA512" s="1" t="s">
        <v>80</v>
      </c>
      <c r="BF512" s="1" t="s">
        <v>80</v>
      </c>
      <c r="BG512" s="1" t="s">
        <v>80</v>
      </c>
      <c r="BH512" s="1" t="s">
        <v>276</v>
      </c>
      <c r="BI512" s="1" t="s">
        <v>80</v>
      </c>
      <c r="BJ512" s="1" t="s">
        <v>80</v>
      </c>
      <c r="BK512">
        <v>30</v>
      </c>
      <c r="BN512" s="1" t="s">
        <v>80</v>
      </c>
      <c r="BP512">
        <v>30</v>
      </c>
    </row>
    <row r="513" spans="1:68" x14ac:dyDescent="0.3">
      <c r="A513" s="1" t="s">
        <v>1238</v>
      </c>
      <c r="B513" s="1" t="s">
        <v>1239</v>
      </c>
      <c r="C513" s="1" t="s">
        <v>224</v>
      </c>
      <c r="D513">
        <v>55057</v>
      </c>
      <c r="E513" s="1" t="s">
        <v>1383</v>
      </c>
      <c r="F513" s="1" t="s">
        <v>1384</v>
      </c>
      <c r="G513">
        <v>18652029</v>
      </c>
      <c r="H513">
        <v>80</v>
      </c>
      <c r="I513" s="1" t="s">
        <v>99</v>
      </c>
      <c r="K513" s="1" t="s">
        <v>74</v>
      </c>
      <c r="L513" s="1" t="s">
        <v>74</v>
      </c>
      <c r="M513">
        <v>86</v>
      </c>
      <c r="N513" s="1" t="s">
        <v>75</v>
      </c>
      <c r="Q513" s="1" t="s">
        <v>74</v>
      </c>
      <c r="R513" s="1" t="s">
        <v>74</v>
      </c>
      <c r="S513">
        <v>1</v>
      </c>
      <c r="T513">
        <v>0</v>
      </c>
      <c r="U513">
        <v>0</v>
      </c>
      <c r="V513">
        <v>0</v>
      </c>
      <c r="W513">
        <v>3</v>
      </c>
      <c r="X513">
        <v>0</v>
      </c>
      <c r="Y513">
        <v>0</v>
      </c>
      <c r="Z513">
        <v>0</v>
      </c>
      <c r="AA513" s="1" t="s">
        <v>76</v>
      </c>
      <c r="AB513">
        <v>0</v>
      </c>
      <c r="AC513">
        <v>3</v>
      </c>
      <c r="AD513" s="1" t="s">
        <v>77</v>
      </c>
      <c r="AE513" s="1" t="s">
        <v>78</v>
      </c>
      <c r="AF513">
        <v>1.25</v>
      </c>
      <c r="AG513" s="1" t="s">
        <v>79</v>
      </c>
      <c r="AH513">
        <v>0.11</v>
      </c>
      <c r="AI513">
        <v>0.28000000000000003</v>
      </c>
      <c r="AJ513">
        <v>0.28000000000000003</v>
      </c>
      <c r="AK513" s="1" t="s">
        <v>80</v>
      </c>
      <c r="AL513" s="1" t="s">
        <v>1385</v>
      </c>
      <c r="AM513" s="1" t="s">
        <v>80</v>
      </c>
      <c r="AN513" s="1" t="s">
        <v>81</v>
      </c>
      <c r="AO513" s="1" t="s">
        <v>80</v>
      </c>
      <c r="AQ513" s="1" t="s">
        <v>80</v>
      </c>
      <c r="AR513" s="1" t="s">
        <v>80</v>
      </c>
      <c r="AS513" s="1" t="s">
        <v>80</v>
      </c>
      <c r="AT513" s="1" t="s">
        <v>80</v>
      </c>
      <c r="AU513" s="1" t="s">
        <v>80</v>
      </c>
      <c r="AW513" s="1" t="s">
        <v>80</v>
      </c>
      <c r="AX513" s="1" t="s">
        <v>80</v>
      </c>
      <c r="AY513" s="1" t="s">
        <v>80</v>
      </c>
      <c r="AZ513" s="1" t="s">
        <v>80</v>
      </c>
      <c r="BA513" s="1" t="s">
        <v>80</v>
      </c>
      <c r="BF513" s="1" t="s">
        <v>80</v>
      </c>
      <c r="BG513" s="1" t="s">
        <v>80</v>
      </c>
      <c r="BH513" s="1" t="s">
        <v>80</v>
      </c>
      <c r="BI513" s="1" t="s">
        <v>80</v>
      </c>
      <c r="BJ513" s="1" t="s">
        <v>80</v>
      </c>
      <c r="BK513">
        <v>55</v>
      </c>
      <c r="BN513" s="1" t="s">
        <v>80</v>
      </c>
      <c r="BP513">
        <v>55</v>
      </c>
    </row>
    <row r="514" spans="1:68" hidden="1" x14ac:dyDescent="0.3">
      <c r="A514" s="1" t="s">
        <v>1238</v>
      </c>
      <c r="B514" s="1" t="s">
        <v>1239</v>
      </c>
      <c r="C514" s="1" t="s">
        <v>229</v>
      </c>
      <c r="D514">
        <v>54954</v>
      </c>
      <c r="E514" s="1" t="s">
        <v>1386</v>
      </c>
      <c r="F514" s="1" t="s">
        <v>1384</v>
      </c>
      <c r="G514">
        <v>18652555</v>
      </c>
      <c r="H514">
        <v>85</v>
      </c>
      <c r="I514" s="1" t="s">
        <v>99</v>
      </c>
      <c r="K514" s="1" t="s">
        <v>74</v>
      </c>
      <c r="L514" s="1" t="s">
        <v>74</v>
      </c>
      <c r="M514">
        <v>48</v>
      </c>
      <c r="N514" s="1" t="s">
        <v>108</v>
      </c>
      <c r="Q514" s="1" t="s">
        <v>74</v>
      </c>
      <c r="R514" s="1" t="s">
        <v>74</v>
      </c>
      <c r="S514">
        <v>1</v>
      </c>
      <c r="T514">
        <v>0</v>
      </c>
      <c r="U514">
        <v>0</v>
      </c>
      <c r="V514">
        <v>3</v>
      </c>
      <c r="W514">
        <v>3</v>
      </c>
      <c r="X514">
        <v>0</v>
      </c>
      <c r="Y514">
        <v>0</v>
      </c>
      <c r="Z514">
        <v>0</v>
      </c>
      <c r="AA514" s="1" t="s">
        <v>656</v>
      </c>
      <c r="AB514">
        <v>0</v>
      </c>
      <c r="AC514">
        <v>5</v>
      </c>
      <c r="AD514" s="1" t="s">
        <v>304</v>
      </c>
      <c r="AE514" s="1" t="s">
        <v>78</v>
      </c>
      <c r="AF514">
        <v>1.25</v>
      </c>
      <c r="AG514" s="1" t="s">
        <v>79</v>
      </c>
      <c r="AH514">
        <v>7.0000000000000007E-2</v>
      </c>
      <c r="AI514">
        <v>0.1</v>
      </c>
      <c r="AJ514">
        <v>0.24</v>
      </c>
      <c r="AK514" s="1" t="s">
        <v>80</v>
      </c>
      <c r="AL514" s="1" t="s">
        <v>428</v>
      </c>
      <c r="AM514" s="1" t="s">
        <v>80</v>
      </c>
      <c r="AN514" s="1" t="s">
        <v>81</v>
      </c>
      <c r="AO514" s="1" t="s">
        <v>80</v>
      </c>
      <c r="AQ514" s="1" t="s">
        <v>80</v>
      </c>
      <c r="AR514" s="1" t="s">
        <v>80</v>
      </c>
      <c r="AS514" s="1" t="s">
        <v>80</v>
      </c>
      <c r="AT514" s="1" t="s">
        <v>80</v>
      </c>
      <c r="AU514" s="1" t="s">
        <v>80</v>
      </c>
      <c r="AW514" s="1" t="s">
        <v>80</v>
      </c>
      <c r="AX514" s="1" t="s">
        <v>80</v>
      </c>
      <c r="AY514" s="1" t="s">
        <v>80</v>
      </c>
      <c r="AZ514" s="1" t="s">
        <v>80</v>
      </c>
      <c r="BA514" s="1" t="s">
        <v>80</v>
      </c>
      <c r="BF514" s="1" t="s">
        <v>80</v>
      </c>
      <c r="BG514" s="1" t="s">
        <v>80</v>
      </c>
      <c r="BH514" s="1" t="s">
        <v>80</v>
      </c>
      <c r="BI514" s="1" t="s">
        <v>80</v>
      </c>
      <c r="BJ514" s="1" t="s">
        <v>80</v>
      </c>
      <c r="BK514">
        <v>40</v>
      </c>
      <c r="BL514">
        <v>3</v>
      </c>
      <c r="BN514" s="1" t="s">
        <v>80</v>
      </c>
      <c r="BP514">
        <v>43</v>
      </c>
    </row>
    <row r="515" spans="1:68" x14ac:dyDescent="0.3">
      <c r="A515" s="1" t="s">
        <v>1238</v>
      </c>
      <c r="B515" s="1" t="s">
        <v>1239</v>
      </c>
      <c r="C515" s="1" t="s">
        <v>232</v>
      </c>
      <c r="D515">
        <v>54997</v>
      </c>
      <c r="E515" s="1" t="s">
        <v>1387</v>
      </c>
      <c r="F515" s="1" t="s">
        <v>1388</v>
      </c>
      <c r="G515">
        <v>18652486</v>
      </c>
      <c r="H515">
        <v>70</v>
      </c>
      <c r="I515" s="1" t="s">
        <v>99</v>
      </c>
      <c r="K515" s="1" t="s">
        <v>74</v>
      </c>
      <c r="L515" s="1" t="s">
        <v>100</v>
      </c>
      <c r="M515">
        <v>48</v>
      </c>
      <c r="N515" s="1" t="s">
        <v>108</v>
      </c>
      <c r="Q515" s="1" t="s">
        <v>74</v>
      </c>
      <c r="R515" s="1" t="s">
        <v>100</v>
      </c>
      <c r="S515">
        <v>1</v>
      </c>
      <c r="T515">
        <v>0</v>
      </c>
      <c r="U515">
        <v>9</v>
      </c>
      <c r="V515">
        <v>28</v>
      </c>
      <c r="W515">
        <v>28</v>
      </c>
      <c r="X515">
        <v>0</v>
      </c>
      <c r="Y515">
        <v>0</v>
      </c>
      <c r="Z515">
        <v>0</v>
      </c>
      <c r="AA515" s="1" t="s">
        <v>76</v>
      </c>
      <c r="AB515">
        <v>0</v>
      </c>
      <c r="AC515">
        <v>5</v>
      </c>
      <c r="AD515" s="1" t="s">
        <v>178</v>
      </c>
      <c r="AE515" s="1" t="s">
        <v>78</v>
      </c>
      <c r="AF515">
        <v>2</v>
      </c>
      <c r="AG515" s="1" t="s">
        <v>79</v>
      </c>
      <c r="AH515">
        <v>0.09</v>
      </c>
      <c r="AI515">
        <v>0.2</v>
      </c>
      <c r="AJ515">
        <v>0.49</v>
      </c>
      <c r="AK515" s="1" t="s">
        <v>80</v>
      </c>
      <c r="AL515" s="1" t="s">
        <v>179</v>
      </c>
      <c r="AM515" s="1" t="s">
        <v>80</v>
      </c>
      <c r="AN515" s="1" t="s">
        <v>105</v>
      </c>
      <c r="AO515" s="1" t="s">
        <v>80</v>
      </c>
      <c r="AQ515" s="1" t="s">
        <v>80</v>
      </c>
      <c r="AR515" s="1" t="s">
        <v>80</v>
      </c>
      <c r="AS515" s="1" t="s">
        <v>80</v>
      </c>
      <c r="AT515" s="1" t="s">
        <v>80</v>
      </c>
      <c r="AU515" s="1" t="s">
        <v>80</v>
      </c>
      <c r="AW515" s="1" t="s">
        <v>80</v>
      </c>
      <c r="AX515" s="1" t="s">
        <v>80</v>
      </c>
      <c r="AY515" s="1" t="s">
        <v>80</v>
      </c>
      <c r="AZ515" s="1" t="s">
        <v>80</v>
      </c>
      <c r="BA515" s="1" t="s">
        <v>80</v>
      </c>
      <c r="BF515" s="1" t="s">
        <v>80</v>
      </c>
      <c r="BG515" s="1" t="s">
        <v>80</v>
      </c>
      <c r="BH515" s="1" t="s">
        <v>276</v>
      </c>
      <c r="BI515" s="1" t="s">
        <v>80</v>
      </c>
      <c r="BJ515" s="1" t="s">
        <v>80</v>
      </c>
      <c r="BK515">
        <v>32</v>
      </c>
      <c r="BL515">
        <v>3</v>
      </c>
      <c r="BN515" s="1" t="s">
        <v>80</v>
      </c>
      <c r="BP515">
        <v>35</v>
      </c>
    </row>
    <row r="516" spans="1:68" x14ac:dyDescent="0.3">
      <c r="A516" s="1" t="s">
        <v>1238</v>
      </c>
      <c r="B516" s="1" t="s">
        <v>1239</v>
      </c>
      <c r="C516" s="1" t="s">
        <v>235</v>
      </c>
      <c r="D516">
        <v>55064</v>
      </c>
      <c r="E516" s="1" t="s">
        <v>1389</v>
      </c>
      <c r="F516" s="1" t="s">
        <v>1388</v>
      </c>
      <c r="G516">
        <v>18652207</v>
      </c>
      <c r="H516">
        <v>50</v>
      </c>
      <c r="I516" s="1" t="s">
        <v>99</v>
      </c>
      <c r="K516" s="1" t="s">
        <v>74</v>
      </c>
      <c r="L516" s="1" t="s">
        <v>100</v>
      </c>
      <c r="M516">
        <v>86</v>
      </c>
      <c r="N516" s="1" t="s">
        <v>75</v>
      </c>
      <c r="Q516" s="1" t="s">
        <v>74</v>
      </c>
      <c r="R516" s="1" t="s">
        <v>100</v>
      </c>
      <c r="S516">
        <v>1</v>
      </c>
      <c r="T516">
        <v>0</v>
      </c>
      <c r="U516">
        <v>9</v>
      </c>
      <c r="V516">
        <v>28</v>
      </c>
      <c r="W516">
        <v>28</v>
      </c>
      <c r="X516">
        <v>0</v>
      </c>
      <c r="Y516">
        <v>0</v>
      </c>
      <c r="Z516">
        <v>0</v>
      </c>
      <c r="AA516" s="1" t="s">
        <v>76</v>
      </c>
      <c r="AB516">
        <v>0</v>
      </c>
      <c r="AC516">
        <v>3</v>
      </c>
      <c r="AD516" s="1" t="s">
        <v>77</v>
      </c>
      <c r="AE516" s="1" t="s">
        <v>78</v>
      </c>
      <c r="AF516">
        <v>2</v>
      </c>
      <c r="AG516" s="1" t="s">
        <v>79</v>
      </c>
      <c r="AH516">
        <v>0.11</v>
      </c>
      <c r="AI516">
        <v>0.28000000000000003</v>
      </c>
      <c r="AJ516">
        <v>0.28000000000000003</v>
      </c>
      <c r="AK516" s="1" t="s">
        <v>80</v>
      </c>
      <c r="AL516" s="1" t="s">
        <v>80</v>
      </c>
      <c r="AM516" s="1" t="s">
        <v>80</v>
      </c>
      <c r="AN516" s="1" t="s">
        <v>81</v>
      </c>
      <c r="AO516" s="1" t="s">
        <v>80</v>
      </c>
      <c r="AQ516" s="1" t="s">
        <v>80</v>
      </c>
      <c r="AR516" s="1" t="s">
        <v>80</v>
      </c>
      <c r="AS516" s="1" t="s">
        <v>80</v>
      </c>
      <c r="AT516" s="1" t="s">
        <v>80</v>
      </c>
      <c r="AU516" s="1" t="s">
        <v>80</v>
      </c>
      <c r="AW516" s="1" t="s">
        <v>80</v>
      </c>
      <c r="AX516" s="1" t="s">
        <v>80</v>
      </c>
      <c r="AY516" s="1" t="s">
        <v>80</v>
      </c>
      <c r="AZ516" s="1" t="s">
        <v>80</v>
      </c>
      <c r="BA516" s="1" t="s">
        <v>80</v>
      </c>
      <c r="BF516" s="1" t="s">
        <v>80</v>
      </c>
      <c r="BG516" s="1" t="s">
        <v>80</v>
      </c>
      <c r="BH516" s="1" t="s">
        <v>229</v>
      </c>
      <c r="BI516" s="1" t="s">
        <v>80</v>
      </c>
      <c r="BJ516" s="1" t="s">
        <v>80</v>
      </c>
      <c r="BK516">
        <v>45</v>
      </c>
      <c r="BN516" s="1" t="s">
        <v>80</v>
      </c>
      <c r="BP516">
        <v>45</v>
      </c>
    </row>
    <row r="517" spans="1:68" x14ac:dyDescent="0.3">
      <c r="A517" s="1" t="s">
        <v>1238</v>
      </c>
      <c r="B517" s="1" t="s">
        <v>1239</v>
      </c>
      <c r="C517" s="1" t="s">
        <v>237</v>
      </c>
      <c r="D517">
        <v>55074</v>
      </c>
      <c r="E517" s="1" t="s">
        <v>1390</v>
      </c>
      <c r="F517" s="1" t="s">
        <v>1391</v>
      </c>
      <c r="G517">
        <v>18652041</v>
      </c>
      <c r="H517">
        <v>60</v>
      </c>
      <c r="I517" s="1" t="s">
        <v>85</v>
      </c>
      <c r="K517" s="1" t="s">
        <v>74</v>
      </c>
      <c r="L517" s="1" t="s">
        <v>74</v>
      </c>
      <c r="M517">
        <v>86</v>
      </c>
      <c r="N517" s="1" t="s">
        <v>322</v>
      </c>
      <c r="Q517" s="1" t="s">
        <v>74</v>
      </c>
      <c r="R517" s="1" t="s">
        <v>74</v>
      </c>
      <c r="S517">
        <v>1</v>
      </c>
      <c r="T517">
        <v>0</v>
      </c>
      <c r="U517">
        <v>8</v>
      </c>
      <c r="V517">
        <v>8</v>
      </c>
      <c r="W517">
        <v>10</v>
      </c>
      <c r="X517">
        <v>0</v>
      </c>
      <c r="Y517">
        <v>0</v>
      </c>
      <c r="Z517">
        <v>0</v>
      </c>
      <c r="AA517" s="1" t="s">
        <v>76</v>
      </c>
      <c r="AB517">
        <v>0</v>
      </c>
      <c r="AC517">
        <v>5</v>
      </c>
      <c r="AD517" s="1" t="s">
        <v>228</v>
      </c>
      <c r="AE517" s="1" t="s">
        <v>78</v>
      </c>
      <c r="AF517">
        <v>2</v>
      </c>
      <c r="AG517" s="1" t="s">
        <v>79</v>
      </c>
      <c r="AH517">
        <v>0.19</v>
      </c>
      <c r="AI517">
        <v>0.32</v>
      </c>
      <c r="AJ517">
        <v>0.32</v>
      </c>
      <c r="AK517" s="1" t="s">
        <v>80</v>
      </c>
      <c r="AL517" s="1" t="s">
        <v>80</v>
      </c>
      <c r="AM517" s="1" t="s">
        <v>80</v>
      </c>
      <c r="AN517" s="1" t="s">
        <v>165</v>
      </c>
      <c r="AO517" s="1" t="s">
        <v>80</v>
      </c>
      <c r="AQ517" s="1" t="s">
        <v>80</v>
      </c>
      <c r="AR517" s="1" t="s">
        <v>80</v>
      </c>
      <c r="AS517" s="1" t="s">
        <v>80</v>
      </c>
      <c r="AT517" s="1" t="s">
        <v>80</v>
      </c>
      <c r="AU517" s="1" t="s">
        <v>80</v>
      </c>
      <c r="AW517" s="1" t="s">
        <v>80</v>
      </c>
      <c r="AX517" s="1" t="s">
        <v>80</v>
      </c>
      <c r="AY517" s="1" t="s">
        <v>80</v>
      </c>
      <c r="AZ517" s="1" t="s">
        <v>80</v>
      </c>
      <c r="BA517" s="1" t="s">
        <v>80</v>
      </c>
      <c r="BF517" s="1" t="s">
        <v>80</v>
      </c>
      <c r="BG517" s="1" t="s">
        <v>80</v>
      </c>
      <c r="BH517" s="1" t="s">
        <v>80</v>
      </c>
      <c r="BI517" s="1" t="s">
        <v>80</v>
      </c>
      <c r="BJ517" s="1" t="s">
        <v>80</v>
      </c>
      <c r="BN517" s="1" t="s">
        <v>80</v>
      </c>
    </row>
    <row r="518" spans="1:68" x14ac:dyDescent="0.3">
      <c r="A518" s="1" t="s">
        <v>1238</v>
      </c>
      <c r="B518" s="1" t="s">
        <v>1239</v>
      </c>
      <c r="C518" s="1" t="s">
        <v>240</v>
      </c>
      <c r="D518">
        <v>55070</v>
      </c>
      <c r="E518" s="1" t="s">
        <v>1392</v>
      </c>
      <c r="F518" s="1" t="s">
        <v>1393</v>
      </c>
      <c r="G518">
        <v>18652193</v>
      </c>
      <c r="H518">
        <v>50</v>
      </c>
      <c r="I518" s="1" t="s">
        <v>334</v>
      </c>
      <c r="K518" s="1" t="s">
        <v>74</v>
      </c>
      <c r="L518" s="1" t="s">
        <v>74</v>
      </c>
      <c r="M518">
        <v>56</v>
      </c>
      <c r="N518" s="1" t="s">
        <v>101</v>
      </c>
      <c r="Q518" s="1" t="s">
        <v>74</v>
      </c>
      <c r="R518" s="1" t="s">
        <v>74</v>
      </c>
      <c r="S518">
        <v>0</v>
      </c>
      <c r="T518">
        <v>0</v>
      </c>
      <c r="U518">
        <v>0</v>
      </c>
      <c r="V518">
        <v>0</v>
      </c>
      <c r="W518">
        <v>0</v>
      </c>
      <c r="X518">
        <v>0</v>
      </c>
      <c r="Y518">
        <v>0</v>
      </c>
      <c r="Z518">
        <v>0</v>
      </c>
      <c r="AA518" s="1" t="s">
        <v>76</v>
      </c>
      <c r="AB518">
        <v>0</v>
      </c>
      <c r="AC518">
        <v>5</v>
      </c>
      <c r="AD518" s="1" t="s">
        <v>144</v>
      </c>
      <c r="AE518" s="1" t="s">
        <v>78</v>
      </c>
      <c r="AF518">
        <v>2</v>
      </c>
      <c r="AG518" s="1" t="s">
        <v>79</v>
      </c>
      <c r="AH518">
        <v>0.09</v>
      </c>
      <c r="AI518">
        <v>0.2</v>
      </c>
      <c r="AJ518">
        <v>0.32</v>
      </c>
      <c r="AK518" s="1" t="s">
        <v>80</v>
      </c>
      <c r="AL518" s="1" t="s">
        <v>136</v>
      </c>
      <c r="AM518" s="1" t="s">
        <v>80</v>
      </c>
      <c r="AN518" s="1" t="s">
        <v>81</v>
      </c>
      <c r="AO518" s="1" t="s">
        <v>80</v>
      </c>
      <c r="AQ518" s="1" t="s">
        <v>80</v>
      </c>
      <c r="AR518" s="1" t="s">
        <v>80</v>
      </c>
      <c r="AS518" s="1" t="s">
        <v>80</v>
      </c>
      <c r="AT518" s="1" t="s">
        <v>80</v>
      </c>
      <c r="AU518" s="1" t="s">
        <v>80</v>
      </c>
      <c r="AW518" s="1" t="s">
        <v>80</v>
      </c>
      <c r="AX518" s="1" t="s">
        <v>80</v>
      </c>
      <c r="AY518" s="1" t="s">
        <v>80</v>
      </c>
      <c r="AZ518" s="1" t="s">
        <v>80</v>
      </c>
      <c r="BA518" s="1" t="s">
        <v>80</v>
      </c>
      <c r="BB518">
        <v>102</v>
      </c>
      <c r="BF518" s="1" t="s">
        <v>80</v>
      </c>
      <c r="BG518" s="1" t="s">
        <v>80</v>
      </c>
      <c r="BH518" s="1" t="s">
        <v>80</v>
      </c>
      <c r="BI518" s="1" t="s">
        <v>80</v>
      </c>
      <c r="BJ518" s="1" t="s">
        <v>80</v>
      </c>
      <c r="BK518">
        <v>40</v>
      </c>
      <c r="BN518" s="1" t="s">
        <v>80</v>
      </c>
      <c r="BP518">
        <v>40</v>
      </c>
    </row>
    <row r="519" spans="1:68" x14ac:dyDescent="0.3">
      <c r="A519" s="1" t="s">
        <v>1238</v>
      </c>
      <c r="B519" s="1" t="s">
        <v>1239</v>
      </c>
      <c r="C519" s="1" t="s">
        <v>242</v>
      </c>
      <c r="D519">
        <v>55044</v>
      </c>
      <c r="E519" s="1" t="s">
        <v>1394</v>
      </c>
      <c r="F519" s="1" t="s">
        <v>1393</v>
      </c>
      <c r="G519">
        <v>18652157</v>
      </c>
      <c r="H519">
        <v>35</v>
      </c>
      <c r="I519" s="1" t="s">
        <v>205</v>
      </c>
      <c r="K519" s="1" t="s">
        <v>74</v>
      </c>
      <c r="L519" s="1" t="s">
        <v>74</v>
      </c>
      <c r="M519">
        <v>86</v>
      </c>
      <c r="N519" s="1" t="s">
        <v>75</v>
      </c>
      <c r="Q519" s="1" t="s">
        <v>74</v>
      </c>
      <c r="R519" s="1" t="s">
        <v>74</v>
      </c>
      <c r="S519">
        <v>0</v>
      </c>
      <c r="T519">
        <v>0</v>
      </c>
      <c r="U519">
        <v>0</v>
      </c>
      <c r="V519">
        <v>0</v>
      </c>
      <c r="W519">
        <v>0</v>
      </c>
      <c r="X519">
        <v>0</v>
      </c>
      <c r="Y519">
        <v>0</v>
      </c>
      <c r="Z519">
        <v>0</v>
      </c>
      <c r="AA519" s="1" t="s">
        <v>76</v>
      </c>
      <c r="AB519">
        <v>0</v>
      </c>
      <c r="AC519">
        <v>5</v>
      </c>
      <c r="AD519" s="1" t="s">
        <v>77</v>
      </c>
      <c r="AE519" s="1" t="s">
        <v>78</v>
      </c>
      <c r="AF519">
        <v>2</v>
      </c>
      <c r="AG519" s="1" t="s">
        <v>79</v>
      </c>
      <c r="AH519">
        <v>0.11</v>
      </c>
      <c r="AI519">
        <v>0.24</v>
      </c>
      <c r="AJ519">
        <v>0.24</v>
      </c>
      <c r="AK519" s="1" t="s">
        <v>80</v>
      </c>
      <c r="AL519" s="1" t="s">
        <v>80</v>
      </c>
      <c r="AM519" s="1" t="s">
        <v>80</v>
      </c>
      <c r="AN519" s="1" t="s">
        <v>81</v>
      </c>
      <c r="AO519" s="1" t="s">
        <v>80</v>
      </c>
      <c r="AQ519" s="1" t="s">
        <v>80</v>
      </c>
      <c r="AR519" s="1" t="s">
        <v>80</v>
      </c>
      <c r="AS519" s="1" t="s">
        <v>80</v>
      </c>
      <c r="AT519" s="1" t="s">
        <v>80</v>
      </c>
      <c r="AU519" s="1" t="s">
        <v>80</v>
      </c>
      <c r="AW519" s="1" t="s">
        <v>80</v>
      </c>
      <c r="AX519" s="1" t="s">
        <v>80</v>
      </c>
      <c r="AY519" s="1" t="s">
        <v>80</v>
      </c>
      <c r="AZ519" s="1" t="s">
        <v>80</v>
      </c>
      <c r="BA519" s="1" t="s">
        <v>80</v>
      </c>
      <c r="BB519">
        <v>76</v>
      </c>
      <c r="BF519" s="1" t="s">
        <v>80</v>
      </c>
      <c r="BG519" s="1" t="s">
        <v>80</v>
      </c>
      <c r="BH519" s="1" t="s">
        <v>80</v>
      </c>
      <c r="BI519" s="1" t="s">
        <v>80</v>
      </c>
      <c r="BJ519" s="1" t="s">
        <v>80</v>
      </c>
      <c r="BK519">
        <v>5</v>
      </c>
      <c r="BN519" s="1" t="s">
        <v>80</v>
      </c>
      <c r="BP519">
        <v>5</v>
      </c>
    </row>
    <row r="520" spans="1:68" x14ac:dyDescent="0.3">
      <c r="A520" s="1" t="s">
        <v>1238</v>
      </c>
      <c r="B520" s="1" t="s">
        <v>1239</v>
      </c>
      <c r="C520" s="1" t="s">
        <v>244</v>
      </c>
      <c r="D520">
        <v>55062</v>
      </c>
      <c r="E520" s="1" t="s">
        <v>1395</v>
      </c>
      <c r="F520" s="1" t="s">
        <v>1396</v>
      </c>
      <c r="G520">
        <v>18652378</v>
      </c>
      <c r="H520">
        <v>30</v>
      </c>
      <c r="I520" s="1" t="s">
        <v>1397</v>
      </c>
      <c r="K520" s="1" t="s">
        <v>74</v>
      </c>
      <c r="L520" s="1" t="s">
        <v>100</v>
      </c>
      <c r="M520">
        <v>86</v>
      </c>
      <c r="N520" s="1" t="s">
        <v>75</v>
      </c>
      <c r="Q520" s="1" t="s">
        <v>74</v>
      </c>
      <c r="R520" s="1" t="s">
        <v>100</v>
      </c>
      <c r="S520">
        <v>18</v>
      </c>
      <c r="T520">
        <v>36</v>
      </c>
      <c r="U520">
        <v>8</v>
      </c>
      <c r="V520">
        <v>8</v>
      </c>
      <c r="W520">
        <v>18</v>
      </c>
      <c r="X520">
        <v>1</v>
      </c>
      <c r="Y520">
        <v>4</v>
      </c>
      <c r="Z520">
        <v>4</v>
      </c>
      <c r="AA520" s="1" t="s">
        <v>76</v>
      </c>
      <c r="AB520">
        <v>0</v>
      </c>
      <c r="AC520">
        <v>5</v>
      </c>
      <c r="AD520" s="1" t="s">
        <v>247</v>
      </c>
      <c r="AE520" s="1" t="s">
        <v>78</v>
      </c>
      <c r="AF520">
        <v>1.5</v>
      </c>
      <c r="AG520" s="1" t="s">
        <v>79</v>
      </c>
      <c r="AH520">
        <v>0.12</v>
      </c>
      <c r="AI520">
        <v>0.28000000000000003</v>
      </c>
      <c r="AJ520">
        <v>0.28000000000000003</v>
      </c>
      <c r="AK520" s="1" t="s">
        <v>80</v>
      </c>
      <c r="AL520" s="1" t="s">
        <v>80</v>
      </c>
      <c r="AM520" s="1" t="s">
        <v>80</v>
      </c>
      <c r="AN520" s="1" t="s">
        <v>81</v>
      </c>
      <c r="AO520" s="1" t="s">
        <v>80</v>
      </c>
      <c r="AQ520" s="1" t="s">
        <v>80</v>
      </c>
      <c r="AR520" s="1" t="s">
        <v>80</v>
      </c>
      <c r="AS520" s="1" t="s">
        <v>80</v>
      </c>
      <c r="AT520" s="1" t="s">
        <v>80</v>
      </c>
      <c r="AU520" s="1" t="s">
        <v>80</v>
      </c>
      <c r="AW520" s="1" t="s">
        <v>80</v>
      </c>
      <c r="AX520" s="1" t="s">
        <v>80</v>
      </c>
      <c r="AY520" s="1" t="s">
        <v>80</v>
      </c>
      <c r="AZ520" s="1" t="s">
        <v>80</v>
      </c>
      <c r="BA520" s="1" t="s">
        <v>80</v>
      </c>
      <c r="BF520" s="1" t="s">
        <v>80</v>
      </c>
      <c r="BG520" s="1" t="s">
        <v>80</v>
      </c>
      <c r="BH520" s="1" t="s">
        <v>80</v>
      </c>
      <c r="BI520" s="1" t="s">
        <v>80</v>
      </c>
      <c r="BJ520" s="1" t="s">
        <v>80</v>
      </c>
      <c r="BN520" s="1" t="s">
        <v>80</v>
      </c>
    </row>
    <row r="521" spans="1:68" hidden="1" x14ac:dyDescent="0.3">
      <c r="A521" s="1" t="s">
        <v>1238</v>
      </c>
      <c r="B521" s="1" t="s">
        <v>1239</v>
      </c>
      <c r="C521" s="1" t="s">
        <v>75</v>
      </c>
      <c r="D521">
        <v>55027</v>
      </c>
      <c r="E521" s="1" t="s">
        <v>1398</v>
      </c>
      <c r="F521" s="1" t="s">
        <v>1399</v>
      </c>
      <c r="G521">
        <v>18651974</v>
      </c>
      <c r="H521">
        <v>65</v>
      </c>
      <c r="I521" s="1" t="s">
        <v>73</v>
      </c>
      <c r="K521" s="1" t="s">
        <v>74</v>
      </c>
      <c r="L521" s="1" t="s">
        <v>74</v>
      </c>
      <c r="M521">
        <v>134</v>
      </c>
      <c r="N521" s="1" t="s">
        <v>86</v>
      </c>
      <c r="Q521" s="1" t="s">
        <v>74</v>
      </c>
      <c r="R521" s="1" t="s">
        <v>74</v>
      </c>
      <c r="S521">
        <v>1</v>
      </c>
      <c r="T521">
        <v>0</v>
      </c>
      <c r="U521">
        <v>2</v>
      </c>
      <c r="V521">
        <v>2</v>
      </c>
      <c r="W521">
        <v>2</v>
      </c>
      <c r="X521">
        <v>0</v>
      </c>
      <c r="Y521">
        <v>1</v>
      </c>
      <c r="Z521">
        <v>1</v>
      </c>
      <c r="AA521" s="1" t="s">
        <v>817</v>
      </c>
      <c r="AB521">
        <v>0</v>
      </c>
      <c r="AC521">
        <v>10</v>
      </c>
      <c r="AD521" s="1" t="s">
        <v>1400</v>
      </c>
      <c r="AE521" s="1" t="s">
        <v>78</v>
      </c>
      <c r="AF521">
        <v>0.25</v>
      </c>
      <c r="AG521" s="1" t="s">
        <v>79</v>
      </c>
      <c r="AH521">
        <v>0.03</v>
      </c>
      <c r="AI521">
        <v>0.02</v>
      </c>
      <c r="AJ521">
        <v>0.02</v>
      </c>
      <c r="AK521" s="1" t="s">
        <v>80</v>
      </c>
      <c r="AL521" s="1" t="s">
        <v>1401</v>
      </c>
      <c r="AM521" s="1" t="s">
        <v>80</v>
      </c>
      <c r="AN521" s="1" t="s">
        <v>88</v>
      </c>
      <c r="AO521" s="1" t="s">
        <v>80</v>
      </c>
      <c r="AQ521" s="1" t="s">
        <v>80</v>
      </c>
      <c r="AR521" s="1" t="s">
        <v>80</v>
      </c>
      <c r="AS521" s="1" t="s">
        <v>80</v>
      </c>
      <c r="AT521" s="1" t="s">
        <v>80</v>
      </c>
      <c r="AU521" s="1" t="s">
        <v>80</v>
      </c>
      <c r="AW521" s="1" t="s">
        <v>80</v>
      </c>
      <c r="AX521" s="1" t="s">
        <v>80</v>
      </c>
      <c r="AY521" s="1" t="s">
        <v>80</v>
      </c>
      <c r="AZ521" s="1" t="s">
        <v>80</v>
      </c>
      <c r="BA521" s="1" t="s">
        <v>80</v>
      </c>
      <c r="BF521" s="1" t="s">
        <v>80</v>
      </c>
      <c r="BG521" s="1" t="s">
        <v>80</v>
      </c>
      <c r="BH521" s="1" t="s">
        <v>80</v>
      </c>
      <c r="BI521" s="1" t="s">
        <v>80</v>
      </c>
      <c r="BJ521" s="1" t="s">
        <v>80</v>
      </c>
      <c r="BK521">
        <v>30</v>
      </c>
      <c r="BL521">
        <v>40</v>
      </c>
      <c r="BN521" s="1" t="s">
        <v>80</v>
      </c>
      <c r="BP521">
        <v>70</v>
      </c>
    </row>
    <row r="522" spans="1:68" x14ac:dyDescent="0.3">
      <c r="A522" s="1" t="s">
        <v>1238</v>
      </c>
      <c r="B522" s="1" t="s">
        <v>1239</v>
      </c>
      <c r="C522" s="1" t="s">
        <v>249</v>
      </c>
      <c r="D522">
        <v>55045</v>
      </c>
      <c r="E522" s="1" t="s">
        <v>1402</v>
      </c>
      <c r="F522" s="1" t="s">
        <v>1396</v>
      </c>
      <c r="G522">
        <v>18652336</v>
      </c>
      <c r="H522">
        <v>40</v>
      </c>
      <c r="I522" s="1" t="s">
        <v>73</v>
      </c>
      <c r="K522" s="1" t="s">
        <v>74</v>
      </c>
      <c r="L522" s="1" t="s">
        <v>100</v>
      </c>
      <c r="M522">
        <v>86</v>
      </c>
      <c r="N522" s="1" t="s">
        <v>322</v>
      </c>
      <c r="Q522" s="1" t="s">
        <v>74</v>
      </c>
      <c r="R522" s="1" t="s">
        <v>100</v>
      </c>
      <c r="S522">
        <v>20</v>
      </c>
      <c r="T522">
        <v>45</v>
      </c>
      <c r="U522">
        <v>8</v>
      </c>
      <c r="V522">
        <v>8</v>
      </c>
      <c r="W522">
        <v>18</v>
      </c>
      <c r="X522">
        <v>1</v>
      </c>
      <c r="Y522">
        <v>1</v>
      </c>
      <c r="Z522">
        <v>4</v>
      </c>
      <c r="AA522" s="1" t="s">
        <v>76</v>
      </c>
      <c r="AB522">
        <v>0</v>
      </c>
      <c r="AC522">
        <v>13</v>
      </c>
      <c r="AD522" s="1" t="s">
        <v>469</v>
      </c>
      <c r="AE522" s="1" t="s">
        <v>78</v>
      </c>
      <c r="AF522">
        <v>1.5</v>
      </c>
      <c r="AG522" s="1" t="s">
        <v>79</v>
      </c>
      <c r="AH522">
        <v>0.17</v>
      </c>
      <c r="AI522">
        <v>0.49</v>
      </c>
      <c r="AJ522">
        <v>0.49</v>
      </c>
      <c r="AK522" s="1" t="s">
        <v>80</v>
      </c>
      <c r="AL522" s="1" t="s">
        <v>80</v>
      </c>
      <c r="AM522" s="1" t="s">
        <v>80</v>
      </c>
      <c r="AN522" s="1" t="s">
        <v>105</v>
      </c>
      <c r="AO522" s="1" t="s">
        <v>80</v>
      </c>
      <c r="AQ522" s="1" t="s">
        <v>80</v>
      </c>
      <c r="AR522" s="1" t="s">
        <v>80</v>
      </c>
      <c r="AS522" s="1" t="s">
        <v>80</v>
      </c>
      <c r="AT522" s="1" t="s">
        <v>80</v>
      </c>
      <c r="AU522" s="1" t="s">
        <v>80</v>
      </c>
      <c r="AW522" s="1" t="s">
        <v>80</v>
      </c>
      <c r="AX522" s="1" t="s">
        <v>80</v>
      </c>
      <c r="AY522" s="1" t="s">
        <v>80</v>
      </c>
      <c r="AZ522" s="1" t="s">
        <v>80</v>
      </c>
      <c r="BA522" s="1" t="s">
        <v>80</v>
      </c>
      <c r="BF522" s="1" t="s">
        <v>80</v>
      </c>
      <c r="BG522" s="1" t="s">
        <v>80</v>
      </c>
      <c r="BH522" s="1" t="s">
        <v>80</v>
      </c>
      <c r="BI522" s="1" t="s">
        <v>80</v>
      </c>
      <c r="BJ522" s="1" t="s">
        <v>80</v>
      </c>
      <c r="BN522" s="1" t="s">
        <v>80</v>
      </c>
    </row>
    <row r="523" spans="1:68" hidden="1" x14ac:dyDescent="0.3">
      <c r="A523" s="1" t="s">
        <v>1238</v>
      </c>
      <c r="B523" s="1" t="s">
        <v>1239</v>
      </c>
      <c r="C523" s="1" t="s">
        <v>251</v>
      </c>
      <c r="D523">
        <v>54955</v>
      </c>
      <c r="E523" s="1" t="s">
        <v>1403</v>
      </c>
      <c r="F523" s="1" t="s">
        <v>1404</v>
      </c>
      <c r="G523">
        <v>18652673</v>
      </c>
      <c r="H523">
        <v>85</v>
      </c>
      <c r="I523" s="1" t="s">
        <v>85</v>
      </c>
      <c r="K523" s="1" t="s">
        <v>74</v>
      </c>
      <c r="L523" s="1" t="s">
        <v>100</v>
      </c>
      <c r="M523">
        <v>86</v>
      </c>
      <c r="N523" s="1" t="s">
        <v>227</v>
      </c>
      <c r="Q523" s="1" t="s">
        <v>74</v>
      </c>
      <c r="R523" s="1" t="s">
        <v>100</v>
      </c>
      <c r="S523">
        <v>12</v>
      </c>
      <c r="T523">
        <v>26</v>
      </c>
      <c r="U523">
        <v>3</v>
      </c>
      <c r="V523">
        <v>3</v>
      </c>
      <c r="W523">
        <v>8</v>
      </c>
      <c r="X523">
        <v>2</v>
      </c>
      <c r="Y523">
        <v>2</v>
      </c>
      <c r="Z523">
        <v>2</v>
      </c>
      <c r="AA523" s="1" t="s">
        <v>1405</v>
      </c>
      <c r="AB523">
        <v>0</v>
      </c>
      <c r="AC523">
        <v>13</v>
      </c>
      <c r="AD523" s="1" t="s">
        <v>231</v>
      </c>
      <c r="AE523" s="1" t="s">
        <v>78</v>
      </c>
      <c r="AF523">
        <v>2</v>
      </c>
      <c r="AG523" s="1" t="s">
        <v>79</v>
      </c>
      <c r="AH523">
        <v>0.15</v>
      </c>
      <c r="AI523">
        <v>0.24</v>
      </c>
      <c r="AJ523">
        <v>0.24</v>
      </c>
      <c r="AK523" s="1" t="s">
        <v>80</v>
      </c>
      <c r="AL523" s="1" t="s">
        <v>80</v>
      </c>
      <c r="AM523" s="1" t="s">
        <v>80</v>
      </c>
      <c r="AN523" s="1" t="s">
        <v>193</v>
      </c>
      <c r="AO523" s="1" t="s">
        <v>80</v>
      </c>
      <c r="AQ523" s="1" t="s">
        <v>80</v>
      </c>
      <c r="AR523" s="1" t="s">
        <v>80</v>
      </c>
      <c r="AS523" s="1" t="s">
        <v>80</v>
      </c>
      <c r="AT523" s="1" t="s">
        <v>80</v>
      </c>
      <c r="AU523" s="1" t="s">
        <v>80</v>
      </c>
      <c r="AW523" s="1" t="s">
        <v>80</v>
      </c>
      <c r="AX523" s="1" t="s">
        <v>80</v>
      </c>
      <c r="AY523" s="1" t="s">
        <v>80</v>
      </c>
      <c r="AZ523" s="1" t="s">
        <v>80</v>
      </c>
      <c r="BA523" s="1" t="s">
        <v>80</v>
      </c>
      <c r="BF523" s="1" t="s">
        <v>80</v>
      </c>
      <c r="BG523" s="1" t="s">
        <v>80</v>
      </c>
      <c r="BH523" s="1" t="s">
        <v>80</v>
      </c>
      <c r="BI523" s="1" t="s">
        <v>80</v>
      </c>
      <c r="BJ523" s="1" t="s">
        <v>80</v>
      </c>
      <c r="BN523" s="1" t="s">
        <v>80</v>
      </c>
    </row>
    <row r="524" spans="1:68" hidden="1" x14ac:dyDescent="0.3">
      <c r="A524" s="1" t="s">
        <v>1238</v>
      </c>
      <c r="B524" s="1" t="s">
        <v>1239</v>
      </c>
      <c r="C524" s="1" t="s">
        <v>256</v>
      </c>
      <c r="D524">
        <v>54982</v>
      </c>
      <c r="E524" s="1" t="s">
        <v>1406</v>
      </c>
      <c r="F524" s="1" t="s">
        <v>1407</v>
      </c>
      <c r="G524">
        <v>18651980</v>
      </c>
      <c r="H524">
        <v>70</v>
      </c>
      <c r="I524" s="1" t="s">
        <v>73</v>
      </c>
      <c r="K524" s="1" t="s">
        <v>74</v>
      </c>
      <c r="L524" s="1" t="s">
        <v>74</v>
      </c>
      <c r="M524">
        <v>134</v>
      </c>
      <c r="N524" s="1" t="s">
        <v>86</v>
      </c>
      <c r="Q524" s="1" t="s">
        <v>74</v>
      </c>
      <c r="R524" s="1" t="s">
        <v>74</v>
      </c>
      <c r="S524">
        <v>0</v>
      </c>
      <c r="T524">
        <v>0</v>
      </c>
      <c r="U524">
        <v>0</v>
      </c>
      <c r="V524">
        <v>0</v>
      </c>
      <c r="W524">
        <v>0</v>
      </c>
      <c r="X524">
        <v>0</v>
      </c>
      <c r="Y524">
        <v>0</v>
      </c>
      <c r="Z524">
        <v>0</v>
      </c>
      <c r="AA524" s="1" t="s">
        <v>817</v>
      </c>
      <c r="AB524">
        <v>0</v>
      </c>
      <c r="AC524">
        <v>13</v>
      </c>
      <c r="AD524" s="1" t="s">
        <v>87</v>
      </c>
      <c r="AE524" s="1" t="s">
        <v>78</v>
      </c>
      <c r="AF524">
        <v>0.75</v>
      </c>
      <c r="AG524" s="1" t="s">
        <v>79</v>
      </c>
      <c r="AH524">
        <v>0.06</v>
      </c>
      <c r="AI524">
        <v>0.15</v>
      </c>
      <c r="AJ524">
        <v>0.15</v>
      </c>
      <c r="AK524" s="1" t="s">
        <v>80</v>
      </c>
      <c r="AL524" s="1" t="s">
        <v>80</v>
      </c>
      <c r="AM524" s="1" t="s">
        <v>80</v>
      </c>
      <c r="AN524" s="1" t="s">
        <v>88</v>
      </c>
      <c r="AO524" s="1" t="s">
        <v>80</v>
      </c>
      <c r="AQ524" s="1" t="s">
        <v>80</v>
      </c>
      <c r="AR524" s="1" t="s">
        <v>80</v>
      </c>
      <c r="AS524" s="1" t="s">
        <v>80</v>
      </c>
      <c r="AT524" s="1" t="s">
        <v>80</v>
      </c>
      <c r="AU524" s="1" t="s">
        <v>80</v>
      </c>
      <c r="AW524" s="1" t="s">
        <v>80</v>
      </c>
      <c r="AX524" s="1" t="s">
        <v>80</v>
      </c>
      <c r="AY524" s="1" t="s">
        <v>80</v>
      </c>
      <c r="AZ524" s="1" t="s">
        <v>80</v>
      </c>
      <c r="BA524" s="1" t="s">
        <v>80</v>
      </c>
      <c r="BF524" s="1" t="s">
        <v>80</v>
      </c>
      <c r="BG524" s="1" t="s">
        <v>80</v>
      </c>
      <c r="BH524" s="1" t="s">
        <v>80</v>
      </c>
      <c r="BI524" s="1" t="s">
        <v>80</v>
      </c>
      <c r="BJ524" s="1" t="s">
        <v>80</v>
      </c>
      <c r="BK524">
        <v>5</v>
      </c>
      <c r="BN524" s="1" t="s">
        <v>80</v>
      </c>
      <c r="BP524">
        <v>5</v>
      </c>
    </row>
    <row r="525" spans="1:68" hidden="1" x14ac:dyDescent="0.3">
      <c r="A525" s="1" t="s">
        <v>1238</v>
      </c>
      <c r="B525" s="1" t="s">
        <v>1239</v>
      </c>
      <c r="C525" s="1" t="s">
        <v>258</v>
      </c>
      <c r="D525">
        <v>54981</v>
      </c>
      <c r="E525" s="1" t="s">
        <v>1408</v>
      </c>
      <c r="F525" s="1" t="s">
        <v>1409</v>
      </c>
      <c r="G525">
        <v>18652604</v>
      </c>
      <c r="H525">
        <v>85</v>
      </c>
      <c r="I525" s="1" t="s">
        <v>73</v>
      </c>
      <c r="K525" s="1" t="s">
        <v>74</v>
      </c>
      <c r="L525" s="1" t="s">
        <v>74</v>
      </c>
      <c r="M525">
        <v>86</v>
      </c>
      <c r="N525" s="1" t="s">
        <v>75</v>
      </c>
      <c r="Q525" s="1" t="s">
        <v>74</v>
      </c>
      <c r="R525" s="1" t="s">
        <v>74</v>
      </c>
      <c r="S525">
        <v>1</v>
      </c>
      <c r="T525">
        <v>1</v>
      </c>
      <c r="U525">
        <v>1</v>
      </c>
      <c r="V525">
        <v>1</v>
      </c>
      <c r="W525">
        <v>3</v>
      </c>
      <c r="X525">
        <v>0</v>
      </c>
      <c r="Y525">
        <v>0</v>
      </c>
      <c r="Z525">
        <v>0</v>
      </c>
      <c r="AA525" s="1" t="s">
        <v>656</v>
      </c>
      <c r="AB525">
        <v>0</v>
      </c>
      <c r="AC525">
        <v>20</v>
      </c>
      <c r="AD525" s="1" t="s">
        <v>77</v>
      </c>
      <c r="AE525" s="1" t="s">
        <v>78</v>
      </c>
      <c r="AF525">
        <v>1.5</v>
      </c>
      <c r="AG525" s="1" t="s">
        <v>79</v>
      </c>
      <c r="AH525">
        <v>0.11</v>
      </c>
      <c r="AI525">
        <v>0.28000000000000003</v>
      </c>
      <c r="AJ525">
        <v>0.28000000000000003</v>
      </c>
      <c r="AK525" s="1" t="s">
        <v>80</v>
      </c>
      <c r="AL525" s="1" t="s">
        <v>80</v>
      </c>
      <c r="AM525" s="1" t="s">
        <v>80</v>
      </c>
      <c r="AN525" s="1" t="s">
        <v>81</v>
      </c>
      <c r="AO525" s="1" t="s">
        <v>80</v>
      </c>
      <c r="AQ525" s="1" t="s">
        <v>80</v>
      </c>
      <c r="AR525" s="1" t="s">
        <v>80</v>
      </c>
      <c r="AS525" s="1" t="s">
        <v>80</v>
      </c>
      <c r="AT525" s="1" t="s">
        <v>80</v>
      </c>
      <c r="AU525" s="1" t="s">
        <v>80</v>
      </c>
      <c r="AW525" s="1" t="s">
        <v>80</v>
      </c>
      <c r="AX525" s="1" t="s">
        <v>80</v>
      </c>
      <c r="AY525" s="1" t="s">
        <v>80</v>
      </c>
      <c r="AZ525" s="1" t="s">
        <v>80</v>
      </c>
      <c r="BA525" s="1" t="s">
        <v>80</v>
      </c>
      <c r="BF525" s="1" t="s">
        <v>80</v>
      </c>
      <c r="BG525" s="1" t="s">
        <v>80</v>
      </c>
      <c r="BH525" s="1" t="s">
        <v>80</v>
      </c>
      <c r="BI525" s="1" t="s">
        <v>80</v>
      </c>
      <c r="BJ525" s="1" t="s">
        <v>80</v>
      </c>
      <c r="BN525" s="1" t="s">
        <v>80</v>
      </c>
    </row>
    <row r="526" spans="1:68" hidden="1" x14ac:dyDescent="0.3">
      <c r="A526" s="1" t="s">
        <v>1238</v>
      </c>
      <c r="B526" s="1" t="s">
        <v>1239</v>
      </c>
      <c r="C526" s="1" t="s">
        <v>261</v>
      </c>
      <c r="D526">
        <v>54956</v>
      </c>
      <c r="E526" s="1" t="s">
        <v>1410</v>
      </c>
      <c r="F526" s="1" t="s">
        <v>1409</v>
      </c>
      <c r="G526">
        <v>18652682</v>
      </c>
      <c r="H526">
        <v>85</v>
      </c>
      <c r="I526" s="1" t="s">
        <v>73</v>
      </c>
      <c r="K526" s="1" t="s">
        <v>74</v>
      </c>
      <c r="L526" s="1" t="s">
        <v>74</v>
      </c>
      <c r="M526">
        <v>86</v>
      </c>
      <c r="N526" s="1" t="s">
        <v>75</v>
      </c>
      <c r="Q526" s="1" t="s">
        <v>74</v>
      </c>
      <c r="R526" s="1" t="s">
        <v>74</v>
      </c>
      <c r="S526">
        <v>12</v>
      </c>
      <c r="T526">
        <v>26</v>
      </c>
      <c r="U526">
        <v>1</v>
      </c>
      <c r="V526">
        <v>1</v>
      </c>
      <c r="W526">
        <v>3</v>
      </c>
      <c r="X526">
        <v>2</v>
      </c>
      <c r="Y526">
        <v>2</v>
      </c>
      <c r="Z526">
        <v>2</v>
      </c>
      <c r="AA526" s="1" t="s">
        <v>656</v>
      </c>
      <c r="AB526">
        <v>0</v>
      </c>
      <c r="AC526">
        <v>20</v>
      </c>
      <c r="AD526" s="1" t="s">
        <v>77</v>
      </c>
      <c r="AE526" s="1" t="s">
        <v>78</v>
      </c>
      <c r="AF526">
        <v>1.5</v>
      </c>
      <c r="AG526" s="1" t="s">
        <v>79</v>
      </c>
      <c r="AH526">
        <v>0.11</v>
      </c>
      <c r="AI526">
        <v>0.28000000000000003</v>
      </c>
      <c r="AJ526">
        <v>0.28000000000000003</v>
      </c>
      <c r="AK526" s="1" t="s">
        <v>80</v>
      </c>
      <c r="AL526" s="1" t="s">
        <v>80</v>
      </c>
      <c r="AM526" s="1" t="s">
        <v>80</v>
      </c>
      <c r="AN526" s="1" t="s">
        <v>81</v>
      </c>
      <c r="AO526" s="1" t="s">
        <v>80</v>
      </c>
      <c r="AQ526" s="1" t="s">
        <v>80</v>
      </c>
      <c r="AR526" s="1" t="s">
        <v>80</v>
      </c>
      <c r="AS526" s="1" t="s">
        <v>80</v>
      </c>
      <c r="AT526" s="1" t="s">
        <v>80</v>
      </c>
      <c r="AU526" s="1" t="s">
        <v>80</v>
      </c>
      <c r="AW526" s="1" t="s">
        <v>80</v>
      </c>
      <c r="AX526" s="1" t="s">
        <v>80</v>
      </c>
      <c r="AY526" s="1" t="s">
        <v>80</v>
      </c>
      <c r="AZ526" s="1" t="s">
        <v>80</v>
      </c>
      <c r="BA526" s="1" t="s">
        <v>80</v>
      </c>
      <c r="BF526" s="1" t="s">
        <v>80</v>
      </c>
      <c r="BG526" s="1" t="s">
        <v>80</v>
      </c>
      <c r="BH526" s="1" t="s">
        <v>80</v>
      </c>
      <c r="BI526" s="1" t="s">
        <v>80</v>
      </c>
      <c r="BJ526" s="1" t="s">
        <v>80</v>
      </c>
      <c r="BN526" s="1" t="s">
        <v>80</v>
      </c>
    </row>
    <row r="527" spans="1:68" x14ac:dyDescent="0.3">
      <c r="A527" s="1" t="s">
        <v>1238</v>
      </c>
      <c r="B527" s="1" t="s">
        <v>1239</v>
      </c>
      <c r="C527" s="1" t="s">
        <v>263</v>
      </c>
      <c r="D527">
        <v>55024</v>
      </c>
      <c r="E527" s="1" t="s">
        <v>1411</v>
      </c>
      <c r="F527" s="1" t="s">
        <v>1412</v>
      </c>
      <c r="G527">
        <v>18652301</v>
      </c>
      <c r="H527">
        <v>25</v>
      </c>
      <c r="I527" s="1" t="s">
        <v>1270</v>
      </c>
      <c r="K527" s="1" t="s">
        <v>1257</v>
      </c>
      <c r="L527" s="1" t="s">
        <v>1257</v>
      </c>
      <c r="M527">
        <v>86</v>
      </c>
      <c r="N527" s="1" t="s">
        <v>322</v>
      </c>
      <c r="Q527" s="1" t="s">
        <v>1257</v>
      </c>
      <c r="R527" s="1" t="s">
        <v>1257</v>
      </c>
      <c r="S527">
        <v>1</v>
      </c>
      <c r="T527">
        <v>0</v>
      </c>
      <c r="U527">
        <v>8</v>
      </c>
      <c r="V527">
        <v>10</v>
      </c>
      <c r="W527">
        <v>10</v>
      </c>
      <c r="X527">
        <v>3</v>
      </c>
      <c r="Y527">
        <v>8</v>
      </c>
      <c r="Z527">
        <v>8</v>
      </c>
      <c r="AA527" s="1" t="s">
        <v>76</v>
      </c>
      <c r="AB527">
        <v>0</v>
      </c>
      <c r="AC527">
        <v>8</v>
      </c>
      <c r="AD527" s="1" t="s">
        <v>469</v>
      </c>
      <c r="AE527" s="1" t="s">
        <v>78</v>
      </c>
      <c r="AF527">
        <v>0.75</v>
      </c>
      <c r="AG527" s="1" t="s">
        <v>79</v>
      </c>
      <c r="AH527">
        <v>0.18</v>
      </c>
      <c r="AI527">
        <v>0.49</v>
      </c>
      <c r="AJ527">
        <v>0.49</v>
      </c>
      <c r="AK527" s="1" t="s">
        <v>80</v>
      </c>
      <c r="AL527" s="1" t="s">
        <v>80</v>
      </c>
      <c r="AM527" s="1" t="s">
        <v>80</v>
      </c>
      <c r="AN527" s="1" t="s">
        <v>105</v>
      </c>
      <c r="AO527" s="1" t="s">
        <v>80</v>
      </c>
      <c r="AQ527" s="1" t="s">
        <v>80</v>
      </c>
      <c r="AR527" s="1" t="s">
        <v>80</v>
      </c>
      <c r="AS527" s="1" t="s">
        <v>80</v>
      </c>
      <c r="AT527" s="1" t="s">
        <v>80</v>
      </c>
      <c r="AU527" s="1" t="s">
        <v>80</v>
      </c>
      <c r="AW527" s="1" t="s">
        <v>80</v>
      </c>
      <c r="AX527" s="1" t="s">
        <v>80</v>
      </c>
      <c r="AY527" s="1" t="s">
        <v>80</v>
      </c>
      <c r="AZ527" s="1" t="s">
        <v>80</v>
      </c>
      <c r="BA527" s="1" t="s">
        <v>80</v>
      </c>
      <c r="BF527" s="1" t="s">
        <v>80</v>
      </c>
      <c r="BG527" s="1" t="s">
        <v>80</v>
      </c>
      <c r="BH527" s="1" t="s">
        <v>80</v>
      </c>
      <c r="BI527" s="1" t="s">
        <v>80</v>
      </c>
      <c r="BJ527" s="1" t="s">
        <v>80</v>
      </c>
      <c r="BN527" s="1" t="s">
        <v>80</v>
      </c>
    </row>
    <row r="528" spans="1:68" x14ac:dyDescent="0.3">
      <c r="A528" s="1" t="s">
        <v>1238</v>
      </c>
      <c r="B528" s="1" t="s">
        <v>1239</v>
      </c>
      <c r="C528" s="1" t="s">
        <v>265</v>
      </c>
      <c r="D528">
        <v>55025</v>
      </c>
      <c r="E528" s="1" t="s">
        <v>1413</v>
      </c>
      <c r="F528" s="1" t="s">
        <v>1412</v>
      </c>
      <c r="G528">
        <v>18652120</v>
      </c>
      <c r="H528">
        <v>45</v>
      </c>
      <c r="I528" s="1" t="s">
        <v>1270</v>
      </c>
      <c r="K528" s="1" t="s">
        <v>1257</v>
      </c>
      <c r="L528" s="1" t="s">
        <v>1257</v>
      </c>
      <c r="M528">
        <v>86</v>
      </c>
      <c r="N528" s="1" t="s">
        <v>322</v>
      </c>
      <c r="Q528" s="1" t="s">
        <v>1257</v>
      </c>
      <c r="R528" s="1" t="s">
        <v>1257</v>
      </c>
      <c r="S528">
        <v>1</v>
      </c>
      <c r="T528">
        <v>0</v>
      </c>
      <c r="U528">
        <v>8</v>
      </c>
      <c r="V528">
        <v>10</v>
      </c>
      <c r="W528">
        <v>10</v>
      </c>
      <c r="X528">
        <v>3</v>
      </c>
      <c r="Y528">
        <v>8</v>
      </c>
      <c r="Z528">
        <v>8</v>
      </c>
      <c r="AA528" s="1" t="s">
        <v>76</v>
      </c>
      <c r="AB528">
        <v>0</v>
      </c>
      <c r="AC528">
        <v>5</v>
      </c>
      <c r="AD528" s="1" t="s">
        <v>103</v>
      </c>
      <c r="AE528" s="1" t="s">
        <v>78</v>
      </c>
      <c r="AF528">
        <v>0.75</v>
      </c>
      <c r="AG528" s="1" t="s">
        <v>79</v>
      </c>
      <c r="AH528">
        <v>0.16</v>
      </c>
      <c r="AI528">
        <v>0.49</v>
      </c>
      <c r="AJ528">
        <v>0.49</v>
      </c>
      <c r="AK528" s="1" t="s">
        <v>80</v>
      </c>
      <c r="AL528" s="1" t="s">
        <v>80</v>
      </c>
      <c r="AM528" s="1" t="s">
        <v>80</v>
      </c>
      <c r="AN528" s="1" t="s">
        <v>105</v>
      </c>
      <c r="AO528" s="1" t="s">
        <v>80</v>
      </c>
      <c r="AQ528" s="1" t="s">
        <v>80</v>
      </c>
      <c r="AR528" s="1" t="s">
        <v>80</v>
      </c>
      <c r="AS528" s="1" t="s">
        <v>80</v>
      </c>
      <c r="AT528" s="1" t="s">
        <v>80</v>
      </c>
      <c r="AU528" s="1" t="s">
        <v>80</v>
      </c>
      <c r="AW528" s="1" t="s">
        <v>80</v>
      </c>
      <c r="AX528" s="1" t="s">
        <v>80</v>
      </c>
      <c r="AY528" s="1" t="s">
        <v>80</v>
      </c>
      <c r="AZ528" s="1" t="s">
        <v>80</v>
      </c>
      <c r="BA528" s="1" t="s">
        <v>80</v>
      </c>
      <c r="BF528" s="1" t="s">
        <v>80</v>
      </c>
      <c r="BG528" s="1" t="s">
        <v>80</v>
      </c>
      <c r="BH528" s="1" t="s">
        <v>80</v>
      </c>
      <c r="BI528" s="1" t="s">
        <v>80</v>
      </c>
      <c r="BJ528" s="1" t="s">
        <v>80</v>
      </c>
      <c r="BN528" s="1" t="s">
        <v>80</v>
      </c>
    </row>
    <row r="529" spans="1:68" hidden="1" x14ac:dyDescent="0.3">
      <c r="A529" s="1" t="s">
        <v>1238</v>
      </c>
      <c r="B529" s="1" t="s">
        <v>1239</v>
      </c>
      <c r="C529" s="1" t="s">
        <v>267</v>
      </c>
      <c r="D529">
        <v>54950</v>
      </c>
      <c r="E529" s="1" t="s">
        <v>1414</v>
      </c>
      <c r="F529" s="1" t="s">
        <v>1415</v>
      </c>
      <c r="G529">
        <v>18652657</v>
      </c>
      <c r="H529">
        <v>85</v>
      </c>
      <c r="I529" s="1" t="s">
        <v>99</v>
      </c>
      <c r="K529" s="1" t="s">
        <v>74</v>
      </c>
      <c r="L529" s="1" t="s">
        <v>74</v>
      </c>
      <c r="M529">
        <v>86</v>
      </c>
      <c r="N529" s="1" t="s">
        <v>75</v>
      </c>
      <c r="Q529" s="1" t="s">
        <v>74</v>
      </c>
      <c r="R529" s="1" t="s">
        <v>74</v>
      </c>
      <c r="S529">
        <v>0</v>
      </c>
      <c r="T529">
        <v>0</v>
      </c>
      <c r="U529">
        <v>0</v>
      </c>
      <c r="V529">
        <v>0</v>
      </c>
      <c r="W529">
        <v>0</v>
      </c>
      <c r="X529">
        <v>0</v>
      </c>
      <c r="Y529">
        <v>0</v>
      </c>
      <c r="Z529">
        <v>0</v>
      </c>
      <c r="AA529" s="1" t="s">
        <v>656</v>
      </c>
      <c r="AB529">
        <v>0</v>
      </c>
      <c r="AC529">
        <v>20</v>
      </c>
      <c r="AD529" s="1" t="s">
        <v>77</v>
      </c>
      <c r="AE529" s="1" t="s">
        <v>78</v>
      </c>
      <c r="AF529">
        <v>1.5</v>
      </c>
      <c r="AG529" s="1" t="s">
        <v>79</v>
      </c>
      <c r="AH529">
        <v>0.11</v>
      </c>
      <c r="AI529">
        <v>0.24</v>
      </c>
      <c r="AJ529">
        <v>0.24</v>
      </c>
      <c r="AK529" s="1" t="s">
        <v>80</v>
      </c>
      <c r="AL529" s="1" t="s">
        <v>80</v>
      </c>
      <c r="AM529" s="1" t="s">
        <v>80</v>
      </c>
      <c r="AN529" s="1" t="s">
        <v>81</v>
      </c>
      <c r="AO529" s="1" t="s">
        <v>80</v>
      </c>
      <c r="AQ529" s="1" t="s">
        <v>80</v>
      </c>
      <c r="AR529" s="1" t="s">
        <v>80</v>
      </c>
      <c r="AS529" s="1" t="s">
        <v>80</v>
      </c>
      <c r="AT529" s="1" t="s">
        <v>80</v>
      </c>
      <c r="AU529" s="1" t="s">
        <v>80</v>
      </c>
      <c r="AW529" s="1" t="s">
        <v>80</v>
      </c>
      <c r="AX529" s="1" t="s">
        <v>80</v>
      </c>
      <c r="AY529" s="1" t="s">
        <v>80</v>
      </c>
      <c r="AZ529" s="1" t="s">
        <v>80</v>
      </c>
      <c r="BA529" s="1" t="s">
        <v>80</v>
      </c>
      <c r="BF529" s="1" t="s">
        <v>80</v>
      </c>
      <c r="BG529" s="1" t="s">
        <v>80</v>
      </c>
      <c r="BH529" s="1" t="s">
        <v>80</v>
      </c>
      <c r="BI529" s="1" t="s">
        <v>80</v>
      </c>
      <c r="BJ529" s="1" t="s">
        <v>80</v>
      </c>
      <c r="BK529">
        <v>13</v>
      </c>
      <c r="BN529" s="1" t="s">
        <v>80</v>
      </c>
      <c r="BP529">
        <v>13</v>
      </c>
    </row>
    <row r="530" spans="1:68" hidden="1" x14ac:dyDescent="0.3">
      <c r="A530" s="1" t="s">
        <v>1238</v>
      </c>
      <c r="B530" s="1" t="s">
        <v>1239</v>
      </c>
      <c r="C530" s="1" t="s">
        <v>269</v>
      </c>
      <c r="D530">
        <v>55077</v>
      </c>
      <c r="E530" s="1" t="s">
        <v>1416</v>
      </c>
      <c r="F530" s="1" t="s">
        <v>1415</v>
      </c>
      <c r="G530">
        <v>18652561</v>
      </c>
      <c r="H530">
        <v>85</v>
      </c>
      <c r="I530" s="1" t="s">
        <v>99</v>
      </c>
      <c r="K530" s="1" t="s">
        <v>74</v>
      </c>
      <c r="L530" s="1" t="s">
        <v>74</v>
      </c>
      <c r="M530">
        <v>86</v>
      </c>
      <c r="N530" s="1" t="s">
        <v>75</v>
      </c>
      <c r="Q530" s="1" t="s">
        <v>74</v>
      </c>
      <c r="R530" s="1" t="s">
        <v>74</v>
      </c>
      <c r="S530">
        <v>12</v>
      </c>
      <c r="T530">
        <v>26</v>
      </c>
      <c r="U530">
        <v>0</v>
      </c>
      <c r="V530">
        <v>0</v>
      </c>
      <c r="W530">
        <v>0</v>
      </c>
      <c r="X530">
        <v>2</v>
      </c>
      <c r="Y530">
        <v>2</v>
      </c>
      <c r="Z530">
        <v>2</v>
      </c>
      <c r="AA530" s="1" t="s">
        <v>656</v>
      </c>
      <c r="AB530">
        <v>0</v>
      </c>
      <c r="AC530">
        <v>20</v>
      </c>
      <c r="AD530" s="1" t="s">
        <v>77</v>
      </c>
      <c r="AE530" s="1" t="s">
        <v>78</v>
      </c>
      <c r="AF530">
        <v>1.5</v>
      </c>
      <c r="AG530" s="1" t="s">
        <v>79</v>
      </c>
      <c r="AH530">
        <v>0.1</v>
      </c>
      <c r="AI530">
        <v>0.24</v>
      </c>
      <c r="AJ530">
        <v>0.24</v>
      </c>
      <c r="AK530" s="1" t="s">
        <v>80</v>
      </c>
      <c r="AL530" s="1" t="s">
        <v>80</v>
      </c>
      <c r="AM530" s="1" t="s">
        <v>80</v>
      </c>
      <c r="AN530" s="1" t="s">
        <v>81</v>
      </c>
      <c r="AO530" s="1" t="s">
        <v>80</v>
      </c>
      <c r="AQ530" s="1" t="s">
        <v>80</v>
      </c>
      <c r="AR530" s="1" t="s">
        <v>80</v>
      </c>
      <c r="AS530" s="1" t="s">
        <v>80</v>
      </c>
      <c r="AT530" s="1" t="s">
        <v>80</v>
      </c>
      <c r="AU530" s="1" t="s">
        <v>80</v>
      </c>
      <c r="AW530" s="1" t="s">
        <v>80</v>
      </c>
      <c r="AX530" s="1" t="s">
        <v>80</v>
      </c>
      <c r="AY530" s="1" t="s">
        <v>80</v>
      </c>
      <c r="AZ530" s="1" t="s">
        <v>80</v>
      </c>
      <c r="BA530" s="1" t="s">
        <v>80</v>
      </c>
      <c r="BF530" s="1" t="s">
        <v>80</v>
      </c>
      <c r="BG530" s="1" t="s">
        <v>80</v>
      </c>
      <c r="BH530" s="1" t="s">
        <v>80</v>
      </c>
      <c r="BI530" s="1" t="s">
        <v>80</v>
      </c>
      <c r="BJ530" s="1" t="s">
        <v>80</v>
      </c>
      <c r="BK530">
        <v>13</v>
      </c>
      <c r="BN530" s="1" t="s">
        <v>80</v>
      </c>
      <c r="BP530">
        <v>13</v>
      </c>
    </row>
    <row r="531" spans="1:68" hidden="1" x14ac:dyDescent="0.3">
      <c r="A531" s="1" t="s">
        <v>1238</v>
      </c>
      <c r="B531" s="1" t="s">
        <v>1239</v>
      </c>
      <c r="C531" s="1" t="s">
        <v>271</v>
      </c>
      <c r="D531">
        <v>54992</v>
      </c>
      <c r="E531" s="1" t="s">
        <v>1417</v>
      </c>
      <c r="F531" s="1" t="s">
        <v>1415</v>
      </c>
      <c r="G531">
        <v>18652318</v>
      </c>
      <c r="H531">
        <v>55</v>
      </c>
      <c r="I531" s="1" t="s">
        <v>99</v>
      </c>
      <c r="K531" s="1" t="s">
        <v>74</v>
      </c>
      <c r="L531" s="1" t="s">
        <v>74</v>
      </c>
      <c r="M531">
        <v>86</v>
      </c>
      <c r="N531" s="1" t="s">
        <v>75</v>
      </c>
      <c r="Q531" s="1" t="s">
        <v>74</v>
      </c>
      <c r="R531" s="1" t="s">
        <v>74</v>
      </c>
      <c r="S531">
        <v>0</v>
      </c>
      <c r="T531">
        <v>0</v>
      </c>
      <c r="U531">
        <v>0</v>
      </c>
      <c r="V531">
        <v>0</v>
      </c>
      <c r="W531">
        <v>0</v>
      </c>
      <c r="X531">
        <v>0</v>
      </c>
      <c r="Y531">
        <v>0</v>
      </c>
      <c r="Z531">
        <v>0</v>
      </c>
      <c r="AA531" s="1" t="s">
        <v>656</v>
      </c>
      <c r="AB531">
        <v>0</v>
      </c>
      <c r="AC531">
        <v>20</v>
      </c>
      <c r="AD531" s="1" t="s">
        <v>77</v>
      </c>
      <c r="AE531" s="1" t="s">
        <v>78</v>
      </c>
      <c r="AF531">
        <v>1.5</v>
      </c>
      <c r="AG531" s="1" t="s">
        <v>79</v>
      </c>
      <c r="AH531">
        <v>0.11</v>
      </c>
      <c r="AI531">
        <v>0.24</v>
      </c>
      <c r="AJ531">
        <v>0.24</v>
      </c>
      <c r="AK531" s="1" t="s">
        <v>80</v>
      </c>
      <c r="AL531" s="1" t="s">
        <v>80</v>
      </c>
      <c r="AM531" s="1" t="s">
        <v>80</v>
      </c>
      <c r="AN531" s="1" t="s">
        <v>81</v>
      </c>
      <c r="AO531" s="1" t="s">
        <v>80</v>
      </c>
      <c r="AQ531" s="1" t="s">
        <v>80</v>
      </c>
      <c r="AR531" s="1" t="s">
        <v>80</v>
      </c>
      <c r="AS531" s="1" t="s">
        <v>80</v>
      </c>
      <c r="AT531" s="1" t="s">
        <v>80</v>
      </c>
      <c r="AU531" s="1" t="s">
        <v>80</v>
      </c>
      <c r="AW531" s="1" t="s">
        <v>80</v>
      </c>
      <c r="AX531" s="1" t="s">
        <v>80</v>
      </c>
      <c r="AY531" s="1" t="s">
        <v>80</v>
      </c>
      <c r="AZ531" s="1" t="s">
        <v>80</v>
      </c>
      <c r="BA531" s="1" t="s">
        <v>80</v>
      </c>
      <c r="BF531" s="1" t="s">
        <v>80</v>
      </c>
      <c r="BG531" s="1" t="s">
        <v>80</v>
      </c>
      <c r="BH531" s="1" t="s">
        <v>80</v>
      </c>
      <c r="BI531" s="1" t="s">
        <v>80</v>
      </c>
      <c r="BJ531" s="1" t="s">
        <v>80</v>
      </c>
      <c r="BK531">
        <v>13</v>
      </c>
      <c r="BN531" s="1" t="s">
        <v>80</v>
      </c>
      <c r="BP531">
        <v>13</v>
      </c>
    </row>
    <row r="532" spans="1:68" x14ac:dyDescent="0.3">
      <c r="A532" s="1" t="s">
        <v>1238</v>
      </c>
      <c r="B532" s="1" t="s">
        <v>1239</v>
      </c>
      <c r="C532" s="1" t="s">
        <v>227</v>
      </c>
      <c r="D532">
        <v>55063</v>
      </c>
      <c r="E532" s="1" t="s">
        <v>1418</v>
      </c>
      <c r="F532" s="1" t="s">
        <v>1419</v>
      </c>
      <c r="G532">
        <v>18652528</v>
      </c>
      <c r="H532">
        <v>40</v>
      </c>
      <c r="I532" s="1" t="s">
        <v>73</v>
      </c>
      <c r="K532" s="1" t="s">
        <v>74</v>
      </c>
      <c r="L532" s="1" t="s">
        <v>74</v>
      </c>
      <c r="M532">
        <v>86</v>
      </c>
      <c r="N532" s="1" t="s">
        <v>227</v>
      </c>
      <c r="Q532" s="1" t="s">
        <v>74</v>
      </c>
      <c r="R532" s="1" t="s">
        <v>74</v>
      </c>
      <c r="S532">
        <v>0</v>
      </c>
      <c r="T532">
        <v>0</v>
      </c>
      <c r="U532">
        <v>0</v>
      </c>
      <c r="V532">
        <v>0</v>
      </c>
      <c r="W532">
        <v>0</v>
      </c>
      <c r="X532">
        <v>0</v>
      </c>
      <c r="Y532">
        <v>0</v>
      </c>
      <c r="Z532">
        <v>0</v>
      </c>
      <c r="AA532" s="1" t="s">
        <v>76</v>
      </c>
      <c r="AB532">
        <v>0</v>
      </c>
      <c r="AC532">
        <v>15</v>
      </c>
      <c r="AD532" s="1" t="s">
        <v>231</v>
      </c>
      <c r="AE532" s="1" t="s">
        <v>78</v>
      </c>
      <c r="AF532">
        <v>2</v>
      </c>
      <c r="AG532" s="1" t="s">
        <v>79</v>
      </c>
      <c r="AH532">
        <v>0.15</v>
      </c>
      <c r="AI532">
        <v>0.2</v>
      </c>
      <c r="AJ532">
        <v>0.2</v>
      </c>
      <c r="AK532" s="1" t="s">
        <v>80</v>
      </c>
      <c r="AL532" s="1" t="s">
        <v>239</v>
      </c>
      <c r="AM532" s="1" t="s">
        <v>80</v>
      </c>
      <c r="AN532" s="1" t="s">
        <v>193</v>
      </c>
      <c r="AO532" s="1" t="s">
        <v>80</v>
      </c>
      <c r="AQ532" s="1" t="s">
        <v>80</v>
      </c>
      <c r="AR532" s="1" t="s">
        <v>80</v>
      </c>
      <c r="AS532" s="1" t="s">
        <v>80</v>
      </c>
      <c r="AT532" s="1" t="s">
        <v>80</v>
      </c>
      <c r="AU532" s="1" t="s">
        <v>80</v>
      </c>
      <c r="AW532" s="1" t="s">
        <v>80</v>
      </c>
      <c r="AX532" s="1" t="s">
        <v>80</v>
      </c>
      <c r="AY532" s="1" t="s">
        <v>80</v>
      </c>
      <c r="AZ532" s="1" t="s">
        <v>80</v>
      </c>
      <c r="BA532" s="1" t="s">
        <v>80</v>
      </c>
      <c r="BF532" s="1" t="s">
        <v>80</v>
      </c>
      <c r="BG532" s="1" t="s">
        <v>80</v>
      </c>
      <c r="BH532" s="1" t="s">
        <v>80</v>
      </c>
      <c r="BI532" s="1" t="s">
        <v>80</v>
      </c>
      <c r="BJ532" s="1" t="s">
        <v>80</v>
      </c>
      <c r="BN532" s="1" t="s">
        <v>80</v>
      </c>
    </row>
    <row r="533" spans="1:68" x14ac:dyDescent="0.3">
      <c r="A533" s="1" t="s">
        <v>1238</v>
      </c>
      <c r="B533" s="1" t="s">
        <v>1239</v>
      </c>
      <c r="C533" s="1" t="s">
        <v>274</v>
      </c>
      <c r="D533">
        <v>54991</v>
      </c>
      <c r="E533" s="1" t="s">
        <v>1420</v>
      </c>
      <c r="F533" s="1" t="s">
        <v>1415</v>
      </c>
      <c r="G533">
        <v>18652596</v>
      </c>
      <c r="H533">
        <v>35</v>
      </c>
      <c r="I533" s="1" t="s">
        <v>1360</v>
      </c>
      <c r="K533" s="1" t="s">
        <v>74</v>
      </c>
      <c r="L533" s="1" t="s">
        <v>74</v>
      </c>
      <c r="M533">
        <v>86</v>
      </c>
      <c r="N533" s="1" t="s">
        <v>75</v>
      </c>
      <c r="Q533" s="1" t="s">
        <v>74</v>
      </c>
      <c r="R533" s="1" t="s">
        <v>74</v>
      </c>
      <c r="S533">
        <v>1</v>
      </c>
      <c r="T533">
        <v>0</v>
      </c>
      <c r="U533">
        <v>0</v>
      </c>
      <c r="V533">
        <v>0</v>
      </c>
      <c r="W533">
        <v>0</v>
      </c>
      <c r="X533">
        <v>0</v>
      </c>
      <c r="Y533">
        <v>0</v>
      </c>
      <c r="Z533">
        <v>0</v>
      </c>
      <c r="AA533" s="1" t="s">
        <v>76</v>
      </c>
      <c r="AB533">
        <v>0</v>
      </c>
      <c r="AC533">
        <v>5</v>
      </c>
      <c r="AD533" s="1" t="s">
        <v>77</v>
      </c>
      <c r="AE533" s="1" t="s">
        <v>78</v>
      </c>
      <c r="AF533">
        <v>0.5</v>
      </c>
      <c r="AG533" s="1" t="s">
        <v>79</v>
      </c>
      <c r="AH533">
        <v>0.11</v>
      </c>
      <c r="AI533">
        <v>0.24</v>
      </c>
      <c r="AJ533">
        <v>0.24</v>
      </c>
      <c r="AK533" s="1" t="s">
        <v>80</v>
      </c>
      <c r="AL533" s="1" t="s">
        <v>136</v>
      </c>
      <c r="AM533" s="1" t="s">
        <v>80</v>
      </c>
      <c r="AN533" s="1" t="s">
        <v>81</v>
      </c>
      <c r="AO533" s="1" t="s">
        <v>80</v>
      </c>
      <c r="AP533">
        <v>5</v>
      </c>
      <c r="AQ533" s="1" t="s">
        <v>80</v>
      </c>
      <c r="AR533" s="1" t="s">
        <v>80</v>
      </c>
      <c r="AS533" s="1" t="s">
        <v>80</v>
      </c>
      <c r="AT533" s="1" t="s">
        <v>80</v>
      </c>
      <c r="AU533" s="1" t="s">
        <v>80</v>
      </c>
      <c r="AW533" s="1" t="s">
        <v>80</v>
      </c>
      <c r="AX533" s="1" t="s">
        <v>80</v>
      </c>
      <c r="AY533" s="1" t="s">
        <v>80</v>
      </c>
      <c r="AZ533" s="1" t="s">
        <v>80</v>
      </c>
      <c r="BA533" s="1" t="s">
        <v>80</v>
      </c>
      <c r="BF533" s="1" t="s">
        <v>80</v>
      </c>
      <c r="BG533" s="1" t="s">
        <v>80</v>
      </c>
      <c r="BH533" s="1" t="s">
        <v>80</v>
      </c>
      <c r="BI533" s="1" t="s">
        <v>80</v>
      </c>
      <c r="BJ533" s="1" t="s">
        <v>80</v>
      </c>
      <c r="BK533">
        <v>10</v>
      </c>
      <c r="BN533" s="1" t="s">
        <v>80</v>
      </c>
      <c r="BP533">
        <v>10</v>
      </c>
    </row>
    <row r="534" spans="1:68" x14ac:dyDescent="0.3">
      <c r="A534" s="1" t="s">
        <v>1238</v>
      </c>
      <c r="B534" s="1" t="s">
        <v>1239</v>
      </c>
      <c r="C534" s="1" t="s">
        <v>276</v>
      </c>
      <c r="D534">
        <v>55056</v>
      </c>
      <c r="E534" s="1" t="s">
        <v>1421</v>
      </c>
      <c r="F534" s="1" t="s">
        <v>1422</v>
      </c>
      <c r="G534">
        <v>18652032</v>
      </c>
      <c r="H534">
        <v>60</v>
      </c>
      <c r="I534" s="1" t="s">
        <v>99</v>
      </c>
      <c r="K534" s="1" t="s">
        <v>74</v>
      </c>
      <c r="L534" s="1" t="s">
        <v>74</v>
      </c>
      <c r="M534">
        <v>86</v>
      </c>
      <c r="N534" s="1" t="s">
        <v>75</v>
      </c>
      <c r="Q534" s="1" t="s">
        <v>74</v>
      </c>
      <c r="R534" s="1" t="s">
        <v>74</v>
      </c>
      <c r="S534">
        <v>0</v>
      </c>
      <c r="T534">
        <v>0</v>
      </c>
      <c r="U534">
        <v>0</v>
      </c>
      <c r="V534">
        <v>0</v>
      </c>
      <c r="W534">
        <v>0</v>
      </c>
      <c r="X534">
        <v>0</v>
      </c>
      <c r="Y534">
        <v>0</v>
      </c>
      <c r="Z534">
        <v>0</v>
      </c>
      <c r="AA534" s="1" t="s">
        <v>76</v>
      </c>
      <c r="AB534">
        <v>0</v>
      </c>
      <c r="AC534">
        <v>3</v>
      </c>
      <c r="AD534" s="1" t="s">
        <v>247</v>
      </c>
      <c r="AE534" s="1" t="s">
        <v>78</v>
      </c>
      <c r="AF534">
        <v>1.5</v>
      </c>
      <c r="AG534" s="1" t="s">
        <v>79</v>
      </c>
      <c r="AH534">
        <v>0.12</v>
      </c>
      <c r="AI534">
        <v>0.37</v>
      </c>
      <c r="AJ534">
        <v>0.37</v>
      </c>
      <c r="AK534" s="1" t="s">
        <v>80</v>
      </c>
      <c r="AL534" s="1" t="s">
        <v>308</v>
      </c>
      <c r="AM534" s="1" t="s">
        <v>80</v>
      </c>
      <c r="AN534" s="1" t="s">
        <v>81</v>
      </c>
      <c r="AO534" s="1" t="s">
        <v>80</v>
      </c>
      <c r="AQ534" s="1" t="s">
        <v>80</v>
      </c>
      <c r="AR534" s="1" t="s">
        <v>80</v>
      </c>
      <c r="AS534" s="1" t="s">
        <v>80</v>
      </c>
      <c r="AT534" s="1" t="s">
        <v>80</v>
      </c>
      <c r="AU534" s="1" t="s">
        <v>80</v>
      </c>
      <c r="AW534" s="1" t="s">
        <v>80</v>
      </c>
      <c r="AX534" s="1" t="s">
        <v>80</v>
      </c>
      <c r="AY534" s="1" t="s">
        <v>80</v>
      </c>
      <c r="AZ534" s="1" t="s">
        <v>80</v>
      </c>
      <c r="BA534" s="1" t="s">
        <v>80</v>
      </c>
      <c r="BF534" s="1" t="s">
        <v>80</v>
      </c>
      <c r="BG534" s="1" t="s">
        <v>80</v>
      </c>
      <c r="BH534" s="1" t="s">
        <v>80</v>
      </c>
      <c r="BI534" s="1" t="s">
        <v>80</v>
      </c>
      <c r="BJ534" s="1" t="s">
        <v>80</v>
      </c>
      <c r="BK534">
        <v>45</v>
      </c>
      <c r="BL534">
        <v>20</v>
      </c>
      <c r="BN534" s="1" t="s">
        <v>80</v>
      </c>
      <c r="BP534">
        <v>65</v>
      </c>
    </row>
    <row r="535" spans="1:68" x14ac:dyDescent="0.3">
      <c r="A535" s="1" t="s">
        <v>1238</v>
      </c>
      <c r="B535" s="1" t="s">
        <v>1239</v>
      </c>
      <c r="C535" s="1" t="s">
        <v>278</v>
      </c>
      <c r="D535">
        <v>55058</v>
      </c>
      <c r="E535" s="1" t="s">
        <v>1423</v>
      </c>
      <c r="F535" s="1" t="s">
        <v>1424</v>
      </c>
      <c r="G535">
        <v>18652187</v>
      </c>
      <c r="H535">
        <v>40</v>
      </c>
      <c r="I535" s="1" t="s">
        <v>205</v>
      </c>
      <c r="K535" s="1" t="s">
        <v>74</v>
      </c>
      <c r="L535" s="1" t="s">
        <v>74</v>
      </c>
      <c r="M535">
        <v>48</v>
      </c>
      <c r="N535" s="1" t="s">
        <v>108</v>
      </c>
      <c r="Q535" s="1" t="s">
        <v>74</v>
      </c>
      <c r="R535" s="1" t="s">
        <v>74</v>
      </c>
      <c r="S535">
        <v>0</v>
      </c>
      <c r="T535">
        <v>0</v>
      </c>
      <c r="U535">
        <v>0</v>
      </c>
      <c r="V535">
        <v>0</v>
      </c>
      <c r="W535">
        <v>0</v>
      </c>
      <c r="X535">
        <v>0</v>
      </c>
      <c r="Y535">
        <v>0</v>
      </c>
      <c r="Z535">
        <v>0</v>
      </c>
      <c r="AA535" s="1" t="s">
        <v>76</v>
      </c>
      <c r="AB535">
        <v>0</v>
      </c>
      <c r="AC535">
        <v>5</v>
      </c>
      <c r="AD535" s="1" t="s">
        <v>304</v>
      </c>
      <c r="AE535" s="1" t="s">
        <v>78</v>
      </c>
      <c r="AF535">
        <v>1.5</v>
      </c>
      <c r="AG535" s="1" t="s">
        <v>79</v>
      </c>
      <c r="AH535">
        <v>7.0000000000000007E-2</v>
      </c>
      <c r="AI535">
        <v>0.1</v>
      </c>
      <c r="AJ535">
        <v>0.28000000000000003</v>
      </c>
      <c r="AK535" s="1" t="s">
        <v>80</v>
      </c>
      <c r="AL535" s="1" t="s">
        <v>179</v>
      </c>
      <c r="AM535" s="1" t="s">
        <v>80</v>
      </c>
      <c r="AN535" s="1" t="s">
        <v>81</v>
      </c>
      <c r="AO535" s="1" t="s">
        <v>80</v>
      </c>
      <c r="AQ535" s="1" t="s">
        <v>80</v>
      </c>
      <c r="AR535" s="1" t="s">
        <v>80</v>
      </c>
      <c r="AS535" s="1" t="s">
        <v>80</v>
      </c>
      <c r="AT535" s="1" t="s">
        <v>80</v>
      </c>
      <c r="AU535" s="1" t="s">
        <v>80</v>
      </c>
      <c r="AW535" s="1" t="s">
        <v>80</v>
      </c>
      <c r="AX535" s="1" t="s">
        <v>80</v>
      </c>
      <c r="AY535" s="1" t="s">
        <v>80</v>
      </c>
      <c r="AZ535" s="1" t="s">
        <v>80</v>
      </c>
      <c r="BA535" s="1" t="s">
        <v>80</v>
      </c>
      <c r="BB535">
        <v>74</v>
      </c>
      <c r="BC535">
        <v>48</v>
      </c>
      <c r="BF535" s="1" t="s">
        <v>80</v>
      </c>
      <c r="BG535" s="1" t="s">
        <v>80</v>
      </c>
      <c r="BH535" s="1" t="s">
        <v>80</v>
      </c>
      <c r="BI535" s="1" t="s">
        <v>80</v>
      </c>
      <c r="BJ535" s="1" t="s">
        <v>80</v>
      </c>
      <c r="BK535">
        <v>70</v>
      </c>
      <c r="BL535">
        <v>10</v>
      </c>
      <c r="BN535" s="1" t="s">
        <v>80</v>
      </c>
      <c r="BP535">
        <v>80</v>
      </c>
    </row>
    <row r="536" spans="1:68" x14ac:dyDescent="0.3">
      <c r="A536" s="1" t="s">
        <v>1238</v>
      </c>
      <c r="B536" s="1" t="s">
        <v>1239</v>
      </c>
      <c r="C536" s="1" t="s">
        <v>280</v>
      </c>
      <c r="D536">
        <v>55075</v>
      </c>
      <c r="E536" s="1" t="s">
        <v>1425</v>
      </c>
      <c r="F536" s="1" t="s">
        <v>1426</v>
      </c>
      <c r="G536">
        <v>18652043</v>
      </c>
      <c r="H536">
        <v>50</v>
      </c>
      <c r="I536" s="1" t="s">
        <v>334</v>
      </c>
      <c r="K536" s="1" t="s">
        <v>74</v>
      </c>
      <c r="L536" s="1" t="s">
        <v>100</v>
      </c>
      <c r="M536">
        <v>56</v>
      </c>
      <c r="N536" s="1" t="s">
        <v>101</v>
      </c>
      <c r="Q536" s="1" t="s">
        <v>74</v>
      </c>
      <c r="R536" s="1" t="s">
        <v>100</v>
      </c>
      <c r="S536">
        <v>1</v>
      </c>
      <c r="T536">
        <v>0</v>
      </c>
      <c r="U536">
        <v>3</v>
      </c>
      <c r="V536">
        <v>13</v>
      </c>
      <c r="W536">
        <v>13</v>
      </c>
      <c r="X536">
        <v>0</v>
      </c>
      <c r="Y536">
        <v>0</v>
      </c>
      <c r="Z536">
        <v>0</v>
      </c>
      <c r="AA536" s="1" t="s">
        <v>76</v>
      </c>
      <c r="AB536">
        <v>0</v>
      </c>
      <c r="AC536">
        <v>3</v>
      </c>
      <c r="AD536" s="1" t="s">
        <v>144</v>
      </c>
      <c r="AE536" s="1" t="s">
        <v>78</v>
      </c>
      <c r="AF536">
        <v>2</v>
      </c>
      <c r="AG536" s="1" t="s">
        <v>79</v>
      </c>
      <c r="AH536">
        <v>0.09</v>
      </c>
      <c r="AI536">
        <v>0.17</v>
      </c>
      <c r="AJ536">
        <v>0.28000000000000003</v>
      </c>
      <c r="AK536" s="1" t="s">
        <v>80</v>
      </c>
      <c r="AL536" s="1" t="s">
        <v>136</v>
      </c>
      <c r="AM536" s="1" t="s">
        <v>80</v>
      </c>
      <c r="AN536" s="1" t="s">
        <v>81</v>
      </c>
      <c r="AO536" s="1" t="s">
        <v>80</v>
      </c>
      <c r="AQ536" s="1" t="s">
        <v>80</v>
      </c>
      <c r="AR536" s="1" t="s">
        <v>80</v>
      </c>
      <c r="AS536" s="1" t="s">
        <v>80</v>
      </c>
      <c r="AT536" s="1" t="s">
        <v>80</v>
      </c>
      <c r="AU536" s="1" t="s">
        <v>80</v>
      </c>
      <c r="AW536" s="1" t="s">
        <v>80</v>
      </c>
      <c r="AX536" s="1" t="s">
        <v>80</v>
      </c>
      <c r="AY536" s="1" t="s">
        <v>80</v>
      </c>
      <c r="AZ536" s="1" t="s">
        <v>80</v>
      </c>
      <c r="BA536" s="1" t="s">
        <v>80</v>
      </c>
      <c r="BB536">
        <v>38</v>
      </c>
      <c r="BC536">
        <v>18</v>
      </c>
      <c r="BF536" s="1" t="s">
        <v>80</v>
      </c>
      <c r="BG536" s="1" t="s">
        <v>80</v>
      </c>
      <c r="BH536" s="1" t="s">
        <v>80</v>
      </c>
      <c r="BI536" s="1" t="s">
        <v>80</v>
      </c>
      <c r="BJ536" s="1" t="s">
        <v>80</v>
      </c>
      <c r="BK536">
        <v>20</v>
      </c>
      <c r="BN536" s="1" t="s">
        <v>80</v>
      </c>
      <c r="BP536">
        <v>20</v>
      </c>
    </row>
    <row r="537" spans="1:68" hidden="1" x14ac:dyDescent="0.3">
      <c r="A537" s="1" t="s">
        <v>1238</v>
      </c>
      <c r="B537" s="1" t="s">
        <v>1239</v>
      </c>
      <c r="C537" s="1" t="s">
        <v>282</v>
      </c>
      <c r="D537">
        <v>55028</v>
      </c>
      <c r="E537" s="1" t="s">
        <v>1427</v>
      </c>
      <c r="F537" s="1" t="s">
        <v>1427</v>
      </c>
      <c r="G537">
        <v>18652371</v>
      </c>
      <c r="H537">
        <v>100</v>
      </c>
      <c r="I537" s="1" t="s">
        <v>80</v>
      </c>
      <c r="K537" s="1" t="s">
        <v>74</v>
      </c>
      <c r="L537" s="1" t="s">
        <v>74</v>
      </c>
      <c r="N537" s="1" t="s">
        <v>80</v>
      </c>
      <c r="Q537" s="1" t="s">
        <v>80</v>
      </c>
      <c r="R537" s="1" t="s">
        <v>80</v>
      </c>
      <c r="AA537" s="1" t="s">
        <v>80</v>
      </c>
      <c r="AD537" s="1" t="s">
        <v>80</v>
      </c>
      <c r="AE537" s="1" t="s">
        <v>80</v>
      </c>
      <c r="AG537" s="1" t="s">
        <v>80</v>
      </c>
      <c r="AK537" s="1" t="s">
        <v>80</v>
      </c>
      <c r="AL537" s="1" t="s">
        <v>80</v>
      </c>
      <c r="AM537" s="1" t="s">
        <v>80</v>
      </c>
      <c r="AN537" s="1" t="s">
        <v>80</v>
      </c>
      <c r="AO537" s="1" t="s">
        <v>80</v>
      </c>
      <c r="AQ537" s="1" t="s">
        <v>80</v>
      </c>
      <c r="AR537" s="1" t="s">
        <v>80</v>
      </c>
      <c r="AS537" s="1" t="s">
        <v>80</v>
      </c>
      <c r="AT537" s="1" t="s">
        <v>80</v>
      </c>
      <c r="AU537" s="1" t="s">
        <v>80</v>
      </c>
      <c r="AW537" s="1" t="s">
        <v>80</v>
      </c>
      <c r="AX537" s="1" t="s">
        <v>80</v>
      </c>
      <c r="AY537" s="1" t="s">
        <v>80</v>
      </c>
      <c r="AZ537" s="1" t="s">
        <v>80</v>
      </c>
      <c r="BA537" s="1" t="s">
        <v>80</v>
      </c>
      <c r="BF537" s="1" t="s">
        <v>80</v>
      </c>
      <c r="BG537" s="1" t="s">
        <v>80</v>
      </c>
      <c r="BH537" s="1" t="s">
        <v>80</v>
      </c>
      <c r="BI537" s="1" t="s">
        <v>80</v>
      </c>
      <c r="BJ537" s="1" t="s">
        <v>80</v>
      </c>
      <c r="BN537" s="1" t="s">
        <v>80</v>
      </c>
    </row>
    <row r="538" spans="1:68" x14ac:dyDescent="0.3">
      <c r="A538" s="1" t="s">
        <v>1238</v>
      </c>
      <c r="B538" s="1" t="s">
        <v>1239</v>
      </c>
      <c r="C538" s="1" t="s">
        <v>285</v>
      </c>
      <c r="D538">
        <v>54967</v>
      </c>
      <c r="E538" s="1" t="s">
        <v>1428</v>
      </c>
      <c r="F538" s="1" t="s">
        <v>1429</v>
      </c>
      <c r="G538">
        <v>18652544</v>
      </c>
      <c r="H538">
        <v>85</v>
      </c>
      <c r="I538" s="1" t="s">
        <v>99</v>
      </c>
      <c r="K538" s="1" t="s">
        <v>74</v>
      </c>
      <c r="L538" s="1" t="s">
        <v>74</v>
      </c>
      <c r="M538">
        <v>86</v>
      </c>
      <c r="N538" s="1" t="s">
        <v>75</v>
      </c>
      <c r="Q538" s="1" t="s">
        <v>74</v>
      </c>
      <c r="R538" s="1" t="s">
        <v>74</v>
      </c>
      <c r="S538">
        <v>1</v>
      </c>
      <c r="T538">
        <v>0</v>
      </c>
      <c r="U538">
        <v>0</v>
      </c>
      <c r="V538">
        <v>0</v>
      </c>
      <c r="W538">
        <v>2</v>
      </c>
      <c r="X538">
        <v>0</v>
      </c>
      <c r="Y538">
        <v>0</v>
      </c>
      <c r="Z538">
        <v>0</v>
      </c>
      <c r="AA538" s="1" t="s">
        <v>76</v>
      </c>
      <c r="AB538">
        <v>0</v>
      </c>
      <c r="AC538">
        <v>15</v>
      </c>
      <c r="AD538" s="1" t="s">
        <v>77</v>
      </c>
      <c r="AE538" s="1" t="s">
        <v>78</v>
      </c>
      <c r="AF538">
        <v>0.75</v>
      </c>
      <c r="AG538" s="1" t="s">
        <v>79</v>
      </c>
      <c r="AH538">
        <v>0.11</v>
      </c>
      <c r="AI538">
        <v>0.2</v>
      </c>
      <c r="AJ538">
        <v>0.2</v>
      </c>
      <c r="AK538" s="1" t="s">
        <v>80</v>
      </c>
      <c r="AL538" s="1" t="s">
        <v>80</v>
      </c>
      <c r="AM538" s="1" t="s">
        <v>80</v>
      </c>
      <c r="AN538" s="1" t="s">
        <v>81</v>
      </c>
      <c r="AO538" s="1" t="s">
        <v>80</v>
      </c>
      <c r="AQ538" s="1" t="s">
        <v>80</v>
      </c>
      <c r="AR538" s="1" t="s">
        <v>80</v>
      </c>
      <c r="AS538" s="1" t="s">
        <v>80</v>
      </c>
      <c r="AT538" s="1" t="s">
        <v>80</v>
      </c>
      <c r="AU538" s="1" t="s">
        <v>80</v>
      </c>
      <c r="AW538" s="1" t="s">
        <v>80</v>
      </c>
      <c r="AX538" s="1" t="s">
        <v>80</v>
      </c>
      <c r="AY538" s="1" t="s">
        <v>80</v>
      </c>
      <c r="AZ538" s="1" t="s">
        <v>80</v>
      </c>
      <c r="BA538" s="1" t="s">
        <v>80</v>
      </c>
      <c r="BF538" s="1" t="s">
        <v>80</v>
      </c>
      <c r="BG538" s="1" t="s">
        <v>80</v>
      </c>
      <c r="BH538" s="1" t="s">
        <v>80</v>
      </c>
      <c r="BI538" s="1" t="s">
        <v>80</v>
      </c>
      <c r="BJ538" s="1" t="s">
        <v>80</v>
      </c>
      <c r="BK538">
        <v>13</v>
      </c>
      <c r="BN538" s="1" t="s">
        <v>80</v>
      </c>
      <c r="BP538">
        <v>13</v>
      </c>
    </row>
    <row r="539" spans="1:68" x14ac:dyDescent="0.3">
      <c r="A539" s="1" t="s">
        <v>1238</v>
      </c>
      <c r="B539" s="1" t="s">
        <v>1239</v>
      </c>
      <c r="C539" s="1" t="s">
        <v>287</v>
      </c>
      <c r="D539">
        <v>55078</v>
      </c>
      <c r="E539" s="1" t="s">
        <v>1430</v>
      </c>
      <c r="F539" s="1" t="s">
        <v>1429</v>
      </c>
      <c r="G539">
        <v>18652577</v>
      </c>
      <c r="H539">
        <v>85</v>
      </c>
      <c r="I539" s="1" t="s">
        <v>99</v>
      </c>
      <c r="K539" s="1" t="s">
        <v>74</v>
      </c>
      <c r="L539" s="1" t="s">
        <v>74</v>
      </c>
      <c r="M539">
        <v>86</v>
      </c>
      <c r="N539" s="1" t="s">
        <v>75</v>
      </c>
      <c r="Q539" s="1" t="s">
        <v>74</v>
      </c>
      <c r="R539" s="1" t="s">
        <v>74</v>
      </c>
      <c r="S539">
        <v>12</v>
      </c>
      <c r="T539">
        <v>26</v>
      </c>
      <c r="U539">
        <v>0</v>
      </c>
      <c r="V539">
        <v>0</v>
      </c>
      <c r="W539">
        <v>2</v>
      </c>
      <c r="X539">
        <v>0</v>
      </c>
      <c r="Y539">
        <v>0</v>
      </c>
      <c r="Z539">
        <v>0</v>
      </c>
      <c r="AA539" s="1" t="s">
        <v>76</v>
      </c>
      <c r="AB539">
        <v>0</v>
      </c>
      <c r="AC539">
        <v>15</v>
      </c>
      <c r="AD539" s="1" t="s">
        <v>77</v>
      </c>
      <c r="AE539" s="1" t="s">
        <v>78</v>
      </c>
      <c r="AF539">
        <v>0.75</v>
      </c>
      <c r="AG539" s="1" t="s">
        <v>79</v>
      </c>
      <c r="AH539">
        <v>0.1</v>
      </c>
      <c r="AI539">
        <v>0.2</v>
      </c>
      <c r="AJ539">
        <v>0.2</v>
      </c>
      <c r="AK539" s="1" t="s">
        <v>80</v>
      </c>
      <c r="AL539" s="1" t="s">
        <v>80</v>
      </c>
      <c r="AM539" s="1" t="s">
        <v>80</v>
      </c>
      <c r="AN539" s="1" t="s">
        <v>81</v>
      </c>
      <c r="AO539" s="1" t="s">
        <v>80</v>
      </c>
      <c r="AQ539" s="1" t="s">
        <v>80</v>
      </c>
      <c r="AR539" s="1" t="s">
        <v>80</v>
      </c>
      <c r="AS539" s="1" t="s">
        <v>80</v>
      </c>
      <c r="AT539" s="1" t="s">
        <v>80</v>
      </c>
      <c r="AU539" s="1" t="s">
        <v>80</v>
      </c>
      <c r="AW539" s="1" t="s">
        <v>80</v>
      </c>
      <c r="AX539" s="1" t="s">
        <v>80</v>
      </c>
      <c r="AY539" s="1" t="s">
        <v>80</v>
      </c>
      <c r="AZ539" s="1" t="s">
        <v>80</v>
      </c>
      <c r="BA539" s="1" t="s">
        <v>80</v>
      </c>
      <c r="BF539" s="1" t="s">
        <v>80</v>
      </c>
      <c r="BG539" s="1" t="s">
        <v>80</v>
      </c>
      <c r="BH539" s="1" t="s">
        <v>80</v>
      </c>
      <c r="BI539" s="1" t="s">
        <v>80</v>
      </c>
      <c r="BJ539" s="1" t="s">
        <v>80</v>
      </c>
      <c r="BK539">
        <v>13</v>
      </c>
      <c r="BN539" s="1" t="s">
        <v>80</v>
      </c>
      <c r="BP539">
        <v>13</v>
      </c>
    </row>
    <row r="540" spans="1:68" x14ac:dyDescent="0.3">
      <c r="A540" s="1" t="s">
        <v>1238</v>
      </c>
      <c r="B540" s="1" t="s">
        <v>1239</v>
      </c>
      <c r="C540" s="1" t="s">
        <v>289</v>
      </c>
      <c r="D540">
        <v>55026</v>
      </c>
      <c r="E540" s="1" t="s">
        <v>1431</v>
      </c>
      <c r="F540" s="1" t="s">
        <v>1432</v>
      </c>
      <c r="G540">
        <v>18651970</v>
      </c>
      <c r="H540">
        <v>45</v>
      </c>
      <c r="I540" s="1" t="s">
        <v>99</v>
      </c>
      <c r="K540" s="1" t="s">
        <v>74</v>
      </c>
      <c r="L540" s="1" t="s">
        <v>100</v>
      </c>
      <c r="M540">
        <v>86</v>
      </c>
      <c r="N540" s="1" t="s">
        <v>75</v>
      </c>
      <c r="Q540" s="1" t="s">
        <v>74</v>
      </c>
      <c r="R540" s="1" t="s">
        <v>100</v>
      </c>
      <c r="S540">
        <v>1</v>
      </c>
      <c r="T540">
        <v>0</v>
      </c>
      <c r="U540">
        <v>10</v>
      </c>
      <c r="V540">
        <v>35</v>
      </c>
      <c r="W540">
        <v>35</v>
      </c>
      <c r="X540">
        <v>0</v>
      </c>
      <c r="Y540">
        <v>0</v>
      </c>
      <c r="Z540">
        <v>0</v>
      </c>
      <c r="AA540" s="1" t="s">
        <v>76</v>
      </c>
      <c r="AB540">
        <v>0</v>
      </c>
      <c r="AC540">
        <v>5</v>
      </c>
      <c r="AD540" s="1" t="s">
        <v>77</v>
      </c>
      <c r="AE540" s="1" t="s">
        <v>78</v>
      </c>
      <c r="AF540">
        <v>0.5</v>
      </c>
      <c r="AG540" s="1" t="s">
        <v>79</v>
      </c>
      <c r="AH540">
        <v>0.11</v>
      </c>
      <c r="AI540">
        <v>0.32</v>
      </c>
      <c r="AJ540">
        <v>0.32</v>
      </c>
      <c r="AK540" s="1" t="s">
        <v>80</v>
      </c>
      <c r="AL540" s="1" t="s">
        <v>80</v>
      </c>
      <c r="AM540" s="1" t="s">
        <v>80</v>
      </c>
      <c r="AN540" s="1" t="s">
        <v>81</v>
      </c>
      <c r="AO540" s="1" t="s">
        <v>80</v>
      </c>
      <c r="AQ540" s="1" t="s">
        <v>80</v>
      </c>
      <c r="AR540" s="1" t="s">
        <v>80</v>
      </c>
      <c r="AS540" s="1" t="s">
        <v>80</v>
      </c>
      <c r="AT540" s="1" t="s">
        <v>80</v>
      </c>
      <c r="AU540" s="1" t="s">
        <v>80</v>
      </c>
      <c r="AW540" s="1" t="s">
        <v>80</v>
      </c>
      <c r="AX540" s="1" t="s">
        <v>80</v>
      </c>
      <c r="AY540" s="1" t="s">
        <v>80</v>
      </c>
      <c r="AZ540" s="1" t="s">
        <v>80</v>
      </c>
      <c r="BA540" s="1" t="s">
        <v>80</v>
      </c>
      <c r="BF540" s="1" t="s">
        <v>80</v>
      </c>
      <c r="BG540" s="1" t="s">
        <v>80</v>
      </c>
      <c r="BH540" s="1" t="s">
        <v>80</v>
      </c>
      <c r="BI540" s="1" t="s">
        <v>80</v>
      </c>
      <c r="BJ540" s="1" t="s">
        <v>80</v>
      </c>
      <c r="BK540">
        <v>5</v>
      </c>
      <c r="BN540" s="1" t="s">
        <v>80</v>
      </c>
      <c r="BP540">
        <v>5</v>
      </c>
    </row>
    <row r="541" spans="1:68" x14ac:dyDescent="0.3">
      <c r="A541" s="1" t="s">
        <v>1238</v>
      </c>
      <c r="B541" s="1" t="s">
        <v>1239</v>
      </c>
      <c r="C541" s="1" t="s">
        <v>292</v>
      </c>
      <c r="D541">
        <v>55079</v>
      </c>
      <c r="E541" s="1" t="s">
        <v>1433</v>
      </c>
      <c r="F541" s="1" t="s">
        <v>1434</v>
      </c>
      <c r="G541">
        <v>18652614</v>
      </c>
      <c r="H541">
        <v>85</v>
      </c>
      <c r="I541" s="1" t="s">
        <v>1397</v>
      </c>
      <c r="K541" s="1" t="s">
        <v>1435</v>
      </c>
      <c r="L541" s="1" t="s">
        <v>1435</v>
      </c>
      <c r="M541">
        <v>86</v>
      </c>
      <c r="N541" s="1" t="s">
        <v>75</v>
      </c>
      <c r="Q541" s="1" t="s">
        <v>1435</v>
      </c>
      <c r="R541" s="1" t="s">
        <v>1435</v>
      </c>
      <c r="S541">
        <v>22</v>
      </c>
      <c r="T541">
        <v>32</v>
      </c>
      <c r="U541">
        <v>6</v>
      </c>
      <c r="V541">
        <v>13</v>
      </c>
      <c r="W541">
        <v>35</v>
      </c>
      <c r="X541">
        <v>1</v>
      </c>
      <c r="Y541">
        <v>4</v>
      </c>
      <c r="Z541">
        <v>4</v>
      </c>
      <c r="AA541" s="1" t="s">
        <v>76</v>
      </c>
      <c r="AB541">
        <v>0</v>
      </c>
      <c r="AC541">
        <v>3</v>
      </c>
      <c r="AD541" s="1" t="s">
        <v>77</v>
      </c>
      <c r="AE541" s="1" t="s">
        <v>78</v>
      </c>
      <c r="AF541">
        <v>1.25</v>
      </c>
      <c r="AG541" s="1" t="s">
        <v>79</v>
      </c>
      <c r="AH541">
        <v>0.11</v>
      </c>
      <c r="AI541">
        <v>0.32</v>
      </c>
      <c r="AJ541">
        <v>0.32</v>
      </c>
      <c r="AK541" s="1" t="s">
        <v>80</v>
      </c>
      <c r="AL541" s="1" t="s">
        <v>80</v>
      </c>
      <c r="AM541" s="1" t="s">
        <v>80</v>
      </c>
      <c r="AN541" s="1" t="s">
        <v>81</v>
      </c>
      <c r="AO541" s="1" t="s">
        <v>80</v>
      </c>
      <c r="AQ541" s="1" t="s">
        <v>80</v>
      </c>
      <c r="AR541" s="1" t="s">
        <v>80</v>
      </c>
      <c r="AS541" s="1" t="s">
        <v>80</v>
      </c>
      <c r="AT541" s="1" t="s">
        <v>80</v>
      </c>
      <c r="AU541" s="1" t="s">
        <v>80</v>
      </c>
      <c r="AW541" s="1" t="s">
        <v>80</v>
      </c>
      <c r="AX541" s="1" t="s">
        <v>80</v>
      </c>
      <c r="AY541" s="1" t="s">
        <v>80</v>
      </c>
      <c r="AZ541" s="1" t="s">
        <v>80</v>
      </c>
      <c r="BA541" s="1" t="s">
        <v>80</v>
      </c>
      <c r="BF541" s="1" t="s">
        <v>80</v>
      </c>
      <c r="BG541" s="1" t="s">
        <v>80</v>
      </c>
      <c r="BH541" s="1" t="s">
        <v>80</v>
      </c>
      <c r="BI541" s="1" t="s">
        <v>80</v>
      </c>
      <c r="BJ541" s="1" t="s">
        <v>80</v>
      </c>
      <c r="BN541" s="1" t="s">
        <v>80</v>
      </c>
    </row>
    <row r="542" spans="1:68" x14ac:dyDescent="0.3">
      <c r="A542" s="1" t="s">
        <v>1238</v>
      </c>
      <c r="B542" s="1" t="s">
        <v>1239</v>
      </c>
      <c r="C542" s="1" t="s">
        <v>294</v>
      </c>
      <c r="D542">
        <v>54951</v>
      </c>
      <c r="E542" s="1" t="s">
        <v>1436</v>
      </c>
      <c r="F542" s="1" t="s">
        <v>1437</v>
      </c>
      <c r="G542">
        <v>18652051</v>
      </c>
      <c r="H542">
        <v>90</v>
      </c>
      <c r="I542" s="1" t="s">
        <v>736</v>
      </c>
      <c r="K542" s="1" t="s">
        <v>74</v>
      </c>
      <c r="L542" s="1" t="s">
        <v>74</v>
      </c>
      <c r="M542">
        <v>134</v>
      </c>
      <c r="N542" s="1" t="s">
        <v>86</v>
      </c>
      <c r="Q542" s="1" t="s">
        <v>74</v>
      </c>
      <c r="R542" s="1" t="s">
        <v>74</v>
      </c>
      <c r="S542">
        <v>0</v>
      </c>
      <c r="T542">
        <v>0</v>
      </c>
      <c r="U542">
        <v>0</v>
      </c>
      <c r="V542">
        <v>0</v>
      </c>
      <c r="W542">
        <v>0</v>
      </c>
      <c r="X542">
        <v>0</v>
      </c>
      <c r="Y542">
        <v>0</v>
      </c>
      <c r="Z542">
        <v>0</v>
      </c>
      <c r="AA542" s="1" t="s">
        <v>76</v>
      </c>
      <c r="AB542">
        <v>0</v>
      </c>
      <c r="AC542">
        <v>20</v>
      </c>
      <c r="AD542" s="1" t="s">
        <v>87</v>
      </c>
      <c r="AE542" s="1" t="s">
        <v>78</v>
      </c>
      <c r="AF542">
        <v>0.5</v>
      </c>
      <c r="AG542" s="1" t="s">
        <v>79</v>
      </c>
      <c r="AH542">
        <v>0.06</v>
      </c>
      <c r="AI542">
        <v>0.17</v>
      </c>
      <c r="AJ542">
        <v>0.17</v>
      </c>
      <c r="AK542" s="1" t="s">
        <v>80</v>
      </c>
      <c r="AL542" s="1" t="s">
        <v>80</v>
      </c>
      <c r="AM542" s="1" t="s">
        <v>80</v>
      </c>
      <c r="AN542" s="1" t="s">
        <v>88</v>
      </c>
      <c r="AO542" s="1" t="s">
        <v>80</v>
      </c>
      <c r="AQ542" s="1" t="s">
        <v>80</v>
      </c>
      <c r="AR542" s="1" t="s">
        <v>80</v>
      </c>
      <c r="AS542" s="1" t="s">
        <v>80</v>
      </c>
      <c r="AT542" s="1" t="s">
        <v>80</v>
      </c>
      <c r="AU542" s="1" t="s">
        <v>80</v>
      </c>
      <c r="AW542" s="1" t="s">
        <v>80</v>
      </c>
      <c r="AX542" s="1" t="s">
        <v>80</v>
      </c>
      <c r="AY542" s="1" t="s">
        <v>80</v>
      </c>
      <c r="AZ542" s="1" t="s">
        <v>80</v>
      </c>
      <c r="BA542" s="1" t="s">
        <v>80</v>
      </c>
      <c r="BF542" s="1" t="s">
        <v>80</v>
      </c>
      <c r="BG542" s="1" t="s">
        <v>80</v>
      </c>
      <c r="BH542" s="1" t="s">
        <v>80</v>
      </c>
      <c r="BI542" s="1" t="s">
        <v>80</v>
      </c>
      <c r="BJ542" s="1" t="s">
        <v>80</v>
      </c>
      <c r="BN542" s="1" t="s">
        <v>80</v>
      </c>
    </row>
    <row r="543" spans="1:68" x14ac:dyDescent="0.3">
      <c r="A543" s="1" t="s">
        <v>1238</v>
      </c>
      <c r="B543" s="1" t="s">
        <v>1239</v>
      </c>
      <c r="C543" s="1" t="s">
        <v>101</v>
      </c>
      <c r="D543">
        <v>54934</v>
      </c>
      <c r="E543" s="1" t="s">
        <v>1438</v>
      </c>
      <c r="F543" s="1" t="s">
        <v>1439</v>
      </c>
      <c r="G543">
        <v>18652368</v>
      </c>
      <c r="H543">
        <v>50</v>
      </c>
      <c r="I543" s="1" t="s">
        <v>99</v>
      </c>
      <c r="K543" s="1" t="s">
        <v>74</v>
      </c>
      <c r="L543" s="1" t="s">
        <v>74</v>
      </c>
      <c r="M543">
        <v>86</v>
      </c>
      <c r="N543" s="1" t="s">
        <v>75</v>
      </c>
      <c r="Q543" s="1" t="s">
        <v>74</v>
      </c>
      <c r="R543" s="1" t="s">
        <v>74</v>
      </c>
      <c r="S543">
        <v>0</v>
      </c>
      <c r="T543">
        <v>0</v>
      </c>
      <c r="U543">
        <v>0</v>
      </c>
      <c r="V543">
        <v>0</v>
      </c>
      <c r="W543">
        <v>0</v>
      </c>
      <c r="X543">
        <v>0</v>
      </c>
      <c r="Y543">
        <v>0</v>
      </c>
      <c r="Z543">
        <v>0</v>
      </c>
      <c r="AA543" s="1" t="s">
        <v>76</v>
      </c>
      <c r="AB543">
        <v>0</v>
      </c>
      <c r="AC543">
        <v>3</v>
      </c>
      <c r="AD543" s="1" t="s">
        <v>77</v>
      </c>
      <c r="AE543" s="1" t="s">
        <v>78</v>
      </c>
      <c r="AF543">
        <v>2</v>
      </c>
      <c r="AG543" s="1" t="s">
        <v>79</v>
      </c>
      <c r="AH543">
        <v>0.11</v>
      </c>
      <c r="AI543">
        <v>0.28000000000000003</v>
      </c>
      <c r="AJ543">
        <v>0.28000000000000003</v>
      </c>
      <c r="AK543" s="1" t="s">
        <v>80</v>
      </c>
      <c r="AL543" s="1" t="s">
        <v>80</v>
      </c>
      <c r="AM543" s="1" t="s">
        <v>80</v>
      </c>
      <c r="AN543" s="1" t="s">
        <v>81</v>
      </c>
      <c r="AO543" s="1" t="s">
        <v>80</v>
      </c>
      <c r="AQ543" s="1" t="s">
        <v>80</v>
      </c>
      <c r="AR543" s="1" t="s">
        <v>80</v>
      </c>
      <c r="AS543" s="1" t="s">
        <v>80</v>
      </c>
      <c r="AT543" s="1" t="s">
        <v>80</v>
      </c>
      <c r="AU543" s="1" t="s">
        <v>80</v>
      </c>
      <c r="AW543" s="1" t="s">
        <v>80</v>
      </c>
      <c r="AX543" s="1" t="s">
        <v>80</v>
      </c>
      <c r="AY543" s="1" t="s">
        <v>80</v>
      </c>
      <c r="AZ543" s="1" t="s">
        <v>80</v>
      </c>
      <c r="BA543" s="1" t="s">
        <v>80</v>
      </c>
      <c r="BF543" s="1" t="s">
        <v>80</v>
      </c>
      <c r="BG543" s="1" t="s">
        <v>80</v>
      </c>
      <c r="BH543" s="1" t="s">
        <v>80</v>
      </c>
      <c r="BI543" s="1" t="s">
        <v>80</v>
      </c>
      <c r="BJ543" s="1" t="s">
        <v>80</v>
      </c>
      <c r="BK543">
        <v>8</v>
      </c>
      <c r="BN543" s="1" t="s">
        <v>80</v>
      </c>
      <c r="BP543">
        <v>8</v>
      </c>
    </row>
    <row r="544" spans="1:68" x14ac:dyDescent="0.3">
      <c r="A544" s="1" t="s">
        <v>1238</v>
      </c>
      <c r="B544" s="1" t="s">
        <v>1239</v>
      </c>
      <c r="C544" s="1" t="s">
        <v>298</v>
      </c>
      <c r="D544">
        <v>55080</v>
      </c>
      <c r="E544" s="1" t="s">
        <v>1440</v>
      </c>
      <c r="F544" s="1" t="s">
        <v>1437</v>
      </c>
      <c r="G544">
        <v>18652610</v>
      </c>
      <c r="H544">
        <v>90</v>
      </c>
      <c r="I544" s="1" t="s">
        <v>736</v>
      </c>
      <c r="K544" s="1" t="s">
        <v>74</v>
      </c>
      <c r="L544" s="1" t="s">
        <v>74</v>
      </c>
      <c r="M544">
        <v>134</v>
      </c>
      <c r="N544" s="1" t="s">
        <v>86</v>
      </c>
      <c r="Q544" s="1" t="s">
        <v>74</v>
      </c>
      <c r="R544" s="1" t="s">
        <v>74</v>
      </c>
      <c r="S544">
        <v>12</v>
      </c>
      <c r="T544">
        <v>26</v>
      </c>
      <c r="U544">
        <v>0</v>
      </c>
      <c r="V544">
        <v>0</v>
      </c>
      <c r="W544">
        <v>0</v>
      </c>
      <c r="X544">
        <v>0</v>
      </c>
      <c r="Y544">
        <v>0</v>
      </c>
      <c r="Z544">
        <v>0</v>
      </c>
      <c r="AA544" s="1" t="s">
        <v>76</v>
      </c>
      <c r="AB544">
        <v>0</v>
      </c>
      <c r="AC544">
        <v>20</v>
      </c>
      <c r="AD544" s="1" t="s">
        <v>87</v>
      </c>
      <c r="AE544" s="1" t="s">
        <v>78</v>
      </c>
      <c r="AF544">
        <v>0.5</v>
      </c>
      <c r="AG544" s="1" t="s">
        <v>79</v>
      </c>
      <c r="AH544">
        <v>0.06</v>
      </c>
      <c r="AI544">
        <v>0.17</v>
      </c>
      <c r="AJ544">
        <v>0.17</v>
      </c>
      <c r="AK544" s="1" t="s">
        <v>80</v>
      </c>
      <c r="AL544" s="1" t="s">
        <v>80</v>
      </c>
      <c r="AM544" s="1" t="s">
        <v>80</v>
      </c>
      <c r="AN544" s="1" t="s">
        <v>88</v>
      </c>
      <c r="AO544" s="1" t="s">
        <v>80</v>
      </c>
      <c r="AQ544" s="1" t="s">
        <v>80</v>
      </c>
      <c r="AR544" s="1" t="s">
        <v>80</v>
      </c>
      <c r="AS544" s="1" t="s">
        <v>80</v>
      </c>
      <c r="AT544" s="1" t="s">
        <v>80</v>
      </c>
      <c r="AU544" s="1" t="s">
        <v>80</v>
      </c>
      <c r="AW544" s="1" t="s">
        <v>80</v>
      </c>
      <c r="AX544" s="1" t="s">
        <v>80</v>
      </c>
      <c r="AY544" s="1" t="s">
        <v>80</v>
      </c>
      <c r="AZ544" s="1" t="s">
        <v>80</v>
      </c>
      <c r="BA544" s="1" t="s">
        <v>80</v>
      </c>
      <c r="BF544" s="1" t="s">
        <v>80</v>
      </c>
      <c r="BG544" s="1" t="s">
        <v>80</v>
      </c>
      <c r="BH544" s="1" t="s">
        <v>80</v>
      </c>
      <c r="BI544" s="1" t="s">
        <v>80</v>
      </c>
      <c r="BJ544" s="1" t="s">
        <v>80</v>
      </c>
      <c r="BN544" s="1" t="s">
        <v>80</v>
      </c>
    </row>
    <row r="545" spans="1:68" x14ac:dyDescent="0.3">
      <c r="A545" s="1" t="s">
        <v>1238</v>
      </c>
      <c r="B545" s="1" t="s">
        <v>1239</v>
      </c>
      <c r="C545" s="1" t="s">
        <v>301</v>
      </c>
      <c r="D545">
        <v>55081</v>
      </c>
      <c r="E545" s="1" t="s">
        <v>1441</v>
      </c>
      <c r="F545" s="1" t="s">
        <v>1437</v>
      </c>
      <c r="G545">
        <v>18652559</v>
      </c>
      <c r="H545">
        <v>55</v>
      </c>
      <c r="I545" s="1" t="s">
        <v>736</v>
      </c>
      <c r="K545" s="1" t="s">
        <v>74</v>
      </c>
      <c r="L545" s="1" t="s">
        <v>74</v>
      </c>
      <c r="M545">
        <v>134</v>
      </c>
      <c r="N545" s="1" t="s">
        <v>86</v>
      </c>
      <c r="Q545" s="1" t="s">
        <v>74</v>
      </c>
      <c r="R545" s="1" t="s">
        <v>74</v>
      </c>
      <c r="S545">
        <v>12</v>
      </c>
      <c r="T545">
        <v>26</v>
      </c>
      <c r="U545">
        <v>0</v>
      </c>
      <c r="V545">
        <v>0</v>
      </c>
      <c r="W545">
        <v>0</v>
      </c>
      <c r="X545">
        <v>2</v>
      </c>
      <c r="Y545">
        <v>2</v>
      </c>
      <c r="Z545">
        <v>2</v>
      </c>
      <c r="AA545" s="1" t="s">
        <v>76</v>
      </c>
      <c r="AB545">
        <v>0</v>
      </c>
      <c r="AC545">
        <v>15</v>
      </c>
      <c r="AD545" s="1" t="s">
        <v>87</v>
      </c>
      <c r="AE545" s="1" t="s">
        <v>78</v>
      </c>
      <c r="AF545">
        <v>0.5</v>
      </c>
      <c r="AG545" s="1" t="s">
        <v>79</v>
      </c>
      <c r="AH545">
        <v>0.06</v>
      </c>
      <c r="AI545">
        <v>0.24</v>
      </c>
      <c r="AJ545">
        <v>0.24</v>
      </c>
      <c r="AK545" s="1" t="s">
        <v>80</v>
      </c>
      <c r="AL545" s="1" t="s">
        <v>80</v>
      </c>
      <c r="AM545" s="1" t="s">
        <v>80</v>
      </c>
      <c r="AN545" s="1" t="s">
        <v>88</v>
      </c>
      <c r="AO545" s="1" t="s">
        <v>80</v>
      </c>
      <c r="AQ545" s="1" t="s">
        <v>80</v>
      </c>
      <c r="AR545" s="1" t="s">
        <v>80</v>
      </c>
      <c r="AS545" s="1" t="s">
        <v>80</v>
      </c>
      <c r="AT545" s="1" t="s">
        <v>80</v>
      </c>
      <c r="AU545" s="1" t="s">
        <v>80</v>
      </c>
      <c r="AW545" s="1" t="s">
        <v>80</v>
      </c>
      <c r="AX545" s="1" t="s">
        <v>80</v>
      </c>
      <c r="AY545" s="1" t="s">
        <v>80</v>
      </c>
      <c r="AZ545" s="1" t="s">
        <v>80</v>
      </c>
      <c r="BA545" s="1" t="s">
        <v>80</v>
      </c>
      <c r="BF545" s="1" t="s">
        <v>80</v>
      </c>
      <c r="BG545" s="1" t="s">
        <v>80</v>
      </c>
      <c r="BH545" s="1" t="s">
        <v>80</v>
      </c>
      <c r="BI545" s="1" t="s">
        <v>80</v>
      </c>
      <c r="BJ545" s="1" t="s">
        <v>80</v>
      </c>
      <c r="BN545" s="1" t="s">
        <v>80</v>
      </c>
    </row>
    <row r="546" spans="1:68" hidden="1" x14ac:dyDescent="0.3">
      <c r="A546" s="1" t="s">
        <v>1238</v>
      </c>
      <c r="B546" s="1" t="s">
        <v>1239</v>
      </c>
      <c r="C546" s="1" t="s">
        <v>305</v>
      </c>
      <c r="D546">
        <v>55061</v>
      </c>
      <c r="E546" s="1" t="s">
        <v>1442</v>
      </c>
      <c r="F546" s="1" t="s">
        <v>1437</v>
      </c>
      <c r="G546">
        <v>18652190</v>
      </c>
      <c r="H546">
        <v>50</v>
      </c>
      <c r="I546" s="1" t="s">
        <v>609</v>
      </c>
      <c r="K546" s="1" t="s">
        <v>74</v>
      </c>
      <c r="L546" s="1" t="s">
        <v>74</v>
      </c>
      <c r="M546">
        <v>134</v>
      </c>
      <c r="N546" s="1" t="s">
        <v>86</v>
      </c>
      <c r="Q546" s="1" t="s">
        <v>74</v>
      </c>
      <c r="R546" s="1" t="s">
        <v>74</v>
      </c>
      <c r="S546">
        <v>0</v>
      </c>
      <c r="T546">
        <v>0</v>
      </c>
      <c r="U546">
        <v>0</v>
      </c>
      <c r="V546">
        <v>0</v>
      </c>
      <c r="W546">
        <v>0</v>
      </c>
      <c r="X546">
        <v>0</v>
      </c>
      <c r="Y546">
        <v>0</v>
      </c>
      <c r="Z546">
        <v>0</v>
      </c>
      <c r="AA546" s="1" t="s">
        <v>817</v>
      </c>
      <c r="AB546">
        <v>0</v>
      </c>
      <c r="AC546">
        <v>5</v>
      </c>
      <c r="AD546" s="1" t="s">
        <v>187</v>
      </c>
      <c r="AE546" s="1" t="s">
        <v>78</v>
      </c>
      <c r="AF546">
        <v>0.5</v>
      </c>
      <c r="AG546" s="1" t="s">
        <v>79</v>
      </c>
      <c r="AH546">
        <v>0.1</v>
      </c>
      <c r="AI546">
        <v>0.24</v>
      </c>
      <c r="AJ546">
        <v>0.24</v>
      </c>
      <c r="AK546" s="1" t="s">
        <v>80</v>
      </c>
      <c r="AL546" s="1" t="s">
        <v>80</v>
      </c>
      <c r="AM546" s="1" t="s">
        <v>80</v>
      </c>
      <c r="AN546" s="1" t="s">
        <v>88</v>
      </c>
      <c r="AO546" s="1" t="s">
        <v>80</v>
      </c>
      <c r="AQ546" s="1" t="s">
        <v>80</v>
      </c>
      <c r="AR546" s="1" t="s">
        <v>80</v>
      </c>
      <c r="AS546" s="1" t="s">
        <v>80</v>
      </c>
      <c r="AT546" s="1" t="s">
        <v>80</v>
      </c>
      <c r="AU546" s="1" t="s">
        <v>80</v>
      </c>
      <c r="AW546" s="1" t="s">
        <v>80</v>
      </c>
      <c r="AX546" s="1" t="s">
        <v>80</v>
      </c>
      <c r="AY546" s="1" t="s">
        <v>80</v>
      </c>
      <c r="AZ546" s="1" t="s">
        <v>80</v>
      </c>
      <c r="BA546" s="1" t="s">
        <v>80</v>
      </c>
      <c r="BF546" s="1" t="s">
        <v>80</v>
      </c>
      <c r="BG546" s="1" t="s">
        <v>80</v>
      </c>
      <c r="BH546" s="1" t="s">
        <v>80</v>
      </c>
      <c r="BI546" s="1" t="s">
        <v>80</v>
      </c>
      <c r="BJ546" s="1" t="s">
        <v>80</v>
      </c>
      <c r="BN546" s="1" t="s">
        <v>80</v>
      </c>
    </row>
    <row r="547" spans="1:68" hidden="1" x14ac:dyDescent="0.3">
      <c r="A547" s="1" t="s">
        <v>1238</v>
      </c>
      <c r="B547" s="1" t="s">
        <v>1239</v>
      </c>
      <c r="C547" s="1" t="s">
        <v>309</v>
      </c>
      <c r="D547">
        <v>54989</v>
      </c>
      <c r="E547" s="1" t="s">
        <v>1443</v>
      </c>
      <c r="F547" s="1" t="s">
        <v>1437</v>
      </c>
      <c r="G547">
        <v>18652605</v>
      </c>
      <c r="H547">
        <v>55</v>
      </c>
      <c r="I547" s="1" t="s">
        <v>736</v>
      </c>
      <c r="K547" s="1" t="s">
        <v>74</v>
      </c>
      <c r="L547" s="1" t="s">
        <v>74</v>
      </c>
      <c r="M547">
        <v>134</v>
      </c>
      <c r="N547" s="1" t="s">
        <v>86</v>
      </c>
      <c r="Q547" s="1" t="s">
        <v>74</v>
      </c>
      <c r="R547" s="1" t="s">
        <v>74</v>
      </c>
      <c r="S547">
        <v>0</v>
      </c>
      <c r="T547">
        <v>0</v>
      </c>
      <c r="U547">
        <v>0</v>
      </c>
      <c r="V547">
        <v>0</v>
      </c>
      <c r="W547">
        <v>0</v>
      </c>
      <c r="X547">
        <v>0</v>
      </c>
      <c r="Y547">
        <v>0</v>
      </c>
      <c r="Z547">
        <v>0</v>
      </c>
      <c r="AA547" s="1" t="s">
        <v>817</v>
      </c>
      <c r="AB547">
        <v>0</v>
      </c>
      <c r="AC547">
        <v>15</v>
      </c>
      <c r="AD547" s="1" t="s">
        <v>87</v>
      </c>
      <c r="AE547" s="1" t="s">
        <v>78</v>
      </c>
      <c r="AF547">
        <v>0.5</v>
      </c>
      <c r="AG547" s="1" t="s">
        <v>79</v>
      </c>
      <c r="AH547">
        <v>0.06</v>
      </c>
      <c r="AI547">
        <v>0.24</v>
      </c>
      <c r="AJ547">
        <v>0.24</v>
      </c>
      <c r="AK547" s="1" t="s">
        <v>80</v>
      </c>
      <c r="AL547" s="1" t="s">
        <v>80</v>
      </c>
      <c r="AM547" s="1" t="s">
        <v>80</v>
      </c>
      <c r="AN547" s="1" t="s">
        <v>88</v>
      </c>
      <c r="AO547" s="1" t="s">
        <v>80</v>
      </c>
      <c r="AQ547" s="1" t="s">
        <v>80</v>
      </c>
      <c r="AR547" s="1" t="s">
        <v>80</v>
      </c>
      <c r="AS547" s="1" t="s">
        <v>80</v>
      </c>
      <c r="AT547" s="1" t="s">
        <v>80</v>
      </c>
      <c r="AU547" s="1" t="s">
        <v>80</v>
      </c>
      <c r="AW547" s="1" t="s">
        <v>80</v>
      </c>
      <c r="AX547" s="1" t="s">
        <v>80</v>
      </c>
      <c r="AY547" s="1" t="s">
        <v>80</v>
      </c>
      <c r="AZ547" s="1" t="s">
        <v>80</v>
      </c>
      <c r="BA547" s="1" t="s">
        <v>80</v>
      </c>
      <c r="BF547" s="1" t="s">
        <v>80</v>
      </c>
      <c r="BG547" s="1" t="s">
        <v>80</v>
      </c>
      <c r="BH547" s="1" t="s">
        <v>80</v>
      </c>
      <c r="BI547" s="1" t="s">
        <v>80</v>
      </c>
      <c r="BJ547" s="1" t="s">
        <v>80</v>
      </c>
      <c r="BN547" s="1" t="s">
        <v>80</v>
      </c>
    </row>
    <row r="548" spans="1:68" hidden="1" x14ac:dyDescent="0.3">
      <c r="A548" s="1" t="s">
        <v>1238</v>
      </c>
      <c r="B548" s="1" t="s">
        <v>1239</v>
      </c>
      <c r="C548" s="1" t="s">
        <v>312</v>
      </c>
      <c r="D548">
        <v>54968</v>
      </c>
      <c r="E548" s="1" t="s">
        <v>1444</v>
      </c>
      <c r="F548" s="1" t="s">
        <v>1445</v>
      </c>
      <c r="G548">
        <v>18652662</v>
      </c>
      <c r="H548">
        <v>90</v>
      </c>
      <c r="I548" s="1" t="s">
        <v>73</v>
      </c>
      <c r="K548" s="1" t="s">
        <v>74</v>
      </c>
      <c r="L548" s="1" t="s">
        <v>100</v>
      </c>
      <c r="M548">
        <v>86</v>
      </c>
      <c r="N548" s="1" t="s">
        <v>322</v>
      </c>
      <c r="Q548" s="1" t="s">
        <v>74</v>
      </c>
      <c r="R548" s="1" t="s">
        <v>100</v>
      </c>
      <c r="S548">
        <v>6</v>
      </c>
      <c r="T548">
        <v>22</v>
      </c>
      <c r="U548">
        <v>8</v>
      </c>
      <c r="V548">
        <v>8</v>
      </c>
      <c r="W548">
        <v>8</v>
      </c>
      <c r="X548">
        <v>0</v>
      </c>
      <c r="Y548">
        <v>0</v>
      </c>
      <c r="Z548">
        <v>0</v>
      </c>
      <c r="AA548" s="1" t="s">
        <v>1176</v>
      </c>
      <c r="AB548">
        <v>0</v>
      </c>
      <c r="AC548">
        <v>23</v>
      </c>
      <c r="AD548" s="1" t="s">
        <v>228</v>
      </c>
      <c r="AE548" s="1" t="s">
        <v>78</v>
      </c>
      <c r="AF548">
        <v>1.5</v>
      </c>
      <c r="AG548" s="1" t="s">
        <v>79</v>
      </c>
      <c r="AH548">
        <v>0.19</v>
      </c>
      <c r="AI548">
        <v>0.28000000000000003</v>
      </c>
      <c r="AJ548">
        <v>0.28000000000000003</v>
      </c>
      <c r="AK548" s="1" t="s">
        <v>80</v>
      </c>
      <c r="AL548" s="1" t="s">
        <v>80</v>
      </c>
      <c r="AM548" s="1" t="s">
        <v>80</v>
      </c>
      <c r="AN548" s="1" t="s">
        <v>165</v>
      </c>
      <c r="AO548" s="1" t="s">
        <v>80</v>
      </c>
      <c r="AQ548" s="1" t="s">
        <v>80</v>
      </c>
      <c r="AR548" s="1" t="s">
        <v>80</v>
      </c>
      <c r="AS548" s="1" t="s">
        <v>80</v>
      </c>
      <c r="AT548" s="1" t="s">
        <v>80</v>
      </c>
      <c r="AU548" s="1" t="s">
        <v>80</v>
      </c>
      <c r="AW548" s="1" t="s">
        <v>80</v>
      </c>
      <c r="AX548" s="1" t="s">
        <v>80</v>
      </c>
      <c r="AY548" s="1" t="s">
        <v>80</v>
      </c>
      <c r="AZ548" s="1" t="s">
        <v>80</v>
      </c>
      <c r="BA548" s="1" t="s">
        <v>80</v>
      </c>
      <c r="BF548" s="1" t="s">
        <v>80</v>
      </c>
      <c r="BG548" s="1" t="s">
        <v>80</v>
      </c>
      <c r="BH548" s="1" t="s">
        <v>80</v>
      </c>
      <c r="BI548" s="1" t="s">
        <v>80</v>
      </c>
      <c r="BJ548" s="1" t="s">
        <v>80</v>
      </c>
      <c r="BN548" s="1" t="s">
        <v>80</v>
      </c>
    </row>
    <row r="549" spans="1:68" hidden="1" x14ac:dyDescent="0.3">
      <c r="A549" s="1" t="s">
        <v>1238</v>
      </c>
      <c r="B549" s="1" t="s">
        <v>1239</v>
      </c>
      <c r="C549" s="1" t="s">
        <v>315</v>
      </c>
      <c r="D549">
        <v>55082</v>
      </c>
      <c r="E549" s="1" t="s">
        <v>1446</v>
      </c>
      <c r="F549" s="1" t="s">
        <v>1445</v>
      </c>
      <c r="G549">
        <v>18652671</v>
      </c>
      <c r="H549">
        <v>90</v>
      </c>
      <c r="I549" s="1" t="s">
        <v>73</v>
      </c>
      <c r="K549" s="1" t="s">
        <v>74</v>
      </c>
      <c r="L549" s="1" t="s">
        <v>100</v>
      </c>
      <c r="M549">
        <v>86</v>
      </c>
      <c r="N549" s="1" t="s">
        <v>322</v>
      </c>
      <c r="Q549" s="1" t="s">
        <v>74</v>
      </c>
      <c r="R549" s="1" t="s">
        <v>100</v>
      </c>
      <c r="S549">
        <v>12</v>
      </c>
      <c r="T549">
        <v>26</v>
      </c>
      <c r="U549">
        <v>8</v>
      </c>
      <c r="V549">
        <v>8</v>
      </c>
      <c r="W549">
        <v>8</v>
      </c>
      <c r="X549">
        <v>0</v>
      </c>
      <c r="Y549">
        <v>0</v>
      </c>
      <c r="Z549">
        <v>2</v>
      </c>
      <c r="AA549" s="1" t="s">
        <v>1176</v>
      </c>
      <c r="AB549">
        <v>0</v>
      </c>
      <c r="AC549">
        <v>23</v>
      </c>
      <c r="AD549" s="1" t="s">
        <v>228</v>
      </c>
      <c r="AE549" s="1" t="s">
        <v>78</v>
      </c>
      <c r="AF549">
        <v>1.5</v>
      </c>
      <c r="AG549" s="1" t="s">
        <v>79</v>
      </c>
      <c r="AH549">
        <v>0.19</v>
      </c>
      <c r="AI549">
        <v>0.28000000000000003</v>
      </c>
      <c r="AJ549">
        <v>0.28000000000000003</v>
      </c>
      <c r="AK549" s="1" t="s">
        <v>80</v>
      </c>
      <c r="AL549" s="1" t="s">
        <v>80</v>
      </c>
      <c r="AM549" s="1" t="s">
        <v>80</v>
      </c>
      <c r="AN549" s="1" t="s">
        <v>165</v>
      </c>
      <c r="AO549" s="1" t="s">
        <v>80</v>
      </c>
      <c r="AQ549" s="1" t="s">
        <v>80</v>
      </c>
      <c r="AR549" s="1" t="s">
        <v>80</v>
      </c>
      <c r="AS549" s="1" t="s">
        <v>80</v>
      </c>
      <c r="AT549" s="1" t="s">
        <v>80</v>
      </c>
      <c r="AU549" s="1" t="s">
        <v>80</v>
      </c>
      <c r="AW549" s="1" t="s">
        <v>80</v>
      </c>
      <c r="AX549" s="1" t="s">
        <v>80</v>
      </c>
      <c r="AY549" s="1" t="s">
        <v>80</v>
      </c>
      <c r="AZ549" s="1" t="s">
        <v>80</v>
      </c>
      <c r="BA549" s="1" t="s">
        <v>80</v>
      </c>
      <c r="BF549" s="1" t="s">
        <v>80</v>
      </c>
      <c r="BG549" s="1" t="s">
        <v>80</v>
      </c>
      <c r="BH549" s="1" t="s">
        <v>80</v>
      </c>
      <c r="BI549" s="1" t="s">
        <v>80</v>
      </c>
      <c r="BJ549" s="1" t="s">
        <v>80</v>
      </c>
      <c r="BN549" s="1" t="s">
        <v>80</v>
      </c>
    </row>
    <row r="550" spans="1:68" x14ac:dyDescent="0.3">
      <c r="A550" s="1" t="s">
        <v>1238</v>
      </c>
      <c r="B550" s="1" t="s">
        <v>1239</v>
      </c>
      <c r="C550" s="1" t="s">
        <v>318</v>
      </c>
      <c r="D550">
        <v>55066</v>
      </c>
      <c r="E550" s="1" t="s">
        <v>1447</v>
      </c>
      <c r="F550" s="1" t="s">
        <v>1448</v>
      </c>
      <c r="G550">
        <v>18652536</v>
      </c>
      <c r="H550">
        <v>35</v>
      </c>
      <c r="I550" s="1" t="s">
        <v>99</v>
      </c>
      <c r="K550" s="1" t="s">
        <v>74</v>
      </c>
      <c r="L550" s="1" t="s">
        <v>74</v>
      </c>
      <c r="M550">
        <v>86</v>
      </c>
      <c r="N550" s="1" t="s">
        <v>75</v>
      </c>
      <c r="Q550" s="1" t="s">
        <v>74</v>
      </c>
      <c r="R550" s="1" t="s">
        <v>74</v>
      </c>
      <c r="S550">
        <v>1</v>
      </c>
      <c r="T550">
        <v>0</v>
      </c>
      <c r="U550">
        <v>0</v>
      </c>
      <c r="V550">
        <v>3</v>
      </c>
      <c r="W550">
        <v>10</v>
      </c>
      <c r="X550">
        <v>0</v>
      </c>
      <c r="Y550">
        <v>0</v>
      </c>
      <c r="Z550">
        <v>0</v>
      </c>
      <c r="AA550" s="1" t="s">
        <v>76</v>
      </c>
      <c r="AB550">
        <v>0</v>
      </c>
      <c r="AC550">
        <v>3</v>
      </c>
      <c r="AD550" s="1" t="s">
        <v>247</v>
      </c>
      <c r="AE550" s="1" t="s">
        <v>78</v>
      </c>
      <c r="AF550">
        <v>1.5</v>
      </c>
      <c r="AG550" s="1" t="s">
        <v>79</v>
      </c>
      <c r="AH550">
        <v>0.12</v>
      </c>
      <c r="AI550">
        <v>0.37</v>
      </c>
      <c r="AJ550">
        <v>0.37</v>
      </c>
      <c r="AK550" s="1" t="s">
        <v>80</v>
      </c>
      <c r="AL550" s="1" t="s">
        <v>136</v>
      </c>
      <c r="AM550" s="1" t="s">
        <v>80</v>
      </c>
      <c r="AN550" s="1" t="s">
        <v>81</v>
      </c>
      <c r="AO550" s="1" t="s">
        <v>80</v>
      </c>
      <c r="AQ550" s="1" t="s">
        <v>80</v>
      </c>
      <c r="AR550" s="1" t="s">
        <v>80</v>
      </c>
      <c r="AS550" s="1" t="s">
        <v>80</v>
      </c>
      <c r="AT550" s="1" t="s">
        <v>80</v>
      </c>
      <c r="AU550" s="1" t="s">
        <v>80</v>
      </c>
      <c r="AW550" s="1" t="s">
        <v>80</v>
      </c>
      <c r="AX550" s="1" t="s">
        <v>80</v>
      </c>
      <c r="AY550" s="1" t="s">
        <v>80</v>
      </c>
      <c r="AZ550" s="1" t="s">
        <v>80</v>
      </c>
      <c r="BA550" s="1" t="s">
        <v>80</v>
      </c>
      <c r="BF550" s="1" t="s">
        <v>80</v>
      </c>
      <c r="BG550" s="1" t="s">
        <v>80</v>
      </c>
      <c r="BH550" s="1" t="s">
        <v>80</v>
      </c>
      <c r="BI550" s="1" t="s">
        <v>80</v>
      </c>
      <c r="BJ550" s="1" t="s">
        <v>80</v>
      </c>
      <c r="BK550">
        <v>10</v>
      </c>
      <c r="BN550" s="1" t="s">
        <v>80</v>
      </c>
      <c r="BP550">
        <v>10</v>
      </c>
    </row>
    <row r="551" spans="1:68" x14ac:dyDescent="0.3">
      <c r="A551" s="1" t="s">
        <v>1238</v>
      </c>
      <c r="B551" s="1" t="s">
        <v>1239</v>
      </c>
      <c r="C551" s="1" t="s">
        <v>320</v>
      </c>
      <c r="D551">
        <v>55049</v>
      </c>
      <c r="E551" s="1" t="s">
        <v>1449</v>
      </c>
      <c r="F551" s="1" t="s">
        <v>1448</v>
      </c>
      <c r="G551">
        <v>18651902</v>
      </c>
      <c r="H551">
        <v>50</v>
      </c>
      <c r="I551" s="1" t="s">
        <v>99</v>
      </c>
      <c r="K551" s="1" t="s">
        <v>74</v>
      </c>
      <c r="L551" s="1" t="s">
        <v>74</v>
      </c>
      <c r="M551">
        <v>86</v>
      </c>
      <c r="N551" s="1" t="s">
        <v>75</v>
      </c>
      <c r="Q551" s="1" t="s">
        <v>74</v>
      </c>
      <c r="R551" s="1" t="s">
        <v>74</v>
      </c>
      <c r="S551">
        <v>0</v>
      </c>
      <c r="T551">
        <v>0</v>
      </c>
      <c r="U551">
        <v>0</v>
      </c>
      <c r="V551">
        <v>0</v>
      </c>
      <c r="W551">
        <v>10</v>
      </c>
      <c r="X551">
        <v>0</v>
      </c>
      <c r="Y551">
        <v>0</v>
      </c>
      <c r="Z551">
        <v>0</v>
      </c>
      <c r="AA551" s="1" t="s">
        <v>76</v>
      </c>
      <c r="AB551">
        <v>0</v>
      </c>
      <c r="AC551">
        <v>5</v>
      </c>
      <c r="AD551" s="1" t="s">
        <v>77</v>
      </c>
      <c r="AE551" s="1" t="s">
        <v>78</v>
      </c>
      <c r="AF551">
        <v>1.5</v>
      </c>
      <c r="AG551" s="1" t="s">
        <v>79</v>
      </c>
      <c r="AH551">
        <v>0.11</v>
      </c>
      <c r="AI551">
        <v>0.32</v>
      </c>
      <c r="AJ551">
        <v>0.32</v>
      </c>
      <c r="AK551" s="1" t="s">
        <v>80</v>
      </c>
      <c r="AL551" s="1" t="s">
        <v>80</v>
      </c>
      <c r="AM551" s="1" t="s">
        <v>80</v>
      </c>
      <c r="AN551" s="1" t="s">
        <v>81</v>
      </c>
      <c r="AO551" s="1" t="s">
        <v>80</v>
      </c>
      <c r="AQ551" s="1" t="s">
        <v>80</v>
      </c>
      <c r="AR551" s="1" t="s">
        <v>80</v>
      </c>
      <c r="AS551" s="1" t="s">
        <v>80</v>
      </c>
      <c r="AT551" s="1" t="s">
        <v>80</v>
      </c>
      <c r="AU551" s="1" t="s">
        <v>80</v>
      </c>
      <c r="AW551" s="1" t="s">
        <v>80</v>
      </c>
      <c r="AX551" s="1" t="s">
        <v>80</v>
      </c>
      <c r="AY551" s="1" t="s">
        <v>80</v>
      </c>
      <c r="AZ551" s="1" t="s">
        <v>80</v>
      </c>
      <c r="BA551" s="1" t="s">
        <v>80</v>
      </c>
      <c r="BF551" s="1" t="s">
        <v>80</v>
      </c>
      <c r="BG551" s="1" t="s">
        <v>80</v>
      </c>
      <c r="BH551" s="1" t="s">
        <v>80</v>
      </c>
      <c r="BI551" s="1" t="s">
        <v>80</v>
      </c>
      <c r="BJ551" s="1" t="s">
        <v>80</v>
      </c>
      <c r="BK551">
        <v>10</v>
      </c>
      <c r="BN551" s="1" t="s">
        <v>80</v>
      </c>
      <c r="BP551">
        <v>10</v>
      </c>
    </row>
    <row r="552" spans="1:68" x14ac:dyDescent="0.3">
      <c r="A552" s="1" t="s">
        <v>1238</v>
      </c>
      <c r="B552" s="1" t="s">
        <v>1239</v>
      </c>
      <c r="C552" s="1" t="s">
        <v>323</v>
      </c>
      <c r="D552">
        <v>54938</v>
      </c>
      <c r="E552" s="1" t="s">
        <v>1450</v>
      </c>
      <c r="F552" s="1" t="s">
        <v>1448</v>
      </c>
      <c r="G552">
        <v>18652102</v>
      </c>
      <c r="H552">
        <v>50</v>
      </c>
      <c r="I552" s="1" t="s">
        <v>99</v>
      </c>
      <c r="K552" s="1" t="s">
        <v>74</v>
      </c>
      <c r="L552" s="1" t="s">
        <v>74</v>
      </c>
      <c r="M552">
        <v>48</v>
      </c>
      <c r="N552" s="1" t="s">
        <v>108</v>
      </c>
      <c r="Q552" s="1" t="s">
        <v>74</v>
      </c>
      <c r="R552" s="1" t="s">
        <v>74</v>
      </c>
      <c r="S552">
        <v>0</v>
      </c>
      <c r="T552">
        <v>0</v>
      </c>
      <c r="U552">
        <v>0</v>
      </c>
      <c r="V552">
        <v>0</v>
      </c>
      <c r="W552">
        <v>10</v>
      </c>
      <c r="X552">
        <v>0</v>
      </c>
      <c r="Y552">
        <v>0</v>
      </c>
      <c r="Z552">
        <v>0</v>
      </c>
      <c r="AA552" s="1" t="s">
        <v>76</v>
      </c>
      <c r="AB552">
        <v>0</v>
      </c>
      <c r="AC552">
        <v>3</v>
      </c>
      <c r="AD552" s="1" t="s">
        <v>206</v>
      </c>
      <c r="AE552" s="1" t="s">
        <v>78</v>
      </c>
      <c r="AF552">
        <v>1.5</v>
      </c>
      <c r="AG552" s="1" t="s">
        <v>79</v>
      </c>
      <c r="AH552">
        <v>0.11</v>
      </c>
      <c r="AI552">
        <v>0.1</v>
      </c>
      <c r="AJ552">
        <v>0.32</v>
      </c>
      <c r="AK552" s="1" t="s">
        <v>80</v>
      </c>
      <c r="AL552" s="1" t="s">
        <v>198</v>
      </c>
      <c r="AM552" s="1" t="s">
        <v>80</v>
      </c>
      <c r="AN552" s="1" t="s">
        <v>81</v>
      </c>
      <c r="AO552" s="1" t="s">
        <v>80</v>
      </c>
      <c r="AQ552" s="1" t="s">
        <v>80</v>
      </c>
      <c r="AR552" s="1" t="s">
        <v>80</v>
      </c>
      <c r="AS552" s="1" t="s">
        <v>80</v>
      </c>
      <c r="AT552" s="1" t="s">
        <v>80</v>
      </c>
      <c r="AU552" s="1" t="s">
        <v>80</v>
      </c>
      <c r="AW552" s="1" t="s">
        <v>80</v>
      </c>
      <c r="AX552" s="1" t="s">
        <v>80</v>
      </c>
      <c r="AY552" s="1" t="s">
        <v>80</v>
      </c>
      <c r="AZ552" s="1" t="s">
        <v>80</v>
      </c>
      <c r="BA552" s="1" t="s">
        <v>80</v>
      </c>
      <c r="BF552" s="1" t="s">
        <v>80</v>
      </c>
      <c r="BG552" s="1" t="s">
        <v>80</v>
      </c>
      <c r="BH552" s="1" t="s">
        <v>80</v>
      </c>
      <c r="BI552" s="1" t="s">
        <v>80</v>
      </c>
      <c r="BJ552" s="1" t="s">
        <v>80</v>
      </c>
      <c r="BK552">
        <v>41</v>
      </c>
      <c r="BL552">
        <v>2</v>
      </c>
      <c r="BN552" s="1" t="s">
        <v>80</v>
      </c>
      <c r="BP552">
        <v>43</v>
      </c>
    </row>
    <row r="553" spans="1:68" x14ac:dyDescent="0.3">
      <c r="A553" s="1" t="s">
        <v>1238</v>
      </c>
      <c r="B553" s="1" t="s">
        <v>1239</v>
      </c>
      <c r="C553" s="1" t="s">
        <v>325</v>
      </c>
      <c r="D553">
        <v>55046</v>
      </c>
      <c r="E553" s="1" t="s">
        <v>1451</v>
      </c>
      <c r="F553" s="1" t="s">
        <v>1007</v>
      </c>
      <c r="G553">
        <v>18652496</v>
      </c>
      <c r="H553">
        <v>80</v>
      </c>
      <c r="I553" s="1" t="s">
        <v>99</v>
      </c>
      <c r="K553" s="1" t="s">
        <v>74</v>
      </c>
      <c r="L553" s="1" t="s">
        <v>74</v>
      </c>
      <c r="M553">
        <v>38</v>
      </c>
      <c r="N553" s="1" t="s">
        <v>140</v>
      </c>
      <c r="Q553" s="1" t="s">
        <v>74</v>
      </c>
      <c r="R553" s="1" t="s">
        <v>74</v>
      </c>
      <c r="S553">
        <v>0</v>
      </c>
      <c r="T553">
        <v>0</v>
      </c>
      <c r="U553">
        <v>0</v>
      </c>
      <c r="V553">
        <v>0</v>
      </c>
      <c r="W553">
        <v>0</v>
      </c>
      <c r="X553">
        <v>0</v>
      </c>
      <c r="Y553">
        <v>0</v>
      </c>
      <c r="Z553">
        <v>0</v>
      </c>
      <c r="AA553" s="1" t="s">
        <v>76</v>
      </c>
      <c r="AB553">
        <v>0</v>
      </c>
      <c r="AC553">
        <v>8</v>
      </c>
      <c r="AD553" s="1" t="s">
        <v>109</v>
      </c>
      <c r="AE553" s="1" t="s">
        <v>78</v>
      </c>
      <c r="AF553">
        <v>1.5</v>
      </c>
      <c r="AG553" s="1" t="s">
        <v>79</v>
      </c>
      <c r="AH553">
        <v>0.12</v>
      </c>
      <c r="AI553">
        <v>0.24</v>
      </c>
      <c r="AJ553">
        <v>0.37</v>
      </c>
      <c r="AK553" s="1" t="s">
        <v>80</v>
      </c>
      <c r="AL553" s="1" t="s">
        <v>153</v>
      </c>
      <c r="AM553" s="1" t="s">
        <v>80</v>
      </c>
      <c r="AN553" s="1" t="s">
        <v>105</v>
      </c>
      <c r="AO553" s="1" t="s">
        <v>80</v>
      </c>
      <c r="AQ553" s="1" t="s">
        <v>80</v>
      </c>
      <c r="AR553" s="1" t="s">
        <v>80</v>
      </c>
      <c r="AS553" s="1" t="s">
        <v>80</v>
      </c>
      <c r="AT553" s="1" t="s">
        <v>80</v>
      </c>
      <c r="AU553" s="1" t="s">
        <v>80</v>
      </c>
      <c r="AW553" s="1" t="s">
        <v>80</v>
      </c>
      <c r="AX553" s="1" t="s">
        <v>80</v>
      </c>
      <c r="AY553" s="1" t="s">
        <v>80</v>
      </c>
      <c r="AZ553" s="1" t="s">
        <v>80</v>
      </c>
      <c r="BA553" s="1" t="s">
        <v>80</v>
      </c>
      <c r="BF553" s="1" t="s">
        <v>80</v>
      </c>
      <c r="BG553" s="1" t="s">
        <v>80</v>
      </c>
      <c r="BH553" s="1" t="s">
        <v>80</v>
      </c>
      <c r="BI553" s="1" t="s">
        <v>80</v>
      </c>
      <c r="BJ553" s="1" t="s">
        <v>80</v>
      </c>
      <c r="BK553">
        <v>55</v>
      </c>
      <c r="BN553" s="1" t="s">
        <v>80</v>
      </c>
      <c r="BP553">
        <v>55</v>
      </c>
    </row>
    <row r="554" spans="1:68" hidden="1" x14ac:dyDescent="0.3">
      <c r="A554" s="1" t="s">
        <v>1238</v>
      </c>
      <c r="B554" s="1" t="s">
        <v>1239</v>
      </c>
      <c r="C554" s="1" t="s">
        <v>108</v>
      </c>
      <c r="D554">
        <v>55054</v>
      </c>
      <c r="E554" s="1" t="s">
        <v>1452</v>
      </c>
      <c r="F554" s="1" t="s">
        <v>1453</v>
      </c>
      <c r="G554">
        <v>18652387</v>
      </c>
      <c r="H554">
        <v>50</v>
      </c>
      <c r="I554" s="1" t="s">
        <v>73</v>
      </c>
      <c r="K554" s="1" t="s">
        <v>74</v>
      </c>
      <c r="L554" s="1" t="s">
        <v>74</v>
      </c>
      <c r="M554">
        <v>86</v>
      </c>
      <c r="N554" s="1" t="s">
        <v>75</v>
      </c>
      <c r="Q554" s="1" t="s">
        <v>74</v>
      </c>
      <c r="R554" s="1" t="s">
        <v>74</v>
      </c>
      <c r="S554">
        <v>4</v>
      </c>
      <c r="T554">
        <v>8</v>
      </c>
      <c r="U554">
        <v>2</v>
      </c>
      <c r="V554">
        <v>2</v>
      </c>
      <c r="W554">
        <v>10</v>
      </c>
      <c r="X554">
        <v>0</v>
      </c>
      <c r="Y554">
        <v>0</v>
      </c>
      <c r="Z554">
        <v>1</v>
      </c>
      <c r="AA554" s="1" t="s">
        <v>183</v>
      </c>
      <c r="AB554">
        <v>0</v>
      </c>
      <c r="AC554">
        <v>8</v>
      </c>
      <c r="AD554" s="1" t="s">
        <v>77</v>
      </c>
      <c r="AE554" s="1" t="s">
        <v>78</v>
      </c>
      <c r="AF554">
        <v>1.5</v>
      </c>
      <c r="AG554" s="1" t="s">
        <v>79</v>
      </c>
      <c r="AH554">
        <v>0.11</v>
      </c>
      <c r="AI554">
        <v>0.32</v>
      </c>
      <c r="AJ554">
        <v>0.32</v>
      </c>
      <c r="AK554" s="1" t="s">
        <v>80</v>
      </c>
      <c r="AL554" s="1" t="s">
        <v>80</v>
      </c>
      <c r="AM554" s="1" t="s">
        <v>80</v>
      </c>
      <c r="AN554" s="1" t="s">
        <v>81</v>
      </c>
      <c r="AO554" s="1" t="s">
        <v>80</v>
      </c>
      <c r="AQ554" s="1" t="s">
        <v>80</v>
      </c>
      <c r="AR554" s="1" t="s">
        <v>80</v>
      </c>
      <c r="AS554" s="1" t="s">
        <v>80</v>
      </c>
      <c r="AT554" s="1" t="s">
        <v>80</v>
      </c>
      <c r="AU554" s="1" t="s">
        <v>80</v>
      </c>
      <c r="AW554" s="1" t="s">
        <v>80</v>
      </c>
      <c r="AX554" s="1" t="s">
        <v>80</v>
      </c>
      <c r="AY554" s="1" t="s">
        <v>80</v>
      </c>
      <c r="AZ554" s="1" t="s">
        <v>80</v>
      </c>
      <c r="BA554" s="1" t="s">
        <v>80</v>
      </c>
      <c r="BF554" s="1" t="s">
        <v>80</v>
      </c>
      <c r="BG554" s="1" t="s">
        <v>80</v>
      </c>
      <c r="BH554" s="1" t="s">
        <v>80</v>
      </c>
      <c r="BI554" s="1" t="s">
        <v>80</v>
      </c>
      <c r="BJ554" s="1" t="s">
        <v>80</v>
      </c>
      <c r="BK554">
        <v>10</v>
      </c>
      <c r="BN554" s="1" t="s">
        <v>80</v>
      </c>
      <c r="BP554">
        <v>10</v>
      </c>
    </row>
    <row r="555" spans="1:68" x14ac:dyDescent="0.3">
      <c r="A555" s="1" t="s">
        <v>1238</v>
      </c>
      <c r="B555" s="1" t="s">
        <v>1239</v>
      </c>
      <c r="C555" s="1" t="s">
        <v>328</v>
      </c>
      <c r="D555">
        <v>55039</v>
      </c>
      <c r="E555" s="1" t="s">
        <v>1454</v>
      </c>
      <c r="F555" s="1" t="s">
        <v>1007</v>
      </c>
      <c r="G555">
        <v>18652653</v>
      </c>
      <c r="H555">
        <v>40</v>
      </c>
      <c r="I555" s="1" t="s">
        <v>720</v>
      </c>
      <c r="K555" s="1" t="s">
        <v>74</v>
      </c>
      <c r="L555" s="1" t="s">
        <v>74</v>
      </c>
      <c r="M555">
        <v>48</v>
      </c>
      <c r="N555" s="1" t="s">
        <v>108</v>
      </c>
      <c r="Q555" s="1" t="s">
        <v>74</v>
      </c>
      <c r="R555" s="1" t="s">
        <v>74</v>
      </c>
      <c r="S555">
        <v>1</v>
      </c>
      <c r="T555">
        <v>0</v>
      </c>
      <c r="U555">
        <v>0</v>
      </c>
      <c r="V555">
        <v>0</v>
      </c>
      <c r="W555">
        <v>0</v>
      </c>
      <c r="X555">
        <v>0</v>
      </c>
      <c r="Y555">
        <v>0</v>
      </c>
      <c r="Z555">
        <v>0</v>
      </c>
      <c r="AA555" s="1" t="s">
        <v>76</v>
      </c>
      <c r="AB555">
        <v>0</v>
      </c>
      <c r="AC555">
        <v>3</v>
      </c>
      <c r="AD555" s="1" t="s">
        <v>304</v>
      </c>
      <c r="AE555" s="1" t="s">
        <v>78</v>
      </c>
      <c r="AF555">
        <v>1.5</v>
      </c>
      <c r="AG555" s="1" t="s">
        <v>79</v>
      </c>
      <c r="AH555">
        <v>7.0000000000000007E-2</v>
      </c>
      <c r="AI555">
        <v>0.1</v>
      </c>
      <c r="AJ555">
        <v>0.28000000000000003</v>
      </c>
      <c r="AK555" s="1" t="s">
        <v>80</v>
      </c>
      <c r="AL555" s="1" t="s">
        <v>1455</v>
      </c>
      <c r="AM555" s="1" t="s">
        <v>80</v>
      </c>
      <c r="AN555" s="1" t="s">
        <v>81</v>
      </c>
      <c r="AO555" s="1" t="s">
        <v>80</v>
      </c>
      <c r="AP555">
        <v>3</v>
      </c>
      <c r="AQ555" s="1" t="s">
        <v>80</v>
      </c>
      <c r="AR555" s="1" t="s">
        <v>80</v>
      </c>
      <c r="AS555" s="1" t="s">
        <v>80</v>
      </c>
      <c r="AT555" s="1" t="s">
        <v>80</v>
      </c>
      <c r="AU555" s="1" t="s">
        <v>80</v>
      </c>
      <c r="AW555" s="1" t="s">
        <v>80</v>
      </c>
      <c r="AX555" s="1" t="s">
        <v>80</v>
      </c>
      <c r="AY555" s="1" t="s">
        <v>80</v>
      </c>
      <c r="AZ555" s="1" t="s">
        <v>80</v>
      </c>
      <c r="BA555" s="1" t="s">
        <v>80</v>
      </c>
      <c r="BF555" s="1" t="s">
        <v>80</v>
      </c>
      <c r="BG555" s="1" t="s">
        <v>80</v>
      </c>
      <c r="BH555" s="1" t="s">
        <v>80</v>
      </c>
      <c r="BI555" s="1" t="s">
        <v>80</v>
      </c>
      <c r="BJ555" s="1" t="s">
        <v>80</v>
      </c>
      <c r="BK555">
        <v>50</v>
      </c>
      <c r="BL555">
        <v>5</v>
      </c>
      <c r="BN555" s="1" t="s">
        <v>80</v>
      </c>
      <c r="BP555">
        <v>55</v>
      </c>
    </row>
    <row r="556" spans="1:68" x14ac:dyDescent="0.3">
      <c r="A556" s="1" t="s">
        <v>1238</v>
      </c>
      <c r="B556" s="1" t="s">
        <v>1239</v>
      </c>
      <c r="C556" s="1" t="s">
        <v>331</v>
      </c>
      <c r="D556">
        <v>54942</v>
      </c>
      <c r="E556" s="1" t="s">
        <v>1456</v>
      </c>
      <c r="F556" s="1" t="s">
        <v>1457</v>
      </c>
      <c r="G556">
        <v>18652453</v>
      </c>
      <c r="H556">
        <v>90</v>
      </c>
      <c r="I556" s="1" t="s">
        <v>205</v>
      </c>
      <c r="K556" s="1" t="s">
        <v>74</v>
      </c>
      <c r="L556" s="1" t="s">
        <v>100</v>
      </c>
      <c r="M556">
        <v>0</v>
      </c>
      <c r="N556" s="1" t="s">
        <v>93</v>
      </c>
      <c r="Q556" s="1" t="s">
        <v>74</v>
      </c>
      <c r="R556" s="1" t="s">
        <v>100</v>
      </c>
      <c r="S556">
        <v>0</v>
      </c>
      <c r="T556">
        <v>0</v>
      </c>
      <c r="U556">
        <v>3</v>
      </c>
      <c r="V556">
        <v>3</v>
      </c>
      <c r="W556">
        <v>7</v>
      </c>
      <c r="X556">
        <v>0</v>
      </c>
      <c r="Y556">
        <v>0</v>
      </c>
      <c r="Z556">
        <v>0</v>
      </c>
      <c r="AA556" s="1" t="s">
        <v>76</v>
      </c>
      <c r="AB556">
        <v>0</v>
      </c>
      <c r="AC556">
        <v>3</v>
      </c>
      <c r="AD556" s="1" t="s">
        <v>1458</v>
      </c>
      <c r="AE556" s="1" t="s">
        <v>78</v>
      </c>
      <c r="AF556">
        <v>1.5</v>
      </c>
      <c r="AG556" s="1" t="s">
        <v>79</v>
      </c>
      <c r="AH556">
        <v>0.11</v>
      </c>
      <c r="AI556">
        <v>0.1</v>
      </c>
      <c r="AJ556">
        <v>0.24</v>
      </c>
      <c r="AK556" s="1" t="s">
        <v>80</v>
      </c>
      <c r="AL556" s="1" t="s">
        <v>1273</v>
      </c>
      <c r="AM556" s="1" t="s">
        <v>80</v>
      </c>
      <c r="AN556" s="1" t="s">
        <v>165</v>
      </c>
      <c r="AO556" s="1" t="s">
        <v>80</v>
      </c>
      <c r="AQ556" s="1" t="s">
        <v>80</v>
      </c>
      <c r="AR556" s="1" t="s">
        <v>80</v>
      </c>
      <c r="AS556" s="1" t="s">
        <v>80</v>
      </c>
      <c r="AT556" s="1" t="s">
        <v>80</v>
      </c>
      <c r="AU556" s="1" t="s">
        <v>80</v>
      </c>
      <c r="AW556" s="1" t="s">
        <v>80</v>
      </c>
      <c r="AX556" s="1" t="s">
        <v>80</v>
      </c>
      <c r="AY556" s="1" t="s">
        <v>80</v>
      </c>
      <c r="AZ556" s="1" t="s">
        <v>80</v>
      </c>
      <c r="BA556" s="1" t="s">
        <v>80</v>
      </c>
      <c r="BB556">
        <v>97</v>
      </c>
      <c r="BF556" s="1" t="s">
        <v>80</v>
      </c>
      <c r="BG556" s="1" t="s">
        <v>80</v>
      </c>
      <c r="BH556" s="1" t="s">
        <v>352</v>
      </c>
      <c r="BI556" s="1" t="s">
        <v>80</v>
      </c>
      <c r="BJ556" s="1" t="s">
        <v>80</v>
      </c>
      <c r="BK556">
        <v>15</v>
      </c>
      <c r="BL556">
        <v>26</v>
      </c>
      <c r="BN556" s="1" t="s">
        <v>80</v>
      </c>
      <c r="BP556">
        <v>41</v>
      </c>
    </row>
    <row r="557" spans="1:68" hidden="1" x14ac:dyDescent="0.3">
      <c r="A557" s="1" t="s">
        <v>1238</v>
      </c>
      <c r="B557" s="1" t="s">
        <v>1239</v>
      </c>
      <c r="C557" s="1" t="s">
        <v>335</v>
      </c>
      <c r="D557">
        <v>55004</v>
      </c>
      <c r="E557" s="1" t="s">
        <v>1459</v>
      </c>
      <c r="F557" s="1" t="s">
        <v>1460</v>
      </c>
      <c r="G557">
        <v>18651985</v>
      </c>
      <c r="H557">
        <v>55</v>
      </c>
      <c r="I557" s="1" t="s">
        <v>205</v>
      </c>
      <c r="K557" s="1" t="s">
        <v>74</v>
      </c>
      <c r="L557" s="1" t="s">
        <v>74</v>
      </c>
      <c r="M557">
        <v>56</v>
      </c>
      <c r="N557" s="1" t="s">
        <v>101</v>
      </c>
      <c r="Q557" s="1" t="s">
        <v>74</v>
      </c>
      <c r="R557" s="1" t="s">
        <v>74</v>
      </c>
      <c r="S557">
        <v>0</v>
      </c>
      <c r="T557">
        <v>0</v>
      </c>
      <c r="U557">
        <v>0</v>
      </c>
      <c r="V557">
        <v>0</v>
      </c>
      <c r="W557">
        <v>0</v>
      </c>
      <c r="X557">
        <v>0</v>
      </c>
      <c r="Y557">
        <v>0</v>
      </c>
      <c r="Z557">
        <v>0</v>
      </c>
      <c r="AA557" s="1" t="s">
        <v>441</v>
      </c>
      <c r="AB557">
        <v>0</v>
      </c>
      <c r="AC557">
        <v>8</v>
      </c>
      <c r="AD557" s="1" t="s">
        <v>798</v>
      </c>
      <c r="AE557" s="1" t="s">
        <v>78</v>
      </c>
      <c r="AF557">
        <v>3</v>
      </c>
      <c r="AG557" s="1" t="s">
        <v>79</v>
      </c>
      <c r="AH557">
        <v>0.1</v>
      </c>
      <c r="AI557">
        <v>0.15</v>
      </c>
      <c r="AJ557">
        <v>0.28000000000000003</v>
      </c>
      <c r="AK557" s="1" t="s">
        <v>80</v>
      </c>
      <c r="AL557" s="1" t="s">
        <v>1461</v>
      </c>
      <c r="AM557" s="1" t="s">
        <v>80</v>
      </c>
      <c r="AN557" s="1" t="s">
        <v>81</v>
      </c>
      <c r="AO557" s="1" t="s">
        <v>80</v>
      </c>
      <c r="AQ557" s="1" t="s">
        <v>80</v>
      </c>
      <c r="AR557" s="1" t="s">
        <v>80</v>
      </c>
      <c r="AS557" s="1" t="s">
        <v>80</v>
      </c>
      <c r="AT557" s="1" t="s">
        <v>80</v>
      </c>
      <c r="AU557" s="1" t="s">
        <v>80</v>
      </c>
      <c r="AW557" s="1" t="s">
        <v>80</v>
      </c>
      <c r="AX557" s="1" t="s">
        <v>80</v>
      </c>
      <c r="AY557" s="1" t="s">
        <v>80</v>
      </c>
      <c r="AZ557" s="1" t="s">
        <v>80</v>
      </c>
      <c r="BA557" s="1" t="s">
        <v>80</v>
      </c>
      <c r="BB557">
        <v>41</v>
      </c>
      <c r="BF557" s="1" t="s">
        <v>80</v>
      </c>
      <c r="BG557" s="1" t="s">
        <v>80</v>
      </c>
      <c r="BH557" s="1" t="s">
        <v>80</v>
      </c>
      <c r="BI557" s="1" t="s">
        <v>80</v>
      </c>
      <c r="BJ557" s="1" t="s">
        <v>80</v>
      </c>
      <c r="BK557">
        <v>14</v>
      </c>
      <c r="BL557">
        <v>24</v>
      </c>
      <c r="BM557">
        <v>2</v>
      </c>
      <c r="BN557" s="1" t="s">
        <v>80</v>
      </c>
      <c r="BP557">
        <v>40</v>
      </c>
    </row>
    <row r="558" spans="1:68" hidden="1" x14ac:dyDescent="0.3">
      <c r="A558" s="1" t="s">
        <v>1238</v>
      </c>
      <c r="B558" s="1" t="s">
        <v>1239</v>
      </c>
      <c r="C558" s="1" t="s">
        <v>337</v>
      </c>
      <c r="D558">
        <v>55005</v>
      </c>
      <c r="E558" s="1" t="s">
        <v>1462</v>
      </c>
      <c r="F558" s="1" t="s">
        <v>1460</v>
      </c>
      <c r="G558">
        <v>18651991</v>
      </c>
      <c r="H558">
        <v>35</v>
      </c>
      <c r="I558" s="1" t="s">
        <v>205</v>
      </c>
      <c r="K558" s="1" t="s">
        <v>74</v>
      </c>
      <c r="L558" s="1" t="s">
        <v>74</v>
      </c>
      <c r="M558">
        <v>48</v>
      </c>
      <c r="N558" s="1" t="s">
        <v>108</v>
      </c>
      <c r="Q558" s="1" t="s">
        <v>74</v>
      </c>
      <c r="R558" s="1" t="s">
        <v>74</v>
      </c>
      <c r="S558">
        <v>0</v>
      </c>
      <c r="T558">
        <v>0</v>
      </c>
      <c r="U558">
        <v>0</v>
      </c>
      <c r="V558">
        <v>0</v>
      </c>
      <c r="W558">
        <v>0</v>
      </c>
      <c r="X558">
        <v>0</v>
      </c>
      <c r="Y558">
        <v>0</v>
      </c>
      <c r="Z558">
        <v>0</v>
      </c>
      <c r="AA558" s="1" t="s">
        <v>441</v>
      </c>
      <c r="AB558">
        <v>0</v>
      </c>
      <c r="AC558">
        <v>18</v>
      </c>
      <c r="AD558" s="1" t="s">
        <v>304</v>
      </c>
      <c r="AE558" s="1" t="s">
        <v>78</v>
      </c>
      <c r="AF558">
        <v>3</v>
      </c>
      <c r="AG558" s="1" t="s">
        <v>79</v>
      </c>
      <c r="AH558">
        <v>7.0000000000000007E-2</v>
      </c>
      <c r="AI558">
        <v>0.1</v>
      </c>
      <c r="AJ558">
        <v>0.24</v>
      </c>
      <c r="AK558" s="1" t="s">
        <v>80</v>
      </c>
      <c r="AL558" s="1" t="s">
        <v>198</v>
      </c>
      <c r="AM558" s="1" t="s">
        <v>80</v>
      </c>
      <c r="AN558" s="1" t="s">
        <v>81</v>
      </c>
      <c r="AO558" s="1" t="s">
        <v>80</v>
      </c>
      <c r="AQ558" s="1" t="s">
        <v>80</v>
      </c>
      <c r="AR558" s="1" t="s">
        <v>80</v>
      </c>
      <c r="AS558" s="1" t="s">
        <v>80</v>
      </c>
      <c r="AT558" s="1" t="s">
        <v>80</v>
      </c>
      <c r="AU558" s="1" t="s">
        <v>80</v>
      </c>
      <c r="AW558" s="1" t="s">
        <v>80</v>
      </c>
      <c r="AX558" s="1" t="s">
        <v>80</v>
      </c>
      <c r="AY558" s="1" t="s">
        <v>80</v>
      </c>
      <c r="AZ558" s="1" t="s">
        <v>80</v>
      </c>
      <c r="BA558" s="1" t="s">
        <v>80</v>
      </c>
      <c r="BB558">
        <v>41</v>
      </c>
      <c r="BF558" s="1" t="s">
        <v>80</v>
      </c>
      <c r="BG558" s="1" t="s">
        <v>80</v>
      </c>
      <c r="BH558" s="1" t="s">
        <v>80</v>
      </c>
      <c r="BI558" s="1" t="s">
        <v>80</v>
      </c>
      <c r="BJ558" s="1" t="s">
        <v>80</v>
      </c>
      <c r="BK558">
        <v>41</v>
      </c>
      <c r="BL558">
        <v>2</v>
      </c>
      <c r="BN558" s="1" t="s">
        <v>80</v>
      </c>
      <c r="BP558">
        <v>43</v>
      </c>
    </row>
    <row r="559" spans="1:68" hidden="1" x14ac:dyDescent="0.3">
      <c r="A559" s="1" t="s">
        <v>1238</v>
      </c>
      <c r="B559" s="1" t="s">
        <v>1239</v>
      </c>
      <c r="C559" s="1" t="s">
        <v>339</v>
      </c>
      <c r="D559">
        <v>55006</v>
      </c>
      <c r="E559" s="1" t="s">
        <v>1463</v>
      </c>
      <c r="F559" s="1" t="s">
        <v>1460</v>
      </c>
      <c r="G559">
        <v>18651992</v>
      </c>
      <c r="H559">
        <v>35</v>
      </c>
      <c r="I559" s="1" t="s">
        <v>205</v>
      </c>
      <c r="K559" s="1" t="s">
        <v>74</v>
      </c>
      <c r="L559" s="1" t="s">
        <v>74</v>
      </c>
      <c r="M559">
        <v>48</v>
      </c>
      <c r="N559" s="1" t="s">
        <v>108</v>
      </c>
      <c r="Q559" s="1" t="s">
        <v>74</v>
      </c>
      <c r="R559" s="1" t="s">
        <v>74</v>
      </c>
      <c r="S559">
        <v>0</v>
      </c>
      <c r="T559">
        <v>0</v>
      </c>
      <c r="U559">
        <v>0</v>
      </c>
      <c r="V559">
        <v>0</v>
      </c>
      <c r="W559">
        <v>0</v>
      </c>
      <c r="X559">
        <v>0</v>
      </c>
      <c r="Y559">
        <v>0</v>
      </c>
      <c r="Z559">
        <v>0</v>
      </c>
      <c r="AA559" s="1" t="s">
        <v>441</v>
      </c>
      <c r="AB559">
        <v>0</v>
      </c>
      <c r="AC559">
        <v>18</v>
      </c>
      <c r="AD559" s="1" t="s">
        <v>304</v>
      </c>
      <c r="AE559" s="1" t="s">
        <v>78</v>
      </c>
      <c r="AF559">
        <v>3</v>
      </c>
      <c r="AG559" s="1" t="s">
        <v>79</v>
      </c>
      <c r="AH559">
        <v>7.0000000000000007E-2</v>
      </c>
      <c r="AI559">
        <v>0.1</v>
      </c>
      <c r="AJ559">
        <v>0.24</v>
      </c>
      <c r="AK559" s="1" t="s">
        <v>80</v>
      </c>
      <c r="AL559" s="1" t="s">
        <v>198</v>
      </c>
      <c r="AM559" s="1" t="s">
        <v>80</v>
      </c>
      <c r="AN559" s="1" t="s">
        <v>81</v>
      </c>
      <c r="AO559" s="1" t="s">
        <v>80</v>
      </c>
      <c r="AQ559" s="1" t="s">
        <v>80</v>
      </c>
      <c r="AR559" s="1" t="s">
        <v>80</v>
      </c>
      <c r="AS559" s="1" t="s">
        <v>80</v>
      </c>
      <c r="AT559" s="1" t="s">
        <v>80</v>
      </c>
      <c r="AU559" s="1" t="s">
        <v>80</v>
      </c>
      <c r="AW559" s="1" t="s">
        <v>80</v>
      </c>
      <c r="AX559" s="1" t="s">
        <v>80</v>
      </c>
      <c r="AY559" s="1" t="s">
        <v>80</v>
      </c>
      <c r="AZ559" s="1" t="s">
        <v>80</v>
      </c>
      <c r="BA559" s="1" t="s">
        <v>80</v>
      </c>
      <c r="BB559">
        <v>41</v>
      </c>
      <c r="BF559" s="1" t="s">
        <v>80</v>
      </c>
      <c r="BG559" s="1" t="s">
        <v>80</v>
      </c>
      <c r="BH559" s="1" t="s">
        <v>80</v>
      </c>
      <c r="BI559" s="1" t="s">
        <v>80</v>
      </c>
      <c r="BJ559" s="1" t="s">
        <v>80</v>
      </c>
      <c r="BK559">
        <v>41</v>
      </c>
      <c r="BL559">
        <v>2</v>
      </c>
      <c r="BN559" s="1" t="s">
        <v>80</v>
      </c>
      <c r="BP559">
        <v>43</v>
      </c>
    </row>
    <row r="560" spans="1:68" x14ac:dyDescent="0.3">
      <c r="A560" s="1" t="s">
        <v>1238</v>
      </c>
      <c r="B560" s="1" t="s">
        <v>1239</v>
      </c>
      <c r="C560" s="1" t="s">
        <v>341</v>
      </c>
      <c r="D560">
        <v>54970</v>
      </c>
      <c r="E560" s="1" t="s">
        <v>1464</v>
      </c>
      <c r="F560" s="1" t="s">
        <v>1465</v>
      </c>
      <c r="G560">
        <v>18652659</v>
      </c>
      <c r="H560">
        <v>85</v>
      </c>
      <c r="I560" s="1" t="s">
        <v>99</v>
      </c>
      <c r="K560" s="1" t="s">
        <v>74</v>
      </c>
      <c r="L560" s="1" t="s">
        <v>100</v>
      </c>
      <c r="M560">
        <v>48</v>
      </c>
      <c r="N560" s="1" t="s">
        <v>108</v>
      </c>
      <c r="Q560" s="1" t="s">
        <v>74</v>
      </c>
      <c r="R560" s="1" t="s">
        <v>100</v>
      </c>
      <c r="S560">
        <v>1</v>
      </c>
      <c r="T560">
        <v>1</v>
      </c>
      <c r="U560">
        <v>3</v>
      </c>
      <c r="V560">
        <v>3</v>
      </c>
      <c r="W560">
        <v>10</v>
      </c>
      <c r="X560">
        <v>0</v>
      </c>
      <c r="Y560">
        <v>0</v>
      </c>
      <c r="Z560">
        <v>1</v>
      </c>
      <c r="AA560" s="1" t="s">
        <v>76</v>
      </c>
      <c r="AB560">
        <v>0</v>
      </c>
      <c r="AC560">
        <v>15</v>
      </c>
      <c r="AD560" s="1" t="s">
        <v>228</v>
      </c>
      <c r="AE560" s="1" t="s">
        <v>78</v>
      </c>
      <c r="AF560">
        <v>1.5</v>
      </c>
      <c r="AG560" s="1" t="s">
        <v>79</v>
      </c>
      <c r="AH560">
        <v>0.19</v>
      </c>
      <c r="AI560">
        <v>0.28000000000000003</v>
      </c>
      <c r="AJ560">
        <v>0.28000000000000003</v>
      </c>
      <c r="AK560" s="1" t="s">
        <v>80</v>
      </c>
      <c r="AL560" s="1" t="s">
        <v>80</v>
      </c>
      <c r="AM560" s="1" t="s">
        <v>80</v>
      </c>
      <c r="AN560" s="1" t="s">
        <v>165</v>
      </c>
      <c r="AO560" s="1" t="s">
        <v>80</v>
      </c>
      <c r="AQ560" s="1" t="s">
        <v>80</v>
      </c>
      <c r="AR560" s="1" t="s">
        <v>80</v>
      </c>
      <c r="AS560" s="1" t="s">
        <v>80</v>
      </c>
      <c r="AT560" s="1" t="s">
        <v>80</v>
      </c>
      <c r="AU560" s="1" t="s">
        <v>80</v>
      </c>
      <c r="AW560" s="1" t="s">
        <v>80</v>
      </c>
      <c r="AX560" s="1" t="s">
        <v>80</v>
      </c>
      <c r="AY560" s="1" t="s">
        <v>80</v>
      </c>
      <c r="AZ560" s="1" t="s">
        <v>80</v>
      </c>
      <c r="BA560" s="1" t="s">
        <v>80</v>
      </c>
      <c r="BF560" s="1" t="s">
        <v>80</v>
      </c>
      <c r="BG560" s="1" t="s">
        <v>80</v>
      </c>
      <c r="BH560" s="1" t="s">
        <v>80</v>
      </c>
      <c r="BI560" s="1" t="s">
        <v>80</v>
      </c>
      <c r="BJ560" s="1" t="s">
        <v>80</v>
      </c>
      <c r="BK560">
        <v>8</v>
      </c>
      <c r="BN560" s="1" t="s">
        <v>80</v>
      </c>
      <c r="BP560">
        <v>8</v>
      </c>
    </row>
    <row r="561" spans="1:68" x14ac:dyDescent="0.3">
      <c r="A561" s="1" t="s">
        <v>1238</v>
      </c>
      <c r="B561" s="1" t="s">
        <v>1239</v>
      </c>
      <c r="C561" s="1" t="s">
        <v>344</v>
      </c>
      <c r="D561">
        <v>55094</v>
      </c>
      <c r="E561" s="1" t="s">
        <v>1466</v>
      </c>
      <c r="F561" s="1" t="s">
        <v>1465</v>
      </c>
      <c r="G561">
        <v>18652553</v>
      </c>
      <c r="H561">
        <v>85</v>
      </c>
      <c r="I561" s="1" t="s">
        <v>99</v>
      </c>
      <c r="K561" s="1" t="s">
        <v>74</v>
      </c>
      <c r="L561" s="1" t="s">
        <v>100</v>
      </c>
      <c r="M561">
        <v>48</v>
      </c>
      <c r="N561" s="1" t="s">
        <v>108</v>
      </c>
      <c r="Q561" s="1" t="s">
        <v>74</v>
      </c>
      <c r="R561" s="1" t="s">
        <v>100</v>
      </c>
      <c r="S561">
        <v>12</v>
      </c>
      <c r="T561">
        <v>26</v>
      </c>
      <c r="U561">
        <v>3</v>
      </c>
      <c r="V561">
        <v>3</v>
      </c>
      <c r="W561">
        <v>10</v>
      </c>
      <c r="X561">
        <v>2</v>
      </c>
      <c r="Y561">
        <v>2</v>
      </c>
      <c r="Z561">
        <v>3</v>
      </c>
      <c r="AA561" s="1" t="s">
        <v>76</v>
      </c>
      <c r="AB561">
        <v>0</v>
      </c>
      <c r="AC561">
        <v>15</v>
      </c>
      <c r="AD561" s="1" t="s">
        <v>228</v>
      </c>
      <c r="AE561" s="1" t="s">
        <v>78</v>
      </c>
      <c r="AF561">
        <v>1.5</v>
      </c>
      <c r="AG561" s="1" t="s">
        <v>79</v>
      </c>
      <c r="AH561">
        <v>0.19</v>
      </c>
      <c r="AI561">
        <v>0.28000000000000003</v>
      </c>
      <c r="AJ561">
        <v>0.28000000000000003</v>
      </c>
      <c r="AK561" s="1" t="s">
        <v>80</v>
      </c>
      <c r="AL561" s="1" t="s">
        <v>80</v>
      </c>
      <c r="AM561" s="1" t="s">
        <v>80</v>
      </c>
      <c r="AN561" s="1" t="s">
        <v>165</v>
      </c>
      <c r="AO561" s="1" t="s">
        <v>80</v>
      </c>
      <c r="AQ561" s="1" t="s">
        <v>80</v>
      </c>
      <c r="AR561" s="1" t="s">
        <v>80</v>
      </c>
      <c r="AS561" s="1" t="s">
        <v>80</v>
      </c>
      <c r="AT561" s="1" t="s">
        <v>80</v>
      </c>
      <c r="AU561" s="1" t="s">
        <v>80</v>
      </c>
      <c r="AW561" s="1" t="s">
        <v>80</v>
      </c>
      <c r="AX561" s="1" t="s">
        <v>80</v>
      </c>
      <c r="AY561" s="1" t="s">
        <v>80</v>
      </c>
      <c r="AZ561" s="1" t="s">
        <v>80</v>
      </c>
      <c r="BA561" s="1" t="s">
        <v>80</v>
      </c>
      <c r="BF561" s="1" t="s">
        <v>80</v>
      </c>
      <c r="BG561" s="1" t="s">
        <v>80</v>
      </c>
      <c r="BH561" s="1" t="s">
        <v>80</v>
      </c>
      <c r="BI561" s="1" t="s">
        <v>80</v>
      </c>
      <c r="BJ561" s="1" t="s">
        <v>80</v>
      </c>
      <c r="BK561">
        <v>8</v>
      </c>
      <c r="BN561" s="1" t="s">
        <v>80</v>
      </c>
      <c r="BP561">
        <v>8</v>
      </c>
    </row>
    <row r="562" spans="1:68" x14ac:dyDescent="0.3">
      <c r="A562" s="1" t="s">
        <v>1238</v>
      </c>
      <c r="B562" s="1" t="s">
        <v>1239</v>
      </c>
      <c r="C562" s="1" t="s">
        <v>346</v>
      </c>
      <c r="D562">
        <v>54971</v>
      </c>
      <c r="E562" s="1" t="s">
        <v>1467</v>
      </c>
      <c r="F562" s="1" t="s">
        <v>1465</v>
      </c>
      <c r="G562">
        <v>18652664</v>
      </c>
      <c r="H562">
        <v>85</v>
      </c>
      <c r="I562" s="1" t="s">
        <v>99</v>
      </c>
      <c r="K562" s="1" t="s">
        <v>74</v>
      </c>
      <c r="L562" s="1" t="s">
        <v>100</v>
      </c>
      <c r="M562">
        <v>86</v>
      </c>
      <c r="N562" s="1" t="s">
        <v>75</v>
      </c>
      <c r="Q562" s="1" t="s">
        <v>74</v>
      </c>
      <c r="R562" s="1" t="s">
        <v>100</v>
      </c>
      <c r="S562">
        <v>1</v>
      </c>
      <c r="T562">
        <v>1</v>
      </c>
      <c r="U562">
        <v>3</v>
      </c>
      <c r="V562">
        <v>3</v>
      </c>
      <c r="W562">
        <v>10</v>
      </c>
      <c r="X562">
        <v>0</v>
      </c>
      <c r="Y562">
        <v>0</v>
      </c>
      <c r="Z562">
        <v>1</v>
      </c>
      <c r="AA562" s="1" t="s">
        <v>76</v>
      </c>
      <c r="AB562">
        <v>0</v>
      </c>
      <c r="AC562">
        <v>15</v>
      </c>
      <c r="AD562" s="1" t="s">
        <v>77</v>
      </c>
      <c r="AE562" s="1" t="s">
        <v>78</v>
      </c>
      <c r="AF562">
        <v>1.5</v>
      </c>
      <c r="AG562" s="1" t="s">
        <v>79</v>
      </c>
      <c r="AH562">
        <v>0.1</v>
      </c>
      <c r="AI562">
        <v>0.32</v>
      </c>
      <c r="AJ562">
        <v>0.32</v>
      </c>
      <c r="AK562" s="1" t="s">
        <v>80</v>
      </c>
      <c r="AL562" s="1" t="s">
        <v>80</v>
      </c>
      <c r="AM562" s="1" t="s">
        <v>80</v>
      </c>
      <c r="AN562" s="1" t="s">
        <v>81</v>
      </c>
      <c r="AO562" s="1" t="s">
        <v>80</v>
      </c>
      <c r="AQ562" s="1" t="s">
        <v>80</v>
      </c>
      <c r="AR562" s="1" t="s">
        <v>80</v>
      </c>
      <c r="AS562" s="1" t="s">
        <v>80</v>
      </c>
      <c r="AT562" s="1" t="s">
        <v>80</v>
      </c>
      <c r="AU562" s="1" t="s">
        <v>80</v>
      </c>
      <c r="AW562" s="1" t="s">
        <v>80</v>
      </c>
      <c r="AX562" s="1" t="s">
        <v>80</v>
      </c>
      <c r="AY562" s="1" t="s">
        <v>80</v>
      </c>
      <c r="AZ562" s="1" t="s">
        <v>80</v>
      </c>
      <c r="BA562" s="1" t="s">
        <v>80</v>
      </c>
      <c r="BF562" s="1" t="s">
        <v>80</v>
      </c>
      <c r="BG562" s="1" t="s">
        <v>80</v>
      </c>
      <c r="BH562" s="1" t="s">
        <v>80</v>
      </c>
      <c r="BI562" s="1" t="s">
        <v>80</v>
      </c>
      <c r="BJ562" s="1" t="s">
        <v>80</v>
      </c>
      <c r="BK562">
        <v>8</v>
      </c>
      <c r="BN562" s="1" t="s">
        <v>80</v>
      </c>
      <c r="BP562">
        <v>8</v>
      </c>
    </row>
    <row r="563" spans="1:68" x14ac:dyDescent="0.3">
      <c r="A563" s="1" t="s">
        <v>1238</v>
      </c>
      <c r="B563" s="1" t="s">
        <v>1239</v>
      </c>
      <c r="C563" s="1" t="s">
        <v>349</v>
      </c>
      <c r="D563">
        <v>54972</v>
      </c>
      <c r="E563" s="1" t="s">
        <v>1468</v>
      </c>
      <c r="F563" s="1" t="s">
        <v>1465</v>
      </c>
      <c r="G563">
        <v>18652551</v>
      </c>
      <c r="H563">
        <v>85</v>
      </c>
      <c r="I563" s="1" t="s">
        <v>99</v>
      </c>
      <c r="K563" s="1" t="s">
        <v>74</v>
      </c>
      <c r="L563" s="1" t="s">
        <v>100</v>
      </c>
      <c r="M563">
        <v>56</v>
      </c>
      <c r="N563" s="1" t="s">
        <v>101</v>
      </c>
      <c r="Q563" s="1" t="s">
        <v>74</v>
      </c>
      <c r="R563" s="1" t="s">
        <v>100</v>
      </c>
      <c r="S563">
        <v>1</v>
      </c>
      <c r="T563">
        <v>1</v>
      </c>
      <c r="U563">
        <v>3</v>
      </c>
      <c r="V563">
        <v>3</v>
      </c>
      <c r="W563">
        <v>10</v>
      </c>
      <c r="X563">
        <v>0</v>
      </c>
      <c r="Y563">
        <v>0</v>
      </c>
      <c r="Z563">
        <v>1</v>
      </c>
      <c r="AA563" s="1" t="s">
        <v>76</v>
      </c>
      <c r="AB563">
        <v>0</v>
      </c>
      <c r="AC563">
        <v>15</v>
      </c>
      <c r="AD563" s="1" t="s">
        <v>469</v>
      </c>
      <c r="AE563" s="1" t="s">
        <v>78</v>
      </c>
      <c r="AF563">
        <v>1.5</v>
      </c>
      <c r="AG563" s="1" t="s">
        <v>79</v>
      </c>
      <c r="AH563">
        <v>0.18</v>
      </c>
      <c r="AI563">
        <v>0.55000000000000004</v>
      </c>
      <c r="AJ563">
        <v>0.55000000000000004</v>
      </c>
      <c r="AK563" s="1" t="s">
        <v>80</v>
      </c>
      <c r="AL563" s="1" t="s">
        <v>80</v>
      </c>
      <c r="AM563" s="1" t="s">
        <v>80</v>
      </c>
      <c r="AN563" s="1" t="s">
        <v>105</v>
      </c>
      <c r="AO563" s="1" t="s">
        <v>80</v>
      </c>
      <c r="AQ563" s="1" t="s">
        <v>80</v>
      </c>
      <c r="AR563" s="1" t="s">
        <v>80</v>
      </c>
      <c r="AS563" s="1" t="s">
        <v>80</v>
      </c>
      <c r="AT563" s="1" t="s">
        <v>80</v>
      </c>
      <c r="AU563" s="1" t="s">
        <v>80</v>
      </c>
      <c r="AW563" s="1" t="s">
        <v>80</v>
      </c>
      <c r="AX563" s="1" t="s">
        <v>80</v>
      </c>
      <c r="AY563" s="1" t="s">
        <v>80</v>
      </c>
      <c r="AZ563" s="1" t="s">
        <v>80</v>
      </c>
      <c r="BA563" s="1" t="s">
        <v>80</v>
      </c>
      <c r="BF563" s="1" t="s">
        <v>80</v>
      </c>
      <c r="BG563" s="1" t="s">
        <v>80</v>
      </c>
      <c r="BH563" s="1" t="s">
        <v>80</v>
      </c>
      <c r="BI563" s="1" t="s">
        <v>80</v>
      </c>
      <c r="BJ563" s="1" t="s">
        <v>80</v>
      </c>
      <c r="BK563">
        <v>8</v>
      </c>
      <c r="BN563" s="1" t="s">
        <v>80</v>
      </c>
      <c r="BP563">
        <v>8</v>
      </c>
    </row>
    <row r="564" spans="1:68" x14ac:dyDescent="0.3">
      <c r="A564" s="1" t="s">
        <v>1238</v>
      </c>
      <c r="B564" s="1" t="s">
        <v>1239</v>
      </c>
      <c r="C564" s="1" t="s">
        <v>352</v>
      </c>
      <c r="D564">
        <v>55097</v>
      </c>
      <c r="E564" s="1" t="s">
        <v>1469</v>
      </c>
      <c r="F564" s="1" t="s">
        <v>1465</v>
      </c>
      <c r="G564">
        <v>18652678</v>
      </c>
      <c r="H564">
        <v>85</v>
      </c>
      <c r="I564" s="1" t="s">
        <v>99</v>
      </c>
      <c r="K564" s="1" t="s">
        <v>74</v>
      </c>
      <c r="L564" s="1" t="s">
        <v>100</v>
      </c>
      <c r="M564">
        <v>56</v>
      </c>
      <c r="N564" s="1" t="s">
        <v>101</v>
      </c>
      <c r="Q564" s="1" t="s">
        <v>74</v>
      </c>
      <c r="R564" s="1" t="s">
        <v>100</v>
      </c>
      <c r="S564">
        <v>12</v>
      </c>
      <c r="T564">
        <v>26</v>
      </c>
      <c r="U564">
        <v>3</v>
      </c>
      <c r="V564">
        <v>3</v>
      </c>
      <c r="W564">
        <v>10</v>
      </c>
      <c r="X564">
        <v>2</v>
      </c>
      <c r="Y564">
        <v>2</v>
      </c>
      <c r="Z564">
        <v>2</v>
      </c>
      <c r="AA564" s="1" t="s">
        <v>76</v>
      </c>
      <c r="AB564">
        <v>0</v>
      </c>
      <c r="AC564">
        <v>15</v>
      </c>
      <c r="AD564" s="1" t="s">
        <v>469</v>
      </c>
      <c r="AE564" s="1" t="s">
        <v>78</v>
      </c>
      <c r="AF564">
        <v>1.5</v>
      </c>
      <c r="AG564" s="1" t="s">
        <v>79</v>
      </c>
      <c r="AH564">
        <v>0.19</v>
      </c>
      <c r="AI564">
        <v>0.55000000000000004</v>
      </c>
      <c r="AJ564">
        <v>0.55000000000000004</v>
      </c>
      <c r="AK564" s="1" t="s">
        <v>80</v>
      </c>
      <c r="AL564" s="1" t="s">
        <v>80</v>
      </c>
      <c r="AM564" s="1" t="s">
        <v>80</v>
      </c>
      <c r="AN564" s="1" t="s">
        <v>105</v>
      </c>
      <c r="AO564" s="1" t="s">
        <v>80</v>
      </c>
      <c r="AQ564" s="1" t="s">
        <v>80</v>
      </c>
      <c r="AR564" s="1" t="s">
        <v>80</v>
      </c>
      <c r="AS564" s="1" t="s">
        <v>80</v>
      </c>
      <c r="AT564" s="1" t="s">
        <v>80</v>
      </c>
      <c r="AU564" s="1" t="s">
        <v>80</v>
      </c>
      <c r="AW564" s="1" t="s">
        <v>80</v>
      </c>
      <c r="AX564" s="1" t="s">
        <v>80</v>
      </c>
      <c r="AY564" s="1" t="s">
        <v>80</v>
      </c>
      <c r="AZ564" s="1" t="s">
        <v>80</v>
      </c>
      <c r="BA564" s="1" t="s">
        <v>80</v>
      </c>
      <c r="BF564" s="1" t="s">
        <v>80</v>
      </c>
      <c r="BG564" s="1" t="s">
        <v>80</v>
      </c>
      <c r="BH564" s="1" t="s">
        <v>80</v>
      </c>
      <c r="BI564" s="1" t="s">
        <v>80</v>
      </c>
      <c r="BJ564" s="1" t="s">
        <v>80</v>
      </c>
      <c r="BK564">
        <v>8</v>
      </c>
      <c r="BN564" s="1" t="s">
        <v>80</v>
      </c>
      <c r="BP564">
        <v>8</v>
      </c>
    </row>
    <row r="565" spans="1:68" x14ac:dyDescent="0.3">
      <c r="A565" s="1" t="s">
        <v>1238</v>
      </c>
      <c r="B565" s="1" t="s">
        <v>1239</v>
      </c>
      <c r="C565" s="1" t="s">
        <v>140</v>
      </c>
      <c r="D565">
        <v>55012</v>
      </c>
      <c r="E565" s="1" t="s">
        <v>1470</v>
      </c>
      <c r="F565" s="1" t="s">
        <v>1471</v>
      </c>
      <c r="G565">
        <v>18651966</v>
      </c>
      <c r="H565">
        <v>80</v>
      </c>
      <c r="I565" s="1" t="s">
        <v>99</v>
      </c>
      <c r="K565" s="1" t="s">
        <v>74</v>
      </c>
      <c r="L565" s="1" t="s">
        <v>100</v>
      </c>
      <c r="M565">
        <v>86</v>
      </c>
      <c r="N565" s="1" t="s">
        <v>75</v>
      </c>
      <c r="Q565" s="1" t="s">
        <v>74</v>
      </c>
      <c r="R565" s="1" t="s">
        <v>100</v>
      </c>
      <c r="S565">
        <v>1</v>
      </c>
      <c r="T565">
        <v>0</v>
      </c>
      <c r="U565">
        <v>7</v>
      </c>
      <c r="V565">
        <v>13</v>
      </c>
      <c r="W565">
        <v>13</v>
      </c>
      <c r="X565">
        <v>0</v>
      </c>
      <c r="Y565">
        <v>6</v>
      </c>
      <c r="Z565">
        <v>6</v>
      </c>
      <c r="AA565" s="1" t="s">
        <v>76</v>
      </c>
      <c r="AB565">
        <v>0</v>
      </c>
      <c r="AC565">
        <v>3</v>
      </c>
      <c r="AD565" s="1" t="s">
        <v>247</v>
      </c>
      <c r="AE565" s="1" t="s">
        <v>78</v>
      </c>
      <c r="AF565">
        <v>1.25</v>
      </c>
      <c r="AG565" s="1" t="s">
        <v>79</v>
      </c>
      <c r="AH565">
        <v>0.11</v>
      </c>
      <c r="AI565">
        <v>0.43</v>
      </c>
      <c r="AJ565">
        <v>0.43</v>
      </c>
      <c r="AK565" s="1" t="s">
        <v>80</v>
      </c>
      <c r="AL565" s="1" t="s">
        <v>80</v>
      </c>
      <c r="AM565" s="1" t="s">
        <v>80</v>
      </c>
      <c r="AN565" s="1" t="s">
        <v>81</v>
      </c>
      <c r="AO565" s="1" t="s">
        <v>80</v>
      </c>
      <c r="AQ565" s="1" t="s">
        <v>80</v>
      </c>
      <c r="AR565" s="1" t="s">
        <v>80</v>
      </c>
      <c r="AS565" s="1" t="s">
        <v>80</v>
      </c>
      <c r="AT565" s="1" t="s">
        <v>80</v>
      </c>
      <c r="AU565" s="1" t="s">
        <v>80</v>
      </c>
      <c r="AW565" s="1" t="s">
        <v>80</v>
      </c>
      <c r="AX565" s="1" t="s">
        <v>80</v>
      </c>
      <c r="AY565" s="1" t="s">
        <v>80</v>
      </c>
      <c r="AZ565" s="1" t="s">
        <v>80</v>
      </c>
      <c r="BA565" s="1" t="s">
        <v>80</v>
      </c>
      <c r="BF565" s="1" t="s">
        <v>80</v>
      </c>
      <c r="BG565" s="1" t="s">
        <v>80</v>
      </c>
      <c r="BH565" s="1" t="s">
        <v>269</v>
      </c>
      <c r="BI565" s="1" t="s">
        <v>80</v>
      </c>
      <c r="BJ565" s="1" t="s">
        <v>80</v>
      </c>
      <c r="BK565">
        <v>25</v>
      </c>
      <c r="BN565" s="1" t="s">
        <v>80</v>
      </c>
      <c r="BP565">
        <v>25</v>
      </c>
    </row>
    <row r="566" spans="1:68" x14ac:dyDescent="0.3">
      <c r="A566" s="1" t="s">
        <v>1238</v>
      </c>
      <c r="B566" s="1" t="s">
        <v>1239</v>
      </c>
      <c r="C566" s="1" t="s">
        <v>355</v>
      </c>
      <c r="D566">
        <v>54937</v>
      </c>
      <c r="E566" s="1" t="s">
        <v>1472</v>
      </c>
      <c r="F566" s="1" t="s">
        <v>1465</v>
      </c>
      <c r="G566">
        <v>18652285</v>
      </c>
      <c r="H566">
        <v>55</v>
      </c>
      <c r="I566" s="1" t="s">
        <v>1397</v>
      </c>
      <c r="K566" s="1" t="s">
        <v>74</v>
      </c>
      <c r="L566" s="1" t="s">
        <v>100</v>
      </c>
      <c r="M566">
        <v>86</v>
      </c>
      <c r="N566" s="1" t="s">
        <v>75</v>
      </c>
      <c r="Q566" s="1" t="s">
        <v>74</v>
      </c>
      <c r="R566" s="1" t="s">
        <v>100</v>
      </c>
      <c r="S566">
        <v>0</v>
      </c>
      <c r="T566">
        <v>0</v>
      </c>
      <c r="U566">
        <v>3</v>
      </c>
      <c r="V566">
        <v>3</v>
      </c>
      <c r="W566">
        <v>20</v>
      </c>
      <c r="X566">
        <v>0</v>
      </c>
      <c r="Y566">
        <v>1</v>
      </c>
      <c r="Z566">
        <v>1</v>
      </c>
      <c r="AA566" s="1" t="s">
        <v>76</v>
      </c>
      <c r="AB566">
        <v>0</v>
      </c>
      <c r="AC566">
        <v>3</v>
      </c>
      <c r="AD566" s="1" t="s">
        <v>247</v>
      </c>
      <c r="AE566" s="1" t="s">
        <v>78</v>
      </c>
      <c r="AF566">
        <v>1.5</v>
      </c>
      <c r="AG566" s="1" t="s">
        <v>79</v>
      </c>
      <c r="AH566">
        <v>0.12</v>
      </c>
      <c r="AI566">
        <v>0.37</v>
      </c>
      <c r="AJ566">
        <v>0.37</v>
      </c>
      <c r="AK566" s="1" t="s">
        <v>80</v>
      </c>
      <c r="AL566" s="1" t="s">
        <v>80</v>
      </c>
      <c r="AM566" s="1" t="s">
        <v>80</v>
      </c>
      <c r="AN566" s="1" t="s">
        <v>81</v>
      </c>
      <c r="AO566" s="1" t="s">
        <v>80</v>
      </c>
      <c r="AQ566" s="1" t="s">
        <v>80</v>
      </c>
      <c r="AR566" s="1" t="s">
        <v>80</v>
      </c>
      <c r="AS566" s="1" t="s">
        <v>80</v>
      </c>
      <c r="AT566" s="1" t="s">
        <v>80</v>
      </c>
      <c r="AU566" s="1" t="s">
        <v>80</v>
      </c>
      <c r="AW566" s="1" t="s">
        <v>80</v>
      </c>
      <c r="AX566" s="1" t="s">
        <v>80</v>
      </c>
      <c r="AY566" s="1" t="s">
        <v>80</v>
      </c>
      <c r="AZ566" s="1" t="s">
        <v>80</v>
      </c>
      <c r="BA566" s="1" t="s">
        <v>80</v>
      </c>
      <c r="BF566" s="1" t="s">
        <v>80</v>
      </c>
      <c r="BG566" s="1" t="s">
        <v>80</v>
      </c>
      <c r="BH566" s="1" t="s">
        <v>80</v>
      </c>
      <c r="BI566" s="1" t="s">
        <v>80</v>
      </c>
      <c r="BJ566" s="1" t="s">
        <v>80</v>
      </c>
      <c r="BK566">
        <v>8</v>
      </c>
      <c r="BN566" s="1" t="s">
        <v>80</v>
      </c>
      <c r="BP566">
        <v>8</v>
      </c>
    </row>
    <row r="567" spans="1:68" x14ac:dyDescent="0.3">
      <c r="A567" s="1" t="s">
        <v>1238</v>
      </c>
      <c r="B567" s="1" t="s">
        <v>1239</v>
      </c>
      <c r="C567" s="1" t="s">
        <v>358</v>
      </c>
      <c r="D567">
        <v>55008</v>
      </c>
      <c r="E567" s="1" t="s">
        <v>1473</v>
      </c>
      <c r="F567" s="1" t="s">
        <v>1474</v>
      </c>
      <c r="G567">
        <v>18652000</v>
      </c>
      <c r="H567">
        <v>45</v>
      </c>
      <c r="I567" s="1" t="s">
        <v>99</v>
      </c>
      <c r="K567" s="1" t="s">
        <v>74</v>
      </c>
      <c r="L567" s="1" t="s">
        <v>74</v>
      </c>
      <c r="M567">
        <v>86</v>
      </c>
      <c r="N567" s="1" t="s">
        <v>75</v>
      </c>
      <c r="Q567" s="1" t="s">
        <v>74</v>
      </c>
      <c r="R567" s="1" t="s">
        <v>74</v>
      </c>
      <c r="S567">
        <v>0</v>
      </c>
      <c r="T567">
        <v>0</v>
      </c>
      <c r="U567">
        <v>0</v>
      </c>
      <c r="V567">
        <v>0</v>
      </c>
      <c r="W567">
        <v>0</v>
      </c>
      <c r="X567">
        <v>0</v>
      </c>
      <c r="Y567">
        <v>0</v>
      </c>
      <c r="Z567">
        <v>0</v>
      </c>
      <c r="AA567" s="1" t="s">
        <v>76</v>
      </c>
      <c r="AB567">
        <v>0</v>
      </c>
      <c r="AC567">
        <v>10</v>
      </c>
      <c r="AD567" s="1" t="s">
        <v>77</v>
      </c>
      <c r="AE567" s="1" t="s">
        <v>78</v>
      </c>
      <c r="AF567">
        <v>0.75</v>
      </c>
      <c r="AG567" s="1" t="s">
        <v>79</v>
      </c>
      <c r="AH567">
        <v>0.11</v>
      </c>
      <c r="AI567">
        <v>0.28000000000000003</v>
      </c>
      <c r="AJ567">
        <v>0.28000000000000003</v>
      </c>
      <c r="AK567" s="1" t="s">
        <v>80</v>
      </c>
      <c r="AL567" s="1" t="s">
        <v>1230</v>
      </c>
      <c r="AM567" s="1" t="s">
        <v>80</v>
      </c>
      <c r="AN567" s="1" t="s">
        <v>81</v>
      </c>
      <c r="AO567" s="1" t="s">
        <v>80</v>
      </c>
      <c r="AQ567" s="1" t="s">
        <v>80</v>
      </c>
      <c r="AR567" s="1" t="s">
        <v>80</v>
      </c>
      <c r="AS567" s="1" t="s">
        <v>80</v>
      </c>
      <c r="AT567" s="1" t="s">
        <v>80</v>
      </c>
      <c r="AU567" s="1" t="s">
        <v>80</v>
      </c>
      <c r="AW567" s="1" t="s">
        <v>80</v>
      </c>
      <c r="AX567" s="1" t="s">
        <v>80</v>
      </c>
      <c r="AY567" s="1" t="s">
        <v>80</v>
      </c>
      <c r="AZ567" s="1" t="s">
        <v>80</v>
      </c>
      <c r="BA567" s="1" t="s">
        <v>80</v>
      </c>
      <c r="BF567" s="1" t="s">
        <v>80</v>
      </c>
      <c r="BG567" s="1" t="s">
        <v>80</v>
      </c>
      <c r="BH567" s="1" t="s">
        <v>80</v>
      </c>
      <c r="BI567" s="1" t="s">
        <v>80</v>
      </c>
      <c r="BJ567" s="1" t="s">
        <v>80</v>
      </c>
      <c r="BK567">
        <v>13</v>
      </c>
      <c r="BN567" s="1" t="s">
        <v>80</v>
      </c>
      <c r="BP567">
        <v>13</v>
      </c>
    </row>
    <row r="568" spans="1:68" hidden="1" x14ac:dyDescent="0.3">
      <c r="A568" s="1" t="s">
        <v>1238</v>
      </c>
      <c r="B568" s="1" t="s">
        <v>1239</v>
      </c>
      <c r="C568" s="1" t="s">
        <v>360</v>
      </c>
      <c r="D568">
        <v>54948</v>
      </c>
      <c r="E568" s="1" t="s">
        <v>1475</v>
      </c>
      <c r="F568" s="1" t="s">
        <v>815</v>
      </c>
      <c r="G568">
        <v>18652291</v>
      </c>
      <c r="H568">
        <v>80</v>
      </c>
      <c r="I568" s="1" t="s">
        <v>85</v>
      </c>
      <c r="K568" s="1" t="s">
        <v>74</v>
      </c>
      <c r="L568" s="1" t="s">
        <v>74</v>
      </c>
      <c r="M568">
        <v>86</v>
      </c>
      <c r="N568" s="1" t="s">
        <v>75</v>
      </c>
      <c r="Q568" s="1" t="s">
        <v>74</v>
      </c>
      <c r="R568" s="1" t="s">
        <v>74</v>
      </c>
      <c r="S568">
        <v>2</v>
      </c>
      <c r="T568">
        <v>1</v>
      </c>
      <c r="U568">
        <v>3</v>
      </c>
      <c r="V568">
        <v>3</v>
      </c>
      <c r="W568">
        <v>10</v>
      </c>
      <c r="X568">
        <v>0</v>
      </c>
      <c r="Y568">
        <v>0</v>
      </c>
      <c r="Z568">
        <v>0</v>
      </c>
      <c r="AA568" s="1" t="s">
        <v>817</v>
      </c>
      <c r="AB568">
        <v>0</v>
      </c>
      <c r="AC568">
        <v>18</v>
      </c>
      <c r="AD568" s="1" t="s">
        <v>812</v>
      </c>
      <c r="AE568" s="1" t="s">
        <v>78</v>
      </c>
      <c r="AF568">
        <v>0.25</v>
      </c>
      <c r="AG568" s="1" t="s">
        <v>79</v>
      </c>
      <c r="AH568">
        <v>0.15</v>
      </c>
      <c r="AI568">
        <v>0.55000000000000004</v>
      </c>
      <c r="AJ568">
        <v>0.55000000000000004</v>
      </c>
      <c r="AK568" s="1" t="s">
        <v>80</v>
      </c>
      <c r="AL568" s="1" t="s">
        <v>80</v>
      </c>
      <c r="AM568" s="1" t="s">
        <v>80</v>
      </c>
      <c r="AN568" s="1" t="s">
        <v>105</v>
      </c>
      <c r="AO568" s="1" t="s">
        <v>80</v>
      </c>
      <c r="AQ568" s="1" t="s">
        <v>80</v>
      </c>
      <c r="AR568" s="1" t="s">
        <v>80</v>
      </c>
      <c r="AS568" s="1" t="s">
        <v>80</v>
      </c>
      <c r="AT568" s="1" t="s">
        <v>80</v>
      </c>
      <c r="AU568" s="1" t="s">
        <v>80</v>
      </c>
      <c r="AW568" s="1" t="s">
        <v>80</v>
      </c>
      <c r="AX568" s="1" t="s">
        <v>80</v>
      </c>
      <c r="AY568" s="1" t="s">
        <v>80</v>
      </c>
      <c r="AZ568" s="1" t="s">
        <v>80</v>
      </c>
      <c r="BA568" s="1" t="s">
        <v>80</v>
      </c>
      <c r="BF568" s="1" t="s">
        <v>80</v>
      </c>
      <c r="BG568" s="1" t="s">
        <v>80</v>
      </c>
      <c r="BH568" s="1" t="s">
        <v>80</v>
      </c>
      <c r="BI568" s="1" t="s">
        <v>80</v>
      </c>
      <c r="BJ568" s="1" t="s">
        <v>80</v>
      </c>
      <c r="BK568">
        <v>2</v>
      </c>
      <c r="BN568" s="1" t="s">
        <v>80</v>
      </c>
      <c r="BP568">
        <v>2</v>
      </c>
    </row>
    <row r="569" spans="1:68" x14ac:dyDescent="0.3">
      <c r="A569" s="1" t="s">
        <v>1238</v>
      </c>
      <c r="B569" s="1" t="s">
        <v>1239</v>
      </c>
      <c r="C569" s="1" t="s">
        <v>363</v>
      </c>
      <c r="D569">
        <v>55098</v>
      </c>
      <c r="E569" s="1" t="s">
        <v>1476</v>
      </c>
      <c r="F569" s="1" t="s">
        <v>1477</v>
      </c>
      <c r="G569">
        <v>18652573</v>
      </c>
      <c r="H569">
        <v>90</v>
      </c>
      <c r="I569" s="1" t="s">
        <v>1397</v>
      </c>
      <c r="K569" s="1" t="s">
        <v>1435</v>
      </c>
      <c r="L569" s="1" t="s">
        <v>1435</v>
      </c>
      <c r="M569">
        <v>86</v>
      </c>
      <c r="N569" s="1" t="s">
        <v>322</v>
      </c>
      <c r="Q569" s="1" t="s">
        <v>1435</v>
      </c>
      <c r="R569" s="1" t="s">
        <v>1435</v>
      </c>
      <c r="S569">
        <v>18</v>
      </c>
      <c r="T569">
        <v>32</v>
      </c>
      <c r="U569">
        <v>8</v>
      </c>
      <c r="V569">
        <v>8</v>
      </c>
      <c r="W569">
        <v>5</v>
      </c>
      <c r="X569">
        <v>0</v>
      </c>
      <c r="Y569">
        <v>1</v>
      </c>
      <c r="Z569">
        <v>3</v>
      </c>
      <c r="AA569" s="1" t="s">
        <v>76</v>
      </c>
      <c r="AB569">
        <v>0</v>
      </c>
      <c r="AC569">
        <v>8</v>
      </c>
      <c r="AD569" s="1" t="s">
        <v>103</v>
      </c>
      <c r="AE569" s="1" t="s">
        <v>78</v>
      </c>
      <c r="AF569">
        <v>1.5</v>
      </c>
      <c r="AG569" s="1" t="s">
        <v>79</v>
      </c>
      <c r="AH569">
        <v>0.16</v>
      </c>
      <c r="AI569">
        <v>0.37</v>
      </c>
      <c r="AJ569">
        <v>0.37</v>
      </c>
      <c r="AK569" s="1" t="s">
        <v>80</v>
      </c>
      <c r="AL569" s="1" t="s">
        <v>80</v>
      </c>
      <c r="AM569" s="1" t="s">
        <v>80</v>
      </c>
      <c r="AN569" s="1" t="s">
        <v>105</v>
      </c>
      <c r="AO569" s="1" t="s">
        <v>80</v>
      </c>
      <c r="AQ569" s="1" t="s">
        <v>80</v>
      </c>
      <c r="AR569" s="1" t="s">
        <v>80</v>
      </c>
      <c r="AS569" s="1" t="s">
        <v>80</v>
      </c>
      <c r="AT569" s="1" t="s">
        <v>80</v>
      </c>
      <c r="AU569" s="1" t="s">
        <v>80</v>
      </c>
      <c r="AW569" s="1" t="s">
        <v>80</v>
      </c>
      <c r="AX569" s="1" t="s">
        <v>80</v>
      </c>
      <c r="AY569" s="1" t="s">
        <v>80</v>
      </c>
      <c r="AZ569" s="1" t="s">
        <v>80</v>
      </c>
      <c r="BA569" s="1" t="s">
        <v>80</v>
      </c>
      <c r="BF569" s="1" t="s">
        <v>80</v>
      </c>
      <c r="BG569" s="1" t="s">
        <v>80</v>
      </c>
      <c r="BH569" s="1" t="s">
        <v>80</v>
      </c>
      <c r="BI569" s="1" t="s">
        <v>80</v>
      </c>
      <c r="BJ569" s="1" t="s">
        <v>80</v>
      </c>
      <c r="BK569">
        <v>5</v>
      </c>
      <c r="BN569" s="1" t="s">
        <v>80</v>
      </c>
      <c r="BP569">
        <v>5</v>
      </c>
    </row>
    <row r="570" spans="1:68" x14ac:dyDescent="0.3">
      <c r="A570" s="1" t="s">
        <v>1238</v>
      </c>
      <c r="B570" s="1" t="s">
        <v>1239</v>
      </c>
      <c r="C570" s="1" t="s">
        <v>365</v>
      </c>
      <c r="D570">
        <v>55099</v>
      </c>
      <c r="E570" s="1" t="s">
        <v>1478</v>
      </c>
      <c r="F570" s="1" t="s">
        <v>1477</v>
      </c>
      <c r="G570">
        <v>18652612</v>
      </c>
      <c r="H570">
        <v>85</v>
      </c>
      <c r="I570" s="1" t="s">
        <v>1397</v>
      </c>
      <c r="K570" s="1" t="s">
        <v>1435</v>
      </c>
      <c r="L570" s="1" t="s">
        <v>1435</v>
      </c>
      <c r="M570">
        <v>86</v>
      </c>
      <c r="N570" s="1" t="s">
        <v>75</v>
      </c>
      <c r="Q570" s="1" t="s">
        <v>1435</v>
      </c>
      <c r="R570" s="1" t="s">
        <v>1435</v>
      </c>
      <c r="S570">
        <v>22</v>
      </c>
      <c r="T570">
        <v>32</v>
      </c>
      <c r="U570">
        <v>3</v>
      </c>
      <c r="V570">
        <v>3</v>
      </c>
      <c r="W570">
        <v>10</v>
      </c>
      <c r="X570">
        <v>1</v>
      </c>
      <c r="Y570">
        <v>1</v>
      </c>
      <c r="Z570">
        <v>3</v>
      </c>
      <c r="AA570" s="1" t="s">
        <v>76</v>
      </c>
      <c r="AB570">
        <v>0</v>
      </c>
      <c r="AC570">
        <v>8</v>
      </c>
      <c r="AD570" s="1" t="s">
        <v>77</v>
      </c>
      <c r="AE570" s="1" t="s">
        <v>78</v>
      </c>
      <c r="AF570">
        <v>1.25</v>
      </c>
      <c r="AG570" s="1" t="s">
        <v>79</v>
      </c>
      <c r="AH570">
        <v>0.1</v>
      </c>
      <c r="AI570">
        <v>0.32</v>
      </c>
      <c r="AJ570">
        <v>0.32</v>
      </c>
      <c r="AK570" s="1" t="s">
        <v>80</v>
      </c>
      <c r="AL570" s="1" t="s">
        <v>80</v>
      </c>
      <c r="AM570" s="1" t="s">
        <v>80</v>
      </c>
      <c r="AN570" s="1" t="s">
        <v>81</v>
      </c>
      <c r="AO570" s="1" t="s">
        <v>80</v>
      </c>
      <c r="AQ570" s="1" t="s">
        <v>80</v>
      </c>
      <c r="AR570" s="1" t="s">
        <v>80</v>
      </c>
      <c r="AS570" s="1" t="s">
        <v>80</v>
      </c>
      <c r="AT570" s="1" t="s">
        <v>80</v>
      </c>
      <c r="AU570" s="1" t="s">
        <v>80</v>
      </c>
      <c r="AW570" s="1" t="s">
        <v>80</v>
      </c>
      <c r="AX570" s="1" t="s">
        <v>80</v>
      </c>
      <c r="AY570" s="1" t="s">
        <v>80</v>
      </c>
      <c r="AZ570" s="1" t="s">
        <v>80</v>
      </c>
      <c r="BA570" s="1" t="s">
        <v>80</v>
      </c>
      <c r="BF570" s="1" t="s">
        <v>80</v>
      </c>
      <c r="BG570" s="1" t="s">
        <v>80</v>
      </c>
      <c r="BH570" s="1" t="s">
        <v>80</v>
      </c>
      <c r="BI570" s="1" t="s">
        <v>80</v>
      </c>
      <c r="BJ570" s="1" t="s">
        <v>80</v>
      </c>
      <c r="BN570" s="1" t="s">
        <v>80</v>
      </c>
    </row>
    <row r="571" spans="1:68" x14ac:dyDescent="0.3">
      <c r="A571" s="1" t="s">
        <v>1238</v>
      </c>
      <c r="B571" s="1" t="s">
        <v>1239</v>
      </c>
      <c r="C571" s="1" t="s">
        <v>370</v>
      </c>
      <c r="D571">
        <v>55033</v>
      </c>
      <c r="E571" s="1" t="s">
        <v>1479</v>
      </c>
      <c r="F571" s="1" t="s">
        <v>1038</v>
      </c>
      <c r="G571">
        <v>18652124</v>
      </c>
      <c r="H571">
        <v>60</v>
      </c>
      <c r="I571" s="1" t="s">
        <v>205</v>
      </c>
      <c r="K571" s="1" t="s">
        <v>74</v>
      </c>
      <c r="L571" s="1" t="s">
        <v>74</v>
      </c>
      <c r="M571">
        <v>0</v>
      </c>
      <c r="N571" s="1" t="s">
        <v>93</v>
      </c>
      <c r="Q571" s="1" t="s">
        <v>74</v>
      </c>
      <c r="R571" s="1" t="s">
        <v>74</v>
      </c>
      <c r="S571">
        <v>0</v>
      </c>
      <c r="T571">
        <v>0</v>
      </c>
      <c r="U571">
        <v>0</v>
      </c>
      <c r="V571">
        <v>0</v>
      </c>
      <c r="W571">
        <v>0</v>
      </c>
      <c r="X571">
        <v>0</v>
      </c>
      <c r="Y571">
        <v>0</v>
      </c>
      <c r="Z571">
        <v>0</v>
      </c>
      <c r="AA571" s="1" t="s">
        <v>76</v>
      </c>
      <c r="AB571">
        <v>0</v>
      </c>
      <c r="AC571">
        <v>3</v>
      </c>
      <c r="AD571" s="1" t="s">
        <v>1248</v>
      </c>
      <c r="AE571" s="1" t="s">
        <v>78</v>
      </c>
      <c r="AF571">
        <v>2</v>
      </c>
      <c r="AG571" s="1" t="s">
        <v>79</v>
      </c>
      <c r="AH571">
        <v>0.09</v>
      </c>
      <c r="AI571">
        <v>0.15</v>
      </c>
      <c r="AJ571">
        <v>0.32</v>
      </c>
      <c r="AK571" s="1" t="s">
        <v>80</v>
      </c>
      <c r="AL571" s="1" t="s">
        <v>1273</v>
      </c>
      <c r="AM571" s="1" t="s">
        <v>80</v>
      </c>
      <c r="AN571" s="1" t="s">
        <v>105</v>
      </c>
      <c r="AO571" s="1" t="s">
        <v>80</v>
      </c>
      <c r="AQ571" s="1" t="s">
        <v>80</v>
      </c>
      <c r="AR571" s="1" t="s">
        <v>80</v>
      </c>
      <c r="AS571" s="1" t="s">
        <v>80</v>
      </c>
      <c r="AT571" s="1" t="s">
        <v>80</v>
      </c>
      <c r="AU571" s="1" t="s">
        <v>80</v>
      </c>
      <c r="AW571" s="1" t="s">
        <v>80</v>
      </c>
      <c r="AX571" s="1" t="s">
        <v>80</v>
      </c>
      <c r="AY571" s="1" t="s">
        <v>80</v>
      </c>
      <c r="AZ571" s="1" t="s">
        <v>80</v>
      </c>
      <c r="BA571" s="1" t="s">
        <v>80</v>
      </c>
      <c r="BB571">
        <v>25</v>
      </c>
      <c r="BF571" s="1" t="s">
        <v>80</v>
      </c>
      <c r="BG571" s="1" t="s">
        <v>80</v>
      </c>
      <c r="BH571" s="1" t="s">
        <v>80</v>
      </c>
      <c r="BI571" s="1" t="s">
        <v>80</v>
      </c>
      <c r="BJ571" s="1" t="s">
        <v>80</v>
      </c>
      <c r="BK571">
        <v>6</v>
      </c>
      <c r="BL571">
        <v>34</v>
      </c>
      <c r="BN571" s="1" t="s">
        <v>80</v>
      </c>
      <c r="BP571">
        <v>40</v>
      </c>
    </row>
    <row r="572" spans="1:68" x14ac:dyDescent="0.3">
      <c r="A572" s="1" t="s">
        <v>1238</v>
      </c>
      <c r="B572" s="1" t="s">
        <v>1239</v>
      </c>
      <c r="C572" s="1" t="s">
        <v>373</v>
      </c>
      <c r="D572">
        <v>55007</v>
      </c>
      <c r="E572" s="1" t="s">
        <v>1480</v>
      </c>
      <c r="F572" s="1" t="s">
        <v>1481</v>
      </c>
      <c r="G572">
        <v>18651996</v>
      </c>
      <c r="H572">
        <v>45</v>
      </c>
      <c r="I572" s="1" t="s">
        <v>99</v>
      </c>
      <c r="K572" s="1" t="s">
        <v>74</v>
      </c>
      <c r="L572" s="1" t="s">
        <v>100</v>
      </c>
      <c r="M572">
        <v>86</v>
      </c>
      <c r="N572" s="1" t="s">
        <v>75</v>
      </c>
      <c r="Q572" s="1" t="s">
        <v>74</v>
      </c>
      <c r="R572" s="1" t="s">
        <v>100</v>
      </c>
      <c r="S572">
        <v>1</v>
      </c>
      <c r="T572">
        <v>0</v>
      </c>
      <c r="U572">
        <v>9</v>
      </c>
      <c r="V572">
        <v>28</v>
      </c>
      <c r="W572">
        <v>28</v>
      </c>
      <c r="X572">
        <v>1</v>
      </c>
      <c r="Y572">
        <v>3</v>
      </c>
      <c r="Z572">
        <v>3</v>
      </c>
      <c r="AA572" s="1" t="s">
        <v>76</v>
      </c>
      <c r="AB572">
        <v>0</v>
      </c>
      <c r="AC572">
        <v>8</v>
      </c>
      <c r="AD572" s="1" t="s">
        <v>247</v>
      </c>
      <c r="AE572" s="1" t="s">
        <v>78</v>
      </c>
      <c r="AF572">
        <v>0.5</v>
      </c>
      <c r="AG572" s="1" t="s">
        <v>79</v>
      </c>
      <c r="AH572">
        <v>0.12</v>
      </c>
      <c r="AI572">
        <v>0.32</v>
      </c>
      <c r="AJ572">
        <v>0.32</v>
      </c>
      <c r="AK572" s="1" t="s">
        <v>80</v>
      </c>
      <c r="AL572" s="1" t="s">
        <v>1482</v>
      </c>
      <c r="AM572" s="1" t="s">
        <v>80</v>
      </c>
      <c r="AN572" s="1" t="s">
        <v>81</v>
      </c>
      <c r="AO572" s="1" t="s">
        <v>80</v>
      </c>
      <c r="AQ572" s="1" t="s">
        <v>80</v>
      </c>
      <c r="AR572" s="1" t="s">
        <v>80</v>
      </c>
      <c r="AS572" s="1" t="s">
        <v>80</v>
      </c>
      <c r="AT572" s="1" t="s">
        <v>80</v>
      </c>
      <c r="AU572" s="1" t="s">
        <v>80</v>
      </c>
      <c r="AW572" s="1" t="s">
        <v>80</v>
      </c>
      <c r="AX572" s="1" t="s">
        <v>80</v>
      </c>
      <c r="AY572" s="1" t="s">
        <v>80</v>
      </c>
      <c r="AZ572" s="1" t="s">
        <v>80</v>
      </c>
      <c r="BA572" s="1" t="s">
        <v>80</v>
      </c>
      <c r="BF572" s="1" t="s">
        <v>80</v>
      </c>
      <c r="BG572" s="1" t="s">
        <v>80</v>
      </c>
      <c r="BH572" s="1" t="s">
        <v>80</v>
      </c>
      <c r="BI572" s="1" t="s">
        <v>80</v>
      </c>
      <c r="BJ572" s="1" t="s">
        <v>80</v>
      </c>
      <c r="BK572">
        <v>70</v>
      </c>
      <c r="BN572" s="1" t="s">
        <v>80</v>
      </c>
      <c r="BP572">
        <v>70</v>
      </c>
    </row>
    <row r="573" spans="1:68" x14ac:dyDescent="0.3">
      <c r="A573" s="1" t="s">
        <v>1238</v>
      </c>
      <c r="B573" s="1" t="s">
        <v>1239</v>
      </c>
      <c r="C573" s="1" t="s">
        <v>375</v>
      </c>
      <c r="D573">
        <v>54935</v>
      </c>
      <c r="E573" s="1" t="s">
        <v>1483</v>
      </c>
      <c r="F573" s="1" t="s">
        <v>1484</v>
      </c>
      <c r="G573">
        <v>18651957</v>
      </c>
      <c r="H573">
        <v>80</v>
      </c>
      <c r="I573" s="1" t="s">
        <v>205</v>
      </c>
      <c r="K573" s="1" t="s">
        <v>74</v>
      </c>
      <c r="L573" s="1" t="s">
        <v>100</v>
      </c>
      <c r="M573">
        <v>86</v>
      </c>
      <c r="N573" s="1" t="s">
        <v>75</v>
      </c>
      <c r="Q573" s="1" t="s">
        <v>74</v>
      </c>
      <c r="R573" s="1" t="s">
        <v>100</v>
      </c>
      <c r="S573">
        <v>0</v>
      </c>
      <c r="T573">
        <v>0</v>
      </c>
      <c r="U573">
        <v>8</v>
      </c>
      <c r="V573">
        <v>23</v>
      </c>
      <c r="W573">
        <v>23</v>
      </c>
      <c r="X573">
        <v>0</v>
      </c>
      <c r="Y573">
        <v>0</v>
      </c>
      <c r="Z573">
        <v>0</v>
      </c>
      <c r="AA573" s="1" t="s">
        <v>76</v>
      </c>
      <c r="AB573">
        <v>0</v>
      </c>
      <c r="AC573">
        <v>3</v>
      </c>
      <c r="AD573" s="1" t="s">
        <v>1375</v>
      </c>
      <c r="AE573" s="1" t="s">
        <v>78</v>
      </c>
      <c r="AF573">
        <v>0.25</v>
      </c>
      <c r="AG573" s="1" t="s">
        <v>79</v>
      </c>
      <c r="AH573">
        <v>0.1</v>
      </c>
      <c r="AI573">
        <v>0.24</v>
      </c>
      <c r="AJ573">
        <v>0.24</v>
      </c>
      <c r="AK573" s="1" t="s">
        <v>80</v>
      </c>
      <c r="AL573" s="1" t="s">
        <v>80</v>
      </c>
      <c r="AM573" s="1" t="s">
        <v>80</v>
      </c>
      <c r="AN573" s="1" t="s">
        <v>81</v>
      </c>
      <c r="AO573" s="1" t="s">
        <v>80</v>
      </c>
      <c r="AQ573" s="1" t="s">
        <v>80</v>
      </c>
      <c r="AR573" s="1" t="s">
        <v>80</v>
      </c>
      <c r="AS573" s="1" t="s">
        <v>80</v>
      </c>
      <c r="AT573" s="1" t="s">
        <v>80</v>
      </c>
      <c r="AU573" s="1" t="s">
        <v>80</v>
      </c>
      <c r="AW573" s="1" t="s">
        <v>80</v>
      </c>
      <c r="AX573" s="1" t="s">
        <v>80</v>
      </c>
      <c r="AY573" s="1" t="s">
        <v>80</v>
      </c>
      <c r="AZ573" s="1" t="s">
        <v>80</v>
      </c>
      <c r="BA573" s="1" t="s">
        <v>80</v>
      </c>
      <c r="BB573">
        <v>127</v>
      </c>
      <c r="BC573">
        <v>81</v>
      </c>
      <c r="BF573" s="1" t="s">
        <v>80</v>
      </c>
      <c r="BG573" s="1" t="s">
        <v>80</v>
      </c>
      <c r="BH573" s="1" t="s">
        <v>80</v>
      </c>
      <c r="BI573" s="1" t="s">
        <v>80</v>
      </c>
      <c r="BJ573" s="1" t="s">
        <v>80</v>
      </c>
      <c r="BK573">
        <v>8</v>
      </c>
      <c r="BN573" s="1" t="s">
        <v>80</v>
      </c>
      <c r="BP573">
        <v>8</v>
      </c>
    </row>
    <row r="574" spans="1:68" hidden="1" x14ac:dyDescent="0.3">
      <c r="A574" s="1" t="s">
        <v>1238</v>
      </c>
      <c r="B574" s="1" t="s">
        <v>1239</v>
      </c>
      <c r="C574" s="1" t="s">
        <v>377</v>
      </c>
      <c r="D574">
        <v>54974</v>
      </c>
      <c r="E574" s="1" t="s">
        <v>1485</v>
      </c>
      <c r="F574" s="1" t="s">
        <v>348</v>
      </c>
      <c r="G574">
        <v>18652548</v>
      </c>
      <c r="H574">
        <v>90</v>
      </c>
      <c r="I574" s="1" t="s">
        <v>73</v>
      </c>
      <c r="K574" s="1" t="s">
        <v>74</v>
      </c>
      <c r="L574" s="1" t="s">
        <v>74</v>
      </c>
      <c r="M574">
        <v>86</v>
      </c>
      <c r="N574" s="1" t="s">
        <v>322</v>
      </c>
      <c r="Q574" s="1" t="s">
        <v>74</v>
      </c>
      <c r="R574" s="1" t="s">
        <v>74</v>
      </c>
      <c r="S574">
        <v>2</v>
      </c>
      <c r="T574">
        <v>6</v>
      </c>
      <c r="U574">
        <v>5</v>
      </c>
      <c r="V574">
        <v>5</v>
      </c>
      <c r="W574">
        <v>7</v>
      </c>
      <c r="X574">
        <v>2</v>
      </c>
      <c r="Y574">
        <v>2</v>
      </c>
      <c r="Z574">
        <v>2</v>
      </c>
      <c r="AA574" s="1" t="s">
        <v>817</v>
      </c>
      <c r="AB574">
        <v>0</v>
      </c>
      <c r="AC574">
        <v>15</v>
      </c>
      <c r="AD574" s="1" t="s">
        <v>1004</v>
      </c>
      <c r="AE574" s="1" t="s">
        <v>78</v>
      </c>
      <c r="AF574">
        <v>1.5</v>
      </c>
      <c r="AG574" s="1" t="s">
        <v>79</v>
      </c>
      <c r="AH574">
        <v>0.19</v>
      </c>
      <c r="AI574">
        <v>0.37</v>
      </c>
      <c r="AJ574">
        <v>0.37</v>
      </c>
      <c r="AK574" s="1" t="s">
        <v>80</v>
      </c>
      <c r="AL574" s="1" t="s">
        <v>80</v>
      </c>
      <c r="AM574" s="1" t="s">
        <v>80</v>
      </c>
      <c r="AN574" s="1" t="s">
        <v>165</v>
      </c>
      <c r="AO574" s="1" t="s">
        <v>80</v>
      </c>
      <c r="AQ574" s="1" t="s">
        <v>80</v>
      </c>
      <c r="AR574" s="1" t="s">
        <v>80</v>
      </c>
      <c r="AS574" s="1" t="s">
        <v>80</v>
      </c>
      <c r="AT574" s="1" t="s">
        <v>80</v>
      </c>
      <c r="AU574" s="1" t="s">
        <v>80</v>
      </c>
      <c r="AW574" s="1" t="s">
        <v>80</v>
      </c>
      <c r="AX574" s="1" t="s">
        <v>80</v>
      </c>
      <c r="AY574" s="1" t="s">
        <v>80</v>
      </c>
      <c r="AZ574" s="1" t="s">
        <v>80</v>
      </c>
      <c r="BA574" s="1" t="s">
        <v>80</v>
      </c>
      <c r="BF574" s="1" t="s">
        <v>80</v>
      </c>
      <c r="BG574" s="1" t="s">
        <v>80</v>
      </c>
      <c r="BH574" s="1" t="s">
        <v>80</v>
      </c>
      <c r="BI574" s="1" t="s">
        <v>80</v>
      </c>
      <c r="BJ574" s="1" t="s">
        <v>80</v>
      </c>
      <c r="BK574">
        <v>13</v>
      </c>
      <c r="BN574" s="1" t="s">
        <v>80</v>
      </c>
      <c r="BP574">
        <v>13</v>
      </c>
    </row>
    <row r="575" spans="1:68" hidden="1" x14ac:dyDescent="0.3">
      <c r="A575" s="1" t="s">
        <v>1238</v>
      </c>
      <c r="B575" s="1" t="s">
        <v>1239</v>
      </c>
      <c r="C575" s="1" t="s">
        <v>379</v>
      </c>
      <c r="D575">
        <v>54994</v>
      </c>
      <c r="E575" s="1" t="s">
        <v>1486</v>
      </c>
      <c r="F575" s="1" t="s">
        <v>348</v>
      </c>
      <c r="G575">
        <v>18652321</v>
      </c>
      <c r="H575">
        <v>80</v>
      </c>
      <c r="I575" s="1" t="s">
        <v>85</v>
      </c>
      <c r="K575" s="1" t="s">
        <v>74</v>
      </c>
      <c r="L575" s="1" t="s">
        <v>74</v>
      </c>
      <c r="M575">
        <v>48</v>
      </c>
      <c r="N575" s="1" t="s">
        <v>108</v>
      </c>
      <c r="Q575" s="1" t="s">
        <v>74</v>
      </c>
      <c r="R575" s="1" t="s">
        <v>74</v>
      </c>
      <c r="S575">
        <v>2</v>
      </c>
      <c r="T575">
        <v>2</v>
      </c>
      <c r="U575">
        <v>2</v>
      </c>
      <c r="V575">
        <v>2</v>
      </c>
      <c r="W575">
        <v>5</v>
      </c>
      <c r="X575">
        <v>0</v>
      </c>
      <c r="Y575">
        <v>0</v>
      </c>
      <c r="Z575">
        <v>2</v>
      </c>
      <c r="AA575" s="1" t="s">
        <v>817</v>
      </c>
      <c r="AB575">
        <v>0</v>
      </c>
      <c r="AC575">
        <v>18</v>
      </c>
      <c r="AD575" s="1" t="s">
        <v>1004</v>
      </c>
      <c r="AE575" s="1" t="s">
        <v>78</v>
      </c>
      <c r="AF575">
        <v>0.75</v>
      </c>
      <c r="AG575" s="1" t="s">
        <v>79</v>
      </c>
      <c r="AH575">
        <v>0.19</v>
      </c>
      <c r="AI575">
        <v>0.43</v>
      </c>
      <c r="AJ575">
        <v>0.43</v>
      </c>
      <c r="AK575" s="1" t="s">
        <v>80</v>
      </c>
      <c r="AL575" s="1" t="s">
        <v>80</v>
      </c>
      <c r="AM575" s="1" t="s">
        <v>80</v>
      </c>
      <c r="AN575" s="1" t="s">
        <v>165</v>
      </c>
      <c r="AO575" s="1" t="s">
        <v>80</v>
      </c>
      <c r="AQ575" s="1" t="s">
        <v>80</v>
      </c>
      <c r="AR575" s="1" t="s">
        <v>80</v>
      </c>
      <c r="AS575" s="1" t="s">
        <v>80</v>
      </c>
      <c r="AT575" s="1" t="s">
        <v>80</v>
      </c>
      <c r="AU575" s="1" t="s">
        <v>80</v>
      </c>
      <c r="AW575" s="1" t="s">
        <v>80</v>
      </c>
      <c r="AX575" s="1" t="s">
        <v>80</v>
      </c>
      <c r="AY575" s="1" t="s">
        <v>80</v>
      </c>
      <c r="AZ575" s="1" t="s">
        <v>80</v>
      </c>
      <c r="BA575" s="1" t="s">
        <v>80</v>
      </c>
      <c r="BF575" s="1" t="s">
        <v>80</v>
      </c>
      <c r="BG575" s="1" t="s">
        <v>80</v>
      </c>
      <c r="BH575" s="1" t="s">
        <v>80</v>
      </c>
      <c r="BI575" s="1" t="s">
        <v>80</v>
      </c>
      <c r="BJ575" s="1" t="s">
        <v>80</v>
      </c>
      <c r="BK575">
        <v>3</v>
      </c>
      <c r="BN575" s="1" t="s">
        <v>80</v>
      </c>
      <c r="BP575">
        <v>3</v>
      </c>
    </row>
    <row r="576" spans="1:68" x14ac:dyDescent="0.3">
      <c r="A576" s="1" t="s">
        <v>1238</v>
      </c>
      <c r="B576" s="1" t="s">
        <v>1239</v>
      </c>
      <c r="C576" s="1" t="s">
        <v>93</v>
      </c>
      <c r="D576">
        <v>55016</v>
      </c>
      <c r="E576" s="1" t="s">
        <v>1487</v>
      </c>
      <c r="F576" s="1" t="s">
        <v>1488</v>
      </c>
      <c r="G576">
        <v>18652116</v>
      </c>
      <c r="H576">
        <v>65</v>
      </c>
      <c r="I576" s="1" t="s">
        <v>99</v>
      </c>
      <c r="K576" s="1" t="s">
        <v>74</v>
      </c>
      <c r="L576" s="1" t="s">
        <v>100</v>
      </c>
      <c r="M576">
        <v>86</v>
      </c>
      <c r="N576" s="1" t="s">
        <v>75</v>
      </c>
      <c r="Q576" s="1" t="s">
        <v>74</v>
      </c>
      <c r="R576" s="1" t="s">
        <v>100</v>
      </c>
      <c r="S576">
        <v>1</v>
      </c>
      <c r="T576">
        <v>0</v>
      </c>
      <c r="U576">
        <v>7</v>
      </c>
      <c r="V576">
        <v>7</v>
      </c>
      <c r="W576">
        <v>13</v>
      </c>
      <c r="X576">
        <v>0</v>
      </c>
      <c r="Y576">
        <v>0</v>
      </c>
      <c r="Z576">
        <v>1</v>
      </c>
      <c r="AA576" s="1" t="s">
        <v>76</v>
      </c>
      <c r="AB576">
        <v>0</v>
      </c>
      <c r="AC576">
        <v>28</v>
      </c>
      <c r="AD576" s="1" t="s">
        <v>247</v>
      </c>
      <c r="AE576" s="1" t="s">
        <v>78</v>
      </c>
      <c r="AF576">
        <v>0.25</v>
      </c>
      <c r="AG576" s="1" t="s">
        <v>79</v>
      </c>
      <c r="AH576">
        <v>0.12</v>
      </c>
      <c r="AI576">
        <v>0.37</v>
      </c>
      <c r="AJ576">
        <v>0.37</v>
      </c>
      <c r="AK576" s="1" t="s">
        <v>80</v>
      </c>
      <c r="AL576" s="1" t="s">
        <v>80</v>
      </c>
      <c r="AM576" s="1" t="s">
        <v>80</v>
      </c>
      <c r="AN576" s="1" t="s">
        <v>81</v>
      </c>
      <c r="AO576" s="1" t="s">
        <v>80</v>
      </c>
      <c r="AQ576" s="1" t="s">
        <v>80</v>
      </c>
      <c r="AR576" s="1" t="s">
        <v>80</v>
      </c>
      <c r="AS576" s="1" t="s">
        <v>80</v>
      </c>
      <c r="AT576" s="1" t="s">
        <v>80</v>
      </c>
      <c r="AU576" s="1" t="s">
        <v>80</v>
      </c>
      <c r="AW576" s="1" t="s">
        <v>80</v>
      </c>
      <c r="AX576" s="1" t="s">
        <v>80</v>
      </c>
      <c r="AY576" s="1" t="s">
        <v>80</v>
      </c>
      <c r="AZ576" s="1" t="s">
        <v>80</v>
      </c>
      <c r="BA576" s="1" t="s">
        <v>80</v>
      </c>
      <c r="BF576" s="1" t="s">
        <v>80</v>
      </c>
      <c r="BG576" s="1" t="s">
        <v>80</v>
      </c>
      <c r="BH576" s="1" t="s">
        <v>242</v>
      </c>
      <c r="BI576" s="1" t="s">
        <v>80</v>
      </c>
      <c r="BJ576" s="1" t="s">
        <v>80</v>
      </c>
      <c r="BK576">
        <v>11</v>
      </c>
      <c r="BN576" s="1" t="s">
        <v>80</v>
      </c>
      <c r="BP576">
        <v>11</v>
      </c>
    </row>
    <row r="577" spans="1:68" hidden="1" x14ac:dyDescent="0.3">
      <c r="A577" s="1" t="s">
        <v>1238</v>
      </c>
      <c r="B577" s="1" t="s">
        <v>1239</v>
      </c>
      <c r="C577" s="1" t="s">
        <v>384</v>
      </c>
      <c r="D577">
        <v>55100</v>
      </c>
      <c r="E577" s="1" t="s">
        <v>1489</v>
      </c>
      <c r="F577" s="1" t="s">
        <v>348</v>
      </c>
      <c r="G577">
        <v>18652676</v>
      </c>
      <c r="H577">
        <v>90</v>
      </c>
      <c r="I577" s="1" t="s">
        <v>85</v>
      </c>
      <c r="K577" s="1" t="s">
        <v>74</v>
      </c>
      <c r="L577" s="1" t="s">
        <v>74</v>
      </c>
      <c r="M577">
        <v>86</v>
      </c>
      <c r="N577" s="1" t="s">
        <v>322</v>
      </c>
      <c r="Q577" s="1" t="s">
        <v>74</v>
      </c>
      <c r="R577" s="1" t="s">
        <v>74</v>
      </c>
      <c r="S577">
        <v>10</v>
      </c>
      <c r="T577">
        <v>26</v>
      </c>
      <c r="U577">
        <v>5</v>
      </c>
      <c r="V577">
        <v>5</v>
      </c>
      <c r="W577">
        <v>7</v>
      </c>
      <c r="X577">
        <v>2</v>
      </c>
      <c r="Y577">
        <v>2</v>
      </c>
      <c r="Z577">
        <v>2</v>
      </c>
      <c r="AA577" s="1" t="s">
        <v>231</v>
      </c>
      <c r="AB577">
        <v>0</v>
      </c>
      <c r="AC577">
        <v>15</v>
      </c>
      <c r="AD577" s="1" t="s">
        <v>1004</v>
      </c>
      <c r="AE577" s="1" t="s">
        <v>78</v>
      </c>
      <c r="AF577">
        <v>1.5</v>
      </c>
      <c r="AG577" s="1" t="s">
        <v>79</v>
      </c>
      <c r="AH577">
        <v>0.19</v>
      </c>
      <c r="AI577">
        <v>0.37</v>
      </c>
      <c r="AJ577">
        <v>0.37</v>
      </c>
      <c r="AK577" s="1" t="s">
        <v>80</v>
      </c>
      <c r="AL577" s="1" t="s">
        <v>80</v>
      </c>
      <c r="AM577" s="1" t="s">
        <v>80</v>
      </c>
      <c r="AN577" s="1" t="s">
        <v>165</v>
      </c>
      <c r="AO577" s="1" t="s">
        <v>80</v>
      </c>
      <c r="AQ577" s="1" t="s">
        <v>80</v>
      </c>
      <c r="AR577" s="1" t="s">
        <v>80</v>
      </c>
      <c r="AS577" s="1" t="s">
        <v>80</v>
      </c>
      <c r="AT577" s="1" t="s">
        <v>80</v>
      </c>
      <c r="AU577" s="1" t="s">
        <v>80</v>
      </c>
      <c r="AW577" s="1" t="s">
        <v>80</v>
      </c>
      <c r="AX577" s="1" t="s">
        <v>80</v>
      </c>
      <c r="AY577" s="1" t="s">
        <v>80</v>
      </c>
      <c r="AZ577" s="1" t="s">
        <v>80</v>
      </c>
      <c r="BA577" s="1" t="s">
        <v>80</v>
      </c>
      <c r="BF577" s="1" t="s">
        <v>80</v>
      </c>
      <c r="BG577" s="1" t="s">
        <v>80</v>
      </c>
      <c r="BH577" s="1" t="s">
        <v>80</v>
      </c>
      <c r="BI577" s="1" t="s">
        <v>80</v>
      </c>
      <c r="BJ577" s="1" t="s">
        <v>80</v>
      </c>
      <c r="BK577">
        <v>13</v>
      </c>
      <c r="BN577" s="1" t="s">
        <v>80</v>
      </c>
      <c r="BP577">
        <v>13</v>
      </c>
    </row>
    <row r="578" spans="1:68" hidden="1" x14ac:dyDescent="0.3">
      <c r="A578" s="1" t="s">
        <v>1238</v>
      </c>
      <c r="B578" s="1" t="s">
        <v>1239</v>
      </c>
      <c r="C578" s="1" t="s">
        <v>386</v>
      </c>
      <c r="D578">
        <v>54978</v>
      </c>
      <c r="E578" s="1" t="s">
        <v>1490</v>
      </c>
      <c r="F578" s="1" t="s">
        <v>348</v>
      </c>
      <c r="G578">
        <v>18652666</v>
      </c>
      <c r="H578">
        <v>90</v>
      </c>
      <c r="I578" s="1" t="s">
        <v>73</v>
      </c>
      <c r="K578" s="1" t="s">
        <v>74</v>
      </c>
      <c r="L578" s="1" t="s">
        <v>74</v>
      </c>
      <c r="M578">
        <v>86</v>
      </c>
      <c r="N578" s="1" t="s">
        <v>227</v>
      </c>
      <c r="Q578" s="1" t="s">
        <v>74</v>
      </c>
      <c r="R578" s="1" t="s">
        <v>74</v>
      </c>
      <c r="S578">
        <v>6</v>
      </c>
      <c r="T578">
        <v>4</v>
      </c>
      <c r="U578">
        <v>2</v>
      </c>
      <c r="V578">
        <v>2</v>
      </c>
      <c r="W578">
        <v>5</v>
      </c>
      <c r="X578">
        <v>0</v>
      </c>
      <c r="Y578">
        <v>0</v>
      </c>
      <c r="Z578">
        <v>2</v>
      </c>
      <c r="AA578" s="1" t="s">
        <v>817</v>
      </c>
      <c r="AB578">
        <v>0</v>
      </c>
      <c r="AC578">
        <v>23</v>
      </c>
      <c r="AD578" s="1" t="s">
        <v>689</v>
      </c>
      <c r="AE578" s="1" t="s">
        <v>78</v>
      </c>
      <c r="AF578">
        <v>0.75</v>
      </c>
      <c r="AG578" s="1" t="s">
        <v>79</v>
      </c>
      <c r="AH578">
        <v>0.15</v>
      </c>
      <c r="AI578">
        <v>0.32</v>
      </c>
      <c r="AJ578">
        <v>0.32</v>
      </c>
      <c r="AK578" s="1" t="s">
        <v>80</v>
      </c>
      <c r="AL578" s="1" t="s">
        <v>80</v>
      </c>
      <c r="AM578" s="1" t="s">
        <v>80</v>
      </c>
      <c r="AN578" s="1" t="s">
        <v>193</v>
      </c>
      <c r="AO578" s="1" t="s">
        <v>80</v>
      </c>
      <c r="AQ578" s="1" t="s">
        <v>80</v>
      </c>
      <c r="AR578" s="1" t="s">
        <v>80</v>
      </c>
      <c r="AS578" s="1" t="s">
        <v>80</v>
      </c>
      <c r="AT578" s="1" t="s">
        <v>80</v>
      </c>
      <c r="AU578" s="1" t="s">
        <v>80</v>
      </c>
      <c r="AW578" s="1" t="s">
        <v>80</v>
      </c>
      <c r="AX578" s="1" t="s">
        <v>80</v>
      </c>
      <c r="AY578" s="1" t="s">
        <v>80</v>
      </c>
      <c r="AZ578" s="1" t="s">
        <v>80</v>
      </c>
      <c r="BA578" s="1" t="s">
        <v>80</v>
      </c>
      <c r="BF578" s="1" t="s">
        <v>80</v>
      </c>
      <c r="BG578" s="1" t="s">
        <v>80</v>
      </c>
      <c r="BH578" s="1" t="s">
        <v>80</v>
      </c>
      <c r="BI578" s="1" t="s">
        <v>80</v>
      </c>
      <c r="BJ578" s="1" t="s">
        <v>80</v>
      </c>
      <c r="BK578">
        <v>3</v>
      </c>
      <c r="BN578" s="1" t="s">
        <v>80</v>
      </c>
      <c r="BP578">
        <v>3</v>
      </c>
    </row>
    <row r="579" spans="1:68" hidden="1" x14ac:dyDescent="0.3">
      <c r="A579" s="1" t="s">
        <v>1238</v>
      </c>
      <c r="B579" s="1" t="s">
        <v>1239</v>
      </c>
      <c r="C579" s="1" t="s">
        <v>388</v>
      </c>
      <c r="D579">
        <v>55101</v>
      </c>
      <c r="E579" s="1" t="s">
        <v>1491</v>
      </c>
      <c r="F579" s="1" t="s">
        <v>348</v>
      </c>
      <c r="G579">
        <v>18652572</v>
      </c>
      <c r="H579">
        <v>90</v>
      </c>
      <c r="I579" s="1" t="s">
        <v>85</v>
      </c>
      <c r="K579" s="1" t="s">
        <v>74</v>
      </c>
      <c r="L579" s="1" t="s">
        <v>74</v>
      </c>
      <c r="M579">
        <v>86</v>
      </c>
      <c r="N579" s="1" t="s">
        <v>227</v>
      </c>
      <c r="Q579" s="1" t="s">
        <v>74</v>
      </c>
      <c r="R579" s="1" t="s">
        <v>74</v>
      </c>
      <c r="S579">
        <v>12</v>
      </c>
      <c r="T579">
        <v>26</v>
      </c>
      <c r="U579">
        <v>2</v>
      </c>
      <c r="V579">
        <v>2</v>
      </c>
      <c r="W579">
        <v>5</v>
      </c>
      <c r="X579">
        <v>2</v>
      </c>
      <c r="Y579">
        <v>2</v>
      </c>
      <c r="Z579">
        <v>2</v>
      </c>
      <c r="AA579" s="1" t="s">
        <v>231</v>
      </c>
      <c r="AB579">
        <v>0</v>
      </c>
      <c r="AC579">
        <v>23</v>
      </c>
      <c r="AD579" s="1" t="s">
        <v>689</v>
      </c>
      <c r="AE579" s="1" t="s">
        <v>78</v>
      </c>
      <c r="AF579">
        <v>0.75</v>
      </c>
      <c r="AG579" s="1" t="s">
        <v>79</v>
      </c>
      <c r="AH579">
        <v>0.15</v>
      </c>
      <c r="AI579">
        <v>0.32</v>
      </c>
      <c r="AJ579">
        <v>0.32</v>
      </c>
      <c r="AK579" s="1" t="s">
        <v>80</v>
      </c>
      <c r="AL579" s="1" t="s">
        <v>80</v>
      </c>
      <c r="AM579" s="1" t="s">
        <v>80</v>
      </c>
      <c r="AN579" s="1" t="s">
        <v>193</v>
      </c>
      <c r="AO579" s="1" t="s">
        <v>80</v>
      </c>
      <c r="AQ579" s="1" t="s">
        <v>80</v>
      </c>
      <c r="AR579" s="1" t="s">
        <v>80</v>
      </c>
      <c r="AS579" s="1" t="s">
        <v>80</v>
      </c>
      <c r="AT579" s="1" t="s">
        <v>80</v>
      </c>
      <c r="AU579" s="1" t="s">
        <v>80</v>
      </c>
      <c r="AW579" s="1" t="s">
        <v>80</v>
      </c>
      <c r="AX579" s="1" t="s">
        <v>80</v>
      </c>
      <c r="AY579" s="1" t="s">
        <v>80</v>
      </c>
      <c r="AZ579" s="1" t="s">
        <v>80</v>
      </c>
      <c r="BA579" s="1" t="s">
        <v>80</v>
      </c>
      <c r="BF579" s="1" t="s">
        <v>80</v>
      </c>
      <c r="BG579" s="1" t="s">
        <v>80</v>
      </c>
      <c r="BH579" s="1" t="s">
        <v>80</v>
      </c>
      <c r="BI579" s="1" t="s">
        <v>80</v>
      </c>
      <c r="BJ579" s="1" t="s">
        <v>80</v>
      </c>
      <c r="BK579">
        <v>3</v>
      </c>
      <c r="BN579" s="1" t="s">
        <v>80</v>
      </c>
      <c r="BP579">
        <v>3</v>
      </c>
    </row>
    <row r="580" spans="1:68" hidden="1" x14ac:dyDescent="0.3">
      <c r="A580" s="1" t="s">
        <v>1238</v>
      </c>
      <c r="B580" s="1" t="s">
        <v>1239</v>
      </c>
      <c r="C580" s="1" t="s">
        <v>391</v>
      </c>
      <c r="D580">
        <v>55102</v>
      </c>
      <c r="E580" s="1" t="s">
        <v>1492</v>
      </c>
      <c r="F580" s="1" t="s">
        <v>348</v>
      </c>
      <c r="G580">
        <v>18652620</v>
      </c>
      <c r="H580">
        <v>60</v>
      </c>
      <c r="I580" s="1" t="s">
        <v>85</v>
      </c>
      <c r="K580" s="1" t="s">
        <v>74</v>
      </c>
      <c r="L580" s="1" t="s">
        <v>74</v>
      </c>
      <c r="M580">
        <v>86</v>
      </c>
      <c r="N580" s="1" t="s">
        <v>227</v>
      </c>
      <c r="Q580" s="1" t="s">
        <v>74</v>
      </c>
      <c r="R580" s="1" t="s">
        <v>74</v>
      </c>
      <c r="S580">
        <v>12</v>
      </c>
      <c r="T580">
        <v>26</v>
      </c>
      <c r="U580">
        <v>2</v>
      </c>
      <c r="V580">
        <v>2</v>
      </c>
      <c r="W580">
        <v>5</v>
      </c>
      <c r="X580">
        <v>2</v>
      </c>
      <c r="Y580">
        <v>2</v>
      </c>
      <c r="Z580">
        <v>2</v>
      </c>
      <c r="AA580" s="1" t="s">
        <v>231</v>
      </c>
      <c r="AB580">
        <v>0</v>
      </c>
      <c r="AC580">
        <v>23</v>
      </c>
      <c r="AD580" s="1" t="s">
        <v>231</v>
      </c>
      <c r="AE580" s="1" t="s">
        <v>78</v>
      </c>
      <c r="AF580">
        <v>0.75</v>
      </c>
      <c r="AG580" s="1" t="s">
        <v>79</v>
      </c>
      <c r="AH580">
        <v>0.15</v>
      </c>
      <c r="AI580">
        <v>0.24</v>
      </c>
      <c r="AJ580">
        <v>0.24</v>
      </c>
      <c r="AK580" s="1" t="s">
        <v>80</v>
      </c>
      <c r="AL580" s="1" t="s">
        <v>80</v>
      </c>
      <c r="AM580" s="1" t="s">
        <v>80</v>
      </c>
      <c r="AN580" s="1" t="s">
        <v>193</v>
      </c>
      <c r="AO580" s="1" t="s">
        <v>80</v>
      </c>
      <c r="AQ580" s="1" t="s">
        <v>80</v>
      </c>
      <c r="AR580" s="1" t="s">
        <v>80</v>
      </c>
      <c r="AS580" s="1" t="s">
        <v>80</v>
      </c>
      <c r="AT580" s="1" t="s">
        <v>80</v>
      </c>
      <c r="AU580" s="1" t="s">
        <v>80</v>
      </c>
      <c r="AW580" s="1" t="s">
        <v>80</v>
      </c>
      <c r="AX580" s="1" t="s">
        <v>80</v>
      </c>
      <c r="AY580" s="1" t="s">
        <v>80</v>
      </c>
      <c r="AZ580" s="1" t="s">
        <v>80</v>
      </c>
      <c r="BA580" s="1" t="s">
        <v>80</v>
      </c>
      <c r="BF580" s="1" t="s">
        <v>80</v>
      </c>
      <c r="BG580" s="1" t="s">
        <v>80</v>
      </c>
      <c r="BH580" s="1" t="s">
        <v>80</v>
      </c>
      <c r="BI580" s="1" t="s">
        <v>80</v>
      </c>
      <c r="BJ580" s="1" t="s">
        <v>80</v>
      </c>
      <c r="BK580">
        <v>5</v>
      </c>
      <c r="BN580" s="1" t="s">
        <v>80</v>
      </c>
      <c r="BP580">
        <v>5</v>
      </c>
    </row>
    <row r="581" spans="1:68" hidden="1" x14ac:dyDescent="0.3">
      <c r="A581" s="1" t="s">
        <v>1238</v>
      </c>
      <c r="B581" s="1" t="s">
        <v>1239</v>
      </c>
      <c r="C581" s="1" t="s">
        <v>393</v>
      </c>
      <c r="D581">
        <v>55014</v>
      </c>
      <c r="E581" s="1" t="s">
        <v>1493</v>
      </c>
      <c r="F581" s="1" t="s">
        <v>348</v>
      </c>
      <c r="G581">
        <v>18652113</v>
      </c>
      <c r="H581">
        <v>40</v>
      </c>
      <c r="I581" s="1" t="s">
        <v>85</v>
      </c>
      <c r="K581" s="1" t="s">
        <v>74</v>
      </c>
      <c r="L581" s="1" t="s">
        <v>74</v>
      </c>
      <c r="M581">
        <v>86</v>
      </c>
      <c r="N581" s="1" t="s">
        <v>322</v>
      </c>
      <c r="Q581" s="1" t="s">
        <v>74</v>
      </c>
      <c r="R581" s="1" t="s">
        <v>74</v>
      </c>
      <c r="S581">
        <v>1</v>
      </c>
      <c r="T581">
        <v>1</v>
      </c>
      <c r="U581">
        <v>5</v>
      </c>
      <c r="V581">
        <v>5</v>
      </c>
      <c r="W581">
        <v>8</v>
      </c>
      <c r="X581">
        <v>3</v>
      </c>
      <c r="Y581">
        <v>3</v>
      </c>
      <c r="Z581">
        <v>3</v>
      </c>
      <c r="AA581" s="1" t="s">
        <v>1494</v>
      </c>
      <c r="AB581">
        <v>0</v>
      </c>
      <c r="AC581">
        <v>3</v>
      </c>
      <c r="AD581" s="1" t="s">
        <v>228</v>
      </c>
      <c r="AE581" s="1" t="s">
        <v>78</v>
      </c>
      <c r="AF581">
        <v>1.5</v>
      </c>
      <c r="AG581" s="1" t="s">
        <v>79</v>
      </c>
      <c r="AH581">
        <v>0.19</v>
      </c>
      <c r="AI581">
        <v>0.28000000000000003</v>
      </c>
      <c r="AJ581">
        <v>0.28000000000000003</v>
      </c>
      <c r="AK581" s="1" t="s">
        <v>80</v>
      </c>
      <c r="AL581" s="1" t="s">
        <v>80</v>
      </c>
      <c r="AM581" s="1" t="s">
        <v>80</v>
      </c>
      <c r="AN581" s="1" t="s">
        <v>165</v>
      </c>
      <c r="AO581" s="1" t="s">
        <v>80</v>
      </c>
      <c r="AQ581" s="1" t="s">
        <v>80</v>
      </c>
      <c r="AR581" s="1" t="s">
        <v>80</v>
      </c>
      <c r="AS581" s="1" t="s">
        <v>80</v>
      </c>
      <c r="AT581" s="1" t="s">
        <v>80</v>
      </c>
      <c r="AU581" s="1" t="s">
        <v>80</v>
      </c>
      <c r="AW581" s="1" t="s">
        <v>80</v>
      </c>
      <c r="AX581" s="1" t="s">
        <v>80</v>
      </c>
      <c r="AY581" s="1" t="s">
        <v>80</v>
      </c>
      <c r="AZ581" s="1" t="s">
        <v>80</v>
      </c>
      <c r="BA581" s="1" t="s">
        <v>80</v>
      </c>
      <c r="BF581" s="1" t="s">
        <v>80</v>
      </c>
      <c r="BG581" s="1" t="s">
        <v>80</v>
      </c>
      <c r="BH581" s="1" t="s">
        <v>80</v>
      </c>
      <c r="BI581" s="1" t="s">
        <v>80</v>
      </c>
      <c r="BJ581" s="1" t="s">
        <v>80</v>
      </c>
      <c r="BK581">
        <v>2</v>
      </c>
      <c r="BN581" s="1" t="s">
        <v>80</v>
      </c>
      <c r="BP581">
        <v>2</v>
      </c>
    </row>
    <row r="582" spans="1:68" hidden="1" x14ac:dyDescent="0.3">
      <c r="A582" s="1" t="s">
        <v>1238</v>
      </c>
      <c r="B582" s="1" t="s">
        <v>1239</v>
      </c>
      <c r="C582" s="1" t="s">
        <v>395</v>
      </c>
      <c r="D582">
        <v>54940</v>
      </c>
      <c r="E582" s="1" t="s">
        <v>1495</v>
      </c>
      <c r="F582" s="1" t="s">
        <v>820</v>
      </c>
      <c r="G582">
        <v>18652105</v>
      </c>
      <c r="H582">
        <v>80</v>
      </c>
      <c r="I582" s="1" t="s">
        <v>85</v>
      </c>
      <c r="K582" s="1" t="s">
        <v>74</v>
      </c>
      <c r="L582" s="1" t="s">
        <v>74</v>
      </c>
      <c r="M582">
        <v>86</v>
      </c>
      <c r="N582" s="1" t="s">
        <v>322</v>
      </c>
      <c r="Q582" s="1" t="s">
        <v>74</v>
      </c>
      <c r="R582" s="1" t="s">
        <v>74</v>
      </c>
      <c r="S582">
        <v>12</v>
      </c>
      <c r="T582">
        <v>40</v>
      </c>
      <c r="U582">
        <v>10</v>
      </c>
      <c r="V582">
        <v>10</v>
      </c>
      <c r="W582">
        <v>10</v>
      </c>
      <c r="X582">
        <v>0</v>
      </c>
      <c r="Y582">
        <v>1</v>
      </c>
      <c r="Z582">
        <v>1</v>
      </c>
      <c r="AA582" s="1" t="s">
        <v>231</v>
      </c>
      <c r="AB582">
        <v>0</v>
      </c>
      <c r="AC582">
        <v>8</v>
      </c>
      <c r="AD582" s="1" t="s">
        <v>469</v>
      </c>
      <c r="AE582" s="1" t="s">
        <v>78</v>
      </c>
      <c r="AF582">
        <v>0.25</v>
      </c>
      <c r="AG582" s="1" t="s">
        <v>79</v>
      </c>
      <c r="AH582">
        <v>0.17</v>
      </c>
      <c r="AI582">
        <v>0.49</v>
      </c>
      <c r="AJ582">
        <v>0.49</v>
      </c>
      <c r="AK582" s="1" t="s">
        <v>80</v>
      </c>
      <c r="AL582" s="1" t="s">
        <v>80</v>
      </c>
      <c r="AM582" s="1" t="s">
        <v>80</v>
      </c>
      <c r="AN582" s="1" t="s">
        <v>105</v>
      </c>
      <c r="AO582" s="1" t="s">
        <v>80</v>
      </c>
      <c r="AQ582" s="1" t="s">
        <v>80</v>
      </c>
      <c r="AR582" s="1" t="s">
        <v>80</v>
      </c>
      <c r="AS582" s="1" t="s">
        <v>80</v>
      </c>
      <c r="AT582" s="1" t="s">
        <v>80</v>
      </c>
      <c r="AU582" s="1" t="s">
        <v>80</v>
      </c>
      <c r="AW582" s="1" t="s">
        <v>80</v>
      </c>
      <c r="AX582" s="1" t="s">
        <v>80</v>
      </c>
      <c r="AY582" s="1" t="s">
        <v>80</v>
      </c>
      <c r="AZ582" s="1" t="s">
        <v>80</v>
      </c>
      <c r="BA582" s="1" t="s">
        <v>80</v>
      </c>
      <c r="BF582" s="1" t="s">
        <v>80</v>
      </c>
      <c r="BG582" s="1" t="s">
        <v>80</v>
      </c>
      <c r="BH582" s="1" t="s">
        <v>80</v>
      </c>
      <c r="BI582" s="1" t="s">
        <v>80</v>
      </c>
      <c r="BJ582" s="1" t="s">
        <v>80</v>
      </c>
      <c r="BK582">
        <v>5</v>
      </c>
      <c r="BN582" s="1" t="s">
        <v>80</v>
      </c>
      <c r="BP582">
        <v>5</v>
      </c>
    </row>
    <row r="583" spans="1:68" x14ac:dyDescent="0.3">
      <c r="A583" s="1" t="s">
        <v>1238</v>
      </c>
      <c r="B583" s="1" t="s">
        <v>1239</v>
      </c>
      <c r="C583" s="1" t="s">
        <v>397</v>
      </c>
      <c r="D583">
        <v>55001</v>
      </c>
      <c r="E583" s="1" t="s">
        <v>1496</v>
      </c>
      <c r="F583" s="1" t="s">
        <v>1497</v>
      </c>
      <c r="G583">
        <v>18652324</v>
      </c>
      <c r="H583">
        <v>70</v>
      </c>
      <c r="I583" s="1" t="s">
        <v>85</v>
      </c>
      <c r="J583">
        <v>228</v>
      </c>
      <c r="K583" s="1" t="s">
        <v>74</v>
      </c>
      <c r="L583" s="1" t="s">
        <v>74</v>
      </c>
      <c r="M583">
        <v>86</v>
      </c>
      <c r="N583" s="1" t="s">
        <v>75</v>
      </c>
      <c r="O583">
        <v>228</v>
      </c>
      <c r="P583">
        <v>228</v>
      </c>
      <c r="Q583" s="1" t="s">
        <v>74</v>
      </c>
      <c r="R583" s="1" t="s">
        <v>74</v>
      </c>
      <c r="S583">
        <v>0</v>
      </c>
      <c r="T583">
        <v>0</v>
      </c>
      <c r="U583">
        <v>0</v>
      </c>
      <c r="V583">
        <v>0</v>
      </c>
      <c r="W583">
        <v>0</v>
      </c>
      <c r="X583">
        <v>0</v>
      </c>
      <c r="Y583">
        <v>0</v>
      </c>
      <c r="Z583">
        <v>0</v>
      </c>
      <c r="AA583" s="1" t="s">
        <v>76</v>
      </c>
      <c r="AB583">
        <v>0</v>
      </c>
      <c r="AC583">
        <v>20</v>
      </c>
      <c r="AD583" s="1" t="s">
        <v>1498</v>
      </c>
      <c r="AE583" s="1" t="s">
        <v>78</v>
      </c>
      <c r="AF583">
        <v>2</v>
      </c>
      <c r="AG583" s="1" t="s">
        <v>79</v>
      </c>
      <c r="AH583">
        <v>0.04</v>
      </c>
      <c r="AI583">
        <v>0.05</v>
      </c>
      <c r="AJ583">
        <v>0.15</v>
      </c>
      <c r="AK583" s="1" t="s">
        <v>80</v>
      </c>
      <c r="AL583" s="1" t="s">
        <v>1273</v>
      </c>
      <c r="AM583" s="1" t="s">
        <v>80</v>
      </c>
      <c r="AN583" s="1" t="s">
        <v>88</v>
      </c>
      <c r="AO583" s="1" t="s">
        <v>80</v>
      </c>
      <c r="AQ583" s="1" t="s">
        <v>80</v>
      </c>
      <c r="AR583" s="1" t="s">
        <v>80</v>
      </c>
      <c r="AS583" s="1" t="s">
        <v>80</v>
      </c>
      <c r="AT583" s="1" t="s">
        <v>80</v>
      </c>
      <c r="AU583" s="1" t="s">
        <v>80</v>
      </c>
      <c r="AW583" s="1" t="s">
        <v>80</v>
      </c>
      <c r="AX583" s="1" t="s">
        <v>80</v>
      </c>
      <c r="AY583" s="1" t="s">
        <v>80</v>
      </c>
      <c r="AZ583" s="1" t="s">
        <v>80</v>
      </c>
      <c r="BA583" s="1" t="s">
        <v>80</v>
      </c>
      <c r="BF583" s="1" t="s">
        <v>80</v>
      </c>
      <c r="BG583" s="1" t="s">
        <v>80</v>
      </c>
      <c r="BH583" s="1" t="s">
        <v>80</v>
      </c>
      <c r="BI583" s="1" t="s">
        <v>80</v>
      </c>
      <c r="BJ583" s="1" t="s">
        <v>80</v>
      </c>
      <c r="BK583">
        <v>10</v>
      </c>
      <c r="BL583">
        <v>33</v>
      </c>
      <c r="BN583" s="1" t="s">
        <v>80</v>
      </c>
      <c r="BP583">
        <v>43</v>
      </c>
    </row>
    <row r="584" spans="1:68" x14ac:dyDescent="0.3">
      <c r="A584" s="1" t="s">
        <v>1238</v>
      </c>
      <c r="B584" s="1" t="s">
        <v>1239</v>
      </c>
      <c r="C584" s="1" t="s">
        <v>399</v>
      </c>
      <c r="D584">
        <v>55002</v>
      </c>
      <c r="E584" s="1" t="s">
        <v>1499</v>
      </c>
      <c r="F584" s="1" t="s">
        <v>1497</v>
      </c>
      <c r="G584">
        <v>18652144</v>
      </c>
      <c r="H584">
        <v>70</v>
      </c>
      <c r="I584" s="1" t="s">
        <v>85</v>
      </c>
      <c r="J584">
        <v>228</v>
      </c>
      <c r="K584" s="1" t="s">
        <v>74</v>
      </c>
      <c r="L584" s="1" t="s">
        <v>74</v>
      </c>
      <c r="M584">
        <v>56</v>
      </c>
      <c r="N584" s="1" t="s">
        <v>101</v>
      </c>
      <c r="O584">
        <v>228</v>
      </c>
      <c r="P584">
        <v>228</v>
      </c>
      <c r="Q584" s="1" t="s">
        <v>74</v>
      </c>
      <c r="R584" s="1" t="s">
        <v>74</v>
      </c>
      <c r="S584">
        <v>0</v>
      </c>
      <c r="T584">
        <v>0</v>
      </c>
      <c r="U584">
        <v>0</v>
      </c>
      <c r="V584">
        <v>0</v>
      </c>
      <c r="W584">
        <v>0</v>
      </c>
      <c r="X584">
        <v>0</v>
      </c>
      <c r="Y584">
        <v>0</v>
      </c>
      <c r="Z584">
        <v>0</v>
      </c>
      <c r="AA584" s="1" t="s">
        <v>76</v>
      </c>
      <c r="AB584">
        <v>0</v>
      </c>
      <c r="AC584">
        <v>25</v>
      </c>
      <c r="AD584" s="1" t="s">
        <v>486</v>
      </c>
      <c r="AE584" s="1" t="s">
        <v>78</v>
      </c>
      <c r="AF584">
        <v>2</v>
      </c>
      <c r="AG584" s="1" t="s">
        <v>79</v>
      </c>
      <c r="AH584">
        <v>0.1</v>
      </c>
      <c r="AI584">
        <v>0.15</v>
      </c>
      <c r="AJ584">
        <v>0.28000000000000003</v>
      </c>
      <c r="AK584" s="1" t="s">
        <v>80</v>
      </c>
      <c r="AL584" s="1" t="s">
        <v>1283</v>
      </c>
      <c r="AM584" s="1" t="s">
        <v>80</v>
      </c>
      <c r="AN584" s="1" t="s">
        <v>81</v>
      </c>
      <c r="AO584" s="1" t="s">
        <v>80</v>
      </c>
      <c r="AQ584" s="1" t="s">
        <v>80</v>
      </c>
      <c r="AR584" s="1" t="s">
        <v>80</v>
      </c>
      <c r="AS584" s="1" t="s">
        <v>80</v>
      </c>
      <c r="AT584" s="1" t="s">
        <v>80</v>
      </c>
      <c r="AU584" s="1" t="s">
        <v>80</v>
      </c>
      <c r="AW584" s="1" t="s">
        <v>80</v>
      </c>
      <c r="AX584" s="1" t="s">
        <v>80</v>
      </c>
      <c r="AY584" s="1" t="s">
        <v>80</v>
      </c>
      <c r="AZ584" s="1" t="s">
        <v>80</v>
      </c>
      <c r="BA584" s="1" t="s">
        <v>80</v>
      </c>
      <c r="BF584" s="1" t="s">
        <v>80</v>
      </c>
      <c r="BG584" s="1" t="s">
        <v>80</v>
      </c>
      <c r="BH584" s="1" t="s">
        <v>80</v>
      </c>
      <c r="BI584" s="1" t="s">
        <v>80</v>
      </c>
      <c r="BJ584" s="1" t="s">
        <v>80</v>
      </c>
      <c r="BK584">
        <v>15</v>
      </c>
      <c r="BL584">
        <v>55</v>
      </c>
      <c r="BN584" s="1" t="s">
        <v>80</v>
      </c>
      <c r="BP584">
        <v>70</v>
      </c>
    </row>
    <row r="585" spans="1:68" hidden="1" x14ac:dyDescent="0.3">
      <c r="A585" s="1" t="s">
        <v>1238</v>
      </c>
      <c r="B585" s="1" t="s">
        <v>1239</v>
      </c>
      <c r="C585" s="1" t="s">
        <v>401</v>
      </c>
      <c r="D585">
        <v>55047</v>
      </c>
      <c r="E585" s="1" t="s">
        <v>1500</v>
      </c>
      <c r="F585" s="1" t="s">
        <v>1501</v>
      </c>
      <c r="G585">
        <v>18652498</v>
      </c>
      <c r="H585">
        <v>30</v>
      </c>
      <c r="I585" s="1" t="s">
        <v>85</v>
      </c>
      <c r="K585" s="1" t="s">
        <v>74</v>
      </c>
      <c r="L585" s="1" t="s">
        <v>74</v>
      </c>
      <c r="M585">
        <v>220</v>
      </c>
      <c r="N585" s="1" t="s">
        <v>70</v>
      </c>
      <c r="Q585" s="1" t="s">
        <v>74</v>
      </c>
      <c r="R585" s="1" t="s">
        <v>74</v>
      </c>
      <c r="S585">
        <v>0</v>
      </c>
      <c r="T585">
        <v>0</v>
      </c>
      <c r="U585">
        <v>0</v>
      </c>
      <c r="V585">
        <v>0</v>
      </c>
      <c r="W585">
        <v>0</v>
      </c>
      <c r="X585">
        <v>0</v>
      </c>
      <c r="Y585">
        <v>0</v>
      </c>
      <c r="Z585">
        <v>0</v>
      </c>
      <c r="AA585" s="1" t="s">
        <v>817</v>
      </c>
      <c r="AB585">
        <v>0</v>
      </c>
      <c r="AC585">
        <v>23</v>
      </c>
      <c r="AD585" s="1" t="s">
        <v>943</v>
      </c>
      <c r="AE585" s="1" t="s">
        <v>78</v>
      </c>
      <c r="AF585">
        <v>2</v>
      </c>
      <c r="AG585" s="1" t="s">
        <v>79</v>
      </c>
      <c r="AH585">
        <v>7.0000000000000007E-2</v>
      </c>
      <c r="AI585">
        <v>0.02</v>
      </c>
      <c r="AJ585">
        <v>0.02</v>
      </c>
      <c r="AK585" s="1" t="s">
        <v>80</v>
      </c>
      <c r="AL585" s="1" t="s">
        <v>80</v>
      </c>
      <c r="AM585" s="1" t="s">
        <v>80</v>
      </c>
      <c r="AN585" s="1" t="s">
        <v>88</v>
      </c>
      <c r="AO585" s="1" t="s">
        <v>80</v>
      </c>
      <c r="AQ585" s="1" t="s">
        <v>80</v>
      </c>
      <c r="AR585" s="1" t="s">
        <v>80</v>
      </c>
      <c r="AS585" s="1" t="s">
        <v>80</v>
      </c>
      <c r="AT585" s="1" t="s">
        <v>80</v>
      </c>
      <c r="AU585" s="1" t="s">
        <v>80</v>
      </c>
      <c r="AW585" s="1" t="s">
        <v>80</v>
      </c>
      <c r="AX585" s="1" t="s">
        <v>80</v>
      </c>
      <c r="AY585" s="1" t="s">
        <v>80</v>
      </c>
      <c r="AZ585" s="1" t="s">
        <v>80</v>
      </c>
      <c r="BA585" s="1" t="s">
        <v>80</v>
      </c>
      <c r="BF585" s="1" t="s">
        <v>80</v>
      </c>
      <c r="BG585" s="1" t="s">
        <v>80</v>
      </c>
      <c r="BH585" s="1" t="s">
        <v>80</v>
      </c>
      <c r="BI585" s="1" t="s">
        <v>80</v>
      </c>
      <c r="BJ585" s="1" t="s">
        <v>80</v>
      </c>
      <c r="BN585" s="1" t="s">
        <v>80</v>
      </c>
    </row>
    <row r="586" spans="1:68" x14ac:dyDescent="0.3">
      <c r="A586" s="1" t="s">
        <v>1238</v>
      </c>
      <c r="B586" s="1" t="s">
        <v>1239</v>
      </c>
      <c r="C586" s="1" t="s">
        <v>403</v>
      </c>
      <c r="D586">
        <v>54980</v>
      </c>
      <c r="E586" s="1" t="s">
        <v>1502</v>
      </c>
      <c r="F586" s="1" t="s">
        <v>1503</v>
      </c>
      <c r="G586">
        <v>18652314</v>
      </c>
      <c r="H586">
        <v>50</v>
      </c>
      <c r="I586" s="1" t="s">
        <v>1397</v>
      </c>
      <c r="K586" s="1" t="s">
        <v>1257</v>
      </c>
      <c r="L586" s="1" t="s">
        <v>100</v>
      </c>
      <c r="M586">
        <v>48</v>
      </c>
      <c r="N586" s="1" t="s">
        <v>108</v>
      </c>
      <c r="Q586" s="1" t="s">
        <v>1257</v>
      </c>
      <c r="R586" s="1" t="s">
        <v>100</v>
      </c>
      <c r="S586">
        <v>1</v>
      </c>
      <c r="T586">
        <v>0</v>
      </c>
      <c r="U586">
        <v>5</v>
      </c>
      <c r="V586">
        <v>28</v>
      </c>
      <c r="W586">
        <v>28</v>
      </c>
      <c r="X586">
        <v>2</v>
      </c>
      <c r="Y586">
        <v>13</v>
      </c>
      <c r="Z586">
        <v>13</v>
      </c>
      <c r="AA586" s="1" t="s">
        <v>76</v>
      </c>
      <c r="AB586">
        <v>0</v>
      </c>
      <c r="AC586">
        <v>5</v>
      </c>
      <c r="AD586" s="1" t="s">
        <v>304</v>
      </c>
      <c r="AE586" s="1" t="s">
        <v>78</v>
      </c>
      <c r="AF586">
        <v>0.25</v>
      </c>
      <c r="AG586" s="1" t="s">
        <v>79</v>
      </c>
      <c r="AH586">
        <v>0.12</v>
      </c>
      <c r="AI586">
        <v>0.1</v>
      </c>
      <c r="AJ586">
        <v>0.32</v>
      </c>
      <c r="AK586" s="1" t="s">
        <v>80</v>
      </c>
      <c r="AL586" s="1" t="s">
        <v>179</v>
      </c>
      <c r="AM586" s="1" t="s">
        <v>80</v>
      </c>
      <c r="AN586" s="1" t="s">
        <v>81</v>
      </c>
      <c r="AO586" s="1" t="s">
        <v>80</v>
      </c>
      <c r="AQ586" s="1" t="s">
        <v>80</v>
      </c>
      <c r="AR586" s="1" t="s">
        <v>80</v>
      </c>
      <c r="AS586" s="1" t="s">
        <v>80</v>
      </c>
      <c r="AT586" s="1" t="s">
        <v>80</v>
      </c>
      <c r="AU586" s="1" t="s">
        <v>80</v>
      </c>
      <c r="AW586" s="1" t="s">
        <v>80</v>
      </c>
      <c r="AX586" s="1" t="s">
        <v>80</v>
      </c>
      <c r="AY586" s="1" t="s">
        <v>80</v>
      </c>
      <c r="AZ586" s="1" t="s">
        <v>80</v>
      </c>
      <c r="BA586" s="1" t="s">
        <v>80</v>
      </c>
      <c r="BB586">
        <v>33</v>
      </c>
      <c r="BF586" s="1" t="s">
        <v>80</v>
      </c>
      <c r="BG586" s="1" t="s">
        <v>80</v>
      </c>
      <c r="BH586" s="1" t="s">
        <v>80</v>
      </c>
      <c r="BI586" s="1" t="s">
        <v>80</v>
      </c>
      <c r="BJ586" s="1" t="s">
        <v>80</v>
      </c>
      <c r="BK586">
        <v>41</v>
      </c>
      <c r="BL586">
        <v>2</v>
      </c>
      <c r="BN586" s="1" t="s">
        <v>80</v>
      </c>
      <c r="BP586">
        <v>43</v>
      </c>
    </row>
    <row r="587" spans="1:68" hidden="1" x14ac:dyDescent="0.3">
      <c r="A587" s="1" t="s">
        <v>1238</v>
      </c>
      <c r="B587" s="1" t="s">
        <v>1239</v>
      </c>
      <c r="C587" s="1" t="s">
        <v>405</v>
      </c>
      <c r="D587">
        <v>55067</v>
      </c>
      <c r="E587" s="1" t="s">
        <v>1504</v>
      </c>
      <c r="F587" s="1" t="s">
        <v>935</v>
      </c>
      <c r="G587">
        <v>18652537</v>
      </c>
      <c r="H587">
        <v>50</v>
      </c>
      <c r="I587" s="1" t="s">
        <v>73</v>
      </c>
      <c r="K587" s="1" t="s">
        <v>74</v>
      </c>
      <c r="L587" s="1" t="s">
        <v>74</v>
      </c>
      <c r="M587">
        <v>160</v>
      </c>
      <c r="N587" s="1" t="s">
        <v>70</v>
      </c>
      <c r="Q587" s="1" t="s">
        <v>74</v>
      </c>
      <c r="R587" s="1" t="s">
        <v>74</v>
      </c>
      <c r="S587">
        <v>1</v>
      </c>
      <c r="T587">
        <v>1</v>
      </c>
      <c r="U587">
        <v>1</v>
      </c>
      <c r="V587">
        <v>1</v>
      </c>
      <c r="W587">
        <v>1</v>
      </c>
      <c r="X587">
        <v>0</v>
      </c>
      <c r="Y587">
        <v>0</v>
      </c>
      <c r="Z587">
        <v>0</v>
      </c>
      <c r="AA587" s="1" t="s">
        <v>817</v>
      </c>
      <c r="AB587">
        <v>0</v>
      </c>
      <c r="AC587">
        <v>13</v>
      </c>
      <c r="AD587" s="1" t="s">
        <v>1299</v>
      </c>
      <c r="AE587" s="1" t="s">
        <v>78</v>
      </c>
      <c r="AF587">
        <v>0.5</v>
      </c>
      <c r="AG587" s="1" t="s">
        <v>79</v>
      </c>
      <c r="AH587">
        <v>0.05</v>
      </c>
      <c r="AI587">
        <v>0.02</v>
      </c>
      <c r="AJ587">
        <v>0.02</v>
      </c>
      <c r="AK587" s="1" t="s">
        <v>80</v>
      </c>
      <c r="AL587" s="1" t="s">
        <v>1043</v>
      </c>
      <c r="AM587" s="1" t="s">
        <v>80</v>
      </c>
      <c r="AN587" s="1" t="s">
        <v>88</v>
      </c>
      <c r="AO587" s="1" t="s">
        <v>80</v>
      </c>
      <c r="AQ587" s="1" t="s">
        <v>80</v>
      </c>
      <c r="AR587" s="1" t="s">
        <v>80</v>
      </c>
      <c r="AS587" s="1" t="s">
        <v>80</v>
      </c>
      <c r="AT587" s="1" t="s">
        <v>80</v>
      </c>
      <c r="AU587" s="1" t="s">
        <v>80</v>
      </c>
      <c r="AW587" s="1" t="s">
        <v>80</v>
      </c>
      <c r="AX587" s="1" t="s">
        <v>80</v>
      </c>
      <c r="AY587" s="1" t="s">
        <v>80</v>
      </c>
      <c r="AZ587" s="1" t="s">
        <v>80</v>
      </c>
      <c r="BA587" s="1" t="s">
        <v>80</v>
      </c>
      <c r="BF587" s="1" t="s">
        <v>80</v>
      </c>
      <c r="BG587" s="1" t="s">
        <v>80</v>
      </c>
      <c r="BH587" s="1" t="s">
        <v>80</v>
      </c>
      <c r="BI587" s="1" t="s">
        <v>80</v>
      </c>
      <c r="BJ587" s="1" t="s">
        <v>80</v>
      </c>
      <c r="BK587">
        <v>55</v>
      </c>
      <c r="BN587" s="1" t="s">
        <v>80</v>
      </c>
      <c r="BP587">
        <v>55</v>
      </c>
    </row>
    <row r="588" spans="1:68" x14ac:dyDescent="0.3">
      <c r="A588" s="1" t="s">
        <v>1238</v>
      </c>
      <c r="B588" s="1" t="s">
        <v>1239</v>
      </c>
      <c r="C588" s="1" t="s">
        <v>408</v>
      </c>
      <c r="D588">
        <v>55017</v>
      </c>
      <c r="E588" s="1" t="s">
        <v>1505</v>
      </c>
      <c r="F588" s="1" t="s">
        <v>1506</v>
      </c>
      <c r="G588">
        <v>18652296</v>
      </c>
      <c r="H588">
        <v>45</v>
      </c>
      <c r="I588" s="1" t="s">
        <v>73</v>
      </c>
      <c r="K588" s="1" t="s">
        <v>74</v>
      </c>
      <c r="L588" s="1" t="s">
        <v>100</v>
      </c>
      <c r="M588">
        <v>86</v>
      </c>
      <c r="N588" s="1" t="s">
        <v>75</v>
      </c>
      <c r="Q588" s="1" t="s">
        <v>74</v>
      </c>
      <c r="R588" s="1" t="s">
        <v>100</v>
      </c>
      <c r="S588">
        <v>1</v>
      </c>
      <c r="T588">
        <v>0</v>
      </c>
      <c r="U588">
        <v>3</v>
      </c>
      <c r="V588">
        <v>3</v>
      </c>
      <c r="W588">
        <v>28</v>
      </c>
      <c r="X588">
        <v>1</v>
      </c>
      <c r="Y588">
        <v>1</v>
      </c>
      <c r="Z588">
        <v>1</v>
      </c>
      <c r="AA588" s="1" t="s">
        <v>76</v>
      </c>
      <c r="AB588">
        <v>0</v>
      </c>
      <c r="AC588">
        <v>20</v>
      </c>
      <c r="AD588" s="1" t="s">
        <v>247</v>
      </c>
      <c r="AE588" s="1" t="s">
        <v>78</v>
      </c>
      <c r="AF588">
        <v>1.25</v>
      </c>
      <c r="AG588" s="1" t="s">
        <v>79</v>
      </c>
      <c r="AH588">
        <v>0.12</v>
      </c>
      <c r="AI588">
        <v>0.32</v>
      </c>
      <c r="AJ588">
        <v>0.32</v>
      </c>
      <c r="AK588" s="1" t="s">
        <v>80</v>
      </c>
      <c r="AL588" s="1" t="s">
        <v>80</v>
      </c>
      <c r="AM588" s="1" t="s">
        <v>80</v>
      </c>
      <c r="AN588" s="1" t="s">
        <v>81</v>
      </c>
      <c r="AO588" s="1" t="s">
        <v>80</v>
      </c>
      <c r="AQ588" s="1" t="s">
        <v>80</v>
      </c>
      <c r="AR588" s="1" t="s">
        <v>80</v>
      </c>
      <c r="AS588" s="1" t="s">
        <v>80</v>
      </c>
      <c r="AT588" s="1" t="s">
        <v>80</v>
      </c>
      <c r="AU588" s="1" t="s">
        <v>80</v>
      </c>
      <c r="AW588" s="1" t="s">
        <v>80</v>
      </c>
      <c r="AX588" s="1" t="s">
        <v>80</v>
      </c>
      <c r="AY588" s="1" t="s">
        <v>80</v>
      </c>
      <c r="AZ588" s="1" t="s">
        <v>80</v>
      </c>
      <c r="BA588" s="1" t="s">
        <v>80</v>
      </c>
      <c r="BF588" s="1" t="s">
        <v>80</v>
      </c>
      <c r="BG588" s="1" t="s">
        <v>80</v>
      </c>
      <c r="BH588" s="1" t="s">
        <v>80</v>
      </c>
      <c r="BI588" s="1" t="s">
        <v>80</v>
      </c>
      <c r="BJ588" s="1" t="s">
        <v>80</v>
      </c>
      <c r="BN588" s="1" t="s">
        <v>80</v>
      </c>
    </row>
    <row r="589" spans="1:68" x14ac:dyDescent="0.3">
      <c r="A589" s="1" t="s">
        <v>1238</v>
      </c>
      <c r="B589" s="1" t="s">
        <v>1239</v>
      </c>
      <c r="C589" s="1" t="s">
        <v>411</v>
      </c>
      <c r="D589">
        <v>55043</v>
      </c>
      <c r="E589" s="1" t="s">
        <v>1507</v>
      </c>
      <c r="F589" s="1" t="s">
        <v>1506</v>
      </c>
      <c r="G589">
        <v>18652334</v>
      </c>
      <c r="H589">
        <v>40</v>
      </c>
      <c r="I589" s="1" t="s">
        <v>1397</v>
      </c>
      <c r="K589" s="1" t="s">
        <v>74</v>
      </c>
      <c r="L589" s="1" t="s">
        <v>100</v>
      </c>
      <c r="M589">
        <v>86</v>
      </c>
      <c r="N589" s="1" t="s">
        <v>322</v>
      </c>
      <c r="Q589" s="1" t="s">
        <v>74</v>
      </c>
      <c r="R589" s="1" t="s">
        <v>100</v>
      </c>
      <c r="S589">
        <v>2</v>
      </c>
      <c r="T589">
        <v>1</v>
      </c>
      <c r="U589">
        <v>13</v>
      </c>
      <c r="V589">
        <v>30</v>
      </c>
      <c r="W589">
        <v>33</v>
      </c>
      <c r="X589">
        <v>2</v>
      </c>
      <c r="Y589">
        <v>2</v>
      </c>
      <c r="Z589">
        <v>3</v>
      </c>
      <c r="AA589" s="1" t="s">
        <v>76</v>
      </c>
      <c r="AB589">
        <v>0</v>
      </c>
      <c r="AC589">
        <v>5</v>
      </c>
      <c r="AD589" s="1" t="s">
        <v>103</v>
      </c>
      <c r="AE589" s="1" t="s">
        <v>78</v>
      </c>
      <c r="AF589">
        <v>0.5</v>
      </c>
      <c r="AG589" s="1" t="s">
        <v>79</v>
      </c>
      <c r="AH589">
        <v>0.16</v>
      </c>
      <c r="AI589">
        <v>0.43</v>
      </c>
      <c r="AJ589">
        <v>0.43</v>
      </c>
      <c r="AK589" s="1" t="s">
        <v>80</v>
      </c>
      <c r="AL589" s="1" t="s">
        <v>80</v>
      </c>
      <c r="AM589" s="1" t="s">
        <v>80</v>
      </c>
      <c r="AN589" s="1" t="s">
        <v>105</v>
      </c>
      <c r="AO589" s="1" t="s">
        <v>80</v>
      </c>
      <c r="AQ589" s="1" t="s">
        <v>80</v>
      </c>
      <c r="AR589" s="1" t="s">
        <v>80</v>
      </c>
      <c r="AS589" s="1" t="s">
        <v>80</v>
      </c>
      <c r="AT589" s="1" t="s">
        <v>80</v>
      </c>
      <c r="AU589" s="1" t="s">
        <v>80</v>
      </c>
      <c r="AW589" s="1" t="s">
        <v>80</v>
      </c>
      <c r="AX589" s="1" t="s">
        <v>80</v>
      </c>
      <c r="AY589" s="1" t="s">
        <v>80</v>
      </c>
      <c r="AZ589" s="1" t="s">
        <v>80</v>
      </c>
      <c r="BA589" s="1" t="s">
        <v>80</v>
      </c>
      <c r="BF589" s="1" t="s">
        <v>80</v>
      </c>
      <c r="BG589" s="1" t="s">
        <v>80</v>
      </c>
      <c r="BH589" s="1" t="s">
        <v>80</v>
      </c>
      <c r="BI589" s="1" t="s">
        <v>80</v>
      </c>
      <c r="BJ589" s="1" t="s">
        <v>80</v>
      </c>
      <c r="BN589" s="1" t="s">
        <v>80</v>
      </c>
    </row>
    <row r="590" spans="1:68" x14ac:dyDescent="0.3">
      <c r="A590" s="1" t="s">
        <v>1238</v>
      </c>
      <c r="B590" s="1" t="s">
        <v>1239</v>
      </c>
      <c r="C590" s="1" t="s">
        <v>413</v>
      </c>
      <c r="D590">
        <v>54976</v>
      </c>
      <c r="E590" s="1" t="s">
        <v>1508</v>
      </c>
      <c r="F590" s="1" t="s">
        <v>836</v>
      </c>
      <c r="G590">
        <v>18652052</v>
      </c>
      <c r="H590">
        <v>90</v>
      </c>
      <c r="I590" s="1" t="s">
        <v>73</v>
      </c>
      <c r="K590" s="1" t="s">
        <v>74</v>
      </c>
      <c r="L590" s="1" t="s">
        <v>100</v>
      </c>
      <c r="M590">
        <v>86</v>
      </c>
      <c r="N590" s="1" t="s">
        <v>322</v>
      </c>
      <c r="Q590" s="1" t="s">
        <v>74</v>
      </c>
      <c r="R590" s="1" t="s">
        <v>100</v>
      </c>
      <c r="S590">
        <v>10</v>
      </c>
      <c r="T590">
        <v>1</v>
      </c>
      <c r="U590">
        <v>23</v>
      </c>
      <c r="V590">
        <v>23</v>
      </c>
      <c r="W590">
        <v>53</v>
      </c>
      <c r="X590">
        <v>0</v>
      </c>
      <c r="Y590">
        <v>0</v>
      </c>
      <c r="Z590">
        <v>0</v>
      </c>
      <c r="AA590" s="1" t="s">
        <v>76</v>
      </c>
      <c r="AB590">
        <v>0</v>
      </c>
      <c r="AC590">
        <v>36</v>
      </c>
      <c r="AD590" s="1" t="s">
        <v>103</v>
      </c>
      <c r="AE590" s="1" t="s">
        <v>78</v>
      </c>
      <c r="AF590">
        <v>1.5</v>
      </c>
      <c r="AG590" s="1" t="s">
        <v>79</v>
      </c>
      <c r="AH590">
        <v>0.16</v>
      </c>
      <c r="AI590">
        <v>0.37</v>
      </c>
      <c r="AJ590">
        <v>0.37</v>
      </c>
      <c r="AK590" s="1" t="s">
        <v>80</v>
      </c>
      <c r="AL590" s="1" t="s">
        <v>80</v>
      </c>
      <c r="AM590" s="1" t="s">
        <v>80</v>
      </c>
      <c r="AN590" s="1" t="s">
        <v>105</v>
      </c>
      <c r="AO590" s="1" t="s">
        <v>80</v>
      </c>
      <c r="AQ590" s="1" t="s">
        <v>80</v>
      </c>
      <c r="AR590" s="1" t="s">
        <v>80</v>
      </c>
      <c r="AS590" s="1" t="s">
        <v>80</v>
      </c>
      <c r="AT590" s="1" t="s">
        <v>80</v>
      </c>
      <c r="AU590" s="1" t="s">
        <v>80</v>
      </c>
      <c r="AW590" s="1" t="s">
        <v>80</v>
      </c>
      <c r="AX590" s="1" t="s">
        <v>80</v>
      </c>
      <c r="AY590" s="1" t="s">
        <v>80</v>
      </c>
      <c r="AZ590" s="1" t="s">
        <v>80</v>
      </c>
      <c r="BA590" s="1" t="s">
        <v>80</v>
      </c>
      <c r="BF590" s="1" t="s">
        <v>80</v>
      </c>
      <c r="BG590" s="1" t="s">
        <v>80</v>
      </c>
      <c r="BH590" s="1" t="s">
        <v>80</v>
      </c>
      <c r="BI590" s="1" t="s">
        <v>80</v>
      </c>
      <c r="BJ590" s="1" t="s">
        <v>80</v>
      </c>
      <c r="BN590" s="1" t="s">
        <v>80</v>
      </c>
    </row>
    <row r="591" spans="1:68" x14ac:dyDescent="0.3">
      <c r="A591" s="1" t="s">
        <v>1238</v>
      </c>
      <c r="B591" s="1" t="s">
        <v>1239</v>
      </c>
      <c r="C591" s="1" t="s">
        <v>415</v>
      </c>
      <c r="D591">
        <v>55103</v>
      </c>
      <c r="E591" s="1" t="s">
        <v>1509</v>
      </c>
      <c r="F591" s="1" t="s">
        <v>836</v>
      </c>
      <c r="G591">
        <v>18652575</v>
      </c>
      <c r="H591">
        <v>90</v>
      </c>
      <c r="I591" s="1" t="s">
        <v>73</v>
      </c>
      <c r="K591" s="1" t="s">
        <v>74</v>
      </c>
      <c r="L591" s="1" t="s">
        <v>100</v>
      </c>
      <c r="M591">
        <v>86</v>
      </c>
      <c r="N591" s="1" t="s">
        <v>322</v>
      </c>
      <c r="Q591" s="1" t="s">
        <v>74</v>
      </c>
      <c r="R591" s="1" t="s">
        <v>100</v>
      </c>
      <c r="S591">
        <v>12</v>
      </c>
      <c r="T591">
        <v>26</v>
      </c>
      <c r="U591">
        <v>23</v>
      </c>
      <c r="V591">
        <v>23</v>
      </c>
      <c r="W591">
        <v>53</v>
      </c>
      <c r="X591">
        <v>0</v>
      </c>
      <c r="Y591">
        <v>0</v>
      </c>
      <c r="Z591">
        <v>0</v>
      </c>
      <c r="AA591" s="1" t="s">
        <v>76</v>
      </c>
      <c r="AB591">
        <v>0</v>
      </c>
      <c r="AC591">
        <v>36</v>
      </c>
      <c r="AD591" s="1" t="s">
        <v>103</v>
      </c>
      <c r="AE591" s="1" t="s">
        <v>78</v>
      </c>
      <c r="AF591">
        <v>1.5</v>
      </c>
      <c r="AG591" s="1" t="s">
        <v>79</v>
      </c>
      <c r="AH591">
        <v>0.15</v>
      </c>
      <c r="AI591">
        <v>0.37</v>
      </c>
      <c r="AJ591">
        <v>0.37</v>
      </c>
      <c r="AK591" s="1" t="s">
        <v>80</v>
      </c>
      <c r="AL591" s="1" t="s">
        <v>80</v>
      </c>
      <c r="AM591" s="1" t="s">
        <v>80</v>
      </c>
      <c r="AN591" s="1" t="s">
        <v>105</v>
      </c>
      <c r="AO591" s="1" t="s">
        <v>80</v>
      </c>
      <c r="AQ591" s="1" t="s">
        <v>80</v>
      </c>
      <c r="AR591" s="1" t="s">
        <v>80</v>
      </c>
      <c r="AS591" s="1" t="s">
        <v>80</v>
      </c>
      <c r="AT591" s="1" t="s">
        <v>80</v>
      </c>
      <c r="AU591" s="1" t="s">
        <v>80</v>
      </c>
      <c r="AW591" s="1" t="s">
        <v>80</v>
      </c>
      <c r="AX591" s="1" t="s">
        <v>80</v>
      </c>
      <c r="AY591" s="1" t="s">
        <v>80</v>
      </c>
      <c r="AZ591" s="1" t="s">
        <v>80</v>
      </c>
      <c r="BA591" s="1" t="s">
        <v>80</v>
      </c>
      <c r="BF591" s="1" t="s">
        <v>80</v>
      </c>
      <c r="BG591" s="1" t="s">
        <v>80</v>
      </c>
      <c r="BH591" s="1" t="s">
        <v>80</v>
      </c>
      <c r="BI591" s="1" t="s">
        <v>80</v>
      </c>
      <c r="BJ591" s="1" t="s">
        <v>80</v>
      </c>
      <c r="BN591" s="1" t="s">
        <v>80</v>
      </c>
    </row>
    <row r="592" spans="1:68" hidden="1" x14ac:dyDescent="0.3">
      <c r="A592" s="1" t="s">
        <v>1238</v>
      </c>
      <c r="B592" s="1" t="s">
        <v>1239</v>
      </c>
      <c r="C592" s="1" t="s">
        <v>418</v>
      </c>
      <c r="D592">
        <v>55021</v>
      </c>
      <c r="E592" s="1" t="s">
        <v>1510</v>
      </c>
      <c r="F592" s="1" t="s">
        <v>1511</v>
      </c>
      <c r="G592">
        <v>18652470</v>
      </c>
      <c r="H592">
        <v>60</v>
      </c>
      <c r="I592" s="1" t="s">
        <v>85</v>
      </c>
      <c r="K592" s="1" t="s">
        <v>74</v>
      </c>
      <c r="L592" s="1" t="s">
        <v>74</v>
      </c>
      <c r="M592">
        <v>48</v>
      </c>
      <c r="N592" s="1" t="s">
        <v>108</v>
      </c>
      <c r="Q592" s="1" t="s">
        <v>74</v>
      </c>
      <c r="R592" s="1" t="s">
        <v>74</v>
      </c>
      <c r="S592">
        <v>0</v>
      </c>
      <c r="T592">
        <v>0</v>
      </c>
      <c r="U592">
        <v>0</v>
      </c>
      <c r="V592">
        <v>0</v>
      </c>
      <c r="W592">
        <v>0</v>
      </c>
      <c r="X592">
        <v>0</v>
      </c>
      <c r="Y592">
        <v>0</v>
      </c>
      <c r="Z592">
        <v>0</v>
      </c>
      <c r="AA592" s="1" t="s">
        <v>817</v>
      </c>
      <c r="AB592">
        <v>0</v>
      </c>
      <c r="AC592">
        <v>23</v>
      </c>
      <c r="AD592" s="1" t="s">
        <v>1377</v>
      </c>
      <c r="AE592" s="1" t="s">
        <v>78</v>
      </c>
      <c r="AF592">
        <v>2</v>
      </c>
      <c r="AG592" s="1" t="s">
        <v>79</v>
      </c>
      <c r="AH592">
        <v>7.0000000000000007E-2</v>
      </c>
      <c r="AI592">
        <v>0.05</v>
      </c>
      <c r="AJ592">
        <v>0.17</v>
      </c>
      <c r="AK592" s="1" t="s">
        <v>80</v>
      </c>
      <c r="AL592" s="1" t="s">
        <v>1512</v>
      </c>
      <c r="AM592" s="1" t="s">
        <v>80</v>
      </c>
      <c r="AN592" s="1" t="s">
        <v>81</v>
      </c>
      <c r="AO592" s="1" t="s">
        <v>80</v>
      </c>
      <c r="AQ592" s="1" t="s">
        <v>80</v>
      </c>
      <c r="AR592" s="1" t="s">
        <v>80</v>
      </c>
      <c r="AS592" s="1" t="s">
        <v>80</v>
      </c>
      <c r="AT592" s="1" t="s">
        <v>80</v>
      </c>
      <c r="AU592" s="1" t="s">
        <v>80</v>
      </c>
      <c r="AW592" s="1" t="s">
        <v>80</v>
      </c>
      <c r="AX592" s="1" t="s">
        <v>80</v>
      </c>
      <c r="AY592" s="1" t="s">
        <v>80</v>
      </c>
      <c r="AZ592" s="1" t="s">
        <v>80</v>
      </c>
      <c r="BA592" s="1" t="s">
        <v>80</v>
      </c>
      <c r="BF592" s="1" t="s">
        <v>80</v>
      </c>
      <c r="BG592" s="1" t="s">
        <v>80</v>
      </c>
      <c r="BH592" s="1" t="s">
        <v>80</v>
      </c>
      <c r="BI592" s="1" t="s">
        <v>80</v>
      </c>
      <c r="BJ592" s="1" t="s">
        <v>80</v>
      </c>
      <c r="BK592">
        <v>10</v>
      </c>
      <c r="BL592">
        <v>35</v>
      </c>
      <c r="BM592">
        <v>15</v>
      </c>
      <c r="BN592" s="1" t="s">
        <v>80</v>
      </c>
      <c r="BP592">
        <v>60</v>
      </c>
    </row>
    <row r="593" spans="1:68" x14ac:dyDescent="0.3">
      <c r="A593" s="1" t="s">
        <v>1238</v>
      </c>
      <c r="B593" s="1" t="s">
        <v>1239</v>
      </c>
      <c r="C593" s="1" t="s">
        <v>420</v>
      </c>
      <c r="D593">
        <v>55073</v>
      </c>
      <c r="E593" s="1" t="s">
        <v>1513</v>
      </c>
      <c r="F593" s="1" t="s">
        <v>1514</v>
      </c>
      <c r="G593">
        <v>18652038</v>
      </c>
      <c r="H593">
        <v>70</v>
      </c>
      <c r="I593" s="1" t="s">
        <v>205</v>
      </c>
      <c r="K593" s="1" t="s">
        <v>74</v>
      </c>
      <c r="L593" s="1" t="s">
        <v>74</v>
      </c>
      <c r="M593">
        <v>86</v>
      </c>
      <c r="N593" s="1" t="s">
        <v>227</v>
      </c>
      <c r="Q593" s="1" t="s">
        <v>74</v>
      </c>
      <c r="R593" s="1" t="s">
        <v>74</v>
      </c>
      <c r="S593">
        <v>0</v>
      </c>
      <c r="T593">
        <v>0</v>
      </c>
      <c r="U593">
        <v>0</v>
      </c>
      <c r="V593">
        <v>0</v>
      </c>
      <c r="W593">
        <v>0</v>
      </c>
      <c r="X593">
        <v>0</v>
      </c>
      <c r="Y593">
        <v>0</v>
      </c>
      <c r="Z593">
        <v>0</v>
      </c>
      <c r="AA593" s="1" t="s">
        <v>76</v>
      </c>
      <c r="AB593">
        <v>0</v>
      </c>
      <c r="AC593">
        <v>3</v>
      </c>
      <c r="AD593" s="1" t="s">
        <v>231</v>
      </c>
      <c r="AE593" s="1" t="s">
        <v>78</v>
      </c>
      <c r="AF593">
        <v>2</v>
      </c>
      <c r="AG593" s="1" t="s">
        <v>79</v>
      </c>
      <c r="AH593">
        <v>0.15</v>
      </c>
      <c r="AI593">
        <v>0.17</v>
      </c>
      <c r="AJ593">
        <v>0.17</v>
      </c>
      <c r="AK593" s="1" t="s">
        <v>80</v>
      </c>
      <c r="AL593" s="1" t="s">
        <v>80</v>
      </c>
      <c r="AM593" s="1" t="s">
        <v>80</v>
      </c>
      <c r="AN593" s="1" t="s">
        <v>193</v>
      </c>
      <c r="AO593" s="1" t="s">
        <v>80</v>
      </c>
      <c r="AQ593" s="1" t="s">
        <v>80</v>
      </c>
      <c r="AR593" s="1" t="s">
        <v>80</v>
      </c>
      <c r="AS593" s="1" t="s">
        <v>80</v>
      </c>
      <c r="AT593" s="1" t="s">
        <v>80</v>
      </c>
      <c r="AU593" s="1" t="s">
        <v>80</v>
      </c>
      <c r="AW593" s="1" t="s">
        <v>80</v>
      </c>
      <c r="AX593" s="1" t="s">
        <v>80</v>
      </c>
      <c r="AY593" s="1" t="s">
        <v>80</v>
      </c>
      <c r="AZ593" s="1" t="s">
        <v>80</v>
      </c>
      <c r="BA593" s="1" t="s">
        <v>80</v>
      </c>
      <c r="BB593">
        <v>46</v>
      </c>
      <c r="BF593" s="1" t="s">
        <v>80</v>
      </c>
      <c r="BG593" s="1" t="s">
        <v>80</v>
      </c>
      <c r="BH593" s="1" t="s">
        <v>80</v>
      </c>
      <c r="BI593" s="1" t="s">
        <v>80</v>
      </c>
      <c r="BJ593" s="1" t="s">
        <v>80</v>
      </c>
      <c r="BK593">
        <v>10</v>
      </c>
      <c r="BN593" s="1" t="s">
        <v>80</v>
      </c>
      <c r="BP593">
        <v>10</v>
      </c>
    </row>
    <row r="594" spans="1:68" hidden="1" x14ac:dyDescent="0.3">
      <c r="A594" s="1" t="s">
        <v>1238</v>
      </c>
      <c r="B594" s="1" t="s">
        <v>1239</v>
      </c>
      <c r="C594" s="1" t="s">
        <v>423</v>
      </c>
      <c r="D594">
        <v>55068</v>
      </c>
      <c r="E594" s="1" t="s">
        <v>1515</v>
      </c>
      <c r="F594" s="1" t="s">
        <v>1516</v>
      </c>
      <c r="G594">
        <v>18652379</v>
      </c>
      <c r="H594">
        <v>60</v>
      </c>
      <c r="I594" s="1" t="s">
        <v>73</v>
      </c>
      <c r="K594" s="1" t="s">
        <v>74</v>
      </c>
      <c r="L594" s="1" t="s">
        <v>74</v>
      </c>
      <c r="M594">
        <v>86</v>
      </c>
      <c r="N594" s="1" t="s">
        <v>75</v>
      </c>
      <c r="Q594" s="1" t="s">
        <v>74</v>
      </c>
      <c r="R594" s="1" t="s">
        <v>74</v>
      </c>
      <c r="S594">
        <v>0</v>
      </c>
      <c r="T594">
        <v>0</v>
      </c>
      <c r="U594">
        <v>0</v>
      </c>
      <c r="V594">
        <v>0</v>
      </c>
      <c r="W594">
        <v>0</v>
      </c>
      <c r="X594">
        <v>0</v>
      </c>
      <c r="Y594">
        <v>0</v>
      </c>
      <c r="Z594">
        <v>0</v>
      </c>
      <c r="AA594" s="1" t="s">
        <v>441</v>
      </c>
      <c r="AB594">
        <v>0</v>
      </c>
      <c r="AC594">
        <v>10</v>
      </c>
      <c r="AD594" s="1" t="s">
        <v>77</v>
      </c>
      <c r="AE594" s="1" t="s">
        <v>78</v>
      </c>
      <c r="AF594">
        <v>2</v>
      </c>
      <c r="AG594" s="1" t="s">
        <v>79</v>
      </c>
      <c r="AH594">
        <v>0.11</v>
      </c>
      <c r="AI594">
        <v>0.24</v>
      </c>
      <c r="AJ594">
        <v>0.24</v>
      </c>
      <c r="AK594" s="1" t="s">
        <v>80</v>
      </c>
      <c r="AL594" s="1" t="s">
        <v>80</v>
      </c>
      <c r="AM594" s="1" t="s">
        <v>80</v>
      </c>
      <c r="AN594" s="1" t="s">
        <v>81</v>
      </c>
      <c r="AO594" s="1" t="s">
        <v>80</v>
      </c>
      <c r="AQ594" s="1" t="s">
        <v>80</v>
      </c>
      <c r="AR594" s="1" t="s">
        <v>80</v>
      </c>
      <c r="AS594" s="1" t="s">
        <v>80</v>
      </c>
      <c r="AT594" s="1" t="s">
        <v>80</v>
      </c>
      <c r="AU594" s="1" t="s">
        <v>80</v>
      </c>
      <c r="AW594" s="1" t="s">
        <v>80</v>
      </c>
      <c r="AX594" s="1" t="s">
        <v>80</v>
      </c>
      <c r="AY594" s="1" t="s">
        <v>80</v>
      </c>
      <c r="AZ594" s="1" t="s">
        <v>80</v>
      </c>
      <c r="BA594" s="1" t="s">
        <v>80</v>
      </c>
      <c r="BF594" s="1" t="s">
        <v>80</v>
      </c>
      <c r="BG594" s="1" t="s">
        <v>80</v>
      </c>
      <c r="BH594" s="1" t="s">
        <v>80</v>
      </c>
      <c r="BI594" s="1" t="s">
        <v>80</v>
      </c>
      <c r="BJ594" s="1" t="s">
        <v>80</v>
      </c>
      <c r="BK594">
        <v>8</v>
      </c>
      <c r="BN594" s="1" t="s">
        <v>80</v>
      </c>
      <c r="BP594">
        <v>8</v>
      </c>
    </row>
    <row r="595" spans="1:68" x14ac:dyDescent="0.3">
      <c r="A595" s="1" t="s">
        <v>1238</v>
      </c>
      <c r="B595" s="1" t="s">
        <v>1239</v>
      </c>
      <c r="C595" s="1" t="s">
        <v>426</v>
      </c>
      <c r="D595">
        <v>54993</v>
      </c>
      <c r="E595" s="1" t="s">
        <v>1517</v>
      </c>
      <c r="F595" s="1" t="s">
        <v>1518</v>
      </c>
      <c r="G595">
        <v>18652133</v>
      </c>
      <c r="H595">
        <v>45</v>
      </c>
      <c r="I595" s="1" t="s">
        <v>1397</v>
      </c>
      <c r="K595" s="1" t="s">
        <v>74</v>
      </c>
      <c r="L595" s="1" t="s">
        <v>74</v>
      </c>
      <c r="M595">
        <v>48</v>
      </c>
      <c r="N595" s="1" t="s">
        <v>108</v>
      </c>
      <c r="Q595" s="1" t="s">
        <v>74</v>
      </c>
      <c r="R595" s="1" t="s">
        <v>74</v>
      </c>
      <c r="S595">
        <v>3</v>
      </c>
      <c r="T595">
        <v>0</v>
      </c>
      <c r="U595">
        <v>3</v>
      </c>
      <c r="V595">
        <v>15</v>
      </c>
      <c r="W595">
        <v>28</v>
      </c>
      <c r="X595">
        <v>0</v>
      </c>
      <c r="Y595">
        <v>0</v>
      </c>
      <c r="Z595">
        <v>1</v>
      </c>
      <c r="AA595" s="1" t="s">
        <v>76</v>
      </c>
      <c r="AB595">
        <v>0</v>
      </c>
      <c r="AC595">
        <v>3</v>
      </c>
      <c r="AD595" s="1" t="s">
        <v>304</v>
      </c>
      <c r="AE595" s="1" t="s">
        <v>78</v>
      </c>
      <c r="AF595">
        <v>0.25</v>
      </c>
      <c r="AG595" s="1" t="s">
        <v>79</v>
      </c>
      <c r="AH595">
        <v>7.0000000000000007E-2</v>
      </c>
      <c r="AI595">
        <v>0.1</v>
      </c>
      <c r="AJ595">
        <v>0.24</v>
      </c>
      <c r="AK595" s="1" t="s">
        <v>80</v>
      </c>
      <c r="AL595" s="1" t="s">
        <v>428</v>
      </c>
      <c r="AM595" s="1" t="s">
        <v>80</v>
      </c>
      <c r="AN595" s="1" t="s">
        <v>81</v>
      </c>
      <c r="AO595" s="1" t="s">
        <v>80</v>
      </c>
      <c r="AQ595" s="1" t="s">
        <v>80</v>
      </c>
      <c r="AR595" s="1" t="s">
        <v>80</v>
      </c>
      <c r="AS595" s="1" t="s">
        <v>80</v>
      </c>
      <c r="AT595" s="1" t="s">
        <v>80</v>
      </c>
      <c r="AU595" s="1" t="s">
        <v>80</v>
      </c>
      <c r="AW595" s="1" t="s">
        <v>80</v>
      </c>
      <c r="AX595" s="1" t="s">
        <v>80</v>
      </c>
      <c r="AY595" s="1" t="s">
        <v>80</v>
      </c>
      <c r="AZ595" s="1" t="s">
        <v>80</v>
      </c>
      <c r="BA595" s="1" t="s">
        <v>80</v>
      </c>
      <c r="BF595" s="1" t="s">
        <v>80</v>
      </c>
      <c r="BG595" s="1" t="s">
        <v>80</v>
      </c>
      <c r="BH595" s="1" t="s">
        <v>80</v>
      </c>
      <c r="BI595" s="1" t="s">
        <v>80</v>
      </c>
      <c r="BJ595" s="1" t="s">
        <v>80</v>
      </c>
      <c r="BK595">
        <v>41</v>
      </c>
      <c r="BL595">
        <v>2</v>
      </c>
      <c r="BN595" s="1" t="s">
        <v>80</v>
      </c>
      <c r="BP595">
        <v>43</v>
      </c>
    </row>
    <row r="596" spans="1:68" x14ac:dyDescent="0.3">
      <c r="A596" s="1" t="s">
        <v>1238</v>
      </c>
      <c r="B596" s="1" t="s">
        <v>1239</v>
      </c>
      <c r="C596" s="1" t="s">
        <v>429</v>
      </c>
      <c r="D596">
        <v>54939</v>
      </c>
      <c r="E596" s="1" t="s">
        <v>1519</v>
      </c>
      <c r="F596" s="1" t="s">
        <v>1520</v>
      </c>
      <c r="G596">
        <v>18652287</v>
      </c>
      <c r="H596">
        <v>90</v>
      </c>
      <c r="I596" s="1" t="s">
        <v>99</v>
      </c>
      <c r="K596" s="1" t="s">
        <v>74</v>
      </c>
      <c r="L596" s="1" t="s">
        <v>100</v>
      </c>
      <c r="M596">
        <v>134</v>
      </c>
      <c r="N596" s="1" t="s">
        <v>86</v>
      </c>
      <c r="Q596" s="1" t="s">
        <v>74</v>
      </c>
      <c r="R596" s="1" t="s">
        <v>100</v>
      </c>
      <c r="S596">
        <v>0</v>
      </c>
      <c r="T596">
        <v>0</v>
      </c>
      <c r="U596">
        <v>2</v>
      </c>
      <c r="V596">
        <v>13</v>
      </c>
      <c r="W596">
        <v>13</v>
      </c>
      <c r="X596">
        <v>0</v>
      </c>
      <c r="Y596">
        <v>0</v>
      </c>
      <c r="Z596">
        <v>0</v>
      </c>
      <c r="AA596" s="1" t="s">
        <v>76</v>
      </c>
      <c r="AB596">
        <v>0</v>
      </c>
      <c r="AC596">
        <v>8</v>
      </c>
      <c r="AD596" s="1" t="s">
        <v>87</v>
      </c>
      <c r="AE596" s="1" t="s">
        <v>78</v>
      </c>
      <c r="AF596">
        <v>0.5</v>
      </c>
      <c r="AG596" s="1" t="s">
        <v>79</v>
      </c>
      <c r="AH596">
        <v>0.06</v>
      </c>
      <c r="AI596">
        <v>0.17</v>
      </c>
      <c r="AJ596">
        <v>0.17</v>
      </c>
      <c r="AK596" s="1" t="s">
        <v>80</v>
      </c>
      <c r="AL596" s="1" t="s">
        <v>136</v>
      </c>
      <c r="AM596" s="1" t="s">
        <v>80</v>
      </c>
      <c r="AN596" s="1" t="s">
        <v>88</v>
      </c>
      <c r="AO596" s="1" t="s">
        <v>80</v>
      </c>
      <c r="AQ596" s="1" t="s">
        <v>80</v>
      </c>
      <c r="AR596" s="1" t="s">
        <v>80</v>
      </c>
      <c r="AS596" s="1" t="s">
        <v>80</v>
      </c>
      <c r="AT596" s="1" t="s">
        <v>80</v>
      </c>
      <c r="AU596" s="1" t="s">
        <v>80</v>
      </c>
      <c r="AW596" s="1" t="s">
        <v>80</v>
      </c>
      <c r="AX596" s="1" t="s">
        <v>80</v>
      </c>
      <c r="AY596" s="1" t="s">
        <v>80</v>
      </c>
      <c r="AZ596" s="1" t="s">
        <v>80</v>
      </c>
      <c r="BA596" s="1" t="s">
        <v>80</v>
      </c>
      <c r="BF596" s="1" t="s">
        <v>80</v>
      </c>
      <c r="BG596" s="1" t="s">
        <v>80</v>
      </c>
      <c r="BH596" s="1" t="s">
        <v>80</v>
      </c>
      <c r="BI596" s="1" t="s">
        <v>80</v>
      </c>
      <c r="BJ596" s="1" t="s">
        <v>80</v>
      </c>
      <c r="BK596">
        <v>8</v>
      </c>
      <c r="BN596" s="1" t="s">
        <v>80</v>
      </c>
      <c r="BP596">
        <v>8</v>
      </c>
    </row>
    <row r="597" spans="1:68" x14ac:dyDescent="0.3">
      <c r="A597" s="1" t="s">
        <v>1238</v>
      </c>
      <c r="B597" s="1" t="s">
        <v>1239</v>
      </c>
      <c r="C597" s="1" t="s">
        <v>432</v>
      </c>
      <c r="D597">
        <v>55034</v>
      </c>
      <c r="E597" s="1" t="s">
        <v>1521</v>
      </c>
      <c r="F597" s="1" t="s">
        <v>1520</v>
      </c>
      <c r="G597">
        <v>18652306</v>
      </c>
      <c r="H597">
        <v>50</v>
      </c>
      <c r="I597" s="1" t="s">
        <v>99</v>
      </c>
      <c r="K597" s="1" t="s">
        <v>74</v>
      </c>
      <c r="L597" s="1" t="s">
        <v>100</v>
      </c>
      <c r="M597">
        <v>48</v>
      </c>
      <c r="N597" s="1" t="s">
        <v>108</v>
      </c>
      <c r="Q597" s="1" t="s">
        <v>74</v>
      </c>
      <c r="R597" s="1" t="s">
        <v>100</v>
      </c>
      <c r="S597">
        <v>0</v>
      </c>
      <c r="T597">
        <v>0</v>
      </c>
      <c r="U597">
        <v>2</v>
      </c>
      <c r="V597">
        <v>15</v>
      </c>
      <c r="W597">
        <v>23</v>
      </c>
      <c r="X597">
        <v>0</v>
      </c>
      <c r="Y597">
        <v>0</v>
      </c>
      <c r="Z597">
        <v>0</v>
      </c>
      <c r="AA597" s="1" t="s">
        <v>76</v>
      </c>
      <c r="AB597">
        <v>0</v>
      </c>
      <c r="AC597">
        <v>5</v>
      </c>
      <c r="AD597" s="1" t="s">
        <v>304</v>
      </c>
      <c r="AE597" s="1" t="s">
        <v>78</v>
      </c>
      <c r="AF597">
        <v>0.5</v>
      </c>
      <c r="AG597" s="1" t="s">
        <v>79</v>
      </c>
      <c r="AH597">
        <v>7.0000000000000007E-2</v>
      </c>
      <c r="AI597">
        <v>0.1</v>
      </c>
      <c r="AJ597">
        <v>0.28000000000000003</v>
      </c>
      <c r="AK597" s="1" t="s">
        <v>80</v>
      </c>
      <c r="AL597" s="1" t="s">
        <v>1522</v>
      </c>
      <c r="AM597" s="1" t="s">
        <v>80</v>
      </c>
      <c r="AN597" s="1" t="s">
        <v>81</v>
      </c>
      <c r="AO597" s="1" t="s">
        <v>80</v>
      </c>
      <c r="AQ597" s="1" t="s">
        <v>80</v>
      </c>
      <c r="AR597" s="1" t="s">
        <v>80</v>
      </c>
      <c r="AS597" s="1" t="s">
        <v>80</v>
      </c>
      <c r="AT597" s="1" t="s">
        <v>80</v>
      </c>
      <c r="AU597" s="1" t="s">
        <v>80</v>
      </c>
      <c r="AW597" s="1" t="s">
        <v>80</v>
      </c>
      <c r="AX597" s="1" t="s">
        <v>80</v>
      </c>
      <c r="AY597" s="1" t="s">
        <v>80</v>
      </c>
      <c r="AZ597" s="1" t="s">
        <v>80</v>
      </c>
      <c r="BA597" s="1" t="s">
        <v>80</v>
      </c>
      <c r="BF597" s="1" t="s">
        <v>80</v>
      </c>
      <c r="BG597" s="1" t="s">
        <v>80</v>
      </c>
      <c r="BH597" s="1" t="s">
        <v>80</v>
      </c>
      <c r="BI597" s="1" t="s">
        <v>80</v>
      </c>
      <c r="BJ597" s="1" t="s">
        <v>80</v>
      </c>
      <c r="BK597">
        <v>36</v>
      </c>
      <c r="BN597" s="1" t="s">
        <v>80</v>
      </c>
      <c r="BP597">
        <v>36</v>
      </c>
    </row>
    <row r="598" spans="1:68" x14ac:dyDescent="0.3">
      <c r="A598" s="1" t="s">
        <v>1523</v>
      </c>
      <c r="B598" s="1" t="s">
        <v>1524</v>
      </c>
      <c r="C598" s="1" t="s">
        <v>70</v>
      </c>
      <c r="D598">
        <v>802946</v>
      </c>
      <c r="E598" s="1" t="s">
        <v>1525</v>
      </c>
      <c r="F598" s="1" t="s">
        <v>1526</v>
      </c>
      <c r="G598">
        <v>18651351</v>
      </c>
      <c r="H598">
        <v>55</v>
      </c>
      <c r="I598" s="1" t="s">
        <v>73</v>
      </c>
      <c r="K598" s="1" t="s">
        <v>74</v>
      </c>
      <c r="L598" s="1" t="s">
        <v>74</v>
      </c>
      <c r="M598">
        <v>86</v>
      </c>
      <c r="N598" s="1" t="s">
        <v>75</v>
      </c>
      <c r="Q598" s="1" t="s">
        <v>74</v>
      </c>
      <c r="R598" s="1" t="s">
        <v>74</v>
      </c>
      <c r="S598">
        <v>1</v>
      </c>
      <c r="T598">
        <v>0</v>
      </c>
      <c r="U598">
        <v>3</v>
      </c>
      <c r="V598">
        <v>3</v>
      </c>
      <c r="W598">
        <v>3</v>
      </c>
      <c r="X598">
        <v>0</v>
      </c>
      <c r="Y598">
        <v>0</v>
      </c>
      <c r="Z598">
        <v>0</v>
      </c>
      <c r="AA598" s="1" t="s">
        <v>76</v>
      </c>
      <c r="AB598">
        <v>0</v>
      </c>
      <c r="AC598">
        <v>5</v>
      </c>
      <c r="AD598" s="1" t="s">
        <v>77</v>
      </c>
      <c r="AE598" s="1" t="s">
        <v>78</v>
      </c>
      <c r="AF598">
        <v>0.5</v>
      </c>
      <c r="AG598" s="1" t="s">
        <v>79</v>
      </c>
      <c r="AH598">
        <v>0.1</v>
      </c>
      <c r="AI598">
        <v>0.17</v>
      </c>
      <c r="AJ598">
        <v>0.17</v>
      </c>
      <c r="AK598" s="1" t="s">
        <v>80</v>
      </c>
      <c r="AL598" s="1" t="s">
        <v>136</v>
      </c>
      <c r="AM598" s="1" t="s">
        <v>80</v>
      </c>
      <c r="AN598" s="1" t="s">
        <v>81</v>
      </c>
      <c r="AO598" s="1" t="s">
        <v>80</v>
      </c>
      <c r="AQ598" s="1" t="s">
        <v>80</v>
      </c>
      <c r="AR598" s="1" t="s">
        <v>80</v>
      </c>
      <c r="AS598" s="1" t="s">
        <v>80</v>
      </c>
      <c r="AT598" s="1" t="s">
        <v>80</v>
      </c>
      <c r="AU598" s="1" t="s">
        <v>80</v>
      </c>
      <c r="AW598" s="1" t="s">
        <v>80</v>
      </c>
      <c r="AX598" s="1" t="s">
        <v>80</v>
      </c>
      <c r="AY598" s="1" t="s">
        <v>80</v>
      </c>
      <c r="AZ598" s="1" t="s">
        <v>80</v>
      </c>
      <c r="BA598" s="1" t="s">
        <v>80</v>
      </c>
      <c r="BF598" s="1" t="s">
        <v>80</v>
      </c>
      <c r="BG598" s="1" t="s">
        <v>80</v>
      </c>
      <c r="BH598" s="1" t="s">
        <v>80</v>
      </c>
      <c r="BI598" s="1" t="s">
        <v>80</v>
      </c>
      <c r="BJ598" s="1" t="s">
        <v>80</v>
      </c>
      <c r="BK598">
        <v>15</v>
      </c>
      <c r="BN598" s="1" t="s">
        <v>80</v>
      </c>
      <c r="BP598">
        <v>15</v>
      </c>
    </row>
    <row r="599" spans="1:68" x14ac:dyDescent="0.3">
      <c r="A599" s="1" t="s">
        <v>1523</v>
      </c>
      <c r="B599" s="1" t="s">
        <v>1524</v>
      </c>
      <c r="C599" s="1" t="s">
        <v>82</v>
      </c>
      <c r="D599">
        <v>1693170</v>
      </c>
      <c r="E599" s="1" t="s">
        <v>1527</v>
      </c>
      <c r="F599" s="1" t="s">
        <v>1528</v>
      </c>
      <c r="G599">
        <v>18651791</v>
      </c>
      <c r="H599">
        <v>95</v>
      </c>
      <c r="I599" s="1" t="s">
        <v>73</v>
      </c>
      <c r="K599" s="1" t="s">
        <v>74</v>
      </c>
      <c r="L599" s="1" t="s">
        <v>74</v>
      </c>
      <c r="M599">
        <v>134</v>
      </c>
      <c r="N599" s="1" t="s">
        <v>86</v>
      </c>
      <c r="Q599" s="1" t="s">
        <v>74</v>
      </c>
      <c r="R599" s="1" t="s">
        <v>74</v>
      </c>
      <c r="S599">
        <v>1</v>
      </c>
      <c r="T599">
        <v>0</v>
      </c>
      <c r="U599">
        <v>0</v>
      </c>
      <c r="V599">
        <v>0</v>
      </c>
      <c r="W599">
        <v>0</v>
      </c>
      <c r="X599">
        <v>0</v>
      </c>
      <c r="Y599">
        <v>0</v>
      </c>
      <c r="Z599">
        <v>0</v>
      </c>
      <c r="AA599" s="1" t="s">
        <v>76</v>
      </c>
      <c r="AB599">
        <v>0</v>
      </c>
      <c r="AC599">
        <v>8</v>
      </c>
      <c r="AD599" s="1" t="s">
        <v>87</v>
      </c>
      <c r="AE599" s="1" t="s">
        <v>78</v>
      </c>
      <c r="AF599">
        <v>0.3</v>
      </c>
      <c r="AG599" s="1" t="s">
        <v>79</v>
      </c>
      <c r="AH599">
        <v>0.06</v>
      </c>
      <c r="AI599">
        <v>0.1</v>
      </c>
      <c r="AJ599">
        <v>0.1</v>
      </c>
      <c r="AK599" s="1" t="s">
        <v>80</v>
      </c>
      <c r="AL599" s="1" t="s">
        <v>80</v>
      </c>
      <c r="AM599" s="1" t="s">
        <v>80</v>
      </c>
      <c r="AN599" s="1" t="s">
        <v>88</v>
      </c>
      <c r="AO599" s="1" t="s">
        <v>80</v>
      </c>
      <c r="AQ599" s="1" t="s">
        <v>80</v>
      </c>
      <c r="AR599" s="1" t="s">
        <v>80</v>
      </c>
      <c r="AS599" s="1" t="s">
        <v>80</v>
      </c>
      <c r="AT599" s="1" t="s">
        <v>80</v>
      </c>
      <c r="AU599" s="1" t="s">
        <v>80</v>
      </c>
      <c r="AW599" s="1" t="s">
        <v>80</v>
      </c>
      <c r="AX599" s="1" t="s">
        <v>80</v>
      </c>
      <c r="AY599" s="1" t="s">
        <v>80</v>
      </c>
      <c r="AZ599" s="1" t="s">
        <v>80</v>
      </c>
      <c r="BA599" s="1" t="s">
        <v>80</v>
      </c>
      <c r="BF599" s="1" t="s">
        <v>80</v>
      </c>
      <c r="BG599" s="1" t="s">
        <v>80</v>
      </c>
      <c r="BH599" s="1" t="s">
        <v>80</v>
      </c>
      <c r="BI599" s="1" t="s">
        <v>80</v>
      </c>
      <c r="BJ599" s="1" t="s">
        <v>80</v>
      </c>
      <c r="BK599">
        <v>10</v>
      </c>
      <c r="BN599" s="1" t="s">
        <v>80</v>
      </c>
      <c r="BP599">
        <v>10</v>
      </c>
    </row>
    <row r="600" spans="1:68" x14ac:dyDescent="0.3">
      <c r="A600" s="1" t="s">
        <v>1523</v>
      </c>
      <c r="B600" s="1" t="s">
        <v>1524</v>
      </c>
      <c r="C600" s="1" t="s">
        <v>131</v>
      </c>
      <c r="D600">
        <v>60112</v>
      </c>
      <c r="E600" s="1" t="s">
        <v>1373</v>
      </c>
      <c r="F600" s="1" t="s">
        <v>1374</v>
      </c>
      <c r="G600">
        <v>18651296</v>
      </c>
      <c r="H600">
        <v>30</v>
      </c>
      <c r="I600" s="1" t="s">
        <v>307</v>
      </c>
      <c r="K600" s="1" t="s">
        <v>74</v>
      </c>
      <c r="L600" s="1" t="s">
        <v>74</v>
      </c>
      <c r="M600">
        <v>86</v>
      </c>
      <c r="N600" s="1" t="s">
        <v>75</v>
      </c>
      <c r="Q600" s="1" t="s">
        <v>74</v>
      </c>
      <c r="R600" s="1" t="s">
        <v>74</v>
      </c>
      <c r="S600">
        <v>1</v>
      </c>
      <c r="T600">
        <v>0</v>
      </c>
      <c r="U600">
        <v>0</v>
      </c>
      <c r="V600">
        <v>0</v>
      </c>
      <c r="W600">
        <v>0</v>
      </c>
      <c r="X600">
        <v>0</v>
      </c>
      <c r="Y600">
        <v>0</v>
      </c>
      <c r="Z600">
        <v>0</v>
      </c>
      <c r="AA600" s="1" t="s">
        <v>76</v>
      </c>
      <c r="AB600">
        <v>0</v>
      </c>
      <c r="AC600">
        <v>5</v>
      </c>
      <c r="AD600" s="1" t="s">
        <v>1375</v>
      </c>
      <c r="AE600" s="1" t="s">
        <v>78</v>
      </c>
      <c r="AF600">
        <v>1.5</v>
      </c>
      <c r="AG600" s="1" t="s">
        <v>79</v>
      </c>
      <c r="AH600">
        <v>0.1</v>
      </c>
      <c r="AI600">
        <v>0.24</v>
      </c>
      <c r="AJ600">
        <v>0.24</v>
      </c>
      <c r="AK600" s="1" t="s">
        <v>80</v>
      </c>
      <c r="AL600" s="1" t="s">
        <v>80</v>
      </c>
      <c r="AM600" s="1" t="s">
        <v>80</v>
      </c>
      <c r="AN600" s="1" t="s">
        <v>81</v>
      </c>
      <c r="AO600" s="1" t="s">
        <v>80</v>
      </c>
      <c r="AP600">
        <v>5</v>
      </c>
      <c r="AQ600" s="1" t="s">
        <v>80</v>
      </c>
      <c r="AR600" s="1" t="s">
        <v>80</v>
      </c>
      <c r="AS600" s="1" t="s">
        <v>80</v>
      </c>
      <c r="AT600" s="1" t="s">
        <v>80</v>
      </c>
      <c r="AU600" s="1" t="s">
        <v>80</v>
      </c>
      <c r="AV600">
        <v>30</v>
      </c>
      <c r="AW600" s="1" t="s">
        <v>80</v>
      </c>
      <c r="AX600" s="1" t="s">
        <v>218</v>
      </c>
      <c r="AY600" s="1" t="s">
        <v>80</v>
      </c>
      <c r="AZ600" s="1" t="s">
        <v>80</v>
      </c>
      <c r="BA600" s="1" t="s">
        <v>80</v>
      </c>
      <c r="BB600">
        <v>30</v>
      </c>
      <c r="BC600">
        <v>20</v>
      </c>
      <c r="BF600" s="1" t="s">
        <v>80</v>
      </c>
      <c r="BG600" s="1" t="s">
        <v>80</v>
      </c>
      <c r="BH600" s="1" t="s">
        <v>80</v>
      </c>
      <c r="BI600" s="1" t="s">
        <v>80</v>
      </c>
      <c r="BJ600" s="1" t="s">
        <v>80</v>
      </c>
      <c r="BK600">
        <v>10</v>
      </c>
      <c r="BL600">
        <v>2</v>
      </c>
      <c r="BN600" s="1" t="s">
        <v>80</v>
      </c>
      <c r="BP600">
        <v>12</v>
      </c>
    </row>
    <row r="601" spans="1:68" hidden="1" x14ac:dyDescent="0.3">
      <c r="A601" s="1" t="s">
        <v>1523</v>
      </c>
      <c r="B601" s="1" t="s">
        <v>1524</v>
      </c>
      <c r="C601" s="1" t="s">
        <v>160</v>
      </c>
      <c r="D601">
        <v>1385202</v>
      </c>
      <c r="E601" s="1" t="s">
        <v>1529</v>
      </c>
      <c r="F601" s="1" t="s">
        <v>1380</v>
      </c>
      <c r="G601">
        <v>18651529</v>
      </c>
      <c r="H601">
        <v>55</v>
      </c>
      <c r="I601" s="1" t="s">
        <v>307</v>
      </c>
      <c r="K601" s="1" t="s">
        <v>74</v>
      </c>
      <c r="L601" s="1" t="s">
        <v>74</v>
      </c>
      <c r="M601">
        <v>48</v>
      </c>
      <c r="N601" s="1" t="s">
        <v>108</v>
      </c>
      <c r="Q601" s="1" t="s">
        <v>74</v>
      </c>
      <c r="R601" s="1" t="s">
        <v>74</v>
      </c>
      <c r="S601">
        <v>0</v>
      </c>
      <c r="T601">
        <v>0</v>
      </c>
      <c r="U601">
        <v>0</v>
      </c>
      <c r="V601">
        <v>0</v>
      </c>
      <c r="W601">
        <v>0</v>
      </c>
      <c r="X601">
        <v>0</v>
      </c>
      <c r="Y601">
        <v>0</v>
      </c>
      <c r="Z601">
        <v>0</v>
      </c>
      <c r="AA601" s="1" t="s">
        <v>441</v>
      </c>
      <c r="AB601">
        <v>0</v>
      </c>
      <c r="AC601">
        <v>5</v>
      </c>
      <c r="AD601" s="1" t="s">
        <v>206</v>
      </c>
      <c r="AE601" s="1" t="s">
        <v>78</v>
      </c>
      <c r="AF601">
        <v>2</v>
      </c>
      <c r="AG601" s="1" t="s">
        <v>79</v>
      </c>
      <c r="AH601">
        <v>7.0000000000000007E-2</v>
      </c>
      <c r="AI601">
        <v>0.1</v>
      </c>
      <c r="AJ601">
        <v>0.28000000000000003</v>
      </c>
      <c r="AK601" s="1" t="s">
        <v>80</v>
      </c>
      <c r="AL601" s="1" t="s">
        <v>198</v>
      </c>
      <c r="AM601" s="1" t="s">
        <v>80</v>
      </c>
      <c r="AN601" s="1" t="s">
        <v>81</v>
      </c>
      <c r="AO601" s="1" t="s">
        <v>80</v>
      </c>
      <c r="AQ601" s="1" t="s">
        <v>80</v>
      </c>
      <c r="AR601" s="1" t="s">
        <v>80</v>
      </c>
      <c r="AS601" s="1" t="s">
        <v>80</v>
      </c>
      <c r="AT601" s="1" t="s">
        <v>80</v>
      </c>
      <c r="AU601" s="1" t="s">
        <v>80</v>
      </c>
      <c r="AW601" s="1" t="s">
        <v>80</v>
      </c>
      <c r="AX601" s="1" t="s">
        <v>80</v>
      </c>
      <c r="AY601" s="1" t="s">
        <v>80</v>
      </c>
      <c r="AZ601" s="1" t="s">
        <v>80</v>
      </c>
      <c r="BA601" s="1" t="s">
        <v>80</v>
      </c>
      <c r="BB601">
        <v>38</v>
      </c>
      <c r="BF601" s="1" t="s">
        <v>80</v>
      </c>
      <c r="BG601" s="1" t="s">
        <v>80</v>
      </c>
      <c r="BH601" s="1" t="s">
        <v>80</v>
      </c>
      <c r="BI601" s="1" t="s">
        <v>80</v>
      </c>
      <c r="BJ601" s="1" t="s">
        <v>80</v>
      </c>
      <c r="BK601">
        <v>35</v>
      </c>
      <c r="BL601">
        <v>15</v>
      </c>
      <c r="BN601" s="1" t="s">
        <v>80</v>
      </c>
      <c r="BP601">
        <v>50</v>
      </c>
    </row>
    <row r="602" spans="1:68" hidden="1" x14ac:dyDescent="0.3">
      <c r="A602" s="1" t="s">
        <v>1523</v>
      </c>
      <c r="B602" s="1" t="s">
        <v>1524</v>
      </c>
      <c r="C602" s="1" t="s">
        <v>190</v>
      </c>
      <c r="D602">
        <v>1896768</v>
      </c>
      <c r="E602" s="1" t="s">
        <v>1530</v>
      </c>
      <c r="F602" s="1" t="s">
        <v>1380</v>
      </c>
      <c r="G602">
        <v>18651720</v>
      </c>
      <c r="H602">
        <v>50</v>
      </c>
      <c r="I602" s="1" t="s">
        <v>307</v>
      </c>
      <c r="K602" s="1" t="s">
        <v>74</v>
      </c>
      <c r="L602" s="1" t="s">
        <v>74</v>
      </c>
      <c r="M602">
        <v>48</v>
      </c>
      <c r="N602" s="1" t="s">
        <v>108</v>
      </c>
      <c r="Q602" s="1" t="s">
        <v>74</v>
      </c>
      <c r="R602" s="1" t="s">
        <v>74</v>
      </c>
      <c r="S602">
        <v>0</v>
      </c>
      <c r="T602">
        <v>0</v>
      </c>
      <c r="U602">
        <v>0</v>
      </c>
      <c r="V602">
        <v>0</v>
      </c>
      <c r="W602">
        <v>0</v>
      </c>
      <c r="X602">
        <v>0</v>
      </c>
      <c r="Y602">
        <v>0</v>
      </c>
      <c r="Z602">
        <v>0</v>
      </c>
      <c r="AA602" s="1" t="s">
        <v>441</v>
      </c>
      <c r="AB602">
        <v>0</v>
      </c>
      <c r="AC602">
        <v>5</v>
      </c>
      <c r="AD602" s="1" t="s">
        <v>304</v>
      </c>
      <c r="AE602" s="1" t="s">
        <v>78</v>
      </c>
      <c r="AF602">
        <v>2</v>
      </c>
      <c r="AG602" s="1" t="s">
        <v>79</v>
      </c>
      <c r="AH602">
        <v>7.0000000000000007E-2</v>
      </c>
      <c r="AI602">
        <v>0.1</v>
      </c>
      <c r="AJ602">
        <v>0.32</v>
      </c>
      <c r="AK602" s="1" t="s">
        <v>80</v>
      </c>
      <c r="AL602" s="1" t="s">
        <v>198</v>
      </c>
      <c r="AM602" s="1" t="s">
        <v>80</v>
      </c>
      <c r="AN602" s="1" t="s">
        <v>81</v>
      </c>
      <c r="AO602" s="1" t="s">
        <v>80</v>
      </c>
      <c r="AQ602" s="1" t="s">
        <v>80</v>
      </c>
      <c r="AR602" s="1" t="s">
        <v>80</v>
      </c>
      <c r="AS602" s="1" t="s">
        <v>80</v>
      </c>
      <c r="AT602" s="1" t="s">
        <v>80</v>
      </c>
      <c r="AU602" s="1" t="s">
        <v>80</v>
      </c>
      <c r="AW602" s="1" t="s">
        <v>80</v>
      </c>
      <c r="AX602" s="1" t="s">
        <v>80</v>
      </c>
      <c r="AY602" s="1" t="s">
        <v>80</v>
      </c>
      <c r="AZ602" s="1" t="s">
        <v>80</v>
      </c>
      <c r="BA602" s="1" t="s">
        <v>80</v>
      </c>
      <c r="BB602">
        <v>30</v>
      </c>
      <c r="BF602" s="1" t="s">
        <v>80</v>
      </c>
      <c r="BG602" s="1" t="s">
        <v>80</v>
      </c>
      <c r="BH602" s="1" t="s">
        <v>80</v>
      </c>
      <c r="BI602" s="1" t="s">
        <v>80</v>
      </c>
      <c r="BJ602" s="1" t="s">
        <v>80</v>
      </c>
      <c r="BK602">
        <v>30</v>
      </c>
      <c r="BL602">
        <v>15</v>
      </c>
      <c r="BN602" s="1" t="s">
        <v>80</v>
      </c>
      <c r="BP602">
        <v>45</v>
      </c>
    </row>
    <row r="603" spans="1:68" x14ac:dyDescent="0.3">
      <c r="A603" s="1" t="s">
        <v>1523</v>
      </c>
      <c r="B603" s="1" t="s">
        <v>1524</v>
      </c>
      <c r="C603" s="1" t="s">
        <v>194</v>
      </c>
      <c r="D603">
        <v>1539319</v>
      </c>
      <c r="E603" s="1" t="s">
        <v>1531</v>
      </c>
      <c r="F603" s="1" t="s">
        <v>1532</v>
      </c>
      <c r="G603">
        <v>18651521</v>
      </c>
      <c r="H603">
        <v>40</v>
      </c>
      <c r="I603" s="1" t="s">
        <v>1533</v>
      </c>
      <c r="K603" s="1" t="s">
        <v>74</v>
      </c>
      <c r="L603" s="1" t="s">
        <v>100</v>
      </c>
      <c r="M603">
        <v>86</v>
      </c>
      <c r="N603" s="1" t="s">
        <v>75</v>
      </c>
      <c r="Q603" s="1" t="s">
        <v>74</v>
      </c>
      <c r="R603" s="1" t="s">
        <v>100</v>
      </c>
      <c r="S603">
        <v>3</v>
      </c>
      <c r="T603">
        <v>7</v>
      </c>
      <c r="U603">
        <v>5</v>
      </c>
      <c r="V603">
        <v>5</v>
      </c>
      <c r="W603">
        <v>5</v>
      </c>
      <c r="X603">
        <v>3</v>
      </c>
      <c r="Y603">
        <v>3</v>
      </c>
      <c r="Z603">
        <v>7</v>
      </c>
      <c r="AA603" s="1" t="s">
        <v>76</v>
      </c>
      <c r="AB603">
        <v>0</v>
      </c>
      <c r="AC603">
        <v>5</v>
      </c>
      <c r="AD603" s="1" t="s">
        <v>247</v>
      </c>
      <c r="AE603" s="1" t="s">
        <v>78</v>
      </c>
      <c r="AF603">
        <v>0.75</v>
      </c>
      <c r="AG603" s="1" t="s">
        <v>79</v>
      </c>
      <c r="AH603">
        <v>0.11</v>
      </c>
      <c r="AI603">
        <v>0.2</v>
      </c>
      <c r="AJ603">
        <v>0.2</v>
      </c>
      <c r="AK603" s="1" t="s">
        <v>80</v>
      </c>
      <c r="AL603" s="1" t="s">
        <v>80</v>
      </c>
      <c r="AM603" s="1" t="s">
        <v>80</v>
      </c>
      <c r="AN603" s="1" t="s">
        <v>81</v>
      </c>
      <c r="AO603" s="1" t="s">
        <v>80</v>
      </c>
      <c r="AQ603" s="1" t="s">
        <v>80</v>
      </c>
      <c r="AR603" s="1" t="s">
        <v>80</v>
      </c>
      <c r="AS603" s="1" t="s">
        <v>80</v>
      </c>
      <c r="AT603" s="1" t="s">
        <v>80</v>
      </c>
      <c r="AU603" s="1" t="s">
        <v>80</v>
      </c>
      <c r="AW603" s="1" t="s">
        <v>80</v>
      </c>
      <c r="AX603" s="1" t="s">
        <v>80</v>
      </c>
      <c r="AY603" s="1" t="s">
        <v>80</v>
      </c>
      <c r="AZ603" s="1" t="s">
        <v>80</v>
      </c>
      <c r="BA603" s="1" t="s">
        <v>80</v>
      </c>
      <c r="BF603" s="1" t="s">
        <v>80</v>
      </c>
      <c r="BG603" s="1" t="s">
        <v>80</v>
      </c>
      <c r="BH603" s="1" t="s">
        <v>80</v>
      </c>
      <c r="BI603" s="1" t="s">
        <v>80</v>
      </c>
      <c r="BJ603" s="1" t="s">
        <v>80</v>
      </c>
      <c r="BK603">
        <v>3</v>
      </c>
      <c r="BN603" s="1" t="s">
        <v>80</v>
      </c>
      <c r="BP603">
        <v>3</v>
      </c>
    </row>
    <row r="604" spans="1:68" x14ac:dyDescent="0.3">
      <c r="A604" s="1" t="s">
        <v>1523</v>
      </c>
      <c r="B604" s="1" t="s">
        <v>1524</v>
      </c>
      <c r="C604" s="1" t="s">
        <v>199</v>
      </c>
      <c r="D604">
        <v>1693166</v>
      </c>
      <c r="E604" s="1" t="s">
        <v>1534</v>
      </c>
      <c r="F604" s="1" t="s">
        <v>1532</v>
      </c>
      <c r="G604">
        <v>18651825</v>
      </c>
      <c r="H604">
        <v>40</v>
      </c>
      <c r="I604" s="1" t="s">
        <v>1533</v>
      </c>
      <c r="K604" s="1" t="s">
        <v>74</v>
      </c>
      <c r="L604" s="1" t="s">
        <v>100</v>
      </c>
      <c r="M604">
        <v>86</v>
      </c>
      <c r="N604" s="1" t="s">
        <v>75</v>
      </c>
      <c r="Q604" s="1" t="s">
        <v>74</v>
      </c>
      <c r="R604" s="1" t="s">
        <v>100</v>
      </c>
      <c r="S604">
        <v>3</v>
      </c>
      <c r="T604">
        <v>7</v>
      </c>
      <c r="U604">
        <v>5</v>
      </c>
      <c r="V604">
        <v>5</v>
      </c>
      <c r="W604">
        <v>5</v>
      </c>
      <c r="X604">
        <v>3</v>
      </c>
      <c r="Y604">
        <v>3</v>
      </c>
      <c r="Z604">
        <v>7</v>
      </c>
      <c r="AA604" s="1" t="s">
        <v>76</v>
      </c>
      <c r="AB604">
        <v>0</v>
      </c>
      <c r="AC604">
        <v>5</v>
      </c>
      <c r="AD604" s="1" t="s">
        <v>247</v>
      </c>
      <c r="AE604" s="1" t="s">
        <v>78</v>
      </c>
      <c r="AF604">
        <v>0.75</v>
      </c>
      <c r="AG604" s="1" t="s">
        <v>79</v>
      </c>
      <c r="AH604">
        <v>0.11</v>
      </c>
      <c r="AI604">
        <v>0.2</v>
      </c>
      <c r="AJ604">
        <v>0.2</v>
      </c>
      <c r="AK604" s="1" t="s">
        <v>80</v>
      </c>
      <c r="AL604" s="1" t="s">
        <v>80</v>
      </c>
      <c r="AM604" s="1" t="s">
        <v>80</v>
      </c>
      <c r="AN604" s="1" t="s">
        <v>81</v>
      </c>
      <c r="AO604" s="1" t="s">
        <v>80</v>
      </c>
      <c r="AQ604" s="1" t="s">
        <v>80</v>
      </c>
      <c r="AR604" s="1" t="s">
        <v>80</v>
      </c>
      <c r="AS604" s="1" t="s">
        <v>80</v>
      </c>
      <c r="AT604" s="1" t="s">
        <v>80</v>
      </c>
      <c r="AU604" s="1" t="s">
        <v>80</v>
      </c>
      <c r="AW604" s="1" t="s">
        <v>80</v>
      </c>
      <c r="AX604" s="1" t="s">
        <v>80</v>
      </c>
      <c r="AY604" s="1" t="s">
        <v>80</v>
      </c>
      <c r="AZ604" s="1" t="s">
        <v>80</v>
      </c>
      <c r="BA604" s="1" t="s">
        <v>80</v>
      </c>
      <c r="BF604" s="1" t="s">
        <v>80</v>
      </c>
      <c r="BG604" s="1" t="s">
        <v>80</v>
      </c>
      <c r="BH604" s="1" t="s">
        <v>80</v>
      </c>
      <c r="BI604" s="1" t="s">
        <v>80</v>
      </c>
      <c r="BJ604" s="1" t="s">
        <v>80</v>
      </c>
      <c r="BK604">
        <v>3</v>
      </c>
      <c r="BN604" s="1" t="s">
        <v>80</v>
      </c>
      <c r="BP604">
        <v>3</v>
      </c>
    </row>
    <row r="605" spans="1:68" x14ac:dyDescent="0.3">
      <c r="A605" s="1" t="s">
        <v>1523</v>
      </c>
      <c r="B605" s="1" t="s">
        <v>1524</v>
      </c>
      <c r="C605" s="1" t="s">
        <v>202</v>
      </c>
      <c r="D605">
        <v>1539331</v>
      </c>
      <c r="E605" s="1" t="s">
        <v>1535</v>
      </c>
      <c r="F605" s="1" t="s">
        <v>1388</v>
      </c>
      <c r="G605">
        <v>18651400</v>
      </c>
      <c r="H605">
        <v>65</v>
      </c>
      <c r="I605" s="1" t="s">
        <v>99</v>
      </c>
      <c r="K605" s="1" t="s">
        <v>74</v>
      </c>
      <c r="L605" s="1" t="s">
        <v>100</v>
      </c>
      <c r="M605">
        <v>56</v>
      </c>
      <c r="N605" s="1" t="s">
        <v>101</v>
      </c>
      <c r="Q605" s="1" t="s">
        <v>74</v>
      </c>
      <c r="R605" s="1" t="s">
        <v>100</v>
      </c>
      <c r="S605">
        <v>10</v>
      </c>
      <c r="T605">
        <v>0</v>
      </c>
      <c r="U605">
        <v>15</v>
      </c>
      <c r="V605">
        <v>30</v>
      </c>
      <c r="W605">
        <v>30</v>
      </c>
      <c r="X605">
        <v>0</v>
      </c>
      <c r="Y605">
        <v>0</v>
      </c>
      <c r="Z605">
        <v>0</v>
      </c>
      <c r="AA605" s="1" t="s">
        <v>76</v>
      </c>
      <c r="AB605">
        <v>0</v>
      </c>
      <c r="AC605">
        <v>3</v>
      </c>
      <c r="AD605" s="1" t="s">
        <v>486</v>
      </c>
      <c r="AE605" s="1" t="s">
        <v>78</v>
      </c>
      <c r="AF605">
        <v>2</v>
      </c>
      <c r="AG605" s="1" t="s">
        <v>79</v>
      </c>
      <c r="AH605">
        <v>0.1</v>
      </c>
      <c r="AI605">
        <v>0.15</v>
      </c>
      <c r="AJ605">
        <v>0.32</v>
      </c>
      <c r="AK605" s="1" t="s">
        <v>80</v>
      </c>
      <c r="AL605" s="1" t="s">
        <v>1536</v>
      </c>
      <c r="AM605" s="1" t="s">
        <v>80</v>
      </c>
      <c r="AN605" s="1" t="s">
        <v>81</v>
      </c>
      <c r="AO605" s="1" t="s">
        <v>80</v>
      </c>
      <c r="AQ605" s="1" t="s">
        <v>80</v>
      </c>
      <c r="AR605" s="1" t="s">
        <v>80</v>
      </c>
      <c r="AS605" s="1" t="s">
        <v>80</v>
      </c>
      <c r="AT605" s="1" t="s">
        <v>80</v>
      </c>
      <c r="AU605" s="1" t="s">
        <v>80</v>
      </c>
      <c r="AW605" s="1" t="s">
        <v>80</v>
      </c>
      <c r="AX605" s="1" t="s">
        <v>80</v>
      </c>
      <c r="AY605" s="1" t="s">
        <v>80</v>
      </c>
      <c r="AZ605" s="1" t="s">
        <v>80</v>
      </c>
      <c r="BA605" s="1" t="s">
        <v>80</v>
      </c>
      <c r="BF605" s="1" t="s">
        <v>80</v>
      </c>
      <c r="BG605" s="1" t="s">
        <v>80</v>
      </c>
      <c r="BH605" s="1" t="s">
        <v>265</v>
      </c>
      <c r="BI605" s="1" t="s">
        <v>80</v>
      </c>
      <c r="BJ605" s="1" t="s">
        <v>80</v>
      </c>
      <c r="BK605">
        <v>20</v>
      </c>
      <c r="BL605">
        <v>10</v>
      </c>
      <c r="BN605" s="1" t="s">
        <v>80</v>
      </c>
      <c r="BP605">
        <v>30</v>
      </c>
    </row>
    <row r="606" spans="1:68" hidden="1" x14ac:dyDescent="0.3">
      <c r="A606" s="1" t="s">
        <v>1523</v>
      </c>
      <c r="B606" s="1" t="s">
        <v>1524</v>
      </c>
      <c r="C606" s="1" t="s">
        <v>207</v>
      </c>
      <c r="D606">
        <v>802945</v>
      </c>
      <c r="E606" s="1" t="s">
        <v>1537</v>
      </c>
      <c r="F606" s="1" t="s">
        <v>614</v>
      </c>
      <c r="G606">
        <v>18651459</v>
      </c>
      <c r="H606">
        <v>34</v>
      </c>
      <c r="I606" s="1" t="s">
        <v>80</v>
      </c>
      <c r="J606">
        <v>20</v>
      </c>
      <c r="K606" s="1" t="s">
        <v>74</v>
      </c>
      <c r="L606" s="1" t="s">
        <v>74</v>
      </c>
      <c r="N606" s="1" t="s">
        <v>80</v>
      </c>
      <c r="O606">
        <v>20</v>
      </c>
      <c r="P606">
        <v>20</v>
      </c>
      <c r="Q606" s="1" t="s">
        <v>80</v>
      </c>
      <c r="R606" s="1" t="s">
        <v>80</v>
      </c>
      <c r="AA606" s="1" t="s">
        <v>80</v>
      </c>
      <c r="AD606" s="1" t="s">
        <v>80</v>
      </c>
      <c r="AE606" s="1" t="s">
        <v>80</v>
      </c>
      <c r="AG606" s="1" t="s">
        <v>80</v>
      </c>
      <c r="AK606" s="1" t="s">
        <v>80</v>
      </c>
      <c r="AL606" s="1" t="s">
        <v>80</v>
      </c>
      <c r="AM606" s="1" t="s">
        <v>80</v>
      </c>
      <c r="AN606" s="1" t="s">
        <v>80</v>
      </c>
      <c r="AO606" s="1" t="s">
        <v>80</v>
      </c>
      <c r="AQ606" s="1" t="s">
        <v>80</v>
      </c>
      <c r="AR606" s="1" t="s">
        <v>80</v>
      </c>
      <c r="AS606" s="1" t="s">
        <v>80</v>
      </c>
      <c r="AT606" s="1" t="s">
        <v>80</v>
      </c>
      <c r="AU606" s="1" t="s">
        <v>80</v>
      </c>
      <c r="AW606" s="1" t="s">
        <v>80</v>
      </c>
      <c r="AX606" s="1" t="s">
        <v>80</v>
      </c>
      <c r="AY606" s="1" t="s">
        <v>80</v>
      </c>
      <c r="AZ606" s="1" t="s">
        <v>80</v>
      </c>
      <c r="BA606" s="1" t="s">
        <v>80</v>
      </c>
      <c r="BF606" s="1" t="s">
        <v>80</v>
      </c>
      <c r="BG606" s="1" t="s">
        <v>80</v>
      </c>
      <c r="BH606" s="1" t="s">
        <v>80</v>
      </c>
      <c r="BI606" s="1" t="s">
        <v>80</v>
      </c>
      <c r="BJ606" s="1" t="s">
        <v>80</v>
      </c>
      <c r="BN606" s="1" t="s">
        <v>80</v>
      </c>
    </row>
    <row r="607" spans="1:68" hidden="1" x14ac:dyDescent="0.3">
      <c r="A607" s="1" t="s">
        <v>1523</v>
      </c>
      <c r="B607" s="1" t="s">
        <v>1524</v>
      </c>
      <c r="C607" s="1" t="s">
        <v>209</v>
      </c>
      <c r="D607">
        <v>1693175</v>
      </c>
      <c r="E607" s="1" t="s">
        <v>1538</v>
      </c>
      <c r="F607" s="1" t="s">
        <v>614</v>
      </c>
      <c r="G607">
        <v>18651878</v>
      </c>
      <c r="H607">
        <v>34</v>
      </c>
      <c r="I607" s="1" t="s">
        <v>80</v>
      </c>
      <c r="J607">
        <v>20</v>
      </c>
      <c r="K607" s="1" t="s">
        <v>74</v>
      </c>
      <c r="L607" s="1" t="s">
        <v>74</v>
      </c>
      <c r="N607" s="1" t="s">
        <v>80</v>
      </c>
      <c r="O607">
        <v>20</v>
      </c>
      <c r="P607">
        <v>20</v>
      </c>
      <c r="Q607" s="1" t="s">
        <v>80</v>
      </c>
      <c r="R607" s="1" t="s">
        <v>80</v>
      </c>
      <c r="AA607" s="1" t="s">
        <v>80</v>
      </c>
      <c r="AD607" s="1" t="s">
        <v>80</v>
      </c>
      <c r="AE607" s="1" t="s">
        <v>80</v>
      </c>
      <c r="AG607" s="1" t="s">
        <v>80</v>
      </c>
      <c r="AK607" s="1" t="s">
        <v>80</v>
      </c>
      <c r="AL607" s="1" t="s">
        <v>80</v>
      </c>
      <c r="AM607" s="1" t="s">
        <v>80</v>
      </c>
      <c r="AN607" s="1" t="s">
        <v>80</v>
      </c>
      <c r="AO607" s="1" t="s">
        <v>80</v>
      </c>
      <c r="AQ607" s="1" t="s">
        <v>80</v>
      </c>
      <c r="AR607" s="1" t="s">
        <v>80</v>
      </c>
      <c r="AS607" s="1" t="s">
        <v>80</v>
      </c>
      <c r="AT607" s="1" t="s">
        <v>80</v>
      </c>
      <c r="AU607" s="1" t="s">
        <v>80</v>
      </c>
      <c r="AW607" s="1" t="s">
        <v>80</v>
      </c>
      <c r="AX607" s="1" t="s">
        <v>80</v>
      </c>
      <c r="AY607" s="1" t="s">
        <v>80</v>
      </c>
      <c r="AZ607" s="1" t="s">
        <v>80</v>
      </c>
      <c r="BA607" s="1" t="s">
        <v>80</v>
      </c>
      <c r="BF607" s="1" t="s">
        <v>80</v>
      </c>
      <c r="BG607" s="1" t="s">
        <v>80</v>
      </c>
      <c r="BH607" s="1" t="s">
        <v>80</v>
      </c>
      <c r="BI607" s="1" t="s">
        <v>80</v>
      </c>
      <c r="BJ607" s="1" t="s">
        <v>80</v>
      </c>
      <c r="BN607" s="1" t="s">
        <v>80</v>
      </c>
    </row>
    <row r="608" spans="1:68" hidden="1" x14ac:dyDescent="0.3">
      <c r="A608" s="1" t="s">
        <v>1523</v>
      </c>
      <c r="B608" s="1" t="s">
        <v>1524</v>
      </c>
      <c r="C608" s="1" t="s">
        <v>214</v>
      </c>
      <c r="D608">
        <v>802951</v>
      </c>
      <c r="E608" s="1" t="s">
        <v>1539</v>
      </c>
      <c r="F608" s="1" t="s">
        <v>1540</v>
      </c>
      <c r="G608">
        <v>18651576</v>
      </c>
      <c r="H608">
        <v>25</v>
      </c>
      <c r="I608" s="1" t="s">
        <v>85</v>
      </c>
      <c r="J608">
        <v>112</v>
      </c>
      <c r="K608" s="1" t="s">
        <v>74</v>
      </c>
      <c r="L608" s="1" t="s">
        <v>74</v>
      </c>
      <c r="M608">
        <v>250</v>
      </c>
      <c r="N608" s="1" t="s">
        <v>70</v>
      </c>
      <c r="O608">
        <v>112</v>
      </c>
      <c r="P608">
        <v>112</v>
      </c>
      <c r="Q608" s="1" t="s">
        <v>74</v>
      </c>
      <c r="R608" s="1" t="s">
        <v>74</v>
      </c>
      <c r="S608">
        <v>0</v>
      </c>
      <c r="T608">
        <v>0</v>
      </c>
      <c r="U608">
        <v>2</v>
      </c>
      <c r="V608">
        <v>2</v>
      </c>
      <c r="W608">
        <v>2</v>
      </c>
      <c r="X608">
        <v>0</v>
      </c>
      <c r="Y608">
        <v>0</v>
      </c>
      <c r="Z608">
        <v>0</v>
      </c>
      <c r="AA608" s="1" t="s">
        <v>817</v>
      </c>
      <c r="AB608">
        <v>0</v>
      </c>
      <c r="AC608">
        <v>18</v>
      </c>
      <c r="AD608" s="1" t="s">
        <v>960</v>
      </c>
      <c r="AE608" s="1" t="s">
        <v>78</v>
      </c>
      <c r="AF608">
        <v>0.5</v>
      </c>
      <c r="AG608" s="1" t="s">
        <v>79</v>
      </c>
      <c r="AH608">
        <v>0.06</v>
      </c>
      <c r="AI608">
        <v>0.05</v>
      </c>
      <c r="AJ608">
        <v>0.05</v>
      </c>
      <c r="AK608" s="1" t="s">
        <v>80</v>
      </c>
      <c r="AL608" s="1" t="s">
        <v>80</v>
      </c>
      <c r="AM608" s="1" t="s">
        <v>80</v>
      </c>
      <c r="AN608" s="1" t="s">
        <v>88</v>
      </c>
      <c r="AO608" s="1" t="s">
        <v>80</v>
      </c>
      <c r="AQ608" s="1" t="s">
        <v>80</v>
      </c>
      <c r="AR608" s="1" t="s">
        <v>80</v>
      </c>
      <c r="AS608" s="1" t="s">
        <v>80</v>
      </c>
      <c r="AT608" s="1" t="s">
        <v>80</v>
      </c>
      <c r="AU608" s="1" t="s">
        <v>80</v>
      </c>
      <c r="AW608" s="1" t="s">
        <v>80</v>
      </c>
      <c r="AX608" s="1" t="s">
        <v>80</v>
      </c>
      <c r="AY608" s="1" t="s">
        <v>80</v>
      </c>
      <c r="AZ608" s="1" t="s">
        <v>80</v>
      </c>
      <c r="BA608" s="1" t="s">
        <v>80</v>
      </c>
      <c r="BF608" s="1" t="s">
        <v>80</v>
      </c>
      <c r="BG608" s="1" t="s">
        <v>80</v>
      </c>
      <c r="BH608" s="1" t="s">
        <v>80</v>
      </c>
      <c r="BI608" s="1" t="s">
        <v>80</v>
      </c>
      <c r="BJ608" s="1" t="s">
        <v>80</v>
      </c>
      <c r="BK608">
        <v>0</v>
      </c>
      <c r="BN608" s="1" t="s">
        <v>80</v>
      </c>
      <c r="BP608">
        <v>0</v>
      </c>
    </row>
    <row r="609" spans="1:68" x14ac:dyDescent="0.3">
      <c r="A609" s="1" t="s">
        <v>1523</v>
      </c>
      <c r="B609" s="1" t="s">
        <v>1524</v>
      </c>
      <c r="C609" s="1" t="s">
        <v>86</v>
      </c>
      <c r="D609">
        <v>1693172</v>
      </c>
      <c r="E609" s="1" t="s">
        <v>1541</v>
      </c>
      <c r="F609" s="1" t="s">
        <v>1526</v>
      </c>
      <c r="G609">
        <v>18651796</v>
      </c>
      <c r="H609">
        <v>55</v>
      </c>
      <c r="I609" s="1" t="s">
        <v>73</v>
      </c>
      <c r="K609" s="1" t="s">
        <v>74</v>
      </c>
      <c r="L609" s="1" t="s">
        <v>74</v>
      </c>
      <c r="M609">
        <v>86</v>
      </c>
      <c r="N609" s="1" t="s">
        <v>75</v>
      </c>
      <c r="Q609" s="1" t="s">
        <v>74</v>
      </c>
      <c r="R609" s="1" t="s">
        <v>74</v>
      </c>
      <c r="S609">
        <v>1</v>
      </c>
      <c r="T609">
        <v>0</v>
      </c>
      <c r="U609">
        <v>3</v>
      </c>
      <c r="V609">
        <v>3</v>
      </c>
      <c r="W609">
        <v>3</v>
      </c>
      <c r="X609">
        <v>0</v>
      </c>
      <c r="Y609">
        <v>0</v>
      </c>
      <c r="Z609">
        <v>0</v>
      </c>
      <c r="AA609" s="1" t="s">
        <v>76</v>
      </c>
      <c r="AB609">
        <v>0</v>
      </c>
      <c r="AC609">
        <v>5</v>
      </c>
      <c r="AD609" s="1" t="s">
        <v>77</v>
      </c>
      <c r="AE609" s="1" t="s">
        <v>78</v>
      </c>
      <c r="AF609">
        <v>0.5</v>
      </c>
      <c r="AG609" s="1" t="s">
        <v>79</v>
      </c>
      <c r="AH609">
        <v>0.1</v>
      </c>
      <c r="AI609">
        <v>0.17</v>
      </c>
      <c r="AJ609">
        <v>0.17</v>
      </c>
      <c r="AK609" s="1" t="s">
        <v>80</v>
      </c>
      <c r="AL609" s="1" t="s">
        <v>136</v>
      </c>
      <c r="AM609" s="1" t="s">
        <v>80</v>
      </c>
      <c r="AN609" s="1" t="s">
        <v>81</v>
      </c>
      <c r="AO609" s="1" t="s">
        <v>80</v>
      </c>
      <c r="AQ609" s="1" t="s">
        <v>80</v>
      </c>
      <c r="AR609" s="1" t="s">
        <v>80</v>
      </c>
      <c r="AS609" s="1" t="s">
        <v>80</v>
      </c>
      <c r="AT609" s="1" t="s">
        <v>80</v>
      </c>
      <c r="AU609" s="1" t="s">
        <v>80</v>
      </c>
      <c r="AW609" s="1" t="s">
        <v>80</v>
      </c>
      <c r="AX609" s="1" t="s">
        <v>80</v>
      </c>
      <c r="AY609" s="1" t="s">
        <v>80</v>
      </c>
      <c r="AZ609" s="1" t="s">
        <v>80</v>
      </c>
      <c r="BA609" s="1" t="s">
        <v>80</v>
      </c>
      <c r="BF609" s="1" t="s">
        <v>80</v>
      </c>
      <c r="BG609" s="1" t="s">
        <v>80</v>
      </c>
      <c r="BH609" s="1" t="s">
        <v>80</v>
      </c>
      <c r="BI609" s="1" t="s">
        <v>80</v>
      </c>
      <c r="BJ609" s="1" t="s">
        <v>80</v>
      </c>
      <c r="BK609">
        <v>15</v>
      </c>
      <c r="BN609" s="1" t="s">
        <v>80</v>
      </c>
      <c r="BP609">
        <v>15</v>
      </c>
    </row>
    <row r="610" spans="1:68" hidden="1" x14ac:dyDescent="0.3">
      <c r="A610" s="1" t="s">
        <v>1523</v>
      </c>
      <c r="B610" s="1" t="s">
        <v>1524</v>
      </c>
      <c r="C610" s="1" t="s">
        <v>218</v>
      </c>
      <c r="D610">
        <v>1693173</v>
      </c>
      <c r="E610" s="1" t="s">
        <v>1542</v>
      </c>
      <c r="F610" s="1" t="s">
        <v>1540</v>
      </c>
      <c r="G610">
        <v>18651897</v>
      </c>
      <c r="H610">
        <v>25</v>
      </c>
      <c r="I610" s="1" t="s">
        <v>85</v>
      </c>
      <c r="J610">
        <v>112</v>
      </c>
      <c r="K610" s="1" t="s">
        <v>74</v>
      </c>
      <c r="L610" s="1" t="s">
        <v>74</v>
      </c>
      <c r="M610">
        <v>250</v>
      </c>
      <c r="N610" s="1" t="s">
        <v>70</v>
      </c>
      <c r="O610">
        <v>112</v>
      </c>
      <c r="P610">
        <v>112</v>
      </c>
      <c r="Q610" s="1" t="s">
        <v>74</v>
      </c>
      <c r="R610" s="1" t="s">
        <v>74</v>
      </c>
      <c r="S610">
        <v>0</v>
      </c>
      <c r="T610">
        <v>0</v>
      </c>
      <c r="U610">
        <v>2</v>
      </c>
      <c r="V610">
        <v>2</v>
      </c>
      <c r="W610">
        <v>2</v>
      </c>
      <c r="X610">
        <v>0</v>
      </c>
      <c r="Y610">
        <v>0</v>
      </c>
      <c r="Z610">
        <v>0</v>
      </c>
      <c r="AA610" s="1" t="s">
        <v>817</v>
      </c>
      <c r="AB610">
        <v>0</v>
      </c>
      <c r="AC610">
        <v>18</v>
      </c>
      <c r="AD610" s="1" t="s">
        <v>960</v>
      </c>
      <c r="AE610" s="1" t="s">
        <v>78</v>
      </c>
      <c r="AF610">
        <v>0.5</v>
      </c>
      <c r="AG610" s="1" t="s">
        <v>79</v>
      </c>
      <c r="AH610">
        <v>0.06</v>
      </c>
      <c r="AI610">
        <v>0.05</v>
      </c>
      <c r="AJ610">
        <v>0.05</v>
      </c>
      <c r="AK610" s="1" t="s">
        <v>80</v>
      </c>
      <c r="AL610" s="1" t="s">
        <v>80</v>
      </c>
      <c r="AM610" s="1" t="s">
        <v>80</v>
      </c>
      <c r="AN610" s="1" t="s">
        <v>88</v>
      </c>
      <c r="AO610" s="1" t="s">
        <v>80</v>
      </c>
      <c r="AQ610" s="1" t="s">
        <v>80</v>
      </c>
      <c r="AR610" s="1" t="s">
        <v>80</v>
      </c>
      <c r="AS610" s="1" t="s">
        <v>80</v>
      </c>
      <c r="AT610" s="1" t="s">
        <v>80</v>
      </c>
      <c r="AU610" s="1" t="s">
        <v>80</v>
      </c>
      <c r="AW610" s="1" t="s">
        <v>80</v>
      </c>
      <c r="AX610" s="1" t="s">
        <v>80</v>
      </c>
      <c r="AY610" s="1" t="s">
        <v>80</v>
      </c>
      <c r="AZ610" s="1" t="s">
        <v>80</v>
      </c>
      <c r="BA610" s="1" t="s">
        <v>80</v>
      </c>
      <c r="BF610" s="1" t="s">
        <v>80</v>
      </c>
      <c r="BG610" s="1" t="s">
        <v>80</v>
      </c>
      <c r="BH610" s="1" t="s">
        <v>80</v>
      </c>
      <c r="BI610" s="1" t="s">
        <v>80</v>
      </c>
      <c r="BJ610" s="1" t="s">
        <v>80</v>
      </c>
      <c r="BK610">
        <v>0</v>
      </c>
      <c r="BN610" s="1" t="s">
        <v>80</v>
      </c>
      <c r="BP610">
        <v>0</v>
      </c>
    </row>
    <row r="611" spans="1:68" x14ac:dyDescent="0.3">
      <c r="A611" s="1" t="s">
        <v>1523</v>
      </c>
      <c r="B611" s="1" t="s">
        <v>1524</v>
      </c>
      <c r="C611" s="1" t="s">
        <v>220</v>
      </c>
      <c r="D611">
        <v>1677416</v>
      </c>
      <c r="E611" s="1" t="s">
        <v>1543</v>
      </c>
      <c r="F611" s="1" t="s">
        <v>1544</v>
      </c>
      <c r="G611">
        <v>18651869</v>
      </c>
      <c r="H611">
        <v>70</v>
      </c>
      <c r="I611" s="1" t="s">
        <v>73</v>
      </c>
      <c r="K611" s="1" t="s">
        <v>74</v>
      </c>
      <c r="L611" s="1" t="s">
        <v>74</v>
      </c>
      <c r="M611">
        <v>86</v>
      </c>
      <c r="N611" s="1" t="s">
        <v>322</v>
      </c>
      <c r="Q611" s="1" t="s">
        <v>74</v>
      </c>
      <c r="R611" s="1" t="s">
        <v>74</v>
      </c>
      <c r="S611">
        <v>1</v>
      </c>
      <c r="T611">
        <v>6</v>
      </c>
      <c r="U611">
        <v>5</v>
      </c>
      <c r="V611">
        <v>10</v>
      </c>
      <c r="W611">
        <v>10</v>
      </c>
      <c r="X611">
        <v>0</v>
      </c>
      <c r="Y611">
        <v>0</v>
      </c>
      <c r="Z611">
        <v>0</v>
      </c>
      <c r="AA611" s="1" t="s">
        <v>76</v>
      </c>
      <c r="AB611">
        <v>0</v>
      </c>
      <c r="AC611">
        <v>8</v>
      </c>
      <c r="AD611" s="1" t="s">
        <v>1004</v>
      </c>
      <c r="AE611" s="1" t="s">
        <v>78</v>
      </c>
      <c r="AF611">
        <v>2</v>
      </c>
      <c r="AG611" s="1" t="s">
        <v>79</v>
      </c>
      <c r="AH611">
        <v>0.2</v>
      </c>
      <c r="AI611">
        <v>0.43</v>
      </c>
      <c r="AJ611">
        <v>0.43</v>
      </c>
      <c r="AK611" s="1" t="s">
        <v>80</v>
      </c>
      <c r="AL611" s="1" t="s">
        <v>80</v>
      </c>
      <c r="AM611" s="1" t="s">
        <v>80</v>
      </c>
      <c r="AN611" s="1" t="s">
        <v>165</v>
      </c>
      <c r="AO611" s="1" t="s">
        <v>80</v>
      </c>
      <c r="AQ611" s="1" t="s">
        <v>80</v>
      </c>
      <c r="AR611" s="1" t="s">
        <v>80</v>
      </c>
      <c r="AS611" s="1" t="s">
        <v>80</v>
      </c>
      <c r="AT611" s="1" t="s">
        <v>80</v>
      </c>
      <c r="AU611" s="1" t="s">
        <v>80</v>
      </c>
      <c r="AW611" s="1" t="s">
        <v>80</v>
      </c>
      <c r="AX611" s="1" t="s">
        <v>80</v>
      </c>
      <c r="AY611" s="1" t="s">
        <v>80</v>
      </c>
      <c r="AZ611" s="1" t="s">
        <v>80</v>
      </c>
      <c r="BA611" s="1" t="s">
        <v>80</v>
      </c>
      <c r="BF611" s="1" t="s">
        <v>80</v>
      </c>
      <c r="BG611" s="1" t="s">
        <v>80</v>
      </c>
      <c r="BH611" s="1" t="s">
        <v>80</v>
      </c>
      <c r="BI611" s="1" t="s">
        <v>80</v>
      </c>
      <c r="BJ611" s="1" t="s">
        <v>80</v>
      </c>
      <c r="BN611" s="1" t="s">
        <v>80</v>
      </c>
    </row>
    <row r="612" spans="1:68" x14ac:dyDescent="0.3">
      <c r="A612" s="1" t="s">
        <v>1523</v>
      </c>
      <c r="B612" s="1" t="s">
        <v>1524</v>
      </c>
      <c r="C612" s="1" t="s">
        <v>224</v>
      </c>
      <c r="D612">
        <v>1727325</v>
      </c>
      <c r="E612" s="1" t="s">
        <v>1545</v>
      </c>
      <c r="F612" s="1" t="s">
        <v>1393</v>
      </c>
      <c r="G612">
        <v>18651580</v>
      </c>
      <c r="H612">
        <v>70</v>
      </c>
      <c r="I612" s="1" t="s">
        <v>334</v>
      </c>
      <c r="K612" s="1" t="s">
        <v>74</v>
      </c>
      <c r="L612" s="1" t="s">
        <v>74</v>
      </c>
      <c r="M612">
        <v>38</v>
      </c>
      <c r="N612" s="1" t="s">
        <v>140</v>
      </c>
      <c r="Q612" s="1" t="s">
        <v>74</v>
      </c>
      <c r="R612" s="1" t="s">
        <v>74</v>
      </c>
      <c r="S612">
        <v>1</v>
      </c>
      <c r="T612">
        <v>0</v>
      </c>
      <c r="U612">
        <v>0</v>
      </c>
      <c r="V612">
        <v>0</v>
      </c>
      <c r="W612">
        <v>0</v>
      </c>
      <c r="X612">
        <v>0</v>
      </c>
      <c r="Y612">
        <v>0</v>
      </c>
      <c r="Z612">
        <v>0</v>
      </c>
      <c r="AA612" s="1" t="s">
        <v>76</v>
      </c>
      <c r="AB612">
        <v>0</v>
      </c>
      <c r="AC612">
        <v>5</v>
      </c>
      <c r="AD612" s="1" t="s">
        <v>163</v>
      </c>
      <c r="AE612" s="1" t="s">
        <v>78</v>
      </c>
      <c r="AF612">
        <v>2</v>
      </c>
      <c r="AG612" s="1" t="s">
        <v>79</v>
      </c>
      <c r="AH612">
        <v>0.19</v>
      </c>
      <c r="AI612">
        <v>0.17</v>
      </c>
      <c r="AJ612">
        <v>0.24</v>
      </c>
      <c r="AK612" s="1" t="s">
        <v>80</v>
      </c>
      <c r="AL612" s="1" t="s">
        <v>239</v>
      </c>
      <c r="AM612" s="1" t="s">
        <v>80</v>
      </c>
      <c r="AN612" s="1" t="s">
        <v>165</v>
      </c>
      <c r="AO612" s="1" t="s">
        <v>80</v>
      </c>
      <c r="AP612">
        <v>5</v>
      </c>
      <c r="AQ612" s="1" t="s">
        <v>80</v>
      </c>
      <c r="AR612" s="1" t="s">
        <v>80</v>
      </c>
      <c r="AS612" s="1" t="s">
        <v>80</v>
      </c>
      <c r="AT612" s="1" t="s">
        <v>80</v>
      </c>
      <c r="AU612" s="1" t="s">
        <v>80</v>
      </c>
      <c r="AV612">
        <v>66</v>
      </c>
      <c r="AW612" s="1" t="s">
        <v>80</v>
      </c>
      <c r="AX612" s="1" t="s">
        <v>80</v>
      </c>
      <c r="AY612" s="1" t="s">
        <v>80</v>
      </c>
      <c r="AZ612" s="1" t="s">
        <v>80</v>
      </c>
      <c r="BA612" s="1" t="s">
        <v>80</v>
      </c>
      <c r="BB612">
        <v>66</v>
      </c>
      <c r="BF612" s="1" t="s">
        <v>80</v>
      </c>
      <c r="BG612" s="1" t="s">
        <v>80</v>
      </c>
      <c r="BH612" s="1" t="s">
        <v>80</v>
      </c>
      <c r="BI612" s="1" t="s">
        <v>80</v>
      </c>
      <c r="BJ612" s="1" t="s">
        <v>80</v>
      </c>
      <c r="BK612">
        <v>5</v>
      </c>
      <c r="BL612">
        <v>10</v>
      </c>
      <c r="BN612" s="1" t="s">
        <v>80</v>
      </c>
      <c r="BP612">
        <v>15</v>
      </c>
    </row>
    <row r="613" spans="1:68" x14ac:dyDescent="0.3">
      <c r="A613" s="1" t="s">
        <v>1523</v>
      </c>
      <c r="B613" s="1" t="s">
        <v>1524</v>
      </c>
      <c r="C613" s="1" t="s">
        <v>229</v>
      </c>
      <c r="D613">
        <v>1677414</v>
      </c>
      <c r="E613" s="1" t="s">
        <v>1546</v>
      </c>
      <c r="F613" s="1" t="s">
        <v>1393</v>
      </c>
      <c r="G613">
        <v>18651891</v>
      </c>
      <c r="H613">
        <v>70</v>
      </c>
      <c r="I613" s="1" t="s">
        <v>205</v>
      </c>
      <c r="K613" s="1" t="s">
        <v>74</v>
      </c>
      <c r="L613" s="1" t="s">
        <v>74</v>
      </c>
      <c r="M613">
        <v>0</v>
      </c>
      <c r="N613" s="1" t="s">
        <v>93</v>
      </c>
      <c r="Q613" s="1" t="s">
        <v>74</v>
      </c>
      <c r="R613" s="1" t="s">
        <v>74</v>
      </c>
      <c r="S613">
        <v>1</v>
      </c>
      <c r="T613">
        <v>0</v>
      </c>
      <c r="U613">
        <v>0</v>
      </c>
      <c r="V613">
        <v>0</v>
      </c>
      <c r="W613">
        <v>0</v>
      </c>
      <c r="X613">
        <v>0</v>
      </c>
      <c r="Y613">
        <v>0</v>
      </c>
      <c r="Z613">
        <v>0</v>
      </c>
      <c r="AA613" s="1" t="s">
        <v>76</v>
      </c>
      <c r="AB613">
        <v>0</v>
      </c>
      <c r="AC613">
        <v>18</v>
      </c>
      <c r="AD613" s="1" t="s">
        <v>1248</v>
      </c>
      <c r="AE613" s="1" t="s">
        <v>78</v>
      </c>
      <c r="AF613">
        <v>2</v>
      </c>
      <c r="AG613" s="1" t="s">
        <v>79</v>
      </c>
      <c r="AH613">
        <v>0.08</v>
      </c>
      <c r="AI613">
        <v>0.1</v>
      </c>
      <c r="AJ613">
        <v>0.37</v>
      </c>
      <c r="AK613" s="1" t="s">
        <v>80</v>
      </c>
      <c r="AL613" s="1" t="s">
        <v>1547</v>
      </c>
      <c r="AM613" s="1" t="s">
        <v>80</v>
      </c>
      <c r="AN613" s="1" t="s">
        <v>105</v>
      </c>
      <c r="AO613" s="1" t="s">
        <v>80</v>
      </c>
      <c r="AQ613" s="1" t="s">
        <v>80</v>
      </c>
      <c r="AR613" s="1" t="s">
        <v>80</v>
      </c>
      <c r="AS613" s="1" t="s">
        <v>80</v>
      </c>
      <c r="AT613" s="1" t="s">
        <v>80</v>
      </c>
      <c r="AU613" s="1" t="s">
        <v>80</v>
      </c>
      <c r="AW613" s="1" t="s">
        <v>80</v>
      </c>
      <c r="AX613" s="1" t="s">
        <v>80</v>
      </c>
      <c r="AY613" s="1" t="s">
        <v>80</v>
      </c>
      <c r="AZ613" s="1" t="s">
        <v>80</v>
      </c>
      <c r="BA613" s="1" t="s">
        <v>80</v>
      </c>
      <c r="BB613">
        <v>56</v>
      </c>
      <c r="BF613" s="1" t="s">
        <v>80</v>
      </c>
      <c r="BG613" s="1" t="s">
        <v>80</v>
      </c>
      <c r="BH613" s="1" t="s">
        <v>80</v>
      </c>
      <c r="BI613" s="1" t="s">
        <v>80</v>
      </c>
      <c r="BJ613" s="1" t="s">
        <v>80</v>
      </c>
      <c r="BK613">
        <v>10</v>
      </c>
      <c r="BL613">
        <v>45</v>
      </c>
      <c r="BN613" s="1" t="s">
        <v>80</v>
      </c>
      <c r="BP613">
        <v>55</v>
      </c>
    </row>
    <row r="614" spans="1:68" x14ac:dyDescent="0.3">
      <c r="A614" s="1" t="s">
        <v>1523</v>
      </c>
      <c r="B614" s="1" t="s">
        <v>1524</v>
      </c>
      <c r="C614" s="1" t="s">
        <v>232</v>
      </c>
      <c r="D614">
        <v>1677417</v>
      </c>
      <c r="E614" s="1" t="s">
        <v>1548</v>
      </c>
      <c r="F614" s="1" t="s">
        <v>1393</v>
      </c>
      <c r="G614">
        <v>18651867</v>
      </c>
      <c r="H614">
        <v>45</v>
      </c>
      <c r="I614" s="1" t="s">
        <v>334</v>
      </c>
      <c r="K614" s="1" t="s">
        <v>74</v>
      </c>
      <c r="L614" s="1" t="s">
        <v>74</v>
      </c>
      <c r="M614">
        <v>86</v>
      </c>
      <c r="N614" s="1" t="s">
        <v>75</v>
      </c>
      <c r="Q614" s="1" t="s">
        <v>74</v>
      </c>
      <c r="R614" s="1" t="s">
        <v>74</v>
      </c>
      <c r="S614">
        <v>0</v>
      </c>
      <c r="T614">
        <v>0</v>
      </c>
      <c r="U614">
        <v>0</v>
      </c>
      <c r="V614">
        <v>0</v>
      </c>
      <c r="W614">
        <v>0</v>
      </c>
      <c r="X614">
        <v>0</v>
      </c>
      <c r="Y614">
        <v>0</v>
      </c>
      <c r="Z614">
        <v>0</v>
      </c>
      <c r="AA614" s="1" t="s">
        <v>76</v>
      </c>
      <c r="AB614">
        <v>0</v>
      </c>
      <c r="AC614">
        <v>5</v>
      </c>
      <c r="AD614" s="1" t="s">
        <v>77</v>
      </c>
      <c r="AE614" s="1" t="s">
        <v>78</v>
      </c>
      <c r="AF614">
        <v>2</v>
      </c>
      <c r="AG614" s="1" t="s">
        <v>79</v>
      </c>
      <c r="AH614">
        <v>0.11</v>
      </c>
      <c r="AI614">
        <v>0.24</v>
      </c>
      <c r="AJ614">
        <v>0.24</v>
      </c>
      <c r="AK614" s="1" t="s">
        <v>80</v>
      </c>
      <c r="AL614" s="1" t="s">
        <v>80</v>
      </c>
      <c r="AM614" s="1" t="s">
        <v>80</v>
      </c>
      <c r="AN614" s="1" t="s">
        <v>81</v>
      </c>
      <c r="AO614" s="1" t="s">
        <v>80</v>
      </c>
      <c r="AQ614" s="1" t="s">
        <v>80</v>
      </c>
      <c r="AR614" s="1" t="s">
        <v>80</v>
      </c>
      <c r="AS614" s="1" t="s">
        <v>80</v>
      </c>
      <c r="AT614" s="1" t="s">
        <v>80</v>
      </c>
      <c r="AU614" s="1" t="s">
        <v>80</v>
      </c>
      <c r="AW614" s="1" t="s">
        <v>80</v>
      </c>
      <c r="AX614" s="1" t="s">
        <v>80</v>
      </c>
      <c r="AY614" s="1" t="s">
        <v>80</v>
      </c>
      <c r="AZ614" s="1" t="s">
        <v>80</v>
      </c>
      <c r="BA614" s="1" t="s">
        <v>80</v>
      </c>
      <c r="BB614">
        <v>58</v>
      </c>
      <c r="BF614" s="1" t="s">
        <v>80</v>
      </c>
      <c r="BG614" s="1" t="s">
        <v>80</v>
      </c>
      <c r="BH614" s="1" t="s">
        <v>80</v>
      </c>
      <c r="BI614" s="1" t="s">
        <v>80</v>
      </c>
      <c r="BJ614" s="1" t="s">
        <v>80</v>
      </c>
      <c r="BK614">
        <v>10</v>
      </c>
      <c r="BN614" s="1" t="s">
        <v>80</v>
      </c>
      <c r="BP614">
        <v>10</v>
      </c>
    </row>
    <row r="615" spans="1:68" hidden="1" x14ac:dyDescent="0.3">
      <c r="A615" s="1" t="s">
        <v>1523</v>
      </c>
      <c r="B615" s="1" t="s">
        <v>1524</v>
      </c>
      <c r="C615" s="1" t="s">
        <v>235</v>
      </c>
      <c r="D615">
        <v>60113</v>
      </c>
      <c r="E615" s="1" t="s">
        <v>1549</v>
      </c>
      <c r="F615" s="1" t="s">
        <v>1407</v>
      </c>
      <c r="G615">
        <v>18651463</v>
      </c>
      <c r="H615">
        <v>70</v>
      </c>
      <c r="I615" s="1" t="s">
        <v>73</v>
      </c>
      <c r="K615" s="1" t="s">
        <v>74</v>
      </c>
      <c r="L615" s="1" t="s">
        <v>74</v>
      </c>
      <c r="M615">
        <v>86</v>
      </c>
      <c r="N615" s="1" t="s">
        <v>75</v>
      </c>
      <c r="Q615" s="1" t="s">
        <v>74</v>
      </c>
      <c r="R615" s="1" t="s">
        <v>74</v>
      </c>
      <c r="S615">
        <v>0</v>
      </c>
      <c r="T615">
        <v>0</v>
      </c>
      <c r="U615">
        <v>0</v>
      </c>
      <c r="V615">
        <v>0</v>
      </c>
      <c r="W615">
        <v>0</v>
      </c>
      <c r="X615">
        <v>0</v>
      </c>
      <c r="Y615">
        <v>0</v>
      </c>
      <c r="Z615">
        <v>0</v>
      </c>
      <c r="AA615" s="1" t="s">
        <v>817</v>
      </c>
      <c r="AB615">
        <v>0</v>
      </c>
      <c r="AC615">
        <v>36</v>
      </c>
      <c r="AD615" s="1" t="s">
        <v>77</v>
      </c>
      <c r="AE615" s="1" t="s">
        <v>78</v>
      </c>
      <c r="AF615">
        <v>1.5</v>
      </c>
      <c r="AG615" s="1" t="s">
        <v>79</v>
      </c>
      <c r="AH615">
        <v>0.11</v>
      </c>
      <c r="AI615">
        <v>0.24</v>
      </c>
      <c r="AJ615">
        <v>0.24</v>
      </c>
      <c r="AK615" s="1" t="s">
        <v>80</v>
      </c>
      <c r="AL615" s="1" t="s">
        <v>80</v>
      </c>
      <c r="AM615" s="1" t="s">
        <v>80</v>
      </c>
      <c r="AN615" s="1" t="s">
        <v>81</v>
      </c>
      <c r="AO615" s="1" t="s">
        <v>80</v>
      </c>
      <c r="AQ615" s="1" t="s">
        <v>80</v>
      </c>
      <c r="AR615" s="1" t="s">
        <v>80</v>
      </c>
      <c r="AS615" s="1" t="s">
        <v>80</v>
      </c>
      <c r="AT615" s="1" t="s">
        <v>80</v>
      </c>
      <c r="AU615" s="1" t="s">
        <v>80</v>
      </c>
      <c r="AW615" s="1" t="s">
        <v>80</v>
      </c>
      <c r="AX615" s="1" t="s">
        <v>80</v>
      </c>
      <c r="AY615" s="1" t="s">
        <v>80</v>
      </c>
      <c r="AZ615" s="1" t="s">
        <v>80</v>
      </c>
      <c r="BA615" s="1" t="s">
        <v>80</v>
      </c>
      <c r="BF615" s="1" t="s">
        <v>80</v>
      </c>
      <c r="BG615" s="1" t="s">
        <v>80</v>
      </c>
      <c r="BH615" s="1" t="s">
        <v>80</v>
      </c>
      <c r="BI615" s="1" t="s">
        <v>80</v>
      </c>
      <c r="BJ615" s="1" t="s">
        <v>80</v>
      </c>
      <c r="BK615">
        <v>5</v>
      </c>
      <c r="BN615" s="1" t="s">
        <v>80</v>
      </c>
      <c r="BP615">
        <v>5</v>
      </c>
    </row>
    <row r="616" spans="1:68" x14ac:dyDescent="0.3">
      <c r="A616" s="1" t="s">
        <v>1523</v>
      </c>
      <c r="B616" s="1" t="s">
        <v>1524</v>
      </c>
      <c r="C616" s="1" t="s">
        <v>237</v>
      </c>
      <c r="D616">
        <v>60109</v>
      </c>
      <c r="E616" s="1" t="s">
        <v>1550</v>
      </c>
      <c r="F616" s="1" t="s">
        <v>1407</v>
      </c>
      <c r="G616">
        <v>18651708</v>
      </c>
      <c r="H616">
        <v>50</v>
      </c>
      <c r="I616" s="1" t="s">
        <v>73</v>
      </c>
      <c r="K616" s="1" t="s">
        <v>74</v>
      </c>
      <c r="L616" s="1" t="s">
        <v>74</v>
      </c>
      <c r="M616">
        <v>134</v>
      </c>
      <c r="N616" s="1" t="s">
        <v>86</v>
      </c>
      <c r="Q616" s="1" t="s">
        <v>74</v>
      </c>
      <c r="R616" s="1" t="s">
        <v>74</v>
      </c>
      <c r="S616">
        <v>0</v>
      </c>
      <c r="T616">
        <v>0</v>
      </c>
      <c r="U616">
        <v>0</v>
      </c>
      <c r="V616">
        <v>0</v>
      </c>
      <c r="W616">
        <v>0</v>
      </c>
      <c r="X616">
        <v>0</v>
      </c>
      <c r="Y616">
        <v>0</v>
      </c>
      <c r="Z616">
        <v>0</v>
      </c>
      <c r="AA616" s="1" t="s">
        <v>76</v>
      </c>
      <c r="AB616">
        <v>0</v>
      </c>
      <c r="AC616">
        <v>5</v>
      </c>
      <c r="AD616" s="1" t="s">
        <v>87</v>
      </c>
      <c r="AE616" s="1" t="s">
        <v>78</v>
      </c>
      <c r="AF616">
        <v>1.5</v>
      </c>
      <c r="AG616" s="1" t="s">
        <v>79</v>
      </c>
      <c r="AH616">
        <v>0.11</v>
      </c>
      <c r="AI616">
        <v>0.1</v>
      </c>
      <c r="AJ616">
        <v>0.1</v>
      </c>
      <c r="AK616" s="1" t="s">
        <v>80</v>
      </c>
      <c r="AL616" s="1" t="s">
        <v>80</v>
      </c>
      <c r="AM616" s="1" t="s">
        <v>80</v>
      </c>
      <c r="AN616" s="1" t="s">
        <v>88</v>
      </c>
      <c r="AO616" s="1" t="s">
        <v>80</v>
      </c>
      <c r="AQ616" s="1" t="s">
        <v>80</v>
      </c>
      <c r="AR616" s="1" t="s">
        <v>80</v>
      </c>
      <c r="AS616" s="1" t="s">
        <v>80</v>
      </c>
      <c r="AT616" s="1" t="s">
        <v>80</v>
      </c>
      <c r="AU616" s="1" t="s">
        <v>80</v>
      </c>
      <c r="AW616" s="1" t="s">
        <v>80</v>
      </c>
      <c r="AX616" s="1" t="s">
        <v>80</v>
      </c>
      <c r="AY616" s="1" t="s">
        <v>80</v>
      </c>
      <c r="AZ616" s="1" t="s">
        <v>80</v>
      </c>
      <c r="BA616" s="1" t="s">
        <v>80</v>
      </c>
      <c r="BF616" s="1" t="s">
        <v>80</v>
      </c>
      <c r="BG616" s="1" t="s">
        <v>80</v>
      </c>
      <c r="BH616" s="1" t="s">
        <v>80</v>
      </c>
      <c r="BI616" s="1" t="s">
        <v>80</v>
      </c>
      <c r="BJ616" s="1" t="s">
        <v>80</v>
      </c>
      <c r="BK616">
        <v>5</v>
      </c>
      <c r="BN616" s="1" t="s">
        <v>80</v>
      </c>
      <c r="BP616">
        <v>5</v>
      </c>
    </row>
    <row r="617" spans="1:68" x14ac:dyDescent="0.3">
      <c r="A617" s="1" t="s">
        <v>1523</v>
      </c>
      <c r="B617" s="1" t="s">
        <v>1524</v>
      </c>
      <c r="C617" s="1" t="s">
        <v>240</v>
      </c>
      <c r="D617">
        <v>60114</v>
      </c>
      <c r="E617" s="1" t="s">
        <v>1551</v>
      </c>
      <c r="F617" s="1" t="s">
        <v>1412</v>
      </c>
      <c r="G617">
        <v>18651591</v>
      </c>
      <c r="H617">
        <v>50</v>
      </c>
      <c r="I617" s="1" t="s">
        <v>1533</v>
      </c>
      <c r="K617" s="1" t="s">
        <v>1257</v>
      </c>
      <c r="L617" s="1" t="s">
        <v>1257</v>
      </c>
      <c r="M617">
        <v>86</v>
      </c>
      <c r="N617" s="1" t="s">
        <v>322</v>
      </c>
      <c r="Q617" s="1" t="s">
        <v>1257</v>
      </c>
      <c r="R617" s="1" t="s">
        <v>1257</v>
      </c>
      <c r="S617">
        <v>1</v>
      </c>
      <c r="T617">
        <v>5</v>
      </c>
      <c r="U617">
        <v>8</v>
      </c>
      <c r="V617">
        <v>10</v>
      </c>
      <c r="W617">
        <v>10</v>
      </c>
      <c r="X617">
        <v>3</v>
      </c>
      <c r="Y617">
        <v>8</v>
      </c>
      <c r="Z617">
        <v>8</v>
      </c>
      <c r="AA617" s="1" t="s">
        <v>76</v>
      </c>
      <c r="AB617">
        <v>0</v>
      </c>
      <c r="AC617">
        <v>8</v>
      </c>
      <c r="AD617" s="1" t="s">
        <v>469</v>
      </c>
      <c r="AE617" s="1" t="s">
        <v>78</v>
      </c>
      <c r="AF617">
        <v>0.75</v>
      </c>
      <c r="AG617" s="1" t="s">
        <v>79</v>
      </c>
      <c r="AH617">
        <v>0.15</v>
      </c>
      <c r="AI617">
        <v>0.49</v>
      </c>
      <c r="AJ617">
        <v>0.49</v>
      </c>
      <c r="AK617" s="1" t="s">
        <v>80</v>
      </c>
      <c r="AL617" s="1" t="s">
        <v>80</v>
      </c>
      <c r="AM617" s="1" t="s">
        <v>80</v>
      </c>
      <c r="AN617" s="1" t="s">
        <v>105</v>
      </c>
      <c r="AO617" s="1" t="s">
        <v>80</v>
      </c>
      <c r="AQ617" s="1" t="s">
        <v>80</v>
      </c>
      <c r="AR617" s="1" t="s">
        <v>80</v>
      </c>
      <c r="AS617" s="1" t="s">
        <v>80</v>
      </c>
      <c r="AT617" s="1" t="s">
        <v>80</v>
      </c>
      <c r="AU617" s="1" t="s">
        <v>80</v>
      </c>
      <c r="AW617" s="1" t="s">
        <v>80</v>
      </c>
      <c r="AX617" s="1" t="s">
        <v>80</v>
      </c>
      <c r="AY617" s="1" t="s">
        <v>80</v>
      </c>
      <c r="AZ617" s="1" t="s">
        <v>80</v>
      </c>
      <c r="BA617" s="1" t="s">
        <v>80</v>
      </c>
      <c r="BF617" s="1" t="s">
        <v>80</v>
      </c>
      <c r="BG617" s="1" t="s">
        <v>80</v>
      </c>
      <c r="BH617" s="1" t="s">
        <v>80</v>
      </c>
      <c r="BI617" s="1" t="s">
        <v>80</v>
      </c>
      <c r="BJ617" s="1" t="s">
        <v>80</v>
      </c>
      <c r="BN617" s="1" t="s">
        <v>80</v>
      </c>
    </row>
    <row r="618" spans="1:68" x14ac:dyDescent="0.3">
      <c r="A618" s="1" t="s">
        <v>1523</v>
      </c>
      <c r="B618" s="1" t="s">
        <v>1524</v>
      </c>
      <c r="C618" s="1" t="s">
        <v>242</v>
      </c>
      <c r="D618">
        <v>60117</v>
      </c>
      <c r="E618" s="1" t="s">
        <v>1552</v>
      </c>
      <c r="F618" s="1" t="s">
        <v>1412</v>
      </c>
      <c r="G618">
        <v>18651361</v>
      </c>
      <c r="H618">
        <v>90</v>
      </c>
      <c r="I618" s="1" t="s">
        <v>1533</v>
      </c>
      <c r="K618" s="1" t="s">
        <v>1257</v>
      </c>
      <c r="L618" s="1" t="s">
        <v>1257</v>
      </c>
      <c r="M618">
        <v>56</v>
      </c>
      <c r="N618" s="1" t="s">
        <v>101</v>
      </c>
      <c r="Q618" s="1" t="s">
        <v>1257</v>
      </c>
      <c r="R618" s="1" t="s">
        <v>1257</v>
      </c>
      <c r="S618">
        <v>1</v>
      </c>
      <c r="T618">
        <v>0</v>
      </c>
      <c r="U618">
        <v>8</v>
      </c>
      <c r="V618">
        <v>10</v>
      </c>
      <c r="W618">
        <v>10</v>
      </c>
      <c r="X618">
        <v>3</v>
      </c>
      <c r="Y618">
        <v>8</v>
      </c>
      <c r="Z618">
        <v>10</v>
      </c>
      <c r="AA618" s="1" t="s">
        <v>76</v>
      </c>
      <c r="AB618">
        <v>0</v>
      </c>
      <c r="AC618">
        <v>8</v>
      </c>
      <c r="AD618" s="1" t="s">
        <v>693</v>
      </c>
      <c r="AE618" s="1" t="s">
        <v>78</v>
      </c>
      <c r="AF618">
        <v>0.75</v>
      </c>
      <c r="AG618" s="1" t="s">
        <v>79</v>
      </c>
      <c r="AH618">
        <v>0.15</v>
      </c>
      <c r="AI618">
        <v>0.24</v>
      </c>
      <c r="AJ618">
        <v>0.49</v>
      </c>
      <c r="AK618" s="1" t="s">
        <v>80</v>
      </c>
      <c r="AL618" s="1" t="s">
        <v>136</v>
      </c>
      <c r="AM618" s="1" t="s">
        <v>80</v>
      </c>
      <c r="AN618" s="1" t="s">
        <v>105</v>
      </c>
      <c r="AO618" s="1" t="s">
        <v>80</v>
      </c>
      <c r="AQ618" s="1" t="s">
        <v>80</v>
      </c>
      <c r="AR618" s="1" t="s">
        <v>80</v>
      </c>
      <c r="AS618" s="1" t="s">
        <v>80</v>
      </c>
      <c r="AT618" s="1" t="s">
        <v>80</v>
      </c>
      <c r="AU618" s="1" t="s">
        <v>80</v>
      </c>
      <c r="AW618" s="1" t="s">
        <v>80</v>
      </c>
      <c r="AX618" s="1" t="s">
        <v>80</v>
      </c>
      <c r="AY618" s="1" t="s">
        <v>80</v>
      </c>
      <c r="AZ618" s="1" t="s">
        <v>80</v>
      </c>
      <c r="BA618" s="1" t="s">
        <v>80</v>
      </c>
      <c r="BF618" s="1" t="s">
        <v>80</v>
      </c>
      <c r="BG618" s="1" t="s">
        <v>80</v>
      </c>
      <c r="BH618" s="1" t="s">
        <v>80</v>
      </c>
      <c r="BI618" s="1" t="s">
        <v>80</v>
      </c>
      <c r="BJ618" s="1" t="s">
        <v>80</v>
      </c>
      <c r="BK618">
        <v>25</v>
      </c>
      <c r="BN618" s="1" t="s">
        <v>80</v>
      </c>
      <c r="BP618">
        <v>25</v>
      </c>
    </row>
    <row r="619" spans="1:68" x14ac:dyDescent="0.3">
      <c r="A619" s="1" t="s">
        <v>1523</v>
      </c>
      <c r="B619" s="1" t="s">
        <v>1524</v>
      </c>
      <c r="C619" s="1" t="s">
        <v>244</v>
      </c>
      <c r="D619">
        <v>60116</v>
      </c>
      <c r="E619" s="1" t="s">
        <v>1553</v>
      </c>
      <c r="F619" s="1" t="s">
        <v>1412</v>
      </c>
      <c r="G619">
        <v>18651364</v>
      </c>
      <c r="H619">
        <v>90</v>
      </c>
      <c r="I619" s="1" t="s">
        <v>1533</v>
      </c>
      <c r="K619" s="1" t="s">
        <v>1257</v>
      </c>
      <c r="L619" s="1" t="s">
        <v>1257</v>
      </c>
      <c r="M619">
        <v>86</v>
      </c>
      <c r="N619" s="1" t="s">
        <v>322</v>
      </c>
      <c r="Q619" s="1" t="s">
        <v>1257</v>
      </c>
      <c r="R619" s="1" t="s">
        <v>1257</v>
      </c>
      <c r="S619">
        <v>1</v>
      </c>
      <c r="T619">
        <v>5</v>
      </c>
      <c r="U619">
        <v>8</v>
      </c>
      <c r="V619">
        <v>8</v>
      </c>
      <c r="W619">
        <v>10</v>
      </c>
      <c r="X619">
        <v>3</v>
      </c>
      <c r="Y619">
        <v>3</v>
      </c>
      <c r="Z619">
        <v>10</v>
      </c>
      <c r="AA619" s="1" t="s">
        <v>76</v>
      </c>
      <c r="AB619">
        <v>0</v>
      </c>
      <c r="AC619">
        <v>15</v>
      </c>
      <c r="AD619" s="1" t="s">
        <v>469</v>
      </c>
      <c r="AE619" s="1" t="s">
        <v>78</v>
      </c>
      <c r="AF619">
        <v>0.75</v>
      </c>
      <c r="AG619" s="1" t="s">
        <v>79</v>
      </c>
      <c r="AH619">
        <v>0.18</v>
      </c>
      <c r="AI619">
        <v>0.49</v>
      </c>
      <c r="AJ619">
        <v>0.49</v>
      </c>
      <c r="AK619" s="1" t="s">
        <v>80</v>
      </c>
      <c r="AL619" s="1" t="s">
        <v>80</v>
      </c>
      <c r="AM619" s="1" t="s">
        <v>80</v>
      </c>
      <c r="AN619" s="1" t="s">
        <v>105</v>
      </c>
      <c r="AO619" s="1" t="s">
        <v>80</v>
      </c>
      <c r="AQ619" s="1" t="s">
        <v>80</v>
      </c>
      <c r="AR619" s="1" t="s">
        <v>80</v>
      </c>
      <c r="AS619" s="1" t="s">
        <v>80</v>
      </c>
      <c r="AT619" s="1" t="s">
        <v>80</v>
      </c>
      <c r="AU619" s="1" t="s">
        <v>80</v>
      </c>
      <c r="AW619" s="1" t="s">
        <v>80</v>
      </c>
      <c r="AX619" s="1" t="s">
        <v>80</v>
      </c>
      <c r="AY619" s="1" t="s">
        <v>80</v>
      </c>
      <c r="AZ619" s="1" t="s">
        <v>80</v>
      </c>
      <c r="BA619" s="1" t="s">
        <v>80</v>
      </c>
      <c r="BF619" s="1" t="s">
        <v>80</v>
      </c>
      <c r="BG619" s="1" t="s">
        <v>80</v>
      </c>
      <c r="BH619" s="1" t="s">
        <v>80</v>
      </c>
      <c r="BI619" s="1" t="s">
        <v>80</v>
      </c>
      <c r="BJ619" s="1" t="s">
        <v>80</v>
      </c>
      <c r="BK619">
        <v>0</v>
      </c>
      <c r="BN619" s="1" t="s">
        <v>80</v>
      </c>
      <c r="BP619">
        <v>0</v>
      </c>
    </row>
    <row r="620" spans="1:68" hidden="1" x14ac:dyDescent="0.3">
      <c r="A620" s="1" t="s">
        <v>1523</v>
      </c>
      <c r="B620" s="1" t="s">
        <v>1524</v>
      </c>
      <c r="C620" s="1" t="s">
        <v>75</v>
      </c>
      <c r="D620">
        <v>60107</v>
      </c>
      <c r="E620" s="1" t="s">
        <v>1378</v>
      </c>
      <c r="F620" s="1" t="s">
        <v>297</v>
      </c>
      <c r="G620">
        <v>18651706</v>
      </c>
      <c r="H620">
        <v>45</v>
      </c>
      <c r="I620" s="1" t="s">
        <v>73</v>
      </c>
      <c r="K620" s="1" t="s">
        <v>74</v>
      </c>
      <c r="L620" s="1" t="s">
        <v>74</v>
      </c>
      <c r="M620">
        <v>86</v>
      </c>
      <c r="N620" s="1" t="s">
        <v>75</v>
      </c>
      <c r="Q620" s="1" t="s">
        <v>74</v>
      </c>
      <c r="R620" s="1" t="s">
        <v>74</v>
      </c>
      <c r="S620">
        <v>1</v>
      </c>
      <c r="T620">
        <v>0</v>
      </c>
      <c r="U620">
        <v>1</v>
      </c>
      <c r="V620">
        <v>1</v>
      </c>
      <c r="W620">
        <v>3</v>
      </c>
      <c r="X620">
        <v>0</v>
      </c>
      <c r="Y620">
        <v>0</v>
      </c>
      <c r="Z620">
        <v>0</v>
      </c>
      <c r="AA620" s="1" t="s">
        <v>817</v>
      </c>
      <c r="AB620">
        <v>0</v>
      </c>
      <c r="AC620">
        <v>38</v>
      </c>
      <c r="AD620" s="1" t="s">
        <v>77</v>
      </c>
      <c r="AE620" s="1" t="s">
        <v>78</v>
      </c>
      <c r="AF620">
        <v>0.5</v>
      </c>
      <c r="AG620" s="1" t="s">
        <v>79</v>
      </c>
      <c r="AH620">
        <v>0.11</v>
      </c>
      <c r="AI620">
        <v>0.28000000000000003</v>
      </c>
      <c r="AJ620">
        <v>0.28000000000000003</v>
      </c>
      <c r="AK620" s="1" t="s">
        <v>80</v>
      </c>
      <c r="AL620" s="1" t="s">
        <v>80</v>
      </c>
      <c r="AM620" s="1" t="s">
        <v>80</v>
      </c>
      <c r="AN620" s="1" t="s">
        <v>81</v>
      </c>
      <c r="AO620" s="1" t="s">
        <v>80</v>
      </c>
      <c r="AQ620" s="1" t="s">
        <v>80</v>
      </c>
      <c r="AR620" s="1" t="s">
        <v>80</v>
      </c>
      <c r="AS620" s="1" t="s">
        <v>80</v>
      </c>
      <c r="AT620" s="1" t="s">
        <v>80</v>
      </c>
      <c r="AU620" s="1" t="s">
        <v>80</v>
      </c>
      <c r="AW620" s="1" t="s">
        <v>80</v>
      </c>
      <c r="AX620" s="1" t="s">
        <v>80</v>
      </c>
      <c r="AY620" s="1" t="s">
        <v>80</v>
      </c>
      <c r="AZ620" s="1" t="s">
        <v>80</v>
      </c>
      <c r="BA620" s="1" t="s">
        <v>80</v>
      </c>
      <c r="BF620" s="1" t="s">
        <v>80</v>
      </c>
      <c r="BG620" s="1" t="s">
        <v>80</v>
      </c>
      <c r="BH620" s="1" t="s">
        <v>80</v>
      </c>
      <c r="BI620" s="1" t="s">
        <v>80</v>
      </c>
      <c r="BJ620" s="1" t="s">
        <v>80</v>
      </c>
      <c r="BK620">
        <v>8</v>
      </c>
      <c r="BN620" s="1" t="s">
        <v>80</v>
      </c>
      <c r="BP620">
        <v>8</v>
      </c>
    </row>
    <row r="621" spans="1:68" x14ac:dyDescent="0.3">
      <c r="A621" s="1" t="s">
        <v>1523</v>
      </c>
      <c r="B621" s="1" t="s">
        <v>1524</v>
      </c>
      <c r="C621" s="1" t="s">
        <v>249</v>
      </c>
      <c r="D621">
        <v>60115</v>
      </c>
      <c r="E621" s="1" t="s">
        <v>1554</v>
      </c>
      <c r="F621" s="1" t="s">
        <v>1412</v>
      </c>
      <c r="G621">
        <v>18651712</v>
      </c>
      <c r="H621">
        <v>90</v>
      </c>
      <c r="I621" s="1" t="s">
        <v>1533</v>
      </c>
      <c r="K621" s="1" t="s">
        <v>1257</v>
      </c>
      <c r="L621" s="1" t="s">
        <v>1257</v>
      </c>
      <c r="M621">
        <v>86</v>
      </c>
      <c r="N621" s="1" t="s">
        <v>322</v>
      </c>
      <c r="Q621" s="1" t="s">
        <v>1257</v>
      </c>
      <c r="R621" s="1" t="s">
        <v>1257</v>
      </c>
      <c r="S621">
        <v>12</v>
      </c>
      <c r="T621">
        <v>22</v>
      </c>
      <c r="U621">
        <v>8</v>
      </c>
      <c r="V621">
        <v>8</v>
      </c>
      <c r="W621">
        <v>10</v>
      </c>
      <c r="X621">
        <v>3</v>
      </c>
      <c r="Y621">
        <v>3</v>
      </c>
      <c r="Z621">
        <v>8</v>
      </c>
      <c r="AA621" s="1" t="s">
        <v>76</v>
      </c>
      <c r="AB621">
        <v>0</v>
      </c>
      <c r="AC621">
        <v>15</v>
      </c>
      <c r="AD621" s="1" t="s">
        <v>1004</v>
      </c>
      <c r="AE621" s="1" t="s">
        <v>78</v>
      </c>
      <c r="AF621">
        <v>0.75</v>
      </c>
      <c r="AG621" s="1" t="s">
        <v>79</v>
      </c>
      <c r="AH621">
        <v>0.18</v>
      </c>
      <c r="AI621">
        <v>0.37</v>
      </c>
      <c r="AJ621">
        <v>0.37</v>
      </c>
      <c r="AK621" s="1" t="s">
        <v>80</v>
      </c>
      <c r="AL621" s="1" t="s">
        <v>80</v>
      </c>
      <c r="AM621" s="1" t="s">
        <v>80</v>
      </c>
      <c r="AN621" s="1" t="s">
        <v>165</v>
      </c>
      <c r="AO621" s="1" t="s">
        <v>80</v>
      </c>
      <c r="AQ621" s="1" t="s">
        <v>80</v>
      </c>
      <c r="AR621" s="1" t="s">
        <v>80</v>
      </c>
      <c r="AS621" s="1" t="s">
        <v>80</v>
      </c>
      <c r="AT621" s="1" t="s">
        <v>80</v>
      </c>
      <c r="AU621" s="1" t="s">
        <v>80</v>
      </c>
      <c r="AW621" s="1" t="s">
        <v>80</v>
      </c>
      <c r="AX621" s="1" t="s">
        <v>80</v>
      </c>
      <c r="AY621" s="1" t="s">
        <v>80</v>
      </c>
      <c r="AZ621" s="1" t="s">
        <v>80</v>
      </c>
      <c r="BA621" s="1" t="s">
        <v>80</v>
      </c>
      <c r="BF621" s="1" t="s">
        <v>80</v>
      </c>
      <c r="BG621" s="1" t="s">
        <v>80</v>
      </c>
      <c r="BH621" s="1" t="s">
        <v>80</v>
      </c>
      <c r="BI621" s="1" t="s">
        <v>80</v>
      </c>
      <c r="BJ621" s="1" t="s">
        <v>80</v>
      </c>
      <c r="BK621">
        <v>0</v>
      </c>
      <c r="BN621" s="1" t="s">
        <v>80</v>
      </c>
      <c r="BP621">
        <v>0</v>
      </c>
    </row>
    <row r="622" spans="1:68" x14ac:dyDescent="0.3">
      <c r="A622" s="1" t="s">
        <v>1523</v>
      </c>
      <c r="B622" s="1" t="s">
        <v>1524</v>
      </c>
      <c r="C622" s="1" t="s">
        <v>251</v>
      </c>
      <c r="D622">
        <v>60118</v>
      </c>
      <c r="E622" s="1" t="s">
        <v>1555</v>
      </c>
      <c r="F622" s="1" t="s">
        <v>1412</v>
      </c>
      <c r="G622">
        <v>18651588</v>
      </c>
      <c r="H622">
        <v>45</v>
      </c>
      <c r="I622" s="1" t="s">
        <v>73</v>
      </c>
      <c r="K622" s="1" t="s">
        <v>1257</v>
      </c>
      <c r="L622" s="1" t="s">
        <v>1257</v>
      </c>
      <c r="M622">
        <v>86</v>
      </c>
      <c r="N622" s="1" t="s">
        <v>322</v>
      </c>
      <c r="Q622" s="1" t="s">
        <v>1257</v>
      </c>
      <c r="R622" s="1" t="s">
        <v>1257</v>
      </c>
      <c r="S622">
        <v>1</v>
      </c>
      <c r="T622">
        <v>0</v>
      </c>
      <c r="U622">
        <v>8</v>
      </c>
      <c r="V622">
        <v>10</v>
      </c>
      <c r="W622">
        <v>10</v>
      </c>
      <c r="X622">
        <v>3</v>
      </c>
      <c r="Y622">
        <v>8</v>
      </c>
      <c r="Z622">
        <v>8</v>
      </c>
      <c r="AA622" s="1" t="s">
        <v>76</v>
      </c>
      <c r="AB622">
        <v>0</v>
      </c>
      <c r="AC622">
        <v>8</v>
      </c>
      <c r="AD622" s="1" t="s">
        <v>103</v>
      </c>
      <c r="AE622" s="1" t="s">
        <v>78</v>
      </c>
      <c r="AF622">
        <v>0.75</v>
      </c>
      <c r="AG622" s="1" t="s">
        <v>79</v>
      </c>
      <c r="AH622">
        <v>0.15</v>
      </c>
      <c r="AI622">
        <v>0.37</v>
      </c>
      <c r="AJ622">
        <v>0.37</v>
      </c>
      <c r="AK622" s="1" t="s">
        <v>80</v>
      </c>
      <c r="AL622" s="1" t="s">
        <v>80</v>
      </c>
      <c r="AM622" s="1" t="s">
        <v>80</v>
      </c>
      <c r="AN622" s="1" t="s">
        <v>105</v>
      </c>
      <c r="AO622" s="1" t="s">
        <v>80</v>
      </c>
      <c r="AQ622" s="1" t="s">
        <v>80</v>
      </c>
      <c r="AR622" s="1" t="s">
        <v>80</v>
      </c>
      <c r="AS622" s="1" t="s">
        <v>80</v>
      </c>
      <c r="AT622" s="1" t="s">
        <v>80</v>
      </c>
      <c r="AU622" s="1" t="s">
        <v>80</v>
      </c>
      <c r="AW622" s="1" t="s">
        <v>80</v>
      </c>
      <c r="AX622" s="1" t="s">
        <v>80</v>
      </c>
      <c r="AY622" s="1" t="s">
        <v>80</v>
      </c>
      <c r="AZ622" s="1" t="s">
        <v>80</v>
      </c>
      <c r="BA622" s="1" t="s">
        <v>80</v>
      </c>
      <c r="BF622" s="1" t="s">
        <v>80</v>
      </c>
      <c r="BG622" s="1" t="s">
        <v>80</v>
      </c>
      <c r="BH622" s="1" t="s">
        <v>80</v>
      </c>
      <c r="BI622" s="1" t="s">
        <v>80</v>
      </c>
      <c r="BJ622" s="1" t="s">
        <v>80</v>
      </c>
      <c r="BK622">
        <v>0</v>
      </c>
      <c r="BN622" s="1" t="s">
        <v>80</v>
      </c>
      <c r="BP622">
        <v>0</v>
      </c>
    </row>
    <row r="623" spans="1:68" hidden="1" x14ac:dyDescent="0.3">
      <c r="A623" s="1" t="s">
        <v>1523</v>
      </c>
      <c r="B623" s="1" t="s">
        <v>1524</v>
      </c>
      <c r="C623" s="1" t="s">
        <v>256</v>
      </c>
      <c r="D623">
        <v>1539327</v>
      </c>
      <c r="E623" s="1" t="s">
        <v>1556</v>
      </c>
      <c r="F623" s="1" t="s">
        <v>1412</v>
      </c>
      <c r="G623">
        <v>18651840</v>
      </c>
      <c r="H623">
        <v>55</v>
      </c>
      <c r="I623" s="1" t="s">
        <v>73</v>
      </c>
      <c r="K623" s="1" t="s">
        <v>1257</v>
      </c>
      <c r="L623" s="1" t="s">
        <v>1257</v>
      </c>
      <c r="M623">
        <v>86</v>
      </c>
      <c r="N623" s="1" t="s">
        <v>227</v>
      </c>
      <c r="Q623" s="1" t="s">
        <v>1257</v>
      </c>
      <c r="R623" s="1" t="s">
        <v>1257</v>
      </c>
      <c r="S623">
        <v>6</v>
      </c>
      <c r="T623">
        <v>20</v>
      </c>
      <c r="U623">
        <v>5</v>
      </c>
      <c r="V623">
        <v>5</v>
      </c>
      <c r="W623">
        <v>10</v>
      </c>
      <c r="X623">
        <v>3</v>
      </c>
      <c r="Y623">
        <v>7</v>
      </c>
      <c r="Z623">
        <v>12</v>
      </c>
      <c r="AA623" s="1" t="s">
        <v>1557</v>
      </c>
      <c r="AB623">
        <v>0</v>
      </c>
      <c r="AC623">
        <v>8</v>
      </c>
      <c r="AD623" s="1" t="s">
        <v>231</v>
      </c>
      <c r="AE623" s="1" t="s">
        <v>78</v>
      </c>
      <c r="AF623">
        <v>0.75</v>
      </c>
      <c r="AG623" s="1" t="s">
        <v>79</v>
      </c>
      <c r="AH623">
        <v>0.12</v>
      </c>
      <c r="AI623">
        <v>0.32</v>
      </c>
      <c r="AJ623">
        <v>0.32</v>
      </c>
      <c r="AK623" s="1" t="s">
        <v>80</v>
      </c>
      <c r="AL623" s="1" t="s">
        <v>80</v>
      </c>
      <c r="AM623" s="1" t="s">
        <v>80</v>
      </c>
      <c r="AN623" s="1" t="s">
        <v>193</v>
      </c>
      <c r="AO623" s="1" t="s">
        <v>80</v>
      </c>
      <c r="AQ623" s="1" t="s">
        <v>80</v>
      </c>
      <c r="AR623" s="1" t="s">
        <v>80</v>
      </c>
      <c r="AS623" s="1" t="s">
        <v>80</v>
      </c>
      <c r="AT623" s="1" t="s">
        <v>80</v>
      </c>
      <c r="AU623" s="1" t="s">
        <v>80</v>
      </c>
      <c r="AW623" s="1" t="s">
        <v>80</v>
      </c>
      <c r="AX623" s="1" t="s">
        <v>80</v>
      </c>
      <c r="AY623" s="1" t="s">
        <v>80</v>
      </c>
      <c r="AZ623" s="1" t="s">
        <v>80</v>
      </c>
      <c r="BA623" s="1" t="s">
        <v>80</v>
      </c>
      <c r="BF623" s="1" t="s">
        <v>80</v>
      </c>
      <c r="BG623" s="1" t="s">
        <v>80</v>
      </c>
      <c r="BH623" s="1" t="s">
        <v>80</v>
      </c>
      <c r="BI623" s="1" t="s">
        <v>80</v>
      </c>
      <c r="BJ623" s="1" t="s">
        <v>80</v>
      </c>
      <c r="BN623" s="1" t="s">
        <v>80</v>
      </c>
    </row>
    <row r="624" spans="1:68" x14ac:dyDescent="0.3">
      <c r="A624" s="1" t="s">
        <v>1523</v>
      </c>
      <c r="B624" s="1" t="s">
        <v>1524</v>
      </c>
      <c r="C624" s="1" t="s">
        <v>258</v>
      </c>
      <c r="D624">
        <v>1727324</v>
      </c>
      <c r="E624" s="1" t="s">
        <v>1558</v>
      </c>
      <c r="F624" s="1" t="s">
        <v>795</v>
      </c>
      <c r="G624">
        <v>18651476</v>
      </c>
      <c r="H624">
        <v>40</v>
      </c>
      <c r="I624" s="1" t="s">
        <v>205</v>
      </c>
      <c r="K624" s="1" t="s">
        <v>74</v>
      </c>
      <c r="L624" s="1" t="s">
        <v>74</v>
      </c>
      <c r="M624">
        <v>86</v>
      </c>
      <c r="N624" s="1" t="s">
        <v>75</v>
      </c>
      <c r="Q624" s="1" t="s">
        <v>74</v>
      </c>
      <c r="R624" s="1" t="s">
        <v>74</v>
      </c>
      <c r="S624">
        <v>2</v>
      </c>
      <c r="T624">
        <v>0</v>
      </c>
      <c r="U624">
        <v>2</v>
      </c>
      <c r="V624">
        <v>5</v>
      </c>
      <c r="W624">
        <v>5</v>
      </c>
      <c r="X624">
        <v>0</v>
      </c>
      <c r="Y624">
        <v>0</v>
      </c>
      <c r="Z624">
        <v>0</v>
      </c>
      <c r="AA624" s="1" t="s">
        <v>76</v>
      </c>
      <c r="AB624">
        <v>0</v>
      </c>
      <c r="AC624">
        <v>3</v>
      </c>
      <c r="AD624" s="1" t="s">
        <v>77</v>
      </c>
      <c r="AE624" s="1" t="s">
        <v>78</v>
      </c>
      <c r="AF624">
        <v>0.5</v>
      </c>
      <c r="AG624" s="1" t="s">
        <v>79</v>
      </c>
      <c r="AH624">
        <v>0.11</v>
      </c>
      <c r="AI624">
        <v>0.2</v>
      </c>
      <c r="AJ624">
        <v>0.2</v>
      </c>
      <c r="AK624" s="1" t="s">
        <v>80</v>
      </c>
      <c r="AL624" s="1" t="s">
        <v>80</v>
      </c>
      <c r="AM624" s="1" t="s">
        <v>80</v>
      </c>
      <c r="AN624" s="1" t="s">
        <v>81</v>
      </c>
      <c r="AO624" s="1" t="s">
        <v>80</v>
      </c>
      <c r="AQ624" s="1" t="s">
        <v>80</v>
      </c>
      <c r="AR624" s="1" t="s">
        <v>80</v>
      </c>
      <c r="AS624" s="1" t="s">
        <v>80</v>
      </c>
      <c r="AT624" s="1" t="s">
        <v>80</v>
      </c>
      <c r="AU624" s="1" t="s">
        <v>80</v>
      </c>
      <c r="AW624" s="1" t="s">
        <v>80</v>
      </c>
      <c r="AX624" s="1" t="s">
        <v>80</v>
      </c>
      <c r="AY624" s="1" t="s">
        <v>80</v>
      </c>
      <c r="AZ624" s="1" t="s">
        <v>80</v>
      </c>
      <c r="BA624" s="1" t="s">
        <v>80</v>
      </c>
      <c r="BB624">
        <v>51</v>
      </c>
      <c r="BC624">
        <v>33</v>
      </c>
      <c r="BF624" s="1" t="s">
        <v>80</v>
      </c>
      <c r="BG624" s="1" t="s">
        <v>80</v>
      </c>
      <c r="BH624" s="1" t="s">
        <v>80</v>
      </c>
      <c r="BI624" s="1" t="s">
        <v>80</v>
      </c>
      <c r="BJ624" s="1" t="s">
        <v>80</v>
      </c>
      <c r="BK624">
        <v>10</v>
      </c>
      <c r="BN624" s="1" t="s">
        <v>80</v>
      </c>
      <c r="BP624">
        <v>10</v>
      </c>
    </row>
    <row r="625" spans="1:68" hidden="1" x14ac:dyDescent="0.3">
      <c r="A625" s="1" t="s">
        <v>1523</v>
      </c>
      <c r="B625" s="1" t="s">
        <v>1524</v>
      </c>
      <c r="C625" s="1" t="s">
        <v>261</v>
      </c>
      <c r="D625">
        <v>60119</v>
      </c>
      <c r="E625" s="1" t="s">
        <v>1417</v>
      </c>
      <c r="F625" s="1" t="s">
        <v>1415</v>
      </c>
      <c r="G625">
        <v>18651466</v>
      </c>
      <c r="H625">
        <v>55</v>
      </c>
      <c r="I625" s="1" t="s">
        <v>99</v>
      </c>
      <c r="K625" s="1" t="s">
        <v>74</v>
      </c>
      <c r="L625" s="1" t="s">
        <v>74</v>
      </c>
      <c r="M625">
        <v>86</v>
      </c>
      <c r="N625" s="1" t="s">
        <v>75</v>
      </c>
      <c r="Q625" s="1" t="s">
        <v>74</v>
      </c>
      <c r="R625" s="1" t="s">
        <v>74</v>
      </c>
      <c r="S625">
        <v>0</v>
      </c>
      <c r="T625">
        <v>0</v>
      </c>
      <c r="U625">
        <v>0</v>
      </c>
      <c r="V625">
        <v>0</v>
      </c>
      <c r="W625">
        <v>0</v>
      </c>
      <c r="X625">
        <v>0</v>
      </c>
      <c r="Y625">
        <v>0</v>
      </c>
      <c r="Z625">
        <v>0</v>
      </c>
      <c r="AA625" s="1" t="s">
        <v>441</v>
      </c>
      <c r="AB625">
        <v>0</v>
      </c>
      <c r="AC625">
        <v>20</v>
      </c>
      <c r="AD625" s="1" t="s">
        <v>77</v>
      </c>
      <c r="AE625" s="1" t="s">
        <v>78</v>
      </c>
      <c r="AF625">
        <v>1.5</v>
      </c>
      <c r="AG625" s="1" t="s">
        <v>79</v>
      </c>
      <c r="AH625">
        <v>0.12</v>
      </c>
      <c r="AI625">
        <v>0.2</v>
      </c>
      <c r="AJ625">
        <v>0.2</v>
      </c>
      <c r="AK625" s="1" t="s">
        <v>80</v>
      </c>
      <c r="AL625" s="1" t="s">
        <v>80</v>
      </c>
      <c r="AM625" s="1" t="s">
        <v>80</v>
      </c>
      <c r="AN625" s="1" t="s">
        <v>81</v>
      </c>
      <c r="AO625" s="1" t="s">
        <v>80</v>
      </c>
      <c r="AQ625" s="1" t="s">
        <v>80</v>
      </c>
      <c r="AR625" s="1" t="s">
        <v>80</v>
      </c>
      <c r="AS625" s="1" t="s">
        <v>80</v>
      </c>
      <c r="AT625" s="1" t="s">
        <v>80</v>
      </c>
      <c r="AU625" s="1" t="s">
        <v>80</v>
      </c>
      <c r="AW625" s="1" t="s">
        <v>80</v>
      </c>
      <c r="AX625" s="1" t="s">
        <v>80</v>
      </c>
      <c r="AY625" s="1" t="s">
        <v>80</v>
      </c>
      <c r="AZ625" s="1" t="s">
        <v>80</v>
      </c>
      <c r="BA625" s="1" t="s">
        <v>80</v>
      </c>
      <c r="BF625" s="1" t="s">
        <v>80</v>
      </c>
      <c r="BG625" s="1" t="s">
        <v>80</v>
      </c>
      <c r="BH625" s="1" t="s">
        <v>80</v>
      </c>
      <c r="BI625" s="1" t="s">
        <v>80</v>
      </c>
      <c r="BJ625" s="1" t="s">
        <v>80</v>
      </c>
      <c r="BK625">
        <v>13</v>
      </c>
      <c r="BN625" s="1" t="s">
        <v>80</v>
      </c>
      <c r="BP625">
        <v>13</v>
      </c>
    </row>
    <row r="626" spans="1:68" x14ac:dyDescent="0.3">
      <c r="A626" s="1" t="s">
        <v>1523</v>
      </c>
      <c r="B626" s="1" t="s">
        <v>1524</v>
      </c>
      <c r="C626" s="1" t="s">
        <v>263</v>
      </c>
      <c r="D626">
        <v>60120</v>
      </c>
      <c r="E626" s="1" t="s">
        <v>1420</v>
      </c>
      <c r="F626" s="1" t="s">
        <v>1415</v>
      </c>
      <c r="G626">
        <v>18651881</v>
      </c>
      <c r="H626">
        <v>35</v>
      </c>
      <c r="I626" s="1" t="s">
        <v>1360</v>
      </c>
      <c r="K626" s="1" t="s">
        <v>74</v>
      </c>
      <c r="L626" s="1" t="s">
        <v>74</v>
      </c>
      <c r="M626">
        <v>86</v>
      </c>
      <c r="N626" s="1" t="s">
        <v>75</v>
      </c>
      <c r="Q626" s="1" t="s">
        <v>74</v>
      </c>
      <c r="R626" s="1" t="s">
        <v>74</v>
      </c>
      <c r="S626">
        <v>1</v>
      </c>
      <c r="T626">
        <v>0</v>
      </c>
      <c r="U626">
        <v>0</v>
      </c>
      <c r="V626">
        <v>0</v>
      </c>
      <c r="W626">
        <v>0</v>
      </c>
      <c r="X626">
        <v>0</v>
      </c>
      <c r="Y626">
        <v>0</v>
      </c>
      <c r="Z626">
        <v>0</v>
      </c>
      <c r="AA626" s="1" t="s">
        <v>76</v>
      </c>
      <c r="AB626">
        <v>0</v>
      </c>
      <c r="AC626">
        <v>5</v>
      </c>
      <c r="AD626" s="1" t="s">
        <v>77</v>
      </c>
      <c r="AE626" s="1" t="s">
        <v>78</v>
      </c>
      <c r="AF626">
        <v>0.5</v>
      </c>
      <c r="AG626" s="1" t="s">
        <v>79</v>
      </c>
      <c r="AH626">
        <v>0.11</v>
      </c>
      <c r="AI626">
        <v>0.24</v>
      </c>
      <c r="AJ626">
        <v>0.24</v>
      </c>
      <c r="AK626" s="1" t="s">
        <v>80</v>
      </c>
      <c r="AL626" s="1" t="s">
        <v>136</v>
      </c>
      <c r="AM626" s="1" t="s">
        <v>80</v>
      </c>
      <c r="AN626" s="1" t="s">
        <v>81</v>
      </c>
      <c r="AO626" s="1" t="s">
        <v>80</v>
      </c>
      <c r="AP626">
        <v>5</v>
      </c>
      <c r="AQ626" s="1" t="s">
        <v>80</v>
      </c>
      <c r="AR626" s="1" t="s">
        <v>80</v>
      </c>
      <c r="AS626" s="1" t="s">
        <v>80</v>
      </c>
      <c r="AT626" s="1" t="s">
        <v>80</v>
      </c>
      <c r="AU626" s="1" t="s">
        <v>80</v>
      </c>
      <c r="AW626" s="1" t="s">
        <v>80</v>
      </c>
      <c r="AX626" s="1" t="s">
        <v>80</v>
      </c>
      <c r="AY626" s="1" t="s">
        <v>80</v>
      </c>
      <c r="AZ626" s="1" t="s">
        <v>80</v>
      </c>
      <c r="BA626" s="1" t="s">
        <v>80</v>
      </c>
      <c r="BF626" s="1" t="s">
        <v>80</v>
      </c>
      <c r="BG626" s="1" t="s">
        <v>80</v>
      </c>
      <c r="BH626" s="1" t="s">
        <v>80</v>
      </c>
      <c r="BI626" s="1" t="s">
        <v>80</v>
      </c>
      <c r="BJ626" s="1" t="s">
        <v>80</v>
      </c>
      <c r="BK626">
        <v>10</v>
      </c>
      <c r="BN626" s="1" t="s">
        <v>80</v>
      </c>
      <c r="BP626">
        <v>10</v>
      </c>
    </row>
    <row r="627" spans="1:68" x14ac:dyDescent="0.3">
      <c r="A627" s="1" t="s">
        <v>1523</v>
      </c>
      <c r="B627" s="1" t="s">
        <v>1524</v>
      </c>
      <c r="C627" s="1" t="s">
        <v>265</v>
      </c>
      <c r="D627">
        <v>1385208</v>
      </c>
      <c r="E627" s="1" t="s">
        <v>1559</v>
      </c>
      <c r="F627" s="1" t="s">
        <v>1424</v>
      </c>
      <c r="G627">
        <v>18651727</v>
      </c>
      <c r="H627">
        <v>40</v>
      </c>
      <c r="I627" s="1" t="s">
        <v>307</v>
      </c>
      <c r="K627" s="1" t="s">
        <v>74</v>
      </c>
      <c r="L627" s="1" t="s">
        <v>74</v>
      </c>
      <c r="M627">
        <v>0</v>
      </c>
      <c r="N627" s="1" t="s">
        <v>93</v>
      </c>
      <c r="Q627" s="1" t="s">
        <v>74</v>
      </c>
      <c r="R627" s="1" t="s">
        <v>74</v>
      </c>
      <c r="S627">
        <v>1</v>
      </c>
      <c r="T627">
        <v>0</v>
      </c>
      <c r="U627">
        <v>0</v>
      </c>
      <c r="V627">
        <v>0</v>
      </c>
      <c r="W627">
        <v>0</v>
      </c>
      <c r="X627">
        <v>0</v>
      </c>
      <c r="Y627">
        <v>0</v>
      </c>
      <c r="Z627">
        <v>0</v>
      </c>
      <c r="AA627" s="1" t="s">
        <v>76</v>
      </c>
      <c r="AB627">
        <v>0</v>
      </c>
      <c r="AC627">
        <v>5</v>
      </c>
      <c r="AD627" s="1" t="s">
        <v>127</v>
      </c>
      <c r="AE627" s="1" t="s">
        <v>78</v>
      </c>
      <c r="AF627">
        <v>2</v>
      </c>
      <c r="AG627" s="1" t="s">
        <v>79</v>
      </c>
      <c r="AH627">
        <v>0.04</v>
      </c>
      <c r="AI627">
        <v>0.05</v>
      </c>
      <c r="AJ627">
        <v>0.32</v>
      </c>
      <c r="AK627" s="1" t="s">
        <v>80</v>
      </c>
      <c r="AL627" s="1" t="s">
        <v>956</v>
      </c>
      <c r="AM627" s="1" t="s">
        <v>80</v>
      </c>
      <c r="AN627" s="1" t="s">
        <v>105</v>
      </c>
      <c r="AO627" s="1" t="s">
        <v>80</v>
      </c>
      <c r="AP627">
        <v>5</v>
      </c>
      <c r="AQ627" s="1" t="s">
        <v>80</v>
      </c>
      <c r="AR627" s="1" t="s">
        <v>80</v>
      </c>
      <c r="AS627" s="1" t="s">
        <v>80</v>
      </c>
      <c r="AT627" s="1" t="s">
        <v>80</v>
      </c>
      <c r="AU627" s="1" t="s">
        <v>80</v>
      </c>
      <c r="AW627" s="1" t="s">
        <v>80</v>
      </c>
      <c r="AX627" s="1" t="s">
        <v>242</v>
      </c>
      <c r="AY627" s="1" t="s">
        <v>80</v>
      </c>
      <c r="AZ627" s="1" t="s">
        <v>80</v>
      </c>
      <c r="BA627" s="1" t="s">
        <v>80</v>
      </c>
      <c r="BC627">
        <v>28</v>
      </c>
      <c r="BF627" s="1" t="s">
        <v>80</v>
      </c>
      <c r="BG627" s="1" t="s">
        <v>80</v>
      </c>
      <c r="BH627" s="1" t="s">
        <v>80</v>
      </c>
      <c r="BI627" s="1" t="s">
        <v>80</v>
      </c>
      <c r="BJ627" s="1" t="s">
        <v>80</v>
      </c>
      <c r="BN627" s="1" t="s">
        <v>80</v>
      </c>
      <c r="BO627">
        <v>75</v>
      </c>
      <c r="BP627">
        <v>75</v>
      </c>
    </row>
    <row r="628" spans="1:68" hidden="1" x14ac:dyDescent="0.3">
      <c r="A628" s="1" t="s">
        <v>1523</v>
      </c>
      <c r="B628" s="1" t="s">
        <v>1524</v>
      </c>
      <c r="C628" s="1" t="s">
        <v>267</v>
      </c>
      <c r="D628">
        <v>1678526</v>
      </c>
      <c r="E628" s="1" t="s">
        <v>1427</v>
      </c>
      <c r="F628" s="1" t="s">
        <v>1427</v>
      </c>
      <c r="G628">
        <v>18651790</v>
      </c>
      <c r="H628">
        <v>100</v>
      </c>
      <c r="I628" s="1" t="s">
        <v>80</v>
      </c>
      <c r="K628" s="1" t="s">
        <v>74</v>
      </c>
      <c r="L628" s="1" t="s">
        <v>74</v>
      </c>
      <c r="N628" s="1" t="s">
        <v>80</v>
      </c>
      <c r="Q628" s="1" t="s">
        <v>80</v>
      </c>
      <c r="R628" s="1" t="s">
        <v>80</v>
      </c>
      <c r="AA628" s="1" t="s">
        <v>80</v>
      </c>
      <c r="AD628" s="1" t="s">
        <v>80</v>
      </c>
      <c r="AE628" s="1" t="s">
        <v>80</v>
      </c>
      <c r="AG628" s="1" t="s">
        <v>80</v>
      </c>
      <c r="AK628" s="1" t="s">
        <v>80</v>
      </c>
      <c r="AL628" s="1" t="s">
        <v>80</v>
      </c>
      <c r="AM628" s="1" t="s">
        <v>80</v>
      </c>
      <c r="AN628" s="1" t="s">
        <v>80</v>
      </c>
      <c r="AO628" s="1" t="s">
        <v>80</v>
      </c>
      <c r="AQ628" s="1" t="s">
        <v>80</v>
      </c>
      <c r="AR628" s="1" t="s">
        <v>80</v>
      </c>
      <c r="AS628" s="1" t="s">
        <v>80</v>
      </c>
      <c r="AT628" s="1" t="s">
        <v>80</v>
      </c>
      <c r="AU628" s="1" t="s">
        <v>80</v>
      </c>
      <c r="AW628" s="1" t="s">
        <v>80</v>
      </c>
      <c r="AX628" s="1" t="s">
        <v>80</v>
      </c>
      <c r="AY628" s="1" t="s">
        <v>80</v>
      </c>
      <c r="AZ628" s="1" t="s">
        <v>80</v>
      </c>
      <c r="BA628" s="1" t="s">
        <v>80</v>
      </c>
      <c r="BF628" s="1" t="s">
        <v>80</v>
      </c>
      <c r="BG628" s="1" t="s">
        <v>80</v>
      </c>
      <c r="BH628" s="1" t="s">
        <v>80</v>
      </c>
      <c r="BI628" s="1" t="s">
        <v>80</v>
      </c>
      <c r="BJ628" s="1" t="s">
        <v>80</v>
      </c>
      <c r="BN628" s="1" t="s">
        <v>80</v>
      </c>
    </row>
    <row r="629" spans="1:68" x14ac:dyDescent="0.3">
      <c r="A629" s="1" t="s">
        <v>1523</v>
      </c>
      <c r="B629" s="1" t="s">
        <v>1524</v>
      </c>
      <c r="C629" s="1" t="s">
        <v>269</v>
      </c>
      <c r="D629">
        <v>1677415</v>
      </c>
      <c r="E629" s="1" t="s">
        <v>1560</v>
      </c>
      <c r="F629" s="1" t="s">
        <v>1437</v>
      </c>
      <c r="G629">
        <v>18651789</v>
      </c>
      <c r="H629">
        <v>80</v>
      </c>
      <c r="I629" s="1" t="s">
        <v>73</v>
      </c>
      <c r="K629" s="1" t="s">
        <v>74</v>
      </c>
      <c r="L629" s="1" t="s">
        <v>74</v>
      </c>
      <c r="M629">
        <v>180</v>
      </c>
      <c r="N629" s="1" t="s">
        <v>70</v>
      </c>
      <c r="Q629" s="1" t="s">
        <v>74</v>
      </c>
      <c r="R629" s="1" t="s">
        <v>74</v>
      </c>
      <c r="S629">
        <v>1</v>
      </c>
      <c r="T629">
        <v>0</v>
      </c>
      <c r="U629">
        <v>0</v>
      </c>
      <c r="V629">
        <v>0</v>
      </c>
      <c r="W629">
        <v>0</v>
      </c>
      <c r="X629">
        <v>0</v>
      </c>
      <c r="Y629">
        <v>0</v>
      </c>
      <c r="Z629">
        <v>0</v>
      </c>
      <c r="AA629" s="1" t="s">
        <v>76</v>
      </c>
      <c r="AB629">
        <v>0</v>
      </c>
      <c r="AC629">
        <v>23</v>
      </c>
      <c r="AD629" s="1" t="s">
        <v>1561</v>
      </c>
      <c r="AE629" s="1" t="s">
        <v>78</v>
      </c>
      <c r="AF629">
        <v>0.3</v>
      </c>
      <c r="AG629" s="1" t="s">
        <v>79</v>
      </c>
      <c r="AH629">
        <v>0.05</v>
      </c>
      <c r="AI629">
        <v>0.02</v>
      </c>
      <c r="AJ629">
        <v>0.02</v>
      </c>
      <c r="AK629" s="1" t="s">
        <v>80</v>
      </c>
      <c r="AL629" s="1" t="s">
        <v>80</v>
      </c>
      <c r="AM629" s="1" t="s">
        <v>80</v>
      </c>
      <c r="AN629" s="1" t="s">
        <v>88</v>
      </c>
      <c r="AO629" s="1" t="s">
        <v>80</v>
      </c>
      <c r="AQ629" s="1" t="s">
        <v>80</v>
      </c>
      <c r="AR629" s="1" t="s">
        <v>80</v>
      </c>
      <c r="AS629" s="1" t="s">
        <v>80</v>
      </c>
      <c r="AT629" s="1" t="s">
        <v>80</v>
      </c>
      <c r="AU629" s="1" t="s">
        <v>80</v>
      </c>
      <c r="AW629" s="1" t="s">
        <v>80</v>
      </c>
      <c r="AX629" s="1" t="s">
        <v>80</v>
      </c>
      <c r="AY629" s="1" t="s">
        <v>80</v>
      </c>
      <c r="AZ629" s="1" t="s">
        <v>80</v>
      </c>
      <c r="BA629" s="1" t="s">
        <v>80</v>
      </c>
      <c r="BF629" s="1" t="s">
        <v>80</v>
      </c>
      <c r="BG629" s="1" t="s">
        <v>80</v>
      </c>
      <c r="BH629" s="1" t="s">
        <v>80</v>
      </c>
      <c r="BI629" s="1" t="s">
        <v>80</v>
      </c>
      <c r="BJ629" s="1" t="s">
        <v>80</v>
      </c>
      <c r="BK629">
        <v>10</v>
      </c>
      <c r="BN629" s="1" t="s">
        <v>80</v>
      </c>
      <c r="BP629">
        <v>10</v>
      </c>
    </row>
    <row r="630" spans="1:68" x14ac:dyDescent="0.3">
      <c r="A630" s="1" t="s">
        <v>1523</v>
      </c>
      <c r="B630" s="1" t="s">
        <v>1524</v>
      </c>
      <c r="C630" s="1" t="s">
        <v>271</v>
      </c>
      <c r="D630">
        <v>60121</v>
      </c>
      <c r="E630" s="1" t="s">
        <v>1454</v>
      </c>
      <c r="F630" s="1" t="s">
        <v>1007</v>
      </c>
      <c r="G630">
        <v>18651733</v>
      </c>
      <c r="H630">
        <v>40</v>
      </c>
      <c r="I630" s="1" t="s">
        <v>720</v>
      </c>
      <c r="K630" s="1" t="s">
        <v>74</v>
      </c>
      <c r="L630" s="1" t="s">
        <v>74</v>
      </c>
      <c r="M630">
        <v>48</v>
      </c>
      <c r="N630" s="1" t="s">
        <v>108</v>
      </c>
      <c r="Q630" s="1" t="s">
        <v>74</v>
      </c>
      <c r="R630" s="1" t="s">
        <v>74</v>
      </c>
      <c r="S630">
        <v>1</v>
      </c>
      <c r="T630">
        <v>0</v>
      </c>
      <c r="U630">
        <v>0</v>
      </c>
      <c r="V630">
        <v>0</v>
      </c>
      <c r="W630">
        <v>0</v>
      </c>
      <c r="X630">
        <v>0</v>
      </c>
      <c r="Y630">
        <v>0</v>
      </c>
      <c r="Z630">
        <v>0</v>
      </c>
      <c r="AA630" s="1" t="s">
        <v>76</v>
      </c>
      <c r="AB630">
        <v>0</v>
      </c>
      <c r="AC630">
        <v>3</v>
      </c>
      <c r="AD630" s="1" t="s">
        <v>304</v>
      </c>
      <c r="AE630" s="1" t="s">
        <v>78</v>
      </c>
      <c r="AF630">
        <v>1.5</v>
      </c>
      <c r="AG630" s="1" t="s">
        <v>79</v>
      </c>
      <c r="AH630">
        <v>7.0000000000000007E-2</v>
      </c>
      <c r="AI630">
        <v>0.1</v>
      </c>
      <c r="AJ630">
        <v>0.28000000000000003</v>
      </c>
      <c r="AK630" s="1" t="s">
        <v>80</v>
      </c>
      <c r="AL630" s="1" t="s">
        <v>1455</v>
      </c>
      <c r="AM630" s="1" t="s">
        <v>80</v>
      </c>
      <c r="AN630" s="1" t="s">
        <v>81</v>
      </c>
      <c r="AO630" s="1" t="s">
        <v>80</v>
      </c>
      <c r="AP630">
        <v>3</v>
      </c>
      <c r="AQ630" s="1" t="s">
        <v>80</v>
      </c>
      <c r="AR630" s="1" t="s">
        <v>80</v>
      </c>
      <c r="AS630" s="1" t="s">
        <v>80</v>
      </c>
      <c r="AT630" s="1" t="s">
        <v>80</v>
      </c>
      <c r="AU630" s="1" t="s">
        <v>80</v>
      </c>
      <c r="AW630" s="1" t="s">
        <v>80</v>
      </c>
      <c r="AX630" s="1" t="s">
        <v>80</v>
      </c>
      <c r="AY630" s="1" t="s">
        <v>80</v>
      </c>
      <c r="AZ630" s="1" t="s">
        <v>80</v>
      </c>
      <c r="BA630" s="1" t="s">
        <v>80</v>
      </c>
      <c r="BF630" s="1" t="s">
        <v>80</v>
      </c>
      <c r="BG630" s="1" t="s">
        <v>80</v>
      </c>
      <c r="BH630" s="1" t="s">
        <v>80</v>
      </c>
      <c r="BI630" s="1" t="s">
        <v>80</v>
      </c>
      <c r="BJ630" s="1" t="s">
        <v>80</v>
      </c>
      <c r="BK630">
        <v>50</v>
      </c>
      <c r="BL630">
        <v>5</v>
      </c>
      <c r="BN630" s="1" t="s">
        <v>80</v>
      </c>
      <c r="BP630">
        <v>55</v>
      </c>
    </row>
    <row r="631" spans="1:68" x14ac:dyDescent="0.3">
      <c r="A631" s="1" t="s">
        <v>1523</v>
      </c>
      <c r="B631" s="1" t="s">
        <v>1524</v>
      </c>
      <c r="C631" s="1" t="s">
        <v>227</v>
      </c>
      <c r="D631">
        <v>1727320</v>
      </c>
      <c r="E631" s="1" t="s">
        <v>1562</v>
      </c>
      <c r="F631" s="1" t="s">
        <v>1419</v>
      </c>
      <c r="G631">
        <v>18651615</v>
      </c>
      <c r="H631">
        <v>90</v>
      </c>
      <c r="I631" s="1" t="s">
        <v>85</v>
      </c>
      <c r="K631" s="1" t="s">
        <v>74</v>
      </c>
      <c r="L631" s="1" t="s">
        <v>74</v>
      </c>
      <c r="M631">
        <v>48</v>
      </c>
      <c r="N631" s="1" t="s">
        <v>108</v>
      </c>
      <c r="Q631" s="1" t="s">
        <v>74</v>
      </c>
      <c r="R631" s="1" t="s">
        <v>74</v>
      </c>
      <c r="S631">
        <v>0</v>
      </c>
      <c r="T631">
        <v>0</v>
      </c>
      <c r="U631">
        <v>0</v>
      </c>
      <c r="V631">
        <v>0</v>
      </c>
      <c r="W631">
        <v>0</v>
      </c>
      <c r="X631">
        <v>0</v>
      </c>
      <c r="Y631">
        <v>0</v>
      </c>
      <c r="Z631">
        <v>0</v>
      </c>
      <c r="AA631" s="1" t="s">
        <v>76</v>
      </c>
      <c r="AB631">
        <v>0</v>
      </c>
      <c r="AC631">
        <v>3</v>
      </c>
      <c r="AD631" s="1" t="s">
        <v>1004</v>
      </c>
      <c r="AE631" s="1" t="s">
        <v>78</v>
      </c>
      <c r="AF631">
        <v>1.5</v>
      </c>
      <c r="AG631" s="1" t="s">
        <v>79</v>
      </c>
      <c r="AH631">
        <v>0.2</v>
      </c>
      <c r="AI631">
        <v>0.43</v>
      </c>
      <c r="AJ631">
        <v>0.43</v>
      </c>
      <c r="AK631" s="1" t="s">
        <v>80</v>
      </c>
      <c r="AL631" s="1" t="s">
        <v>80</v>
      </c>
      <c r="AM631" s="1" t="s">
        <v>80</v>
      </c>
      <c r="AN631" s="1" t="s">
        <v>165</v>
      </c>
      <c r="AO631" s="1" t="s">
        <v>80</v>
      </c>
      <c r="AQ631" s="1" t="s">
        <v>80</v>
      </c>
      <c r="AR631" s="1" t="s">
        <v>80</v>
      </c>
      <c r="AS631" s="1" t="s">
        <v>80</v>
      </c>
      <c r="AT631" s="1" t="s">
        <v>80</v>
      </c>
      <c r="AU631" s="1" t="s">
        <v>80</v>
      </c>
      <c r="AW631" s="1" t="s">
        <v>80</v>
      </c>
      <c r="AX631" s="1" t="s">
        <v>80</v>
      </c>
      <c r="AY631" s="1" t="s">
        <v>80</v>
      </c>
      <c r="AZ631" s="1" t="s">
        <v>80</v>
      </c>
      <c r="BA631" s="1" t="s">
        <v>80</v>
      </c>
      <c r="BF631" s="1" t="s">
        <v>80</v>
      </c>
      <c r="BG631" s="1" t="s">
        <v>80</v>
      </c>
      <c r="BH631" s="1" t="s">
        <v>80</v>
      </c>
      <c r="BI631" s="1" t="s">
        <v>80</v>
      </c>
      <c r="BJ631" s="1" t="s">
        <v>80</v>
      </c>
      <c r="BN631" s="1" t="s">
        <v>80</v>
      </c>
    </row>
    <row r="632" spans="1:68" hidden="1" x14ac:dyDescent="0.3">
      <c r="A632" s="1" t="s">
        <v>1523</v>
      </c>
      <c r="B632" s="1" t="s">
        <v>1524</v>
      </c>
      <c r="C632" s="1" t="s">
        <v>274</v>
      </c>
      <c r="D632">
        <v>679607</v>
      </c>
      <c r="E632" s="1" t="s">
        <v>1563</v>
      </c>
      <c r="F632" s="1" t="s">
        <v>314</v>
      </c>
      <c r="G632">
        <v>18651737</v>
      </c>
      <c r="H632">
        <v>45</v>
      </c>
      <c r="I632" s="1" t="s">
        <v>85</v>
      </c>
      <c r="K632" s="1" t="s">
        <v>74</v>
      </c>
      <c r="L632" s="1" t="s">
        <v>74</v>
      </c>
      <c r="M632">
        <v>86</v>
      </c>
      <c r="N632" s="1" t="s">
        <v>75</v>
      </c>
      <c r="Q632" s="1" t="s">
        <v>74</v>
      </c>
      <c r="R632" s="1" t="s">
        <v>74</v>
      </c>
      <c r="S632">
        <v>8</v>
      </c>
      <c r="T632">
        <v>0</v>
      </c>
      <c r="U632">
        <v>3</v>
      </c>
      <c r="V632">
        <v>3</v>
      </c>
      <c r="W632">
        <v>3</v>
      </c>
      <c r="X632">
        <v>0</v>
      </c>
      <c r="Y632">
        <v>0</v>
      </c>
      <c r="Z632">
        <v>0</v>
      </c>
      <c r="AA632" s="1" t="s">
        <v>1176</v>
      </c>
      <c r="AB632">
        <v>0</v>
      </c>
      <c r="AC632">
        <v>8</v>
      </c>
      <c r="AD632" s="1" t="s">
        <v>812</v>
      </c>
      <c r="AE632" s="1" t="s">
        <v>78</v>
      </c>
      <c r="AF632">
        <v>0.8</v>
      </c>
      <c r="AG632" s="1" t="s">
        <v>79</v>
      </c>
      <c r="AH632">
        <v>0.16</v>
      </c>
      <c r="AI632">
        <v>0.43</v>
      </c>
      <c r="AJ632">
        <v>0.43</v>
      </c>
      <c r="AK632" s="1" t="s">
        <v>80</v>
      </c>
      <c r="AL632" s="1" t="s">
        <v>80</v>
      </c>
      <c r="AM632" s="1" t="s">
        <v>80</v>
      </c>
      <c r="AN632" s="1" t="s">
        <v>105</v>
      </c>
      <c r="AO632" s="1" t="s">
        <v>80</v>
      </c>
      <c r="AQ632" s="1" t="s">
        <v>80</v>
      </c>
      <c r="AR632" s="1" t="s">
        <v>80</v>
      </c>
      <c r="AS632" s="1" t="s">
        <v>80</v>
      </c>
      <c r="AT632" s="1" t="s">
        <v>80</v>
      </c>
      <c r="AU632" s="1" t="s">
        <v>80</v>
      </c>
      <c r="AW632" s="1" t="s">
        <v>80</v>
      </c>
      <c r="AX632" s="1" t="s">
        <v>80</v>
      </c>
      <c r="AY632" s="1" t="s">
        <v>80</v>
      </c>
      <c r="AZ632" s="1" t="s">
        <v>80</v>
      </c>
      <c r="BA632" s="1" t="s">
        <v>80</v>
      </c>
      <c r="BF632" s="1" t="s">
        <v>80</v>
      </c>
      <c r="BG632" s="1" t="s">
        <v>80</v>
      </c>
      <c r="BH632" s="1" t="s">
        <v>80</v>
      </c>
      <c r="BI632" s="1" t="s">
        <v>80</v>
      </c>
      <c r="BJ632" s="1" t="s">
        <v>80</v>
      </c>
      <c r="BN632" s="1" t="s">
        <v>80</v>
      </c>
    </row>
    <row r="633" spans="1:68" hidden="1" x14ac:dyDescent="0.3">
      <c r="A633" s="1" t="s">
        <v>1523</v>
      </c>
      <c r="B633" s="1" t="s">
        <v>1524</v>
      </c>
      <c r="C633" s="1" t="s">
        <v>276</v>
      </c>
      <c r="D633">
        <v>1693174</v>
      </c>
      <c r="E633" s="1" t="s">
        <v>1564</v>
      </c>
      <c r="F633" s="1" t="s">
        <v>314</v>
      </c>
      <c r="G633">
        <v>18651875</v>
      </c>
      <c r="H633">
        <v>45</v>
      </c>
      <c r="I633" s="1" t="s">
        <v>85</v>
      </c>
      <c r="K633" s="1" t="s">
        <v>74</v>
      </c>
      <c r="L633" s="1" t="s">
        <v>74</v>
      </c>
      <c r="M633">
        <v>86</v>
      </c>
      <c r="N633" s="1" t="s">
        <v>75</v>
      </c>
      <c r="Q633" s="1" t="s">
        <v>74</v>
      </c>
      <c r="R633" s="1" t="s">
        <v>74</v>
      </c>
      <c r="S633">
        <v>8</v>
      </c>
      <c r="T633">
        <v>0</v>
      </c>
      <c r="U633">
        <v>3</v>
      </c>
      <c r="V633">
        <v>3</v>
      </c>
      <c r="W633">
        <v>3</v>
      </c>
      <c r="X633">
        <v>0</v>
      </c>
      <c r="Y633">
        <v>0</v>
      </c>
      <c r="Z633">
        <v>0</v>
      </c>
      <c r="AA633" s="1" t="s">
        <v>1176</v>
      </c>
      <c r="AB633">
        <v>0</v>
      </c>
      <c r="AC633">
        <v>8</v>
      </c>
      <c r="AD633" s="1" t="s">
        <v>812</v>
      </c>
      <c r="AE633" s="1" t="s">
        <v>78</v>
      </c>
      <c r="AF633">
        <v>0.8</v>
      </c>
      <c r="AG633" s="1" t="s">
        <v>79</v>
      </c>
      <c r="AH633">
        <v>0.16</v>
      </c>
      <c r="AI633">
        <v>0.43</v>
      </c>
      <c r="AJ633">
        <v>0.43</v>
      </c>
      <c r="AK633" s="1" t="s">
        <v>80</v>
      </c>
      <c r="AL633" s="1" t="s">
        <v>80</v>
      </c>
      <c r="AM633" s="1" t="s">
        <v>80</v>
      </c>
      <c r="AN633" s="1" t="s">
        <v>105</v>
      </c>
      <c r="AO633" s="1" t="s">
        <v>80</v>
      </c>
      <c r="AQ633" s="1" t="s">
        <v>80</v>
      </c>
      <c r="AR633" s="1" t="s">
        <v>80</v>
      </c>
      <c r="AS633" s="1" t="s">
        <v>80</v>
      </c>
      <c r="AT633" s="1" t="s">
        <v>80</v>
      </c>
      <c r="AU633" s="1" t="s">
        <v>80</v>
      </c>
      <c r="AW633" s="1" t="s">
        <v>80</v>
      </c>
      <c r="AX633" s="1" t="s">
        <v>80</v>
      </c>
      <c r="AY633" s="1" t="s">
        <v>80</v>
      </c>
      <c r="AZ633" s="1" t="s">
        <v>80</v>
      </c>
      <c r="BA633" s="1" t="s">
        <v>80</v>
      </c>
      <c r="BF633" s="1" t="s">
        <v>80</v>
      </c>
      <c r="BG633" s="1" t="s">
        <v>80</v>
      </c>
      <c r="BH633" s="1" t="s">
        <v>80</v>
      </c>
      <c r="BI633" s="1" t="s">
        <v>80</v>
      </c>
      <c r="BJ633" s="1" t="s">
        <v>80</v>
      </c>
      <c r="BN633" s="1" t="s">
        <v>80</v>
      </c>
    </row>
    <row r="634" spans="1:68" hidden="1" x14ac:dyDescent="0.3">
      <c r="A634" s="1" t="s">
        <v>1523</v>
      </c>
      <c r="B634" s="1" t="s">
        <v>1524</v>
      </c>
      <c r="C634" s="1" t="s">
        <v>278</v>
      </c>
      <c r="D634">
        <v>60123</v>
      </c>
      <c r="E634" s="1" t="s">
        <v>1565</v>
      </c>
      <c r="F634" s="1" t="s">
        <v>815</v>
      </c>
      <c r="G634">
        <v>18651584</v>
      </c>
      <c r="H634">
        <v>80</v>
      </c>
      <c r="I634" s="1" t="s">
        <v>85</v>
      </c>
      <c r="K634" s="1" t="s">
        <v>74</v>
      </c>
      <c r="L634" s="1" t="s">
        <v>74</v>
      </c>
      <c r="M634">
        <v>48</v>
      </c>
      <c r="N634" s="1" t="s">
        <v>108</v>
      </c>
      <c r="Q634" s="1" t="s">
        <v>74</v>
      </c>
      <c r="R634" s="1" t="s">
        <v>74</v>
      </c>
      <c r="S634">
        <v>2</v>
      </c>
      <c r="T634">
        <v>7</v>
      </c>
      <c r="U634">
        <v>4</v>
      </c>
      <c r="V634">
        <v>4</v>
      </c>
      <c r="W634">
        <v>6</v>
      </c>
      <c r="X634">
        <v>0</v>
      </c>
      <c r="Y634">
        <v>0</v>
      </c>
      <c r="Z634">
        <v>0</v>
      </c>
      <c r="AA634" s="1" t="s">
        <v>656</v>
      </c>
      <c r="AB634">
        <v>0</v>
      </c>
      <c r="AC634">
        <v>20</v>
      </c>
      <c r="AD634" s="1" t="s">
        <v>1004</v>
      </c>
      <c r="AE634" s="1" t="s">
        <v>78</v>
      </c>
      <c r="AF634">
        <v>0.75</v>
      </c>
      <c r="AG634" s="1" t="s">
        <v>79</v>
      </c>
      <c r="AH634">
        <v>0.18</v>
      </c>
      <c r="AI634">
        <v>0.43</v>
      </c>
      <c r="AJ634">
        <v>0.43</v>
      </c>
      <c r="AK634" s="1" t="s">
        <v>80</v>
      </c>
      <c r="AL634" s="1" t="s">
        <v>80</v>
      </c>
      <c r="AM634" s="1" t="s">
        <v>80</v>
      </c>
      <c r="AN634" s="1" t="s">
        <v>165</v>
      </c>
      <c r="AO634" s="1" t="s">
        <v>80</v>
      </c>
      <c r="AQ634" s="1" t="s">
        <v>80</v>
      </c>
      <c r="AR634" s="1" t="s">
        <v>80</v>
      </c>
      <c r="AS634" s="1" t="s">
        <v>80</v>
      </c>
      <c r="AT634" s="1" t="s">
        <v>80</v>
      </c>
      <c r="AU634" s="1" t="s">
        <v>80</v>
      </c>
      <c r="AW634" s="1" t="s">
        <v>80</v>
      </c>
      <c r="AX634" s="1" t="s">
        <v>80</v>
      </c>
      <c r="AY634" s="1" t="s">
        <v>80</v>
      </c>
      <c r="AZ634" s="1" t="s">
        <v>80</v>
      </c>
      <c r="BA634" s="1" t="s">
        <v>80</v>
      </c>
      <c r="BF634" s="1" t="s">
        <v>80</v>
      </c>
      <c r="BG634" s="1" t="s">
        <v>80</v>
      </c>
      <c r="BH634" s="1" t="s">
        <v>80</v>
      </c>
      <c r="BI634" s="1" t="s">
        <v>80</v>
      </c>
      <c r="BJ634" s="1" t="s">
        <v>80</v>
      </c>
      <c r="BK634">
        <v>0</v>
      </c>
      <c r="BN634" s="1" t="s">
        <v>80</v>
      </c>
      <c r="BP634">
        <v>0</v>
      </c>
    </row>
    <row r="635" spans="1:68" hidden="1" x14ac:dyDescent="0.3">
      <c r="A635" s="1" t="s">
        <v>1523</v>
      </c>
      <c r="B635" s="1" t="s">
        <v>1524</v>
      </c>
      <c r="C635" s="1" t="s">
        <v>280</v>
      </c>
      <c r="D635">
        <v>802947</v>
      </c>
      <c r="E635" s="1" t="s">
        <v>1566</v>
      </c>
      <c r="F635" s="1" t="s">
        <v>815</v>
      </c>
      <c r="G635">
        <v>18651345</v>
      </c>
      <c r="H635">
        <v>55</v>
      </c>
      <c r="I635" s="1" t="s">
        <v>85</v>
      </c>
      <c r="K635" s="1" t="s">
        <v>74</v>
      </c>
      <c r="L635" s="1" t="s">
        <v>74</v>
      </c>
      <c r="M635">
        <v>48</v>
      </c>
      <c r="N635" s="1" t="s">
        <v>108</v>
      </c>
      <c r="Q635" s="1" t="s">
        <v>74</v>
      </c>
      <c r="R635" s="1" t="s">
        <v>74</v>
      </c>
      <c r="S635">
        <v>7</v>
      </c>
      <c r="T635">
        <v>5</v>
      </c>
      <c r="U635">
        <v>3</v>
      </c>
      <c r="V635">
        <v>3</v>
      </c>
      <c r="W635">
        <v>3</v>
      </c>
      <c r="X635">
        <v>1</v>
      </c>
      <c r="Y635">
        <v>1</v>
      </c>
      <c r="Z635">
        <v>1</v>
      </c>
      <c r="AA635" s="1" t="s">
        <v>817</v>
      </c>
      <c r="AB635">
        <v>0</v>
      </c>
      <c r="AC635">
        <v>10</v>
      </c>
      <c r="AD635" s="1" t="s">
        <v>103</v>
      </c>
      <c r="AE635" s="1" t="s">
        <v>78</v>
      </c>
      <c r="AF635">
        <v>0.5</v>
      </c>
      <c r="AG635" s="1" t="s">
        <v>79</v>
      </c>
      <c r="AH635">
        <v>0.15</v>
      </c>
      <c r="AI635">
        <v>0.49</v>
      </c>
      <c r="AJ635">
        <v>0.49</v>
      </c>
      <c r="AK635" s="1" t="s">
        <v>80</v>
      </c>
      <c r="AL635" s="1" t="s">
        <v>80</v>
      </c>
      <c r="AM635" s="1" t="s">
        <v>80</v>
      </c>
      <c r="AN635" s="1" t="s">
        <v>105</v>
      </c>
      <c r="AO635" s="1" t="s">
        <v>80</v>
      </c>
      <c r="AQ635" s="1" t="s">
        <v>80</v>
      </c>
      <c r="AR635" s="1" t="s">
        <v>80</v>
      </c>
      <c r="AS635" s="1" t="s">
        <v>80</v>
      </c>
      <c r="AT635" s="1" t="s">
        <v>80</v>
      </c>
      <c r="AU635" s="1" t="s">
        <v>80</v>
      </c>
      <c r="AW635" s="1" t="s">
        <v>80</v>
      </c>
      <c r="AX635" s="1" t="s">
        <v>80</v>
      </c>
      <c r="AY635" s="1" t="s">
        <v>80</v>
      </c>
      <c r="AZ635" s="1" t="s">
        <v>80</v>
      </c>
      <c r="BA635" s="1" t="s">
        <v>80</v>
      </c>
      <c r="BF635" s="1" t="s">
        <v>80</v>
      </c>
      <c r="BG635" s="1" t="s">
        <v>80</v>
      </c>
      <c r="BH635" s="1" t="s">
        <v>80</v>
      </c>
      <c r="BI635" s="1" t="s">
        <v>80</v>
      </c>
      <c r="BJ635" s="1" t="s">
        <v>80</v>
      </c>
      <c r="BN635" s="1" t="s">
        <v>80</v>
      </c>
    </row>
    <row r="636" spans="1:68" hidden="1" x14ac:dyDescent="0.3">
      <c r="A636" s="1" t="s">
        <v>1523</v>
      </c>
      <c r="B636" s="1" t="s">
        <v>1524</v>
      </c>
      <c r="C636" s="1" t="s">
        <v>282</v>
      </c>
      <c r="D636">
        <v>1693171</v>
      </c>
      <c r="E636" s="1" t="s">
        <v>1567</v>
      </c>
      <c r="F636" s="1" t="s">
        <v>815</v>
      </c>
      <c r="G636">
        <v>18651893</v>
      </c>
      <c r="H636">
        <v>55</v>
      </c>
      <c r="I636" s="1" t="s">
        <v>85</v>
      </c>
      <c r="K636" s="1" t="s">
        <v>74</v>
      </c>
      <c r="L636" s="1" t="s">
        <v>74</v>
      </c>
      <c r="M636">
        <v>48</v>
      </c>
      <c r="N636" s="1" t="s">
        <v>108</v>
      </c>
      <c r="Q636" s="1" t="s">
        <v>74</v>
      </c>
      <c r="R636" s="1" t="s">
        <v>74</v>
      </c>
      <c r="S636">
        <v>7</v>
      </c>
      <c r="T636">
        <v>5</v>
      </c>
      <c r="U636">
        <v>3</v>
      </c>
      <c r="V636">
        <v>3</v>
      </c>
      <c r="W636">
        <v>3</v>
      </c>
      <c r="X636">
        <v>1</v>
      </c>
      <c r="Y636">
        <v>1</v>
      </c>
      <c r="Z636">
        <v>1</v>
      </c>
      <c r="AA636" s="1" t="s">
        <v>817</v>
      </c>
      <c r="AB636">
        <v>0</v>
      </c>
      <c r="AC636">
        <v>10</v>
      </c>
      <c r="AD636" s="1" t="s">
        <v>103</v>
      </c>
      <c r="AE636" s="1" t="s">
        <v>78</v>
      </c>
      <c r="AF636">
        <v>0.5</v>
      </c>
      <c r="AG636" s="1" t="s">
        <v>79</v>
      </c>
      <c r="AH636">
        <v>0.15</v>
      </c>
      <c r="AI636">
        <v>0.49</v>
      </c>
      <c r="AJ636">
        <v>0.49</v>
      </c>
      <c r="AK636" s="1" t="s">
        <v>80</v>
      </c>
      <c r="AL636" s="1" t="s">
        <v>80</v>
      </c>
      <c r="AM636" s="1" t="s">
        <v>80</v>
      </c>
      <c r="AN636" s="1" t="s">
        <v>105</v>
      </c>
      <c r="AO636" s="1" t="s">
        <v>80</v>
      </c>
      <c r="AQ636" s="1" t="s">
        <v>80</v>
      </c>
      <c r="AR636" s="1" t="s">
        <v>80</v>
      </c>
      <c r="AS636" s="1" t="s">
        <v>80</v>
      </c>
      <c r="AT636" s="1" t="s">
        <v>80</v>
      </c>
      <c r="AU636" s="1" t="s">
        <v>80</v>
      </c>
      <c r="AW636" s="1" t="s">
        <v>80</v>
      </c>
      <c r="AX636" s="1" t="s">
        <v>80</v>
      </c>
      <c r="AY636" s="1" t="s">
        <v>80</v>
      </c>
      <c r="AZ636" s="1" t="s">
        <v>80</v>
      </c>
      <c r="BA636" s="1" t="s">
        <v>80</v>
      </c>
      <c r="BF636" s="1" t="s">
        <v>80</v>
      </c>
      <c r="BG636" s="1" t="s">
        <v>80</v>
      </c>
      <c r="BH636" s="1" t="s">
        <v>80</v>
      </c>
      <c r="BI636" s="1" t="s">
        <v>80</v>
      </c>
      <c r="BJ636" s="1" t="s">
        <v>80</v>
      </c>
      <c r="BN636" s="1" t="s">
        <v>80</v>
      </c>
    </row>
    <row r="637" spans="1:68" x14ac:dyDescent="0.3">
      <c r="A637" s="1" t="s">
        <v>1523</v>
      </c>
      <c r="B637" s="1" t="s">
        <v>1524</v>
      </c>
      <c r="C637" s="1" t="s">
        <v>285</v>
      </c>
      <c r="D637">
        <v>1727327</v>
      </c>
      <c r="E637" s="1" t="s">
        <v>1568</v>
      </c>
      <c r="F637" s="1" t="s">
        <v>1038</v>
      </c>
      <c r="G637">
        <v>18651609</v>
      </c>
      <c r="H637">
        <v>40</v>
      </c>
      <c r="I637" s="1" t="s">
        <v>307</v>
      </c>
      <c r="K637" s="1" t="s">
        <v>74</v>
      </c>
      <c r="L637" s="1" t="s">
        <v>74</v>
      </c>
      <c r="M637">
        <v>48</v>
      </c>
      <c r="N637" s="1" t="s">
        <v>108</v>
      </c>
      <c r="Q637" s="1" t="s">
        <v>74</v>
      </c>
      <c r="R637" s="1" t="s">
        <v>74</v>
      </c>
      <c r="S637">
        <v>0</v>
      </c>
      <c r="T637">
        <v>0</v>
      </c>
      <c r="U637">
        <v>0</v>
      </c>
      <c r="V637">
        <v>0</v>
      </c>
      <c r="W637">
        <v>0</v>
      </c>
      <c r="X637">
        <v>0</v>
      </c>
      <c r="Y637">
        <v>0</v>
      </c>
      <c r="Z637">
        <v>0</v>
      </c>
      <c r="AA637" s="1" t="s">
        <v>76</v>
      </c>
      <c r="AB637">
        <v>0</v>
      </c>
      <c r="AC637">
        <v>3</v>
      </c>
      <c r="AD637" s="1" t="s">
        <v>973</v>
      </c>
      <c r="AE637" s="1" t="s">
        <v>78</v>
      </c>
      <c r="AF637">
        <v>1.5</v>
      </c>
      <c r="AG637" s="1" t="s">
        <v>79</v>
      </c>
      <c r="AH637">
        <v>0.11</v>
      </c>
      <c r="AI637">
        <v>0.15</v>
      </c>
      <c r="AJ637">
        <v>0.28000000000000003</v>
      </c>
      <c r="AK637" s="1" t="s">
        <v>80</v>
      </c>
      <c r="AL637" s="1" t="s">
        <v>136</v>
      </c>
      <c r="AM637" s="1" t="s">
        <v>80</v>
      </c>
      <c r="AN637" s="1" t="s">
        <v>165</v>
      </c>
      <c r="AO637" s="1" t="s">
        <v>80</v>
      </c>
      <c r="AQ637" s="1" t="s">
        <v>80</v>
      </c>
      <c r="AR637" s="1" t="s">
        <v>80</v>
      </c>
      <c r="AS637" s="1" t="s">
        <v>80</v>
      </c>
      <c r="AT637" s="1" t="s">
        <v>80</v>
      </c>
      <c r="AU637" s="1" t="s">
        <v>80</v>
      </c>
      <c r="AW637" s="1" t="s">
        <v>80</v>
      </c>
      <c r="AX637" s="1" t="s">
        <v>80</v>
      </c>
      <c r="AY637" s="1" t="s">
        <v>80</v>
      </c>
      <c r="AZ637" s="1" t="s">
        <v>80</v>
      </c>
      <c r="BA637" s="1" t="s">
        <v>80</v>
      </c>
      <c r="BB637">
        <v>36</v>
      </c>
      <c r="BF637" s="1" t="s">
        <v>80</v>
      </c>
      <c r="BG637" s="1" t="s">
        <v>80</v>
      </c>
      <c r="BH637" s="1" t="s">
        <v>80</v>
      </c>
      <c r="BI637" s="1" t="s">
        <v>80</v>
      </c>
      <c r="BJ637" s="1" t="s">
        <v>80</v>
      </c>
      <c r="BK637">
        <v>20</v>
      </c>
      <c r="BL637">
        <v>5</v>
      </c>
      <c r="BN637" s="1" t="s">
        <v>80</v>
      </c>
      <c r="BP637">
        <v>25</v>
      </c>
    </row>
    <row r="638" spans="1:68" x14ac:dyDescent="0.3">
      <c r="A638" s="1" t="s">
        <v>1523</v>
      </c>
      <c r="B638" s="1" t="s">
        <v>1524</v>
      </c>
      <c r="C638" s="1" t="s">
        <v>287</v>
      </c>
      <c r="D638">
        <v>1385203</v>
      </c>
      <c r="E638" s="1" t="s">
        <v>1569</v>
      </c>
      <c r="F638" s="1" t="s">
        <v>1484</v>
      </c>
      <c r="G638">
        <v>18651409</v>
      </c>
      <c r="H638">
        <v>60</v>
      </c>
      <c r="I638" s="1" t="s">
        <v>205</v>
      </c>
      <c r="K638" s="1" t="s">
        <v>74</v>
      </c>
      <c r="L638" s="1" t="s">
        <v>100</v>
      </c>
      <c r="M638">
        <v>86</v>
      </c>
      <c r="N638" s="1" t="s">
        <v>322</v>
      </c>
      <c r="Q638" s="1" t="s">
        <v>74</v>
      </c>
      <c r="R638" s="1" t="s">
        <v>100</v>
      </c>
      <c r="S638">
        <v>2</v>
      </c>
      <c r="T638">
        <v>7</v>
      </c>
      <c r="U638">
        <v>14</v>
      </c>
      <c r="V638">
        <v>18</v>
      </c>
      <c r="W638">
        <v>18</v>
      </c>
      <c r="X638">
        <v>1</v>
      </c>
      <c r="Y638">
        <v>1</v>
      </c>
      <c r="Z638">
        <v>1</v>
      </c>
      <c r="AA638" s="1" t="s">
        <v>76</v>
      </c>
      <c r="AB638">
        <v>0</v>
      </c>
      <c r="AC638">
        <v>3</v>
      </c>
      <c r="AD638" s="1" t="s">
        <v>103</v>
      </c>
      <c r="AE638" s="1" t="s">
        <v>78</v>
      </c>
      <c r="AF638">
        <v>0.75</v>
      </c>
      <c r="AG638" s="1" t="s">
        <v>79</v>
      </c>
      <c r="AH638">
        <v>0.16</v>
      </c>
      <c r="AI638">
        <v>0.37</v>
      </c>
      <c r="AJ638">
        <v>0.37</v>
      </c>
      <c r="AK638" s="1" t="s">
        <v>80</v>
      </c>
      <c r="AL638" s="1" t="s">
        <v>80</v>
      </c>
      <c r="AM638" s="1" t="s">
        <v>80</v>
      </c>
      <c r="AN638" s="1" t="s">
        <v>105</v>
      </c>
      <c r="AO638" s="1" t="s">
        <v>80</v>
      </c>
      <c r="AQ638" s="1" t="s">
        <v>80</v>
      </c>
      <c r="AR638" s="1" t="s">
        <v>80</v>
      </c>
      <c r="AS638" s="1" t="s">
        <v>80</v>
      </c>
      <c r="AT638" s="1" t="s">
        <v>80</v>
      </c>
      <c r="AU638" s="1" t="s">
        <v>80</v>
      </c>
      <c r="AW638" s="1" t="s">
        <v>80</v>
      </c>
      <c r="AX638" s="1" t="s">
        <v>80</v>
      </c>
      <c r="AY638" s="1" t="s">
        <v>80</v>
      </c>
      <c r="AZ638" s="1" t="s">
        <v>80</v>
      </c>
      <c r="BA638" s="1" t="s">
        <v>80</v>
      </c>
      <c r="BB638">
        <v>53</v>
      </c>
      <c r="BC638">
        <v>33</v>
      </c>
      <c r="BF638" s="1" t="s">
        <v>80</v>
      </c>
      <c r="BG638" s="1" t="s">
        <v>80</v>
      </c>
      <c r="BH638" s="1" t="s">
        <v>80</v>
      </c>
      <c r="BI638" s="1" t="s">
        <v>80</v>
      </c>
      <c r="BJ638" s="1" t="s">
        <v>80</v>
      </c>
      <c r="BN638" s="1" t="s">
        <v>80</v>
      </c>
    </row>
    <row r="639" spans="1:68" hidden="1" x14ac:dyDescent="0.3">
      <c r="A639" s="1" t="s">
        <v>1523</v>
      </c>
      <c r="B639" s="1" t="s">
        <v>1524</v>
      </c>
      <c r="C639" s="1" t="s">
        <v>289</v>
      </c>
      <c r="D639">
        <v>1677402</v>
      </c>
      <c r="E639" s="1" t="s">
        <v>1570</v>
      </c>
      <c r="F639" s="1" t="s">
        <v>348</v>
      </c>
      <c r="G639">
        <v>18651413</v>
      </c>
      <c r="H639">
        <v>70</v>
      </c>
      <c r="I639" s="1" t="s">
        <v>85</v>
      </c>
      <c r="K639" s="1" t="s">
        <v>74</v>
      </c>
      <c r="L639" s="1" t="s">
        <v>74</v>
      </c>
      <c r="M639">
        <v>86</v>
      </c>
      <c r="N639" s="1" t="s">
        <v>227</v>
      </c>
      <c r="Q639" s="1" t="s">
        <v>74</v>
      </c>
      <c r="R639" s="1" t="s">
        <v>74</v>
      </c>
      <c r="S639">
        <v>3</v>
      </c>
      <c r="T639">
        <v>5</v>
      </c>
      <c r="U639">
        <v>5</v>
      </c>
      <c r="V639">
        <v>5</v>
      </c>
      <c r="W639">
        <v>5</v>
      </c>
      <c r="X639">
        <v>1</v>
      </c>
      <c r="Y639">
        <v>1</v>
      </c>
      <c r="Z639">
        <v>1</v>
      </c>
      <c r="AA639" s="1" t="s">
        <v>817</v>
      </c>
      <c r="AB639">
        <v>0</v>
      </c>
      <c r="AC639">
        <v>15</v>
      </c>
      <c r="AD639" s="1" t="s">
        <v>689</v>
      </c>
      <c r="AE639" s="1" t="s">
        <v>78</v>
      </c>
      <c r="AF639">
        <v>0.5</v>
      </c>
      <c r="AG639" s="1" t="s">
        <v>79</v>
      </c>
      <c r="AH639">
        <v>0.16</v>
      </c>
      <c r="AI639">
        <v>0.32</v>
      </c>
      <c r="AJ639">
        <v>0.32</v>
      </c>
      <c r="AK639" s="1" t="s">
        <v>80</v>
      </c>
      <c r="AL639" s="1" t="s">
        <v>80</v>
      </c>
      <c r="AM639" s="1" t="s">
        <v>80</v>
      </c>
      <c r="AN639" s="1" t="s">
        <v>193</v>
      </c>
      <c r="AO639" s="1" t="s">
        <v>80</v>
      </c>
      <c r="AQ639" s="1" t="s">
        <v>80</v>
      </c>
      <c r="AR639" s="1" t="s">
        <v>80</v>
      </c>
      <c r="AS639" s="1" t="s">
        <v>80</v>
      </c>
      <c r="AT639" s="1" t="s">
        <v>80</v>
      </c>
      <c r="AU639" s="1" t="s">
        <v>80</v>
      </c>
      <c r="AW639" s="1" t="s">
        <v>80</v>
      </c>
      <c r="AX639" s="1" t="s">
        <v>80</v>
      </c>
      <c r="AY639" s="1" t="s">
        <v>80</v>
      </c>
      <c r="AZ639" s="1" t="s">
        <v>80</v>
      </c>
      <c r="BA639" s="1" t="s">
        <v>80</v>
      </c>
      <c r="BF639" s="1" t="s">
        <v>80</v>
      </c>
      <c r="BG639" s="1" t="s">
        <v>80</v>
      </c>
      <c r="BH639" s="1" t="s">
        <v>80</v>
      </c>
      <c r="BI639" s="1" t="s">
        <v>80</v>
      </c>
      <c r="BJ639" s="1" t="s">
        <v>80</v>
      </c>
      <c r="BN639" s="1" t="s">
        <v>80</v>
      </c>
    </row>
    <row r="640" spans="1:68" hidden="1" x14ac:dyDescent="0.3">
      <c r="A640" s="1" t="s">
        <v>1523</v>
      </c>
      <c r="B640" s="1" t="s">
        <v>1524</v>
      </c>
      <c r="C640" s="1" t="s">
        <v>292</v>
      </c>
      <c r="D640">
        <v>625589</v>
      </c>
      <c r="E640" s="1" t="s">
        <v>1571</v>
      </c>
      <c r="F640" s="1" t="s">
        <v>820</v>
      </c>
      <c r="G640">
        <v>18651371</v>
      </c>
      <c r="H640">
        <v>45</v>
      </c>
      <c r="I640" s="1" t="s">
        <v>85</v>
      </c>
      <c r="K640" s="1" t="s">
        <v>74</v>
      </c>
      <c r="L640" s="1" t="s">
        <v>74</v>
      </c>
      <c r="M640">
        <v>86</v>
      </c>
      <c r="N640" s="1" t="s">
        <v>227</v>
      </c>
      <c r="Q640" s="1" t="s">
        <v>74</v>
      </c>
      <c r="R640" s="1" t="s">
        <v>74</v>
      </c>
      <c r="S640">
        <v>4</v>
      </c>
      <c r="T640">
        <v>20</v>
      </c>
      <c r="U640">
        <v>5</v>
      </c>
      <c r="V640">
        <v>5</v>
      </c>
      <c r="W640">
        <v>5</v>
      </c>
      <c r="X640">
        <v>0</v>
      </c>
      <c r="Y640">
        <v>0</v>
      </c>
      <c r="Z640">
        <v>2</v>
      </c>
      <c r="AA640" s="1" t="s">
        <v>656</v>
      </c>
      <c r="AB640">
        <v>0</v>
      </c>
      <c r="AC640">
        <v>20</v>
      </c>
      <c r="AD640" s="1" t="s">
        <v>231</v>
      </c>
      <c r="AE640" s="1" t="s">
        <v>78</v>
      </c>
      <c r="AF640">
        <v>0.8</v>
      </c>
      <c r="AG640" s="1" t="s">
        <v>79</v>
      </c>
      <c r="AH640">
        <v>0.15</v>
      </c>
      <c r="AI640">
        <v>0.24</v>
      </c>
      <c r="AJ640">
        <v>0.24</v>
      </c>
      <c r="AK640" s="1" t="s">
        <v>80</v>
      </c>
      <c r="AL640" s="1" t="s">
        <v>80</v>
      </c>
      <c r="AM640" s="1" t="s">
        <v>80</v>
      </c>
      <c r="AN640" s="1" t="s">
        <v>193</v>
      </c>
      <c r="AO640" s="1" t="s">
        <v>80</v>
      </c>
      <c r="AQ640" s="1" t="s">
        <v>80</v>
      </c>
      <c r="AR640" s="1" t="s">
        <v>80</v>
      </c>
      <c r="AS640" s="1" t="s">
        <v>80</v>
      </c>
      <c r="AT640" s="1" t="s">
        <v>80</v>
      </c>
      <c r="AU640" s="1" t="s">
        <v>80</v>
      </c>
      <c r="AW640" s="1" t="s">
        <v>80</v>
      </c>
      <c r="AX640" s="1" t="s">
        <v>80</v>
      </c>
      <c r="AY640" s="1" t="s">
        <v>80</v>
      </c>
      <c r="AZ640" s="1" t="s">
        <v>80</v>
      </c>
      <c r="BA640" s="1" t="s">
        <v>80</v>
      </c>
      <c r="BF640" s="1" t="s">
        <v>80</v>
      </c>
      <c r="BG640" s="1" t="s">
        <v>80</v>
      </c>
      <c r="BH640" s="1" t="s">
        <v>80</v>
      </c>
      <c r="BI640" s="1" t="s">
        <v>80</v>
      </c>
      <c r="BJ640" s="1" t="s">
        <v>80</v>
      </c>
      <c r="BN640" s="1" t="s">
        <v>80</v>
      </c>
    </row>
    <row r="641" spans="1:68" hidden="1" x14ac:dyDescent="0.3">
      <c r="A641" s="1" t="s">
        <v>1523</v>
      </c>
      <c r="B641" s="1" t="s">
        <v>1524</v>
      </c>
      <c r="C641" s="1" t="s">
        <v>294</v>
      </c>
      <c r="D641">
        <v>1693165</v>
      </c>
      <c r="E641" s="1" t="s">
        <v>1572</v>
      </c>
      <c r="F641" s="1" t="s">
        <v>820</v>
      </c>
      <c r="G641">
        <v>18651824</v>
      </c>
      <c r="H641">
        <v>45</v>
      </c>
      <c r="I641" s="1" t="s">
        <v>85</v>
      </c>
      <c r="K641" s="1" t="s">
        <v>74</v>
      </c>
      <c r="L641" s="1" t="s">
        <v>74</v>
      </c>
      <c r="M641">
        <v>86</v>
      </c>
      <c r="N641" s="1" t="s">
        <v>227</v>
      </c>
      <c r="Q641" s="1" t="s">
        <v>74</v>
      </c>
      <c r="R641" s="1" t="s">
        <v>74</v>
      </c>
      <c r="S641">
        <v>4</v>
      </c>
      <c r="T641">
        <v>20</v>
      </c>
      <c r="U641">
        <v>5</v>
      </c>
      <c r="V641">
        <v>5</v>
      </c>
      <c r="W641">
        <v>5</v>
      </c>
      <c r="X641">
        <v>0</v>
      </c>
      <c r="Y641">
        <v>0</v>
      </c>
      <c r="Z641">
        <v>2</v>
      </c>
      <c r="AA641" s="1" t="s">
        <v>656</v>
      </c>
      <c r="AB641">
        <v>0</v>
      </c>
      <c r="AC641">
        <v>20</v>
      </c>
      <c r="AD641" s="1" t="s">
        <v>231</v>
      </c>
      <c r="AE641" s="1" t="s">
        <v>78</v>
      </c>
      <c r="AF641">
        <v>0.8</v>
      </c>
      <c r="AG641" s="1" t="s">
        <v>79</v>
      </c>
      <c r="AH641">
        <v>0.15</v>
      </c>
      <c r="AI641">
        <v>0.24</v>
      </c>
      <c r="AJ641">
        <v>0.24</v>
      </c>
      <c r="AK641" s="1" t="s">
        <v>80</v>
      </c>
      <c r="AL641" s="1" t="s">
        <v>80</v>
      </c>
      <c r="AM641" s="1" t="s">
        <v>80</v>
      </c>
      <c r="AN641" s="1" t="s">
        <v>193</v>
      </c>
      <c r="AO641" s="1" t="s">
        <v>80</v>
      </c>
      <c r="AQ641" s="1" t="s">
        <v>80</v>
      </c>
      <c r="AR641" s="1" t="s">
        <v>80</v>
      </c>
      <c r="AS641" s="1" t="s">
        <v>80</v>
      </c>
      <c r="AT641" s="1" t="s">
        <v>80</v>
      </c>
      <c r="AU641" s="1" t="s">
        <v>80</v>
      </c>
      <c r="AW641" s="1" t="s">
        <v>80</v>
      </c>
      <c r="AX641" s="1" t="s">
        <v>80</v>
      </c>
      <c r="AY641" s="1" t="s">
        <v>80</v>
      </c>
      <c r="AZ641" s="1" t="s">
        <v>80</v>
      </c>
      <c r="BA641" s="1" t="s">
        <v>80</v>
      </c>
      <c r="BF641" s="1" t="s">
        <v>80</v>
      </c>
      <c r="BG641" s="1" t="s">
        <v>80</v>
      </c>
      <c r="BH641" s="1" t="s">
        <v>80</v>
      </c>
      <c r="BI641" s="1" t="s">
        <v>80</v>
      </c>
      <c r="BJ641" s="1" t="s">
        <v>80</v>
      </c>
      <c r="BN641" s="1" t="s">
        <v>80</v>
      </c>
    </row>
    <row r="642" spans="1:68" x14ac:dyDescent="0.3">
      <c r="A642" s="1" t="s">
        <v>1523</v>
      </c>
      <c r="B642" s="1" t="s">
        <v>1524</v>
      </c>
      <c r="C642" s="1" t="s">
        <v>101</v>
      </c>
      <c r="D642">
        <v>1727328</v>
      </c>
      <c r="E642" s="1" t="s">
        <v>1573</v>
      </c>
      <c r="F642" s="1" t="s">
        <v>1574</v>
      </c>
      <c r="G642">
        <v>18651612</v>
      </c>
      <c r="H642">
        <v>65</v>
      </c>
      <c r="I642" s="1" t="s">
        <v>99</v>
      </c>
      <c r="K642" s="1" t="s">
        <v>74</v>
      </c>
      <c r="L642" s="1" t="s">
        <v>74</v>
      </c>
      <c r="M642">
        <v>56</v>
      </c>
      <c r="N642" s="1" t="s">
        <v>101</v>
      </c>
      <c r="Q642" s="1" t="s">
        <v>74</v>
      </c>
      <c r="R642" s="1" t="s">
        <v>74</v>
      </c>
      <c r="S642">
        <v>0</v>
      </c>
      <c r="T642">
        <v>0</v>
      </c>
      <c r="U642">
        <v>0</v>
      </c>
      <c r="V642">
        <v>0</v>
      </c>
      <c r="W642">
        <v>31</v>
      </c>
      <c r="X642">
        <v>0</v>
      </c>
      <c r="Y642">
        <v>0</v>
      </c>
      <c r="Z642">
        <v>0</v>
      </c>
      <c r="AA642" s="1" t="s">
        <v>76</v>
      </c>
      <c r="AB642">
        <v>0</v>
      </c>
      <c r="AC642">
        <v>3</v>
      </c>
      <c r="AD642" s="1" t="s">
        <v>494</v>
      </c>
      <c r="AE642" s="1" t="s">
        <v>78</v>
      </c>
      <c r="AF642">
        <v>1.5</v>
      </c>
      <c r="AG642" s="1" t="s">
        <v>79</v>
      </c>
      <c r="AH642">
        <v>0.14000000000000001</v>
      </c>
      <c r="AI642">
        <v>0.2</v>
      </c>
      <c r="AJ642">
        <v>0.2</v>
      </c>
      <c r="AK642" s="1" t="s">
        <v>80</v>
      </c>
      <c r="AL642" s="1" t="s">
        <v>136</v>
      </c>
      <c r="AM642" s="1" t="s">
        <v>80</v>
      </c>
      <c r="AN642" s="1" t="s">
        <v>165</v>
      </c>
      <c r="AO642" s="1" t="s">
        <v>80</v>
      </c>
      <c r="AQ642" s="1" t="s">
        <v>80</v>
      </c>
      <c r="AR642" s="1" t="s">
        <v>80</v>
      </c>
      <c r="AS642" s="1" t="s">
        <v>80</v>
      </c>
      <c r="AT642" s="1" t="s">
        <v>80</v>
      </c>
      <c r="AU642" s="1" t="s">
        <v>80</v>
      </c>
      <c r="AW642" s="1" t="s">
        <v>80</v>
      </c>
      <c r="AX642" s="1" t="s">
        <v>80</v>
      </c>
      <c r="AY642" s="1" t="s">
        <v>80</v>
      </c>
      <c r="AZ642" s="1" t="s">
        <v>80</v>
      </c>
      <c r="BA642" s="1" t="s">
        <v>80</v>
      </c>
      <c r="BF642" s="1" t="s">
        <v>80</v>
      </c>
      <c r="BG642" s="1" t="s">
        <v>80</v>
      </c>
      <c r="BH642" s="1" t="s">
        <v>80</v>
      </c>
      <c r="BI642" s="1" t="s">
        <v>80</v>
      </c>
      <c r="BJ642" s="1" t="s">
        <v>80</v>
      </c>
      <c r="BK642">
        <v>15</v>
      </c>
      <c r="BN642" s="1" t="s">
        <v>80</v>
      </c>
      <c r="BP642">
        <v>15</v>
      </c>
    </row>
    <row r="643" spans="1:68" hidden="1" x14ac:dyDescent="0.3">
      <c r="A643" s="1" t="s">
        <v>1523</v>
      </c>
      <c r="B643" s="1" t="s">
        <v>1524</v>
      </c>
      <c r="C643" s="1" t="s">
        <v>298</v>
      </c>
      <c r="D643">
        <v>60124</v>
      </c>
      <c r="E643" s="1" t="s">
        <v>1495</v>
      </c>
      <c r="F643" s="1" t="s">
        <v>820</v>
      </c>
      <c r="G643">
        <v>18651357</v>
      </c>
      <c r="H643">
        <v>85</v>
      </c>
      <c r="I643" s="1" t="s">
        <v>85</v>
      </c>
      <c r="K643" s="1" t="s">
        <v>74</v>
      </c>
      <c r="L643" s="1" t="s">
        <v>74</v>
      </c>
      <c r="M643">
        <v>86</v>
      </c>
      <c r="N643" s="1" t="s">
        <v>322</v>
      </c>
      <c r="Q643" s="1" t="s">
        <v>74</v>
      </c>
      <c r="R643" s="1" t="s">
        <v>74</v>
      </c>
      <c r="S643">
        <v>12</v>
      </c>
      <c r="T643">
        <v>40</v>
      </c>
      <c r="U643">
        <v>10</v>
      </c>
      <c r="V643">
        <v>10</v>
      </c>
      <c r="W643">
        <v>10</v>
      </c>
      <c r="X643">
        <v>5</v>
      </c>
      <c r="Y643">
        <v>5</v>
      </c>
      <c r="Z643">
        <v>5</v>
      </c>
      <c r="AA643" s="1" t="s">
        <v>231</v>
      </c>
      <c r="AB643">
        <v>0</v>
      </c>
      <c r="AC643">
        <v>8</v>
      </c>
      <c r="AD643" s="1" t="s">
        <v>469</v>
      </c>
      <c r="AE643" s="1" t="s">
        <v>78</v>
      </c>
      <c r="AF643">
        <v>0.25</v>
      </c>
      <c r="AG643" s="1" t="s">
        <v>79</v>
      </c>
      <c r="AH643">
        <v>0.15</v>
      </c>
      <c r="AI643">
        <v>0.49</v>
      </c>
      <c r="AJ643">
        <v>0.49</v>
      </c>
      <c r="AK643" s="1" t="s">
        <v>80</v>
      </c>
      <c r="AL643" s="1" t="s">
        <v>80</v>
      </c>
      <c r="AM643" s="1" t="s">
        <v>80</v>
      </c>
      <c r="AN643" s="1" t="s">
        <v>105</v>
      </c>
      <c r="AO643" s="1" t="s">
        <v>80</v>
      </c>
      <c r="AQ643" s="1" t="s">
        <v>80</v>
      </c>
      <c r="AR643" s="1" t="s">
        <v>80</v>
      </c>
      <c r="AS643" s="1" t="s">
        <v>80</v>
      </c>
      <c r="AT643" s="1" t="s">
        <v>80</v>
      </c>
      <c r="AU643" s="1" t="s">
        <v>80</v>
      </c>
      <c r="AW643" s="1" t="s">
        <v>80</v>
      </c>
      <c r="AX643" s="1" t="s">
        <v>80</v>
      </c>
      <c r="AY643" s="1" t="s">
        <v>80</v>
      </c>
      <c r="AZ643" s="1" t="s">
        <v>80</v>
      </c>
      <c r="BA643" s="1" t="s">
        <v>80</v>
      </c>
      <c r="BF643" s="1" t="s">
        <v>80</v>
      </c>
      <c r="BG643" s="1" t="s">
        <v>80</v>
      </c>
      <c r="BH643" s="1" t="s">
        <v>80</v>
      </c>
      <c r="BI643" s="1" t="s">
        <v>80</v>
      </c>
      <c r="BJ643" s="1" t="s">
        <v>80</v>
      </c>
      <c r="BK643">
        <v>5</v>
      </c>
      <c r="BN643" s="1" t="s">
        <v>80</v>
      </c>
      <c r="BP643">
        <v>5</v>
      </c>
    </row>
    <row r="644" spans="1:68" x14ac:dyDescent="0.3">
      <c r="A644" s="1" t="s">
        <v>1523</v>
      </c>
      <c r="B644" s="1" t="s">
        <v>1524</v>
      </c>
      <c r="C644" s="1" t="s">
        <v>301</v>
      </c>
      <c r="D644">
        <v>1896652</v>
      </c>
      <c r="E644" s="1" t="s">
        <v>1575</v>
      </c>
      <c r="F644" s="1" t="s">
        <v>1506</v>
      </c>
      <c r="G644">
        <v>18651716</v>
      </c>
      <c r="H644">
        <v>80</v>
      </c>
      <c r="I644" s="1" t="s">
        <v>73</v>
      </c>
      <c r="K644" s="1" t="s">
        <v>74</v>
      </c>
      <c r="L644" s="1" t="s">
        <v>100</v>
      </c>
      <c r="M644">
        <v>86</v>
      </c>
      <c r="N644" s="1" t="s">
        <v>322</v>
      </c>
      <c r="Q644" s="1" t="s">
        <v>74</v>
      </c>
      <c r="R644" s="1" t="s">
        <v>100</v>
      </c>
      <c r="S644">
        <v>2</v>
      </c>
      <c r="T644">
        <v>7</v>
      </c>
      <c r="U644">
        <v>5</v>
      </c>
      <c r="V644">
        <v>5</v>
      </c>
      <c r="W644">
        <v>5</v>
      </c>
      <c r="X644">
        <v>0</v>
      </c>
      <c r="Y644">
        <v>0</v>
      </c>
      <c r="Z644">
        <v>0</v>
      </c>
      <c r="AA644" s="1" t="s">
        <v>76</v>
      </c>
      <c r="AB644">
        <v>0</v>
      </c>
      <c r="AC644">
        <v>5</v>
      </c>
      <c r="AD644" s="1" t="s">
        <v>469</v>
      </c>
      <c r="AE644" s="1" t="s">
        <v>78</v>
      </c>
      <c r="AF644">
        <v>1</v>
      </c>
      <c r="AG644" s="1" t="s">
        <v>79</v>
      </c>
      <c r="AH644">
        <v>0.2</v>
      </c>
      <c r="AI644">
        <v>0.43</v>
      </c>
      <c r="AJ644">
        <v>0.43</v>
      </c>
      <c r="AK644" s="1" t="s">
        <v>80</v>
      </c>
      <c r="AL644" s="1" t="s">
        <v>80</v>
      </c>
      <c r="AM644" s="1" t="s">
        <v>80</v>
      </c>
      <c r="AN644" s="1" t="s">
        <v>105</v>
      </c>
      <c r="AO644" s="1" t="s">
        <v>80</v>
      </c>
      <c r="AQ644" s="1" t="s">
        <v>80</v>
      </c>
      <c r="AR644" s="1" t="s">
        <v>80</v>
      </c>
      <c r="AS644" s="1" t="s">
        <v>80</v>
      </c>
      <c r="AT644" s="1" t="s">
        <v>80</v>
      </c>
      <c r="AU644" s="1" t="s">
        <v>80</v>
      </c>
      <c r="AW644" s="1" t="s">
        <v>80</v>
      </c>
      <c r="AX644" s="1" t="s">
        <v>80</v>
      </c>
      <c r="AY644" s="1" t="s">
        <v>80</v>
      </c>
      <c r="AZ644" s="1" t="s">
        <v>80</v>
      </c>
      <c r="BA644" s="1" t="s">
        <v>80</v>
      </c>
      <c r="BF644" s="1" t="s">
        <v>80</v>
      </c>
      <c r="BG644" s="1" t="s">
        <v>80</v>
      </c>
      <c r="BH644" s="1" t="s">
        <v>80</v>
      </c>
      <c r="BI644" s="1" t="s">
        <v>80</v>
      </c>
      <c r="BJ644" s="1" t="s">
        <v>80</v>
      </c>
      <c r="BN644" s="1" t="s">
        <v>80</v>
      </c>
    </row>
    <row r="645" spans="1:68" hidden="1" x14ac:dyDescent="0.3">
      <c r="A645" s="1" t="s">
        <v>1523</v>
      </c>
      <c r="B645" s="1" t="s">
        <v>1524</v>
      </c>
      <c r="C645" s="1" t="s">
        <v>305</v>
      </c>
      <c r="D645">
        <v>60127</v>
      </c>
      <c r="E645" s="1" t="s">
        <v>1510</v>
      </c>
      <c r="F645" s="1" t="s">
        <v>1511</v>
      </c>
      <c r="G645">
        <v>18651358</v>
      </c>
      <c r="H645">
        <v>60</v>
      </c>
      <c r="I645" s="1" t="s">
        <v>85</v>
      </c>
      <c r="K645" s="1" t="s">
        <v>74</v>
      </c>
      <c r="L645" s="1" t="s">
        <v>74</v>
      </c>
      <c r="M645">
        <v>48</v>
      </c>
      <c r="N645" s="1" t="s">
        <v>108</v>
      </c>
      <c r="Q645" s="1" t="s">
        <v>74</v>
      </c>
      <c r="R645" s="1" t="s">
        <v>74</v>
      </c>
      <c r="S645">
        <v>0</v>
      </c>
      <c r="T645">
        <v>0</v>
      </c>
      <c r="U645">
        <v>0</v>
      </c>
      <c r="V645">
        <v>0</v>
      </c>
      <c r="W645">
        <v>0</v>
      </c>
      <c r="X645">
        <v>0</v>
      </c>
      <c r="Y645">
        <v>0</v>
      </c>
      <c r="Z645">
        <v>0</v>
      </c>
      <c r="AA645" s="1" t="s">
        <v>817</v>
      </c>
      <c r="AB645">
        <v>0</v>
      </c>
      <c r="AC645">
        <v>23</v>
      </c>
      <c r="AD645" s="1" t="s">
        <v>1377</v>
      </c>
      <c r="AE645" s="1" t="s">
        <v>78</v>
      </c>
      <c r="AF645">
        <v>2</v>
      </c>
      <c r="AG645" s="1" t="s">
        <v>79</v>
      </c>
      <c r="AH645">
        <v>7.0000000000000007E-2</v>
      </c>
      <c r="AI645">
        <v>0.1</v>
      </c>
      <c r="AJ645">
        <v>0.28000000000000003</v>
      </c>
      <c r="AK645" s="1" t="s">
        <v>80</v>
      </c>
      <c r="AL645" s="1" t="s">
        <v>1512</v>
      </c>
      <c r="AM645" s="1" t="s">
        <v>80</v>
      </c>
      <c r="AN645" s="1" t="s">
        <v>81</v>
      </c>
      <c r="AO645" s="1" t="s">
        <v>80</v>
      </c>
      <c r="AQ645" s="1" t="s">
        <v>80</v>
      </c>
      <c r="AR645" s="1" t="s">
        <v>80</v>
      </c>
      <c r="AS645" s="1" t="s">
        <v>80</v>
      </c>
      <c r="AT645" s="1" t="s">
        <v>80</v>
      </c>
      <c r="AU645" s="1" t="s">
        <v>80</v>
      </c>
      <c r="AW645" s="1" t="s">
        <v>80</v>
      </c>
      <c r="AX645" s="1" t="s">
        <v>80</v>
      </c>
      <c r="AY645" s="1" t="s">
        <v>80</v>
      </c>
      <c r="AZ645" s="1" t="s">
        <v>80</v>
      </c>
      <c r="BA645" s="1" t="s">
        <v>80</v>
      </c>
      <c r="BF645" s="1" t="s">
        <v>80</v>
      </c>
      <c r="BG645" s="1" t="s">
        <v>80</v>
      </c>
      <c r="BH645" s="1" t="s">
        <v>80</v>
      </c>
      <c r="BI645" s="1" t="s">
        <v>80</v>
      </c>
      <c r="BJ645" s="1" t="s">
        <v>80</v>
      </c>
      <c r="BK645">
        <v>10</v>
      </c>
      <c r="BL645">
        <v>35</v>
      </c>
      <c r="BM645">
        <v>15</v>
      </c>
      <c r="BN645" s="1" t="s">
        <v>80</v>
      </c>
      <c r="BP645">
        <v>60</v>
      </c>
    </row>
    <row r="646" spans="1:68" x14ac:dyDescent="0.3">
      <c r="A646" s="1" t="s">
        <v>1523</v>
      </c>
      <c r="B646" s="1" t="s">
        <v>1524</v>
      </c>
      <c r="C646" s="1" t="s">
        <v>309</v>
      </c>
      <c r="D646">
        <v>1727326</v>
      </c>
      <c r="E646" s="1" t="s">
        <v>1576</v>
      </c>
      <c r="F646" s="1" t="s">
        <v>1514</v>
      </c>
      <c r="G646">
        <v>18651605</v>
      </c>
      <c r="H646">
        <v>40</v>
      </c>
      <c r="I646" s="1" t="s">
        <v>307</v>
      </c>
      <c r="K646" s="1" t="s">
        <v>74</v>
      </c>
      <c r="L646" s="1" t="s">
        <v>74</v>
      </c>
      <c r="M646">
        <v>48</v>
      </c>
      <c r="N646" s="1" t="s">
        <v>108</v>
      </c>
      <c r="Q646" s="1" t="s">
        <v>74</v>
      </c>
      <c r="R646" s="1" t="s">
        <v>74</v>
      </c>
      <c r="S646">
        <v>0</v>
      </c>
      <c r="T646">
        <v>0</v>
      </c>
      <c r="U646">
        <v>0</v>
      </c>
      <c r="V646">
        <v>0</v>
      </c>
      <c r="W646">
        <v>0</v>
      </c>
      <c r="X646">
        <v>0</v>
      </c>
      <c r="Y646">
        <v>0</v>
      </c>
      <c r="Z646">
        <v>0</v>
      </c>
      <c r="AA646" s="1" t="s">
        <v>76</v>
      </c>
      <c r="AB646">
        <v>0</v>
      </c>
      <c r="AC646">
        <v>3</v>
      </c>
      <c r="AD646" s="1" t="s">
        <v>1577</v>
      </c>
      <c r="AE646" s="1" t="s">
        <v>78</v>
      </c>
      <c r="AF646">
        <v>2</v>
      </c>
      <c r="AG646" s="1" t="s">
        <v>79</v>
      </c>
      <c r="AH646">
        <v>0.12</v>
      </c>
      <c r="AI646">
        <v>0.15</v>
      </c>
      <c r="AJ646">
        <v>0.2</v>
      </c>
      <c r="AK646" s="1" t="s">
        <v>80</v>
      </c>
      <c r="AL646" s="1" t="s">
        <v>644</v>
      </c>
      <c r="AM646" s="1" t="s">
        <v>80</v>
      </c>
      <c r="AN646" s="1" t="s">
        <v>165</v>
      </c>
      <c r="AO646" s="1" t="s">
        <v>80</v>
      </c>
      <c r="AQ646" s="1" t="s">
        <v>80</v>
      </c>
      <c r="AR646" s="1" t="s">
        <v>80</v>
      </c>
      <c r="AS646" s="1" t="s">
        <v>80</v>
      </c>
      <c r="AT646" s="1" t="s">
        <v>80</v>
      </c>
      <c r="AU646" s="1" t="s">
        <v>80</v>
      </c>
      <c r="AW646" s="1" t="s">
        <v>80</v>
      </c>
      <c r="AX646" s="1" t="s">
        <v>80</v>
      </c>
      <c r="AY646" s="1" t="s">
        <v>80</v>
      </c>
      <c r="AZ646" s="1" t="s">
        <v>80</v>
      </c>
      <c r="BA646" s="1" t="s">
        <v>80</v>
      </c>
      <c r="BB646">
        <v>41</v>
      </c>
      <c r="BF646" s="1" t="s">
        <v>80</v>
      </c>
      <c r="BG646" s="1" t="s">
        <v>80</v>
      </c>
      <c r="BH646" s="1" t="s">
        <v>80</v>
      </c>
      <c r="BI646" s="1" t="s">
        <v>80</v>
      </c>
      <c r="BJ646" s="1" t="s">
        <v>80</v>
      </c>
      <c r="BK646">
        <v>10</v>
      </c>
      <c r="BL646">
        <v>10</v>
      </c>
      <c r="BN646" s="1" t="s">
        <v>80</v>
      </c>
      <c r="BP646">
        <v>20</v>
      </c>
    </row>
    <row r="647" spans="1:68" x14ac:dyDescent="0.3">
      <c r="A647" s="1" t="s">
        <v>1523</v>
      </c>
      <c r="B647" s="1" t="s">
        <v>1524</v>
      </c>
      <c r="C647" s="1" t="s">
        <v>312</v>
      </c>
      <c r="D647">
        <v>1677408</v>
      </c>
      <c r="E647" s="1" t="s">
        <v>1578</v>
      </c>
      <c r="F647" s="1" t="s">
        <v>1516</v>
      </c>
      <c r="G647">
        <v>18651817</v>
      </c>
      <c r="H647">
        <v>90</v>
      </c>
      <c r="I647" s="1" t="s">
        <v>73</v>
      </c>
      <c r="K647" s="1" t="s">
        <v>74</v>
      </c>
      <c r="L647" s="1" t="s">
        <v>74</v>
      </c>
      <c r="M647">
        <v>86</v>
      </c>
      <c r="N647" s="1" t="s">
        <v>75</v>
      </c>
      <c r="Q647" s="1" t="s">
        <v>74</v>
      </c>
      <c r="R647" s="1" t="s">
        <v>74</v>
      </c>
      <c r="S647">
        <v>1</v>
      </c>
      <c r="T647">
        <v>0</v>
      </c>
      <c r="U647">
        <v>0</v>
      </c>
      <c r="V647">
        <v>0</v>
      </c>
      <c r="W647">
        <v>0</v>
      </c>
      <c r="X647">
        <v>0</v>
      </c>
      <c r="Y647">
        <v>0</v>
      </c>
      <c r="Z647">
        <v>0</v>
      </c>
      <c r="AA647" s="1" t="s">
        <v>76</v>
      </c>
      <c r="AB647">
        <v>0</v>
      </c>
      <c r="AC647">
        <v>5</v>
      </c>
      <c r="AD647" s="1" t="s">
        <v>77</v>
      </c>
      <c r="AE647" s="1" t="s">
        <v>78</v>
      </c>
      <c r="AF647">
        <v>2</v>
      </c>
      <c r="AG647" s="1" t="s">
        <v>79</v>
      </c>
      <c r="AH647">
        <v>0.11</v>
      </c>
      <c r="AI647">
        <v>0.15</v>
      </c>
      <c r="AJ647">
        <v>0.15</v>
      </c>
      <c r="AK647" s="1" t="s">
        <v>80</v>
      </c>
      <c r="AL647" s="1" t="s">
        <v>80</v>
      </c>
      <c r="AM647" s="1" t="s">
        <v>80</v>
      </c>
      <c r="AN647" s="1" t="s">
        <v>81</v>
      </c>
      <c r="AO647" s="1" t="s">
        <v>80</v>
      </c>
      <c r="AQ647" s="1" t="s">
        <v>80</v>
      </c>
      <c r="AR647" s="1" t="s">
        <v>80</v>
      </c>
      <c r="AS647" s="1" t="s">
        <v>80</v>
      </c>
      <c r="AT647" s="1" t="s">
        <v>80</v>
      </c>
      <c r="AU647" s="1" t="s">
        <v>80</v>
      </c>
      <c r="AW647" s="1" t="s">
        <v>80</v>
      </c>
      <c r="AX647" s="1" t="s">
        <v>80</v>
      </c>
      <c r="AY647" s="1" t="s">
        <v>80</v>
      </c>
      <c r="AZ647" s="1" t="s">
        <v>80</v>
      </c>
      <c r="BA647" s="1" t="s">
        <v>80</v>
      </c>
      <c r="BF647" s="1" t="s">
        <v>80</v>
      </c>
      <c r="BG647" s="1" t="s">
        <v>80</v>
      </c>
      <c r="BH647" s="1" t="s">
        <v>80</v>
      </c>
      <c r="BI647" s="1" t="s">
        <v>80</v>
      </c>
      <c r="BJ647" s="1" t="s">
        <v>80</v>
      </c>
      <c r="BK647">
        <v>5</v>
      </c>
      <c r="BN647" s="1" t="s">
        <v>80</v>
      </c>
      <c r="BP647">
        <v>5</v>
      </c>
    </row>
    <row r="648" spans="1:68" x14ac:dyDescent="0.3">
      <c r="A648" s="1" t="s">
        <v>1523</v>
      </c>
      <c r="B648" s="1" t="s">
        <v>1524</v>
      </c>
      <c r="C648" s="1" t="s">
        <v>315</v>
      </c>
      <c r="D648">
        <v>60128</v>
      </c>
      <c r="E648" s="1" t="s">
        <v>1517</v>
      </c>
      <c r="F648" s="1" t="s">
        <v>1518</v>
      </c>
      <c r="G648">
        <v>18651468</v>
      </c>
      <c r="H648">
        <v>45</v>
      </c>
      <c r="I648" s="1" t="s">
        <v>99</v>
      </c>
      <c r="K648" s="1" t="s">
        <v>74</v>
      </c>
      <c r="L648" s="1" t="s">
        <v>74</v>
      </c>
      <c r="M648">
        <v>86</v>
      </c>
      <c r="N648" s="1" t="s">
        <v>75</v>
      </c>
      <c r="Q648" s="1" t="s">
        <v>74</v>
      </c>
      <c r="R648" s="1" t="s">
        <v>74</v>
      </c>
      <c r="S648">
        <v>1</v>
      </c>
      <c r="T648">
        <v>0</v>
      </c>
      <c r="U648">
        <v>0</v>
      </c>
      <c r="V648">
        <v>0</v>
      </c>
      <c r="W648">
        <v>0</v>
      </c>
      <c r="X648">
        <v>0</v>
      </c>
      <c r="Y648">
        <v>0</v>
      </c>
      <c r="Z648">
        <v>0</v>
      </c>
      <c r="AA648" s="1" t="s">
        <v>76</v>
      </c>
      <c r="AB648">
        <v>0</v>
      </c>
      <c r="AC648">
        <v>10</v>
      </c>
      <c r="AD648" s="1" t="s">
        <v>77</v>
      </c>
      <c r="AE648" s="1" t="s">
        <v>78</v>
      </c>
      <c r="AF648">
        <v>0.8</v>
      </c>
      <c r="AG648" s="1" t="s">
        <v>79</v>
      </c>
      <c r="AH648">
        <v>0.11</v>
      </c>
      <c r="AI648">
        <v>0.28000000000000003</v>
      </c>
      <c r="AJ648">
        <v>0.28000000000000003</v>
      </c>
      <c r="AK648" s="1" t="s">
        <v>80</v>
      </c>
      <c r="AL648" s="1" t="s">
        <v>136</v>
      </c>
      <c r="AM648" s="1" t="s">
        <v>80</v>
      </c>
      <c r="AN648" s="1" t="s">
        <v>81</v>
      </c>
      <c r="AO648" s="1" t="s">
        <v>80</v>
      </c>
      <c r="AQ648" s="1" t="s">
        <v>80</v>
      </c>
      <c r="AR648" s="1" t="s">
        <v>80</v>
      </c>
      <c r="AS648" s="1" t="s">
        <v>80</v>
      </c>
      <c r="AT648" s="1" t="s">
        <v>80</v>
      </c>
      <c r="AU648" s="1" t="s">
        <v>80</v>
      </c>
      <c r="AW648" s="1" t="s">
        <v>80</v>
      </c>
      <c r="AX648" s="1" t="s">
        <v>80</v>
      </c>
      <c r="AY648" s="1" t="s">
        <v>80</v>
      </c>
      <c r="AZ648" s="1" t="s">
        <v>80</v>
      </c>
      <c r="BA648" s="1" t="s">
        <v>80</v>
      </c>
      <c r="BF648" s="1" t="s">
        <v>80</v>
      </c>
      <c r="BG648" s="1" t="s">
        <v>80</v>
      </c>
      <c r="BH648" s="1" t="s">
        <v>80</v>
      </c>
      <c r="BI648" s="1" t="s">
        <v>80</v>
      </c>
      <c r="BJ648" s="1" t="s">
        <v>80</v>
      </c>
      <c r="BK648">
        <v>10</v>
      </c>
      <c r="BN648" s="1" t="s">
        <v>80</v>
      </c>
      <c r="BP648">
        <v>10</v>
      </c>
    </row>
    <row r="649" spans="1:68" x14ac:dyDescent="0.3">
      <c r="A649" s="1" t="s">
        <v>1523</v>
      </c>
      <c r="B649" s="1" t="s">
        <v>1524</v>
      </c>
      <c r="C649" s="1" t="s">
        <v>318</v>
      </c>
      <c r="D649">
        <v>1727322</v>
      </c>
      <c r="E649" s="1" t="s">
        <v>1579</v>
      </c>
      <c r="F649" s="1" t="s">
        <v>1520</v>
      </c>
      <c r="G649">
        <v>18651722</v>
      </c>
      <c r="H649">
        <v>55</v>
      </c>
      <c r="I649" s="1" t="s">
        <v>99</v>
      </c>
      <c r="K649" s="1" t="s">
        <v>74</v>
      </c>
      <c r="L649" s="1" t="s">
        <v>100</v>
      </c>
      <c r="M649">
        <v>86</v>
      </c>
      <c r="N649" s="1" t="s">
        <v>75</v>
      </c>
      <c r="Q649" s="1" t="s">
        <v>74</v>
      </c>
      <c r="R649" s="1" t="s">
        <v>100</v>
      </c>
      <c r="S649">
        <v>0</v>
      </c>
      <c r="T649">
        <v>0</v>
      </c>
      <c r="U649">
        <v>7</v>
      </c>
      <c r="V649">
        <v>26</v>
      </c>
      <c r="W649">
        <v>26</v>
      </c>
      <c r="X649">
        <v>0</v>
      </c>
      <c r="Y649">
        <v>0</v>
      </c>
      <c r="Z649">
        <v>0</v>
      </c>
      <c r="AA649" s="1" t="s">
        <v>76</v>
      </c>
      <c r="AB649">
        <v>0</v>
      </c>
      <c r="AC649">
        <v>3</v>
      </c>
      <c r="AD649" s="1" t="s">
        <v>77</v>
      </c>
      <c r="AE649" s="1" t="s">
        <v>78</v>
      </c>
      <c r="AF649">
        <v>1</v>
      </c>
      <c r="AG649" s="1" t="s">
        <v>79</v>
      </c>
      <c r="AH649">
        <v>0.11</v>
      </c>
      <c r="AI649">
        <v>0.2</v>
      </c>
      <c r="AJ649">
        <v>0.2</v>
      </c>
      <c r="AK649" s="1" t="s">
        <v>80</v>
      </c>
      <c r="AL649" s="1" t="s">
        <v>136</v>
      </c>
      <c r="AM649" s="1" t="s">
        <v>80</v>
      </c>
      <c r="AN649" s="1" t="s">
        <v>81</v>
      </c>
      <c r="AO649" s="1" t="s">
        <v>80</v>
      </c>
      <c r="AQ649" s="1" t="s">
        <v>80</v>
      </c>
      <c r="AR649" s="1" t="s">
        <v>80</v>
      </c>
      <c r="AS649" s="1" t="s">
        <v>80</v>
      </c>
      <c r="AT649" s="1" t="s">
        <v>80</v>
      </c>
      <c r="AU649" s="1" t="s">
        <v>80</v>
      </c>
      <c r="AW649" s="1" t="s">
        <v>80</v>
      </c>
      <c r="AX649" s="1" t="s">
        <v>80</v>
      </c>
      <c r="AY649" s="1" t="s">
        <v>80</v>
      </c>
      <c r="AZ649" s="1" t="s">
        <v>80</v>
      </c>
      <c r="BA649" s="1" t="s">
        <v>80</v>
      </c>
      <c r="BF649" s="1" t="s">
        <v>80</v>
      </c>
      <c r="BG649" s="1" t="s">
        <v>80</v>
      </c>
      <c r="BH649" s="1" t="s">
        <v>80</v>
      </c>
      <c r="BI649" s="1" t="s">
        <v>80</v>
      </c>
      <c r="BJ649" s="1" t="s">
        <v>80</v>
      </c>
      <c r="BK649">
        <v>20</v>
      </c>
      <c r="BN649" s="1" t="s">
        <v>80</v>
      </c>
      <c r="BP649">
        <v>20</v>
      </c>
    </row>
    <row r="650" spans="1:68" hidden="1" x14ac:dyDescent="0.3">
      <c r="A650" s="1" t="s">
        <v>1523</v>
      </c>
      <c r="B650" s="1" t="s">
        <v>1524</v>
      </c>
      <c r="C650" s="1" t="s">
        <v>320</v>
      </c>
      <c r="D650">
        <v>1385200</v>
      </c>
      <c r="E650" s="1" t="s">
        <v>1580</v>
      </c>
      <c r="F650" s="1" t="s">
        <v>1247</v>
      </c>
      <c r="G650">
        <v>18651781</v>
      </c>
      <c r="H650">
        <v>70</v>
      </c>
      <c r="I650" s="1" t="s">
        <v>307</v>
      </c>
      <c r="K650" s="1" t="s">
        <v>74</v>
      </c>
      <c r="L650" s="1" t="s">
        <v>74</v>
      </c>
      <c r="M650">
        <v>48</v>
      </c>
      <c r="N650" s="1" t="s">
        <v>108</v>
      </c>
      <c r="Q650" s="1" t="s">
        <v>74</v>
      </c>
      <c r="R650" s="1" t="s">
        <v>74</v>
      </c>
      <c r="S650">
        <v>0</v>
      </c>
      <c r="T650">
        <v>0</v>
      </c>
      <c r="U650">
        <v>35</v>
      </c>
      <c r="V650">
        <v>45</v>
      </c>
      <c r="W650">
        <v>45</v>
      </c>
      <c r="X650">
        <v>0</v>
      </c>
      <c r="Y650">
        <v>0</v>
      </c>
      <c r="Z650">
        <v>0</v>
      </c>
      <c r="AA650" s="1" t="s">
        <v>1581</v>
      </c>
      <c r="AB650">
        <v>0</v>
      </c>
      <c r="AC650">
        <v>8</v>
      </c>
      <c r="AD650" s="1" t="s">
        <v>178</v>
      </c>
      <c r="AE650" s="1" t="s">
        <v>78</v>
      </c>
      <c r="AF650">
        <v>1.2</v>
      </c>
      <c r="AG650" s="1" t="s">
        <v>79</v>
      </c>
      <c r="AH650">
        <v>0.09</v>
      </c>
      <c r="AI650">
        <v>0.17</v>
      </c>
      <c r="AJ650">
        <v>0.43</v>
      </c>
      <c r="AK650" s="1" t="s">
        <v>80</v>
      </c>
      <c r="AL650" s="1" t="s">
        <v>1020</v>
      </c>
      <c r="AM650" s="1" t="s">
        <v>80</v>
      </c>
      <c r="AN650" s="1" t="s">
        <v>105</v>
      </c>
      <c r="AO650" s="1" t="s">
        <v>80</v>
      </c>
      <c r="AQ650" s="1" t="s">
        <v>80</v>
      </c>
      <c r="AR650" s="1" t="s">
        <v>80</v>
      </c>
      <c r="AS650" s="1" t="s">
        <v>80</v>
      </c>
      <c r="AT650" s="1" t="s">
        <v>80</v>
      </c>
      <c r="AU650" s="1" t="s">
        <v>80</v>
      </c>
      <c r="AW650" s="1" t="s">
        <v>80</v>
      </c>
      <c r="AX650" s="1" t="s">
        <v>80</v>
      </c>
      <c r="AY650" s="1" t="s">
        <v>80</v>
      </c>
      <c r="AZ650" s="1" t="s">
        <v>80</v>
      </c>
      <c r="BA650" s="1" t="s">
        <v>80</v>
      </c>
      <c r="BB650">
        <v>23</v>
      </c>
      <c r="BF650" s="1" t="s">
        <v>80</v>
      </c>
      <c r="BG650" s="1" t="s">
        <v>80</v>
      </c>
      <c r="BH650" s="1" t="s">
        <v>80</v>
      </c>
      <c r="BI650" s="1" t="s">
        <v>80</v>
      </c>
      <c r="BJ650" s="1" t="s">
        <v>80</v>
      </c>
      <c r="BK650">
        <v>10</v>
      </c>
      <c r="BL650">
        <v>45</v>
      </c>
      <c r="BN650" s="1" t="s">
        <v>80</v>
      </c>
      <c r="BP650">
        <v>55</v>
      </c>
    </row>
    <row r="651" spans="1:68" hidden="1" x14ac:dyDescent="0.3">
      <c r="A651" s="1" t="s">
        <v>1523</v>
      </c>
      <c r="B651" s="1" t="s">
        <v>1524</v>
      </c>
      <c r="C651" s="1" t="s">
        <v>323</v>
      </c>
      <c r="D651">
        <v>1677418</v>
      </c>
      <c r="E651" s="1" t="s">
        <v>1582</v>
      </c>
      <c r="F651" s="1" t="s">
        <v>1254</v>
      </c>
      <c r="G651">
        <v>18651872</v>
      </c>
      <c r="H651">
        <v>45</v>
      </c>
      <c r="I651" s="1" t="s">
        <v>307</v>
      </c>
      <c r="K651" s="1" t="s">
        <v>74</v>
      </c>
      <c r="L651" s="1" t="s">
        <v>74</v>
      </c>
      <c r="M651">
        <v>86</v>
      </c>
      <c r="N651" s="1" t="s">
        <v>75</v>
      </c>
      <c r="Q651" s="1" t="s">
        <v>74</v>
      </c>
      <c r="R651" s="1" t="s">
        <v>74</v>
      </c>
      <c r="S651">
        <v>1</v>
      </c>
      <c r="T651">
        <v>0</v>
      </c>
      <c r="U651">
        <v>0</v>
      </c>
      <c r="V651">
        <v>0</v>
      </c>
      <c r="W651">
        <v>0</v>
      </c>
      <c r="X651">
        <v>0</v>
      </c>
      <c r="Y651">
        <v>0</v>
      </c>
      <c r="Z651">
        <v>0</v>
      </c>
      <c r="AA651" s="1" t="s">
        <v>441</v>
      </c>
      <c r="AB651">
        <v>0</v>
      </c>
      <c r="AC651">
        <v>1</v>
      </c>
      <c r="AD651" s="1" t="s">
        <v>77</v>
      </c>
      <c r="AE651" s="1" t="s">
        <v>78</v>
      </c>
      <c r="AF651">
        <v>2</v>
      </c>
      <c r="AG651" s="1" t="s">
        <v>79</v>
      </c>
      <c r="AH651">
        <v>0.11</v>
      </c>
      <c r="AI651">
        <v>0.24</v>
      </c>
      <c r="AJ651">
        <v>0.24</v>
      </c>
      <c r="AK651" s="1" t="s">
        <v>80</v>
      </c>
      <c r="AL651" s="1" t="s">
        <v>80</v>
      </c>
      <c r="AM651" s="1" t="s">
        <v>80</v>
      </c>
      <c r="AN651" s="1" t="s">
        <v>81</v>
      </c>
      <c r="AO651" s="1" t="s">
        <v>80</v>
      </c>
      <c r="AQ651" s="1" t="s">
        <v>80</v>
      </c>
      <c r="AR651" s="1" t="s">
        <v>80</v>
      </c>
      <c r="AS651" s="1" t="s">
        <v>80</v>
      </c>
      <c r="AT651" s="1" t="s">
        <v>80</v>
      </c>
      <c r="AU651" s="1" t="s">
        <v>80</v>
      </c>
      <c r="AW651" s="1" t="s">
        <v>80</v>
      </c>
      <c r="AX651" s="1" t="s">
        <v>80</v>
      </c>
      <c r="AY651" s="1" t="s">
        <v>80</v>
      </c>
      <c r="AZ651" s="1" t="s">
        <v>80</v>
      </c>
      <c r="BA651" s="1" t="s">
        <v>80</v>
      </c>
      <c r="BB651">
        <v>13</v>
      </c>
      <c r="BF651" s="1" t="s">
        <v>80</v>
      </c>
      <c r="BG651" s="1" t="s">
        <v>80</v>
      </c>
      <c r="BH651" s="1" t="s">
        <v>80</v>
      </c>
      <c r="BI651" s="1" t="s">
        <v>80</v>
      </c>
      <c r="BJ651" s="1" t="s">
        <v>80</v>
      </c>
      <c r="BK651">
        <v>10</v>
      </c>
      <c r="BN651" s="1" t="s">
        <v>80</v>
      </c>
      <c r="BP651">
        <v>10</v>
      </c>
    </row>
    <row r="652" spans="1:68" x14ac:dyDescent="0.3">
      <c r="A652" s="1" t="s">
        <v>1523</v>
      </c>
      <c r="B652" s="1" t="s">
        <v>1524</v>
      </c>
      <c r="C652" s="1" t="s">
        <v>325</v>
      </c>
      <c r="D652">
        <v>1896887</v>
      </c>
      <c r="E652" s="1" t="s">
        <v>1583</v>
      </c>
      <c r="F652" s="1" t="s">
        <v>1259</v>
      </c>
      <c r="G652">
        <v>18651600</v>
      </c>
      <c r="H652">
        <v>50</v>
      </c>
      <c r="I652" s="1" t="s">
        <v>73</v>
      </c>
      <c r="K652" s="1" t="s">
        <v>74</v>
      </c>
      <c r="L652" s="1" t="s">
        <v>74</v>
      </c>
      <c r="M652">
        <v>86</v>
      </c>
      <c r="N652" s="1" t="s">
        <v>75</v>
      </c>
      <c r="Q652" s="1" t="s">
        <v>74</v>
      </c>
      <c r="R652" s="1" t="s">
        <v>74</v>
      </c>
      <c r="S652">
        <v>0</v>
      </c>
      <c r="T652">
        <v>0</v>
      </c>
      <c r="U652">
        <v>0</v>
      </c>
      <c r="V652">
        <v>0</v>
      </c>
      <c r="W652">
        <v>0</v>
      </c>
      <c r="X652">
        <v>0</v>
      </c>
      <c r="Y652">
        <v>0</v>
      </c>
      <c r="Z652">
        <v>0</v>
      </c>
      <c r="AA652" s="1" t="s">
        <v>76</v>
      </c>
      <c r="AB652">
        <v>0</v>
      </c>
      <c r="AC652">
        <v>5</v>
      </c>
      <c r="AD652" s="1" t="s">
        <v>77</v>
      </c>
      <c r="AE652" s="1" t="s">
        <v>78</v>
      </c>
      <c r="AF652">
        <v>0.5</v>
      </c>
      <c r="AG652" s="1" t="s">
        <v>79</v>
      </c>
      <c r="AH652">
        <v>0.12</v>
      </c>
      <c r="AI652">
        <v>0.2</v>
      </c>
      <c r="AJ652">
        <v>0.2</v>
      </c>
      <c r="AK652" s="1" t="s">
        <v>80</v>
      </c>
      <c r="AL652" s="1" t="s">
        <v>179</v>
      </c>
      <c r="AM652" s="1" t="s">
        <v>80</v>
      </c>
      <c r="AN652" s="1" t="s">
        <v>81</v>
      </c>
      <c r="AO652" s="1" t="s">
        <v>80</v>
      </c>
      <c r="AQ652" s="1" t="s">
        <v>80</v>
      </c>
      <c r="AR652" s="1" t="s">
        <v>80</v>
      </c>
      <c r="AS652" s="1" t="s">
        <v>80</v>
      </c>
      <c r="AT652" s="1" t="s">
        <v>80</v>
      </c>
      <c r="AU652" s="1" t="s">
        <v>80</v>
      </c>
      <c r="AW652" s="1" t="s">
        <v>80</v>
      </c>
      <c r="AX652" s="1" t="s">
        <v>80</v>
      </c>
      <c r="AY652" s="1" t="s">
        <v>80</v>
      </c>
      <c r="AZ652" s="1" t="s">
        <v>80</v>
      </c>
      <c r="BA652" s="1" t="s">
        <v>80</v>
      </c>
      <c r="BF652" s="1" t="s">
        <v>80</v>
      </c>
      <c r="BG652" s="1" t="s">
        <v>80</v>
      </c>
      <c r="BH652" s="1" t="s">
        <v>80</v>
      </c>
      <c r="BI652" s="1" t="s">
        <v>80</v>
      </c>
      <c r="BJ652" s="1" t="s">
        <v>80</v>
      </c>
      <c r="BK652">
        <v>10</v>
      </c>
      <c r="BN652" s="1" t="s">
        <v>80</v>
      </c>
      <c r="BP652">
        <v>10</v>
      </c>
    </row>
    <row r="653" spans="1:68" x14ac:dyDescent="0.3">
      <c r="A653" s="1" t="s">
        <v>1523</v>
      </c>
      <c r="B653" s="1" t="s">
        <v>1524</v>
      </c>
      <c r="C653" s="1" t="s">
        <v>108</v>
      </c>
      <c r="D653">
        <v>1539330</v>
      </c>
      <c r="E653" s="1" t="s">
        <v>1584</v>
      </c>
      <c r="F653" s="1" t="s">
        <v>1585</v>
      </c>
      <c r="G653">
        <v>18651770</v>
      </c>
      <c r="H653">
        <v>60</v>
      </c>
      <c r="I653" s="1" t="s">
        <v>99</v>
      </c>
      <c r="K653" s="1" t="s">
        <v>74</v>
      </c>
      <c r="L653" s="1" t="s">
        <v>100</v>
      </c>
      <c r="M653">
        <v>56</v>
      </c>
      <c r="N653" s="1" t="s">
        <v>101</v>
      </c>
      <c r="Q653" s="1" t="s">
        <v>74</v>
      </c>
      <c r="R653" s="1" t="s">
        <v>100</v>
      </c>
      <c r="S653">
        <v>0</v>
      </c>
      <c r="T653">
        <v>0</v>
      </c>
      <c r="U653">
        <v>13</v>
      </c>
      <c r="V653">
        <v>13</v>
      </c>
      <c r="W653">
        <v>13</v>
      </c>
      <c r="X653">
        <v>0</v>
      </c>
      <c r="Y653">
        <v>0</v>
      </c>
      <c r="Z653">
        <v>0</v>
      </c>
      <c r="AA653" s="1" t="s">
        <v>76</v>
      </c>
      <c r="AB653">
        <v>0</v>
      </c>
      <c r="AC653">
        <v>1</v>
      </c>
      <c r="AD653" s="1" t="s">
        <v>144</v>
      </c>
      <c r="AE653" s="1" t="s">
        <v>78</v>
      </c>
      <c r="AF653">
        <v>0.75</v>
      </c>
      <c r="AG653" s="1" t="s">
        <v>79</v>
      </c>
      <c r="AH653">
        <v>0.08</v>
      </c>
      <c r="AI653">
        <v>0.17</v>
      </c>
      <c r="AJ653">
        <v>0.28000000000000003</v>
      </c>
      <c r="AK653" s="1" t="s">
        <v>80</v>
      </c>
      <c r="AL653" s="1" t="s">
        <v>110</v>
      </c>
      <c r="AM653" s="1" t="s">
        <v>80</v>
      </c>
      <c r="AN653" s="1" t="s">
        <v>81</v>
      </c>
      <c r="AO653" s="1" t="s">
        <v>80</v>
      </c>
      <c r="AQ653" s="1" t="s">
        <v>80</v>
      </c>
      <c r="AR653" s="1" t="s">
        <v>80</v>
      </c>
      <c r="AS653" s="1" t="s">
        <v>80</v>
      </c>
      <c r="AT653" s="1" t="s">
        <v>80</v>
      </c>
      <c r="AU653" s="1" t="s">
        <v>80</v>
      </c>
      <c r="AW653" s="1" t="s">
        <v>80</v>
      </c>
      <c r="AX653" s="1" t="s">
        <v>80</v>
      </c>
      <c r="AY653" s="1" t="s">
        <v>80</v>
      </c>
      <c r="AZ653" s="1" t="s">
        <v>80</v>
      </c>
      <c r="BA653" s="1" t="s">
        <v>80</v>
      </c>
      <c r="BF653" s="1" t="s">
        <v>80</v>
      </c>
      <c r="BG653" s="1" t="s">
        <v>80</v>
      </c>
      <c r="BH653" s="1" t="s">
        <v>190</v>
      </c>
      <c r="BI653" s="1" t="s">
        <v>80</v>
      </c>
      <c r="BJ653" s="1" t="s">
        <v>80</v>
      </c>
      <c r="BK653">
        <v>15</v>
      </c>
      <c r="BL653">
        <v>5</v>
      </c>
      <c r="BN653" s="1" t="s">
        <v>80</v>
      </c>
      <c r="BP653">
        <v>20</v>
      </c>
    </row>
    <row r="654" spans="1:68" hidden="1" x14ac:dyDescent="0.3">
      <c r="A654" s="1" t="s">
        <v>1523</v>
      </c>
      <c r="B654" s="1" t="s">
        <v>1524</v>
      </c>
      <c r="C654" s="1" t="s">
        <v>328</v>
      </c>
      <c r="D654">
        <v>1678525</v>
      </c>
      <c r="E654" s="1" t="s">
        <v>1586</v>
      </c>
      <c r="F654" s="1" t="s">
        <v>1586</v>
      </c>
      <c r="G654">
        <v>18651888</v>
      </c>
      <c r="H654">
        <v>100</v>
      </c>
      <c r="I654" s="1" t="s">
        <v>80</v>
      </c>
      <c r="K654" s="1" t="s">
        <v>74</v>
      </c>
      <c r="L654" s="1" t="s">
        <v>74</v>
      </c>
      <c r="N654" s="1" t="s">
        <v>80</v>
      </c>
      <c r="Q654" s="1" t="s">
        <v>80</v>
      </c>
      <c r="R654" s="1" t="s">
        <v>80</v>
      </c>
      <c r="AA654" s="1" t="s">
        <v>80</v>
      </c>
      <c r="AD654" s="1" t="s">
        <v>80</v>
      </c>
      <c r="AE654" s="1" t="s">
        <v>80</v>
      </c>
      <c r="AG654" s="1" t="s">
        <v>80</v>
      </c>
      <c r="AK654" s="1" t="s">
        <v>80</v>
      </c>
      <c r="AL654" s="1" t="s">
        <v>80</v>
      </c>
      <c r="AM654" s="1" t="s">
        <v>80</v>
      </c>
      <c r="AN654" s="1" t="s">
        <v>80</v>
      </c>
      <c r="AO654" s="1" t="s">
        <v>80</v>
      </c>
      <c r="AQ654" s="1" t="s">
        <v>80</v>
      </c>
      <c r="AR654" s="1" t="s">
        <v>80</v>
      </c>
      <c r="AS654" s="1" t="s">
        <v>80</v>
      </c>
      <c r="AT654" s="1" t="s">
        <v>80</v>
      </c>
      <c r="AU654" s="1" t="s">
        <v>80</v>
      </c>
      <c r="AW654" s="1" t="s">
        <v>80</v>
      </c>
      <c r="AX654" s="1" t="s">
        <v>80</v>
      </c>
      <c r="AY654" s="1" t="s">
        <v>80</v>
      </c>
      <c r="AZ654" s="1" t="s">
        <v>80</v>
      </c>
      <c r="BA654" s="1" t="s">
        <v>80</v>
      </c>
      <c r="BF654" s="1" t="s">
        <v>80</v>
      </c>
      <c r="BG654" s="1" t="s">
        <v>80</v>
      </c>
      <c r="BH654" s="1" t="s">
        <v>80</v>
      </c>
      <c r="BI654" s="1" t="s">
        <v>80</v>
      </c>
      <c r="BJ654" s="1" t="s">
        <v>80</v>
      </c>
      <c r="BN654" s="1" t="s">
        <v>80</v>
      </c>
    </row>
    <row r="655" spans="1:68" x14ac:dyDescent="0.3">
      <c r="A655" s="1" t="s">
        <v>1523</v>
      </c>
      <c r="B655" s="1" t="s">
        <v>1524</v>
      </c>
      <c r="C655" s="1" t="s">
        <v>331</v>
      </c>
      <c r="D655">
        <v>1385206</v>
      </c>
      <c r="E655" s="1" t="s">
        <v>1587</v>
      </c>
      <c r="F655" s="1" t="s">
        <v>1588</v>
      </c>
      <c r="G655">
        <v>18651797</v>
      </c>
      <c r="H655">
        <v>50</v>
      </c>
      <c r="I655" s="1" t="s">
        <v>99</v>
      </c>
      <c r="K655" s="1" t="s">
        <v>74</v>
      </c>
      <c r="L655" s="1" t="s">
        <v>100</v>
      </c>
      <c r="M655">
        <v>48</v>
      </c>
      <c r="N655" s="1" t="s">
        <v>108</v>
      </c>
      <c r="Q655" s="1" t="s">
        <v>74</v>
      </c>
      <c r="R655" s="1" t="s">
        <v>100</v>
      </c>
      <c r="S655">
        <v>2</v>
      </c>
      <c r="T655">
        <v>6</v>
      </c>
      <c r="U655">
        <v>50</v>
      </c>
      <c r="V655">
        <v>50</v>
      </c>
      <c r="W655">
        <v>50</v>
      </c>
      <c r="X655">
        <v>0</v>
      </c>
      <c r="Y655">
        <v>0</v>
      </c>
      <c r="Z655">
        <v>0</v>
      </c>
      <c r="AA655" s="1" t="s">
        <v>76</v>
      </c>
      <c r="AB655">
        <v>0</v>
      </c>
      <c r="AC655">
        <v>8</v>
      </c>
      <c r="AD655" s="1" t="s">
        <v>178</v>
      </c>
      <c r="AE655" s="1" t="s">
        <v>78</v>
      </c>
      <c r="AF655">
        <v>1.25</v>
      </c>
      <c r="AG655" s="1" t="s">
        <v>79</v>
      </c>
      <c r="AH655">
        <v>0.09</v>
      </c>
      <c r="AI655">
        <v>0.1</v>
      </c>
      <c r="AJ655">
        <v>0.37</v>
      </c>
      <c r="AK655" s="1" t="s">
        <v>80</v>
      </c>
      <c r="AL655" s="1" t="s">
        <v>1589</v>
      </c>
      <c r="AM655" s="1" t="s">
        <v>80</v>
      </c>
      <c r="AN655" s="1" t="s">
        <v>105</v>
      </c>
      <c r="AO655" s="1" t="s">
        <v>80</v>
      </c>
      <c r="AQ655" s="1" t="s">
        <v>80</v>
      </c>
      <c r="AR655" s="1" t="s">
        <v>80</v>
      </c>
      <c r="AS655" s="1" t="s">
        <v>80</v>
      </c>
      <c r="AT655" s="1" t="s">
        <v>80</v>
      </c>
      <c r="AU655" s="1" t="s">
        <v>80</v>
      </c>
      <c r="AW655" s="1" t="s">
        <v>80</v>
      </c>
      <c r="AX655" s="1" t="s">
        <v>80</v>
      </c>
      <c r="AY655" s="1" t="s">
        <v>80</v>
      </c>
      <c r="AZ655" s="1" t="s">
        <v>80</v>
      </c>
      <c r="BA655" s="1" t="s">
        <v>80</v>
      </c>
      <c r="BF655" s="1" t="s">
        <v>80</v>
      </c>
      <c r="BG655" s="1" t="s">
        <v>80</v>
      </c>
      <c r="BH655" s="1" t="s">
        <v>80</v>
      </c>
      <c r="BI655" s="1" t="s">
        <v>80</v>
      </c>
      <c r="BJ655" s="1" t="s">
        <v>80</v>
      </c>
      <c r="BK655">
        <v>50</v>
      </c>
      <c r="BL655">
        <v>15</v>
      </c>
      <c r="BN655" s="1" t="s">
        <v>80</v>
      </c>
      <c r="BP655">
        <v>65</v>
      </c>
    </row>
    <row r="656" spans="1:68" x14ac:dyDescent="0.3">
      <c r="A656" s="1" t="s">
        <v>1523</v>
      </c>
      <c r="B656" s="1" t="s">
        <v>1524</v>
      </c>
      <c r="C656" s="1" t="s">
        <v>335</v>
      </c>
      <c r="D656">
        <v>1896425</v>
      </c>
      <c r="E656" s="1" t="s">
        <v>1590</v>
      </c>
      <c r="F656" s="1" t="s">
        <v>1275</v>
      </c>
      <c r="G656">
        <v>18651715</v>
      </c>
      <c r="H656">
        <v>45</v>
      </c>
      <c r="I656" s="1" t="s">
        <v>99</v>
      </c>
      <c r="K656" s="1" t="s">
        <v>74</v>
      </c>
      <c r="L656" s="1" t="s">
        <v>100</v>
      </c>
      <c r="M656">
        <v>0</v>
      </c>
      <c r="N656" s="1" t="s">
        <v>93</v>
      </c>
      <c r="Q656" s="1" t="s">
        <v>74</v>
      </c>
      <c r="R656" s="1" t="s">
        <v>100</v>
      </c>
      <c r="S656">
        <v>1</v>
      </c>
      <c r="T656">
        <v>7</v>
      </c>
      <c r="U656">
        <v>0</v>
      </c>
      <c r="V656">
        <v>0</v>
      </c>
      <c r="W656">
        <v>3</v>
      </c>
      <c r="X656">
        <v>0</v>
      </c>
      <c r="Y656">
        <v>0</v>
      </c>
      <c r="Z656">
        <v>0</v>
      </c>
      <c r="AA656" s="1" t="s">
        <v>76</v>
      </c>
      <c r="AB656">
        <v>0</v>
      </c>
      <c r="AC656">
        <v>4</v>
      </c>
      <c r="AD656" s="1" t="s">
        <v>94</v>
      </c>
      <c r="AE656" s="1" t="s">
        <v>78</v>
      </c>
      <c r="AF656">
        <v>1</v>
      </c>
      <c r="AG656" s="1" t="s">
        <v>79</v>
      </c>
      <c r="AH656">
        <v>0.04</v>
      </c>
      <c r="AI656">
        <v>0.02</v>
      </c>
      <c r="AJ656">
        <v>0.2</v>
      </c>
      <c r="AK656" s="1" t="s">
        <v>80</v>
      </c>
      <c r="AL656" s="1" t="s">
        <v>1591</v>
      </c>
      <c r="AM656" s="1" t="s">
        <v>80</v>
      </c>
      <c r="AN656" s="1" t="s">
        <v>81</v>
      </c>
      <c r="AO656" s="1" t="s">
        <v>80</v>
      </c>
      <c r="AQ656" s="1" t="s">
        <v>80</v>
      </c>
      <c r="AR656" s="1" t="s">
        <v>80</v>
      </c>
      <c r="AS656" s="1" t="s">
        <v>80</v>
      </c>
      <c r="AT656" s="1" t="s">
        <v>80</v>
      </c>
      <c r="AU656" s="1" t="s">
        <v>80</v>
      </c>
      <c r="AW656" s="1" t="s">
        <v>80</v>
      </c>
      <c r="AX656" s="1" t="s">
        <v>80</v>
      </c>
      <c r="AY656" s="1" t="s">
        <v>80</v>
      </c>
      <c r="AZ656" s="1" t="s">
        <v>80</v>
      </c>
      <c r="BA656" s="1" t="s">
        <v>80</v>
      </c>
      <c r="BF656" s="1" t="s">
        <v>80</v>
      </c>
      <c r="BG656" s="1" t="s">
        <v>80</v>
      </c>
      <c r="BH656" s="1" t="s">
        <v>80</v>
      </c>
      <c r="BI656" s="1" t="s">
        <v>80</v>
      </c>
      <c r="BJ656" s="1" t="s">
        <v>80</v>
      </c>
      <c r="BK656">
        <v>45</v>
      </c>
      <c r="BL656">
        <v>25</v>
      </c>
      <c r="BN656" s="1" t="s">
        <v>80</v>
      </c>
      <c r="BP656">
        <v>70</v>
      </c>
    </row>
    <row r="657" spans="1:68" hidden="1" x14ac:dyDescent="0.3">
      <c r="A657" s="1" t="s">
        <v>1523</v>
      </c>
      <c r="B657" s="1" t="s">
        <v>1524</v>
      </c>
      <c r="C657" s="1" t="s">
        <v>337</v>
      </c>
      <c r="D657">
        <v>1896604</v>
      </c>
      <c r="E657" s="1" t="s">
        <v>1592</v>
      </c>
      <c r="F657" s="1" t="s">
        <v>1593</v>
      </c>
      <c r="G657">
        <v>18651594</v>
      </c>
      <c r="H657">
        <v>50</v>
      </c>
      <c r="I657" s="1" t="s">
        <v>85</v>
      </c>
      <c r="J657">
        <v>112</v>
      </c>
      <c r="K657" s="1" t="s">
        <v>74</v>
      </c>
      <c r="L657" s="1" t="s">
        <v>74</v>
      </c>
      <c r="M657">
        <v>56</v>
      </c>
      <c r="N657" s="1" t="s">
        <v>101</v>
      </c>
      <c r="O657">
        <v>112</v>
      </c>
      <c r="P657">
        <v>112</v>
      </c>
      <c r="Q657" s="1" t="s">
        <v>74</v>
      </c>
      <c r="R657" s="1" t="s">
        <v>74</v>
      </c>
      <c r="S657">
        <v>0</v>
      </c>
      <c r="T657">
        <v>0</v>
      </c>
      <c r="U657">
        <v>0</v>
      </c>
      <c r="V657">
        <v>0</v>
      </c>
      <c r="W657">
        <v>0</v>
      </c>
      <c r="X657">
        <v>0</v>
      </c>
      <c r="Y657">
        <v>0</v>
      </c>
      <c r="Z657">
        <v>0</v>
      </c>
      <c r="AA657" s="1" t="s">
        <v>817</v>
      </c>
      <c r="AB657">
        <v>0</v>
      </c>
      <c r="AC657">
        <v>5</v>
      </c>
      <c r="AD657" s="1" t="s">
        <v>1594</v>
      </c>
      <c r="AE657" s="1" t="s">
        <v>78</v>
      </c>
      <c r="AF657">
        <v>0.5</v>
      </c>
      <c r="AG657" s="1" t="s">
        <v>79</v>
      </c>
      <c r="AH657">
        <v>0.02</v>
      </c>
      <c r="AI657">
        <v>0.02</v>
      </c>
      <c r="AJ657">
        <v>0.02</v>
      </c>
      <c r="AK657" s="1" t="s">
        <v>80</v>
      </c>
      <c r="AL657" s="1" t="s">
        <v>1595</v>
      </c>
      <c r="AM657" s="1" t="s">
        <v>80</v>
      </c>
      <c r="AN657" s="1" t="s">
        <v>88</v>
      </c>
      <c r="AO657" s="1" t="s">
        <v>80</v>
      </c>
      <c r="AQ657" s="1" t="s">
        <v>80</v>
      </c>
      <c r="AR657" s="1" t="s">
        <v>80</v>
      </c>
      <c r="AS657" s="1" t="s">
        <v>80</v>
      </c>
      <c r="AT657" s="1" t="s">
        <v>80</v>
      </c>
      <c r="AU657" s="1" t="s">
        <v>80</v>
      </c>
      <c r="AW657" s="1" t="s">
        <v>80</v>
      </c>
      <c r="AX657" s="1" t="s">
        <v>80</v>
      </c>
      <c r="AY657" s="1" t="s">
        <v>80</v>
      </c>
      <c r="AZ657" s="1" t="s">
        <v>80</v>
      </c>
      <c r="BA657" s="1" t="s">
        <v>80</v>
      </c>
      <c r="BF657" s="1" t="s">
        <v>80</v>
      </c>
      <c r="BG657" s="1" t="s">
        <v>80</v>
      </c>
      <c r="BH657" s="1" t="s">
        <v>80</v>
      </c>
      <c r="BI657" s="1" t="s">
        <v>80</v>
      </c>
      <c r="BJ657" s="1" t="s">
        <v>80</v>
      </c>
      <c r="BK657">
        <v>10</v>
      </c>
      <c r="BL657">
        <v>60</v>
      </c>
      <c r="BN657" s="1" t="s">
        <v>80</v>
      </c>
      <c r="BP657">
        <v>70</v>
      </c>
    </row>
    <row r="658" spans="1:68" x14ac:dyDescent="0.3">
      <c r="A658" s="1" t="s">
        <v>1523</v>
      </c>
      <c r="B658" s="1" t="s">
        <v>1524</v>
      </c>
      <c r="C658" s="1" t="s">
        <v>339</v>
      </c>
      <c r="D658">
        <v>1727323</v>
      </c>
      <c r="E658" s="1" t="s">
        <v>1596</v>
      </c>
      <c r="F658" s="1" t="s">
        <v>1015</v>
      </c>
      <c r="G658">
        <v>18651368</v>
      </c>
      <c r="H658">
        <v>50</v>
      </c>
      <c r="I658" s="1" t="s">
        <v>99</v>
      </c>
      <c r="K658" s="1" t="s">
        <v>74</v>
      </c>
      <c r="L658" s="1" t="s">
        <v>100</v>
      </c>
      <c r="M658">
        <v>48</v>
      </c>
      <c r="N658" s="1" t="s">
        <v>108</v>
      </c>
      <c r="Q658" s="1" t="s">
        <v>74</v>
      </c>
      <c r="R658" s="1" t="s">
        <v>100</v>
      </c>
      <c r="S658">
        <v>0</v>
      </c>
      <c r="T658">
        <v>0</v>
      </c>
      <c r="U658">
        <v>10</v>
      </c>
      <c r="V658">
        <v>20</v>
      </c>
      <c r="W658">
        <v>20</v>
      </c>
      <c r="X658">
        <v>0</v>
      </c>
      <c r="Y658">
        <v>0</v>
      </c>
      <c r="Z658">
        <v>0</v>
      </c>
      <c r="AA658" s="1" t="s">
        <v>76</v>
      </c>
      <c r="AB658">
        <v>0</v>
      </c>
      <c r="AC658">
        <v>3</v>
      </c>
      <c r="AD658" s="1" t="s">
        <v>304</v>
      </c>
      <c r="AE658" s="1" t="s">
        <v>78</v>
      </c>
      <c r="AF658">
        <v>1</v>
      </c>
      <c r="AG658" s="1" t="s">
        <v>79</v>
      </c>
      <c r="AH658">
        <v>0.05</v>
      </c>
      <c r="AI658">
        <v>0.05</v>
      </c>
      <c r="AJ658">
        <v>0.28000000000000003</v>
      </c>
      <c r="AK658" s="1" t="s">
        <v>80</v>
      </c>
      <c r="AL658" s="1" t="s">
        <v>179</v>
      </c>
      <c r="AM658" s="1" t="s">
        <v>80</v>
      </c>
      <c r="AN658" s="1" t="s">
        <v>81</v>
      </c>
      <c r="AO658" s="1" t="s">
        <v>80</v>
      </c>
      <c r="AQ658" s="1" t="s">
        <v>80</v>
      </c>
      <c r="AR658" s="1" t="s">
        <v>80</v>
      </c>
      <c r="AS658" s="1" t="s">
        <v>80</v>
      </c>
      <c r="AT658" s="1" t="s">
        <v>80</v>
      </c>
      <c r="AU658" s="1" t="s">
        <v>80</v>
      </c>
      <c r="AW658" s="1" t="s">
        <v>80</v>
      </c>
      <c r="AX658" s="1" t="s">
        <v>80</v>
      </c>
      <c r="AY658" s="1" t="s">
        <v>80</v>
      </c>
      <c r="AZ658" s="1" t="s">
        <v>80</v>
      </c>
      <c r="BA658" s="1" t="s">
        <v>80</v>
      </c>
      <c r="BF658" s="1" t="s">
        <v>80</v>
      </c>
      <c r="BG658" s="1" t="s">
        <v>80</v>
      </c>
      <c r="BH658" s="1" t="s">
        <v>258</v>
      </c>
      <c r="BI658" s="1" t="s">
        <v>80</v>
      </c>
      <c r="BJ658" s="1" t="s">
        <v>80</v>
      </c>
      <c r="BK658">
        <v>50</v>
      </c>
      <c r="BL658">
        <v>10</v>
      </c>
      <c r="BN658" s="1" t="s">
        <v>80</v>
      </c>
      <c r="BP658">
        <v>60</v>
      </c>
    </row>
    <row r="659" spans="1:68" hidden="1" x14ac:dyDescent="0.3">
      <c r="A659" s="1" t="s">
        <v>1523</v>
      </c>
      <c r="B659" s="1" t="s">
        <v>1524</v>
      </c>
      <c r="C659" s="1" t="s">
        <v>341</v>
      </c>
      <c r="D659">
        <v>60108</v>
      </c>
      <c r="E659" s="1" t="s">
        <v>1597</v>
      </c>
      <c r="F659" s="1" t="s">
        <v>1598</v>
      </c>
      <c r="G659">
        <v>18651354</v>
      </c>
      <c r="H659">
        <v>65</v>
      </c>
      <c r="I659" s="1" t="s">
        <v>85</v>
      </c>
      <c r="K659" s="1" t="s">
        <v>74</v>
      </c>
      <c r="L659" s="1" t="s">
        <v>74</v>
      </c>
      <c r="M659">
        <v>160</v>
      </c>
      <c r="N659" s="1" t="s">
        <v>70</v>
      </c>
      <c r="Q659" s="1" t="s">
        <v>74</v>
      </c>
      <c r="R659" s="1" t="s">
        <v>74</v>
      </c>
      <c r="S659">
        <v>0</v>
      </c>
      <c r="T659">
        <v>0</v>
      </c>
      <c r="U659">
        <v>1</v>
      </c>
      <c r="V659">
        <v>1</v>
      </c>
      <c r="W659">
        <v>1</v>
      </c>
      <c r="X659">
        <v>0</v>
      </c>
      <c r="Y659">
        <v>0</v>
      </c>
      <c r="Z659">
        <v>0</v>
      </c>
      <c r="AA659" s="1" t="s">
        <v>817</v>
      </c>
      <c r="AB659">
        <v>0</v>
      </c>
      <c r="AC659">
        <v>33</v>
      </c>
      <c r="AD659" s="1" t="s">
        <v>1299</v>
      </c>
      <c r="AE659" s="1" t="s">
        <v>78</v>
      </c>
      <c r="AF659">
        <v>0.25</v>
      </c>
      <c r="AG659" s="1" t="s">
        <v>79</v>
      </c>
      <c r="AH659">
        <v>0.05</v>
      </c>
      <c r="AI659">
        <v>0.02</v>
      </c>
      <c r="AJ659">
        <v>0.02</v>
      </c>
      <c r="AK659" s="1" t="s">
        <v>80</v>
      </c>
      <c r="AL659" s="1" t="s">
        <v>987</v>
      </c>
      <c r="AM659" s="1" t="s">
        <v>80</v>
      </c>
      <c r="AN659" s="1" t="s">
        <v>88</v>
      </c>
      <c r="AO659" s="1" t="s">
        <v>80</v>
      </c>
      <c r="AQ659" s="1" t="s">
        <v>80</v>
      </c>
      <c r="AR659" s="1" t="s">
        <v>80</v>
      </c>
      <c r="AS659" s="1" t="s">
        <v>80</v>
      </c>
      <c r="AT659" s="1" t="s">
        <v>80</v>
      </c>
      <c r="AU659" s="1" t="s">
        <v>80</v>
      </c>
      <c r="AW659" s="1" t="s">
        <v>80</v>
      </c>
      <c r="AX659" s="1" t="s">
        <v>80</v>
      </c>
      <c r="AY659" s="1" t="s">
        <v>80</v>
      </c>
      <c r="AZ659" s="1" t="s">
        <v>80</v>
      </c>
      <c r="BA659" s="1" t="s">
        <v>80</v>
      </c>
      <c r="BF659" s="1" t="s">
        <v>80</v>
      </c>
      <c r="BG659" s="1" t="s">
        <v>80</v>
      </c>
      <c r="BH659" s="1" t="s">
        <v>80</v>
      </c>
      <c r="BI659" s="1" t="s">
        <v>80</v>
      </c>
      <c r="BJ659" s="1" t="s">
        <v>80</v>
      </c>
      <c r="BK659">
        <v>41</v>
      </c>
      <c r="BL659">
        <v>5</v>
      </c>
      <c r="BN659" s="1" t="s">
        <v>80</v>
      </c>
      <c r="BP659">
        <v>46</v>
      </c>
    </row>
    <row r="660" spans="1:68" hidden="1" x14ac:dyDescent="0.3">
      <c r="A660" s="1" t="s">
        <v>1523</v>
      </c>
      <c r="B660" s="1" t="s">
        <v>1524</v>
      </c>
      <c r="C660" s="1" t="s">
        <v>344</v>
      </c>
      <c r="D660">
        <v>1693164</v>
      </c>
      <c r="E660" s="1" t="s">
        <v>1599</v>
      </c>
      <c r="F660" s="1" t="s">
        <v>1598</v>
      </c>
      <c r="G660">
        <v>18651820</v>
      </c>
      <c r="H660">
        <v>65</v>
      </c>
      <c r="I660" s="1" t="s">
        <v>85</v>
      </c>
      <c r="K660" s="1" t="s">
        <v>74</v>
      </c>
      <c r="L660" s="1" t="s">
        <v>74</v>
      </c>
      <c r="M660">
        <v>160</v>
      </c>
      <c r="N660" s="1" t="s">
        <v>70</v>
      </c>
      <c r="Q660" s="1" t="s">
        <v>74</v>
      </c>
      <c r="R660" s="1" t="s">
        <v>74</v>
      </c>
      <c r="S660">
        <v>0</v>
      </c>
      <c r="T660">
        <v>0</v>
      </c>
      <c r="U660">
        <v>1</v>
      </c>
      <c r="V660">
        <v>1</v>
      </c>
      <c r="W660">
        <v>1</v>
      </c>
      <c r="X660">
        <v>0</v>
      </c>
      <c r="Y660">
        <v>0</v>
      </c>
      <c r="Z660">
        <v>0</v>
      </c>
      <c r="AA660" s="1" t="s">
        <v>817</v>
      </c>
      <c r="AB660">
        <v>0</v>
      </c>
      <c r="AC660">
        <v>33</v>
      </c>
      <c r="AD660" s="1" t="s">
        <v>1299</v>
      </c>
      <c r="AE660" s="1" t="s">
        <v>78</v>
      </c>
      <c r="AF660">
        <v>0.25</v>
      </c>
      <c r="AG660" s="1" t="s">
        <v>79</v>
      </c>
      <c r="AH660">
        <v>0.05</v>
      </c>
      <c r="AI660">
        <v>0.02</v>
      </c>
      <c r="AJ660">
        <v>0.02</v>
      </c>
      <c r="AK660" s="1" t="s">
        <v>80</v>
      </c>
      <c r="AL660" s="1" t="s">
        <v>987</v>
      </c>
      <c r="AM660" s="1" t="s">
        <v>80</v>
      </c>
      <c r="AN660" s="1" t="s">
        <v>88</v>
      </c>
      <c r="AO660" s="1" t="s">
        <v>80</v>
      </c>
      <c r="AQ660" s="1" t="s">
        <v>80</v>
      </c>
      <c r="AR660" s="1" t="s">
        <v>80</v>
      </c>
      <c r="AS660" s="1" t="s">
        <v>80</v>
      </c>
      <c r="AT660" s="1" t="s">
        <v>80</v>
      </c>
      <c r="AU660" s="1" t="s">
        <v>80</v>
      </c>
      <c r="AW660" s="1" t="s">
        <v>80</v>
      </c>
      <c r="AX660" s="1" t="s">
        <v>80</v>
      </c>
      <c r="AY660" s="1" t="s">
        <v>80</v>
      </c>
      <c r="AZ660" s="1" t="s">
        <v>80</v>
      </c>
      <c r="BA660" s="1" t="s">
        <v>80</v>
      </c>
      <c r="BF660" s="1" t="s">
        <v>80</v>
      </c>
      <c r="BG660" s="1" t="s">
        <v>80</v>
      </c>
      <c r="BH660" s="1" t="s">
        <v>80</v>
      </c>
      <c r="BI660" s="1" t="s">
        <v>80</v>
      </c>
      <c r="BJ660" s="1" t="s">
        <v>80</v>
      </c>
      <c r="BK660">
        <v>41</v>
      </c>
      <c r="BL660">
        <v>5</v>
      </c>
      <c r="BN660" s="1" t="s">
        <v>80</v>
      </c>
      <c r="BP660">
        <v>46</v>
      </c>
    </row>
    <row r="661" spans="1:68" x14ac:dyDescent="0.3">
      <c r="A661" s="1" t="s">
        <v>1523</v>
      </c>
      <c r="B661" s="1" t="s">
        <v>1524</v>
      </c>
      <c r="C661" s="1" t="s">
        <v>346</v>
      </c>
      <c r="D661">
        <v>1896843</v>
      </c>
      <c r="E661" s="1" t="s">
        <v>1600</v>
      </c>
      <c r="F661" s="1" t="s">
        <v>1294</v>
      </c>
      <c r="G661">
        <v>18651474</v>
      </c>
      <c r="H661">
        <v>65</v>
      </c>
      <c r="I661" s="1" t="s">
        <v>85</v>
      </c>
      <c r="K661" s="1" t="s">
        <v>74</v>
      </c>
      <c r="L661" s="1" t="s">
        <v>74</v>
      </c>
      <c r="M661">
        <v>48</v>
      </c>
      <c r="N661" s="1" t="s">
        <v>108</v>
      </c>
      <c r="Q661" s="1" t="s">
        <v>74</v>
      </c>
      <c r="R661" s="1" t="s">
        <v>74</v>
      </c>
      <c r="S661">
        <v>0</v>
      </c>
      <c r="T661">
        <v>0</v>
      </c>
      <c r="U661">
        <v>0</v>
      </c>
      <c r="V661">
        <v>0</v>
      </c>
      <c r="W661">
        <v>0</v>
      </c>
      <c r="X661">
        <v>0</v>
      </c>
      <c r="Y661">
        <v>0</v>
      </c>
      <c r="Z661">
        <v>0</v>
      </c>
      <c r="AA661" s="1" t="s">
        <v>76</v>
      </c>
      <c r="AB661">
        <v>0</v>
      </c>
      <c r="AC661">
        <v>15</v>
      </c>
      <c r="AD661" s="1" t="s">
        <v>782</v>
      </c>
      <c r="AE661" s="1" t="s">
        <v>78</v>
      </c>
      <c r="AF661">
        <v>1.5</v>
      </c>
      <c r="AG661" s="1" t="s">
        <v>79</v>
      </c>
      <c r="AH661">
        <v>0.13</v>
      </c>
      <c r="AI661">
        <v>0.2</v>
      </c>
      <c r="AJ661">
        <v>0.43</v>
      </c>
      <c r="AK661" s="1" t="s">
        <v>80</v>
      </c>
      <c r="AL661" s="1" t="s">
        <v>239</v>
      </c>
      <c r="AM661" s="1" t="s">
        <v>80</v>
      </c>
      <c r="AN661" s="1" t="s">
        <v>105</v>
      </c>
      <c r="AO661" s="1" t="s">
        <v>80</v>
      </c>
      <c r="AQ661" s="1" t="s">
        <v>80</v>
      </c>
      <c r="AR661" s="1" t="s">
        <v>80</v>
      </c>
      <c r="AS661" s="1" t="s">
        <v>80</v>
      </c>
      <c r="AT661" s="1" t="s">
        <v>80</v>
      </c>
      <c r="AU661" s="1" t="s">
        <v>80</v>
      </c>
      <c r="AW661" s="1" t="s">
        <v>80</v>
      </c>
      <c r="AX661" s="1" t="s">
        <v>80</v>
      </c>
      <c r="AY661" s="1" t="s">
        <v>80</v>
      </c>
      <c r="AZ661" s="1" t="s">
        <v>80</v>
      </c>
      <c r="BA661" s="1" t="s">
        <v>80</v>
      </c>
      <c r="BF661" s="1" t="s">
        <v>80</v>
      </c>
      <c r="BG661" s="1" t="s">
        <v>80</v>
      </c>
      <c r="BH661" s="1" t="s">
        <v>80</v>
      </c>
      <c r="BI661" s="1" t="s">
        <v>80</v>
      </c>
      <c r="BJ661" s="1" t="s">
        <v>80</v>
      </c>
      <c r="BK661">
        <v>30</v>
      </c>
      <c r="BL661">
        <v>55</v>
      </c>
      <c r="BN661" s="1" t="s">
        <v>80</v>
      </c>
      <c r="BP661">
        <v>85</v>
      </c>
    </row>
    <row r="662" spans="1:68" x14ac:dyDescent="0.3">
      <c r="A662" s="1" t="s">
        <v>1523</v>
      </c>
      <c r="B662" s="1" t="s">
        <v>1524</v>
      </c>
      <c r="C662" s="1" t="s">
        <v>349</v>
      </c>
      <c r="D662">
        <v>1385199</v>
      </c>
      <c r="E662" s="1" t="s">
        <v>1601</v>
      </c>
      <c r="F662" s="1" t="s">
        <v>1602</v>
      </c>
      <c r="G662">
        <v>18651405</v>
      </c>
      <c r="H662">
        <v>35</v>
      </c>
      <c r="I662" s="1" t="s">
        <v>99</v>
      </c>
      <c r="K662" s="1" t="s">
        <v>74</v>
      </c>
      <c r="L662" s="1" t="s">
        <v>74</v>
      </c>
      <c r="M662">
        <v>134</v>
      </c>
      <c r="N662" s="1" t="s">
        <v>86</v>
      </c>
      <c r="Q662" s="1" t="s">
        <v>74</v>
      </c>
      <c r="R662" s="1" t="s">
        <v>74</v>
      </c>
      <c r="S662">
        <v>1</v>
      </c>
      <c r="T662">
        <v>0</v>
      </c>
      <c r="U662">
        <v>5</v>
      </c>
      <c r="V662">
        <v>5</v>
      </c>
      <c r="W662">
        <v>5</v>
      </c>
      <c r="X662">
        <v>0</v>
      </c>
      <c r="Y662">
        <v>0</v>
      </c>
      <c r="Z662">
        <v>1</v>
      </c>
      <c r="AA662" s="1" t="s">
        <v>76</v>
      </c>
      <c r="AB662">
        <v>0</v>
      </c>
      <c r="AC662">
        <v>5</v>
      </c>
      <c r="AD662" s="1" t="s">
        <v>87</v>
      </c>
      <c r="AE662" s="1" t="s">
        <v>78</v>
      </c>
      <c r="AF662">
        <v>1.2</v>
      </c>
      <c r="AG662" s="1" t="s">
        <v>79</v>
      </c>
      <c r="AH662">
        <v>0.06</v>
      </c>
      <c r="AI662">
        <v>0.17</v>
      </c>
      <c r="AJ662">
        <v>0.17</v>
      </c>
      <c r="AK662" s="1" t="s">
        <v>80</v>
      </c>
      <c r="AL662" s="1" t="s">
        <v>110</v>
      </c>
      <c r="AM662" s="1" t="s">
        <v>80</v>
      </c>
      <c r="AN662" s="1" t="s">
        <v>88</v>
      </c>
      <c r="AO662" s="1" t="s">
        <v>80</v>
      </c>
      <c r="AQ662" s="1" t="s">
        <v>80</v>
      </c>
      <c r="AR662" s="1" t="s">
        <v>80</v>
      </c>
      <c r="AS662" s="1" t="s">
        <v>80</v>
      </c>
      <c r="AT662" s="1" t="s">
        <v>80</v>
      </c>
      <c r="AU662" s="1" t="s">
        <v>80</v>
      </c>
      <c r="AW662" s="1" t="s">
        <v>80</v>
      </c>
      <c r="AX662" s="1" t="s">
        <v>80</v>
      </c>
      <c r="AY662" s="1" t="s">
        <v>80</v>
      </c>
      <c r="AZ662" s="1" t="s">
        <v>80</v>
      </c>
      <c r="BA662" s="1" t="s">
        <v>80</v>
      </c>
      <c r="BF662" s="1" t="s">
        <v>80</v>
      </c>
      <c r="BG662" s="1" t="s">
        <v>80</v>
      </c>
      <c r="BH662" s="1" t="s">
        <v>80</v>
      </c>
      <c r="BI662" s="1" t="s">
        <v>80</v>
      </c>
      <c r="BJ662" s="1" t="s">
        <v>80</v>
      </c>
      <c r="BK662">
        <v>30</v>
      </c>
      <c r="BN662" s="1" t="s">
        <v>80</v>
      </c>
      <c r="BP662">
        <v>30</v>
      </c>
    </row>
    <row r="663" spans="1:68" hidden="1" x14ac:dyDescent="0.3">
      <c r="A663" s="1" t="s">
        <v>1523</v>
      </c>
      <c r="B663" s="1" t="s">
        <v>1524</v>
      </c>
      <c r="C663" s="1" t="s">
        <v>352</v>
      </c>
      <c r="D663">
        <v>1677410</v>
      </c>
      <c r="E663" s="1" t="s">
        <v>1603</v>
      </c>
      <c r="F663" s="1" t="s">
        <v>1604</v>
      </c>
      <c r="G663">
        <v>18651884</v>
      </c>
      <c r="H663">
        <v>40</v>
      </c>
      <c r="I663" s="1" t="s">
        <v>307</v>
      </c>
      <c r="K663" s="1" t="s">
        <v>74</v>
      </c>
      <c r="L663" s="1" t="s">
        <v>74</v>
      </c>
      <c r="M663">
        <v>48</v>
      </c>
      <c r="N663" s="1" t="s">
        <v>108</v>
      </c>
      <c r="Q663" s="1" t="s">
        <v>74</v>
      </c>
      <c r="R663" s="1" t="s">
        <v>74</v>
      </c>
      <c r="S663">
        <v>1</v>
      </c>
      <c r="T663">
        <v>0</v>
      </c>
      <c r="U663">
        <v>0</v>
      </c>
      <c r="V663">
        <v>0</v>
      </c>
      <c r="W663">
        <v>0</v>
      </c>
      <c r="X663">
        <v>0</v>
      </c>
      <c r="Y663">
        <v>0</v>
      </c>
      <c r="Z663">
        <v>0</v>
      </c>
      <c r="AA663" s="1" t="s">
        <v>441</v>
      </c>
      <c r="AB663">
        <v>0</v>
      </c>
      <c r="AC663">
        <v>5</v>
      </c>
      <c r="AD663" s="1" t="s">
        <v>1605</v>
      </c>
      <c r="AE663" s="1" t="s">
        <v>78</v>
      </c>
      <c r="AF663">
        <v>0.5</v>
      </c>
      <c r="AG663" s="1" t="s">
        <v>79</v>
      </c>
      <c r="AH663">
        <v>0.05</v>
      </c>
      <c r="AI663">
        <v>0.05</v>
      </c>
      <c r="AJ663">
        <v>0.28000000000000003</v>
      </c>
      <c r="AK663" s="1" t="s">
        <v>80</v>
      </c>
      <c r="AL663" s="1" t="s">
        <v>1606</v>
      </c>
      <c r="AM663" s="1" t="s">
        <v>80</v>
      </c>
      <c r="AN663" s="1" t="s">
        <v>81</v>
      </c>
      <c r="AO663" s="1" t="s">
        <v>80</v>
      </c>
      <c r="AQ663" s="1" t="s">
        <v>80</v>
      </c>
      <c r="AR663" s="1" t="s">
        <v>80</v>
      </c>
      <c r="AS663" s="1" t="s">
        <v>80</v>
      </c>
      <c r="AT663" s="1" t="s">
        <v>80</v>
      </c>
      <c r="AU663" s="1" t="s">
        <v>80</v>
      </c>
      <c r="AW663" s="1" t="s">
        <v>80</v>
      </c>
      <c r="AX663" s="1" t="s">
        <v>80</v>
      </c>
      <c r="AY663" s="1" t="s">
        <v>80</v>
      </c>
      <c r="AZ663" s="1" t="s">
        <v>80</v>
      </c>
      <c r="BA663" s="1" t="s">
        <v>80</v>
      </c>
      <c r="BC663">
        <v>30</v>
      </c>
      <c r="BF663" s="1" t="s">
        <v>80</v>
      </c>
      <c r="BG663" s="1" t="s">
        <v>80</v>
      </c>
      <c r="BH663" s="1" t="s">
        <v>80</v>
      </c>
      <c r="BI663" s="1" t="s">
        <v>80</v>
      </c>
      <c r="BJ663" s="1" t="s">
        <v>80</v>
      </c>
      <c r="BN663" s="1" t="s">
        <v>80</v>
      </c>
      <c r="BO663">
        <v>70</v>
      </c>
      <c r="BP663">
        <v>70</v>
      </c>
    </row>
    <row r="664" spans="1:68" hidden="1" x14ac:dyDescent="0.3">
      <c r="A664" s="1" t="s">
        <v>1523</v>
      </c>
      <c r="B664" s="1" t="s">
        <v>1524</v>
      </c>
      <c r="C664" s="1" t="s">
        <v>140</v>
      </c>
      <c r="D664">
        <v>60129</v>
      </c>
      <c r="E664" s="1" t="s">
        <v>1298</v>
      </c>
      <c r="F664" s="1" t="s">
        <v>935</v>
      </c>
      <c r="G664">
        <v>18651728</v>
      </c>
      <c r="H664">
        <v>55</v>
      </c>
      <c r="I664" s="1" t="s">
        <v>85</v>
      </c>
      <c r="K664" s="1" t="s">
        <v>74</v>
      </c>
      <c r="L664" s="1" t="s">
        <v>74</v>
      </c>
      <c r="M664">
        <v>160</v>
      </c>
      <c r="N664" s="1" t="s">
        <v>70</v>
      </c>
      <c r="Q664" s="1" t="s">
        <v>74</v>
      </c>
      <c r="R664" s="1" t="s">
        <v>74</v>
      </c>
      <c r="S664">
        <v>1</v>
      </c>
      <c r="T664">
        <v>0</v>
      </c>
      <c r="U664">
        <v>0</v>
      </c>
      <c r="V664">
        <v>0</v>
      </c>
      <c r="W664">
        <v>0</v>
      </c>
      <c r="X664">
        <v>0</v>
      </c>
      <c r="Y664">
        <v>0</v>
      </c>
      <c r="Z664">
        <v>0</v>
      </c>
      <c r="AA664" s="1" t="s">
        <v>817</v>
      </c>
      <c r="AB664">
        <v>0</v>
      </c>
      <c r="AC664">
        <v>10</v>
      </c>
      <c r="AD664" s="1" t="s">
        <v>1299</v>
      </c>
      <c r="AE664" s="1" t="s">
        <v>78</v>
      </c>
      <c r="AF664">
        <v>0.2</v>
      </c>
      <c r="AG664" s="1" t="s">
        <v>79</v>
      </c>
      <c r="AH664">
        <v>0.04</v>
      </c>
      <c r="AI664">
        <v>0.02</v>
      </c>
      <c r="AJ664">
        <v>0.02</v>
      </c>
      <c r="AK664" s="1" t="s">
        <v>80</v>
      </c>
      <c r="AL664" s="1" t="s">
        <v>987</v>
      </c>
      <c r="AM664" s="1" t="s">
        <v>80</v>
      </c>
      <c r="AN664" s="1" t="s">
        <v>88</v>
      </c>
      <c r="AO664" s="1" t="s">
        <v>80</v>
      </c>
      <c r="AQ664" s="1" t="s">
        <v>80</v>
      </c>
      <c r="AR664" s="1" t="s">
        <v>80</v>
      </c>
      <c r="AS664" s="1" t="s">
        <v>80</v>
      </c>
      <c r="AT664" s="1" t="s">
        <v>80</v>
      </c>
      <c r="AU664" s="1" t="s">
        <v>80</v>
      </c>
      <c r="AW664" s="1" t="s">
        <v>80</v>
      </c>
      <c r="AX664" s="1" t="s">
        <v>80</v>
      </c>
      <c r="AY664" s="1" t="s">
        <v>80</v>
      </c>
      <c r="AZ664" s="1" t="s">
        <v>80</v>
      </c>
      <c r="BA664" s="1" t="s">
        <v>80</v>
      </c>
      <c r="BF664" s="1" t="s">
        <v>80</v>
      </c>
      <c r="BG664" s="1" t="s">
        <v>80</v>
      </c>
      <c r="BH664" s="1" t="s">
        <v>80</v>
      </c>
      <c r="BI664" s="1" t="s">
        <v>80</v>
      </c>
      <c r="BJ664" s="1" t="s">
        <v>80</v>
      </c>
      <c r="BK664">
        <v>40</v>
      </c>
      <c r="BN664" s="1" t="s">
        <v>80</v>
      </c>
      <c r="BP664">
        <v>40</v>
      </c>
    </row>
    <row r="665" spans="1:68" hidden="1" x14ac:dyDescent="0.3">
      <c r="A665" s="1" t="s">
        <v>1523</v>
      </c>
      <c r="B665" s="1" t="s">
        <v>1524</v>
      </c>
      <c r="C665" s="1" t="s">
        <v>355</v>
      </c>
      <c r="D665">
        <v>1677409</v>
      </c>
      <c r="E665" s="1" t="s">
        <v>1607</v>
      </c>
      <c r="F665" s="1" t="s">
        <v>1604</v>
      </c>
      <c r="G665">
        <v>18651816</v>
      </c>
      <c r="H665">
        <v>40</v>
      </c>
      <c r="I665" s="1" t="s">
        <v>205</v>
      </c>
      <c r="K665" s="1" t="s">
        <v>74</v>
      </c>
      <c r="L665" s="1" t="s">
        <v>74</v>
      </c>
      <c r="M665">
        <v>86</v>
      </c>
      <c r="N665" s="1" t="s">
        <v>75</v>
      </c>
      <c r="Q665" s="1" t="s">
        <v>74</v>
      </c>
      <c r="R665" s="1" t="s">
        <v>74</v>
      </c>
      <c r="S665">
        <v>1</v>
      </c>
      <c r="T665">
        <v>0</v>
      </c>
      <c r="U665">
        <v>0</v>
      </c>
      <c r="V665">
        <v>0</v>
      </c>
      <c r="W665">
        <v>0</v>
      </c>
      <c r="X665">
        <v>0</v>
      </c>
      <c r="Y665">
        <v>0</v>
      </c>
      <c r="Z665">
        <v>0</v>
      </c>
      <c r="AA665" s="1" t="s">
        <v>441</v>
      </c>
      <c r="AB665">
        <v>0</v>
      </c>
      <c r="AC665">
        <v>5</v>
      </c>
      <c r="AD665" s="1" t="s">
        <v>77</v>
      </c>
      <c r="AE665" s="1" t="s">
        <v>78</v>
      </c>
      <c r="AF665">
        <v>1</v>
      </c>
      <c r="AG665" s="1" t="s">
        <v>79</v>
      </c>
      <c r="AH665">
        <v>0.11</v>
      </c>
      <c r="AI665">
        <v>0.24</v>
      </c>
      <c r="AJ665">
        <v>0.24</v>
      </c>
      <c r="AK665" s="1" t="s">
        <v>80</v>
      </c>
      <c r="AL665" s="1" t="s">
        <v>80</v>
      </c>
      <c r="AM665" s="1" t="s">
        <v>80</v>
      </c>
      <c r="AN665" s="1" t="s">
        <v>81</v>
      </c>
      <c r="AO665" s="1" t="s">
        <v>80</v>
      </c>
      <c r="AQ665" s="1" t="s">
        <v>80</v>
      </c>
      <c r="AR665" s="1" t="s">
        <v>80</v>
      </c>
      <c r="AS665" s="1" t="s">
        <v>80</v>
      </c>
      <c r="AT665" s="1" t="s">
        <v>80</v>
      </c>
      <c r="AU665" s="1" t="s">
        <v>80</v>
      </c>
      <c r="AW665" s="1" t="s">
        <v>80</v>
      </c>
      <c r="AX665" s="1" t="s">
        <v>80</v>
      </c>
      <c r="AY665" s="1" t="s">
        <v>80</v>
      </c>
      <c r="AZ665" s="1" t="s">
        <v>80</v>
      </c>
      <c r="BA665" s="1" t="s">
        <v>80</v>
      </c>
      <c r="BC665">
        <v>28</v>
      </c>
      <c r="BF665" s="1" t="s">
        <v>80</v>
      </c>
      <c r="BG665" s="1" t="s">
        <v>80</v>
      </c>
      <c r="BH665" s="1" t="s">
        <v>80</v>
      </c>
      <c r="BI665" s="1" t="s">
        <v>80</v>
      </c>
      <c r="BJ665" s="1" t="s">
        <v>80</v>
      </c>
      <c r="BK665">
        <v>5</v>
      </c>
      <c r="BN665" s="1" t="s">
        <v>80</v>
      </c>
      <c r="BP665">
        <v>5</v>
      </c>
    </row>
    <row r="666" spans="1:68" x14ac:dyDescent="0.3">
      <c r="A666" s="1" t="s">
        <v>1523</v>
      </c>
      <c r="B666" s="1" t="s">
        <v>1524</v>
      </c>
      <c r="C666" s="1" t="s">
        <v>358</v>
      </c>
      <c r="D666">
        <v>1677411</v>
      </c>
      <c r="E666" s="1" t="s">
        <v>1608</v>
      </c>
      <c r="F666" s="1" t="s">
        <v>1604</v>
      </c>
      <c r="G666">
        <v>18651785</v>
      </c>
      <c r="H666">
        <v>75</v>
      </c>
      <c r="I666" s="1" t="s">
        <v>307</v>
      </c>
      <c r="K666" s="1" t="s">
        <v>74</v>
      </c>
      <c r="L666" s="1" t="s">
        <v>74</v>
      </c>
      <c r="M666">
        <v>48</v>
      </c>
      <c r="N666" s="1" t="s">
        <v>108</v>
      </c>
      <c r="Q666" s="1" t="s">
        <v>74</v>
      </c>
      <c r="R666" s="1" t="s">
        <v>74</v>
      </c>
      <c r="S666">
        <v>1</v>
      </c>
      <c r="T666">
        <v>0</v>
      </c>
      <c r="U666">
        <v>0</v>
      </c>
      <c r="V666">
        <v>0</v>
      </c>
      <c r="W666">
        <v>0</v>
      </c>
      <c r="X666">
        <v>0</v>
      </c>
      <c r="Y666">
        <v>0</v>
      </c>
      <c r="Z666">
        <v>0</v>
      </c>
      <c r="AA666" s="1" t="s">
        <v>76</v>
      </c>
      <c r="AB666">
        <v>0</v>
      </c>
      <c r="AC666">
        <v>13</v>
      </c>
      <c r="AD666" s="1" t="s">
        <v>304</v>
      </c>
      <c r="AE666" s="1" t="s">
        <v>78</v>
      </c>
      <c r="AF666">
        <v>1</v>
      </c>
      <c r="AG666" s="1" t="s">
        <v>79</v>
      </c>
      <c r="AH666">
        <v>7.0000000000000007E-2</v>
      </c>
      <c r="AI666">
        <v>0.1</v>
      </c>
      <c r="AJ666">
        <v>0.24</v>
      </c>
      <c r="AK666" s="1" t="s">
        <v>80</v>
      </c>
      <c r="AL666" s="1" t="s">
        <v>179</v>
      </c>
      <c r="AM666" s="1" t="s">
        <v>80</v>
      </c>
      <c r="AN666" s="1" t="s">
        <v>81</v>
      </c>
      <c r="AO666" s="1" t="s">
        <v>80</v>
      </c>
      <c r="AQ666" s="1" t="s">
        <v>80</v>
      </c>
      <c r="AR666" s="1" t="s">
        <v>80</v>
      </c>
      <c r="AS666" s="1" t="s">
        <v>80</v>
      </c>
      <c r="AT666" s="1" t="s">
        <v>80</v>
      </c>
      <c r="AU666" s="1" t="s">
        <v>80</v>
      </c>
      <c r="AW666" s="1" t="s">
        <v>80</v>
      </c>
      <c r="AX666" s="1" t="s">
        <v>80</v>
      </c>
      <c r="AY666" s="1" t="s">
        <v>80</v>
      </c>
      <c r="AZ666" s="1" t="s">
        <v>80</v>
      </c>
      <c r="BA666" s="1" t="s">
        <v>80</v>
      </c>
      <c r="BB666">
        <v>69</v>
      </c>
      <c r="BC666">
        <v>13</v>
      </c>
      <c r="BF666" s="1" t="s">
        <v>80</v>
      </c>
      <c r="BG666" s="1" t="s">
        <v>80</v>
      </c>
      <c r="BH666" s="1" t="s">
        <v>80</v>
      </c>
      <c r="BI666" s="1" t="s">
        <v>80</v>
      </c>
      <c r="BJ666" s="1" t="s">
        <v>80</v>
      </c>
      <c r="BK666">
        <v>45</v>
      </c>
      <c r="BN666" s="1" t="s">
        <v>80</v>
      </c>
      <c r="BP666">
        <v>45</v>
      </c>
    </row>
    <row r="667" spans="1:68" x14ac:dyDescent="0.3">
      <c r="A667" s="1" t="s">
        <v>1523</v>
      </c>
      <c r="B667" s="1" t="s">
        <v>1524</v>
      </c>
      <c r="C667" s="1" t="s">
        <v>360</v>
      </c>
      <c r="D667">
        <v>1896647</v>
      </c>
      <c r="E667" s="1" t="s">
        <v>1609</v>
      </c>
      <c r="F667" s="1" t="s">
        <v>1304</v>
      </c>
      <c r="G667">
        <v>18651595</v>
      </c>
      <c r="H667">
        <v>65</v>
      </c>
      <c r="I667" s="1" t="s">
        <v>99</v>
      </c>
      <c r="K667" s="1" t="s">
        <v>74</v>
      </c>
      <c r="L667" s="1" t="s">
        <v>74</v>
      </c>
      <c r="M667">
        <v>86</v>
      </c>
      <c r="N667" s="1" t="s">
        <v>75</v>
      </c>
      <c r="Q667" s="1" t="s">
        <v>74</v>
      </c>
      <c r="R667" s="1" t="s">
        <v>74</v>
      </c>
      <c r="S667">
        <v>0</v>
      </c>
      <c r="T667">
        <v>1</v>
      </c>
      <c r="U667">
        <v>0</v>
      </c>
      <c r="V667">
        <v>0</v>
      </c>
      <c r="W667">
        <v>0</v>
      </c>
      <c r="X667">
        <v>0</v>
      </c>
      <c r="Y667">
        <v>0</v>
      </c>
      <c r="Z667">
        <v>0</v>
      </c>
      <c r="AA667" s="1" t="s">
        <v>76</v>
      </c>
      <c r="AB667">
        <v>0</v>
      </c>
      <c r="AC667">
        <v>5</v>
      </c>
      <c r="AD667" s="1" t="s">
        <v>77</v>
      </c>
      <c r="AE667" s="1" t="s">
        <v>78</v>
      </c>
      <c r="AF667">
        <v>0.5</v>
      </c>
      <c r="AG667" s="1" t="s">
        <v>79</v>
      </c>
      <c r="AH667">
        <v>0.12</v>
      </c>
      <c r="AI667">
        <v>0.24</v>
      </c>
      <c r="AJ667">
        <v>0.24</v>
      </c>
      <c r="AK667" s="1" t="s">
        <v>80</v>
      </c>
      <c r="AL667" s="1" t="s">
        <v>136</v>
      </c>
      <c r="AM667" s="1" t="s">
        <v>80</v>
      </c>
      <c r="AN667" s="1" t="s">
        <v>81</v>
      </c>
      <c r="AO667" s="1" t="s">
        <v>80</v>
      </c>
      <c r="AQ667" s="1" t="s">
        <v>80</v>
      </c>
      <c r="AR667" s="1" t="s">
        <v>80</v>
      </c>
      <c r="AS667" s="1" t="s">
        <v>80</v>
      </c>
      <c r="AT667" s="1" t="s">
        <v>80</v>
      </c>
      <c r="AU667" s="1" t="s">
        <v>80</v>
      </c>
      <c r="AW667" s="1" t="s">
        <v>80</v>
      </c>
      <c r="AX667" s="1" t="s">
        <v>80</v>
      </c>
      <c r="AY667" s="1" t="s">
        <v>80</v>
      </c>
      <c r="AZ667" s="1" t="s">
        <v>80</v>
      </c>
      <c r="BA667" s="1" t="s">
        <v>80</v>
      </c>
      <c r="BF667" s="1" t="s">
        <v>80</v>
      </c>
      <c r="BG667" s="1" t="s">
        <v>80</v>
      </c>
      <c r="BH667" s="1" t="s">
        <v>80</v>
      </c>
      <c r="BI667" s="1" t="s">
        <v>80</v>
      </c>
      <c r="BJ667" s="1" t="s">
        <v>80</v>
      </c>
      <c r="BK667">
        <v>10</v>
      </c>
      <c r="BN667" s="1" t="s">
        <v>80</v>
      </c>
      <c r="BP667">
        <v>10</v>
      </c>
    </row>
    <row r="668" spans="1:68" x14ac:dyDescent="0.3">
      <c r="A668" s="1" t="s">
        <v>1523</v>
      </c>
      <c r="B668" s="1" t="s">
        <v>1524</v>
      </c>
      <c r="C668" s="1" t="s">
        <v>363</v>
      </c>
      <c r="D668">
        <v>60130</v>
      </c>
      <c r="E668" s="1" t="s">
        <v>1610</v>
      </c>
      <c r="F668" s="1" t="s">
        <v>1304</v>
      </c>
      <c r="G668">
        <v>18651582</v>
      </c>
      <c r="H668">
        <v>55</v>
      </c>
      <c r="I668" s="1" t="s">
        <v>99</v>
      </c>
      <c r="K668" s="1" t="s">
        <v>74</v>
      </c>
      <c r="L668" s="1" t="s">
        <v>74</v>
      </c>
      <c r="M668">
        <v>86</v>
      </c>
      <c r="N668" s="1" t="s">
        <v>75</v>
      </c>
      <c r="Q668" s="1" t="s">
        <v>74</v>
      </c>
      <c r="R668" s="1" t="s">
        <v>74</v>
      </c>
      <c r="S668">
        <v>0</v>
      </c>
      <c r="T668">
        <v>1</v>
      </c>
      <c r="U668">
        <v>0</v>
      </c>
      <c r="V668">
        <v>0</v>
      </c>
      <c r="W668">
        <v>0</v>
      </c>
      <c r="X668">
        <v>0</v>
      </c>
      <c r="Y668">
        <v>0</v>
      </c>
      <c r="Z668">
        <v>0</v>
      </c>
      <c r="AA668" s="1" t="s">
        <v>76</v>
      </c>
      <c r="AB668">
        <v>0</v>
      </c>
      <c r="AC668">
        <v>8</v>
      </c>
      <c r="AD668" s="1" t="s">
        <v>77</v>
      </c>
      <c r="AE668" s="1" t="s">
        <v>78</v>
      </c>
      <c r="AF668">
        <v>0.5</v>
      </c>
      <c r="AG668" s="1" t="s">
        <v>79</v>
      </c>
      <c r="AH668">
        <v>0.11</v>
      </c>
      <c r="AI668">
        <v>0.28000000000000003</v>
      </c>
      <c r="AJ668">
        <v>0.28000000000000003</v>
      </c>
      <c r="AK668" s="1" t="s">
        <v>80</v>
      </c>
      <c r="AL668" s="1" t="s">
        <v>80</v>
      </c>
      <c r="AM668" s="1" t="s">
        <v>80</v>
      </c>
      <c r="AN668" s="1" t="s">
        <v>81</v>
      </c>
      <c r="AO668" s="1" t="s">
        <v>80</v>
      </c>
      <c r="AQ668" s="1" t="s">
        <v>80</v>
      </c>
      <c r="AR668" s="1" t="s">
        <v>80</v>
      </c>
      <c r="AS668" s="1" t="s">
        <v>80</v>
      </c>
      <c r="AT668" s="1" t="s">
        <v>80</v>
      </c>
      <c r="AU668" s="1" t="s">
        <v>80</v>
      </c>
      <c r="AW668" s="1" t="s">
        <v>80</v>
      </c>
      <c r="AX668" s="1" t="s">
        <v>80</v>
      </c>
      <c r="AY668" s="1" t="s">
        <v>80</v>
      </c>
      <c r="AZ668" s="1" t="s">
        <v>80</v>
      </c>
      <c r="BA668" s="1" t="s">
        <v>80</v>
      </c>
      <c r="BF668" s="1" t="s">
        <v>80</v>
      </c>
      <c r="BG668" s="1" t="s">
        <v>80</v>
      </c>
      <c r="BH668" s="1" t="s">
        <v>80</v>
      </c>
      <c r="BI668" s="1" t="s">
        <v>80</v>
      </c>
      <c r="BJ668" s="1" t="s">
        <v>80</v>
      </c>
      <c r="BK668">
        <v>0</v>
      </c>
      <c r="BN668" s="1" t="s">
        <v>80</v>
      </c>
      <c r="BP668">
        <v>0</v>
      </c>
    </row>
    <row r="669" spans="1:68" x14ac:dyDescent="0.3">
      <c r="A669" s="1" t="s">
        <v>1523</v>
      </c>
      <c r="B669" s="1" t="s">
        <v>1524</v>
      </c>
      <c r="C669" s="1" t="s">
        <v>365</v>
      </c>
      <c r="D669">
        <v>1385204</v>
      </c>
      <c r="E669" s="1" t="s">
        <v>1611</v>
      </c>
      <c r="F669" s="1" t="s">
        <v>1612</v>
      </c>
      <c r="G669">
        <v>18651802</v>
      </c>
      <c r="H669">
        <v>60</v>
      </c>
      <c r="I669" s="1" t="s">
        <v>307</v>
      </c>
      <c r="K669" s="1" t="s">
        <v>74</v>
      </c>
      <c r="L669" s="1" t="s">
        <v>74</v>
      </c>
      <c r="M669">
        <v>0</v>
      </c>
      <c r="N669" s="1" t="s">
        <v>93</v>
      </c>
      <c r="Q669" s="1" t="s">
        <v>74</v>
      </c>
      <c r="R669" s="1" t="s">
        <v>74</v>
      </c>
      <c r="S669">
        <v>0</v>
      </c>
      <c r="T669">
        <v>0</v>
      </c>
      <c r="U669">
        <v>0</v>
      </c>
      <c r="V669">
        <v>0</v>
      </c>
      <c r="W669">
        <v>0</v>
      </c>
      <c r="X669">
        <v>0</v>
      </c>
      <c r="Y669">
        <v>0</v>
      </c>
      <c r="Z669">
        <v>0</v>
      </c>
      <c r="AA669" s="1" t="s">
        <v>76</v>
      </c>
      <c r="AB669">
        <v>0</v>
      </c>
      <c r="AC669">
        <v>5</v>
      </c>
      <c r="AD669" s="1" t="s">
        <v>1613</v>
      </c>
      <c r="AE669" s="1" t="s">
        <v>78</v>
      </c>
      <c r="AF669">
        <v>1.25</v>
      </c>
      <c r="AG669" s="1" t="s">
        <v>79</v>
      </c>
      <c r="AH669">
        <v>0.09</v>
      </c>
      <c r="AI669">
        <v>0.17</v>
      </c>
      <c r="AJ669">
        <v>0.43</v>
      </c>
      <c r="AK669" s="1" t="s">
        <v>80</v>
      </c>
      <c r="AL669" s="1" t="s">
        <v>1614</v>
      </c>
      <c r="AM669" s="1" t="s">
        <v>80</v>
      </c>
      <c r="AN669" s="1" t="s">
        <v>105</v>
      </c>
      <c r="AO669" s="1" t="s">
        <v>80</v>
      </c>
      <c r="AQ669" s="1" t="s">
        <v>80</v>
      </c>
      <c r="AR669" s="1" t="s">
        <v>80</v>
      </c>
      <c r="AS669" s="1" t="s">
        <v>80</v>
      </c>
      <c r="AT669" s="1" t="s">
        <v>80</v>
      </c>
      <c r="AU669" s="1" t="s">
        <v>80</v>
      </c>
      <c r="AW669" s="1" t="s">
        <v>80</v>
      </c>
      <c r="AX669" s="1" t="s">
        <v>80</v>
      </c>
      <c r="AY669" s="1" t="s">
        <v>80</v>
      </c>
      <c r="AZ669" s="1" t="s">
        <v>80</v>
      </c>
      <c r="BA669" s="1" t="s">
        <v>80</v>
      </c>
      <c r="BB669">
        <v>56</v>
      </c>
      <c r="BC669">
        <v>36</v>
      </c>
      <c r="BF669" s="1" t="s">
        <v>80</v>
      </c>
      <c r="BG669" s="1" t="s">
        <v>80</v>
      </c>
      <c r="BH669" s="1" t="s">
        <v>80</v>
      </c>
      <c r="BI669" s="1" t="s">
        <v>80</v>
      </c>
      <c r="BJ669" s="1" t="s">
        <v>80</v>
      </c>
      <c r="BN669" s="1" t="s">
        <v>80</v>
      </c>
      <c r="BO669">
        <v>55</v>
      </c>
      <c r="BP669">
        <v>55</v>
      </c>
    </row>
    <row r="670" spans="1:68" x14ac:dyDescent="0.3">
      <c r="A670" s="1" t="s">
        <v>1523</v>
      </c>
      <c r="B670" s="1" t="s">
        <v>1524</v>
      </c>
      <c r="C670" s="1" t="s">
        <v>370</v>
      </c>
      <c r="D670">
        <v>1727318</v>
      </c>
      <c r="E670" s="1" t="s">
        <v>1615</v>
      </c>
      <c r="F670" s="1" t="s">
        <v>899</v>
      </c>
      <c r="G670">
        <v>18651483</v>
      </c>
      <c r="H670">
        <v>50</v>
      </c>
      <c r="I670" s="1" t="s">
        <v>99</v>
      </c>
      <c r="K670" s="1" t="s">
        <v>74</v>
      </c>
      <c r="L670" s="1" t="s">
        <v>100</v>
      </c>
      <c r="M670">
        <v>48</v>
      </c>
      <c r="N670" s="1" t="s">
        <v>108</v>
      </c>
      <c r="Q670" s="1" t="s">
        <v>74</v>
      </c>
      <c r="R670" s="1" t="s">
        <v>100</v>
      </c>
      <c r="S670">
        <v>0</v>
      </c>
      <c r="T670">
        <v>0</v>
      </c>
      <c r="U670">
        <v>3</v>
      </c>
      <c r="V670">
        <v>10</v>
      </c>
      <c r="W670">
        <v>10</v>
      </c>
      <c r="X670">
        <v>0</v>
      </c>
      <c r="Y670">
        <v>0</v>
      </c>
      <c r="Z670">
        <v>0</v>
      </c>
      <c r="AA670" s="1" t="s">
        <v>76</v>
      </c>
      <c r="AB670">
        <v>0</v>
      </c>
      <c r="AC670">
        <v>5</v>
      </c>
      <c r="AD670" s="1" t="s">
        <v>304</v>
      </c>
      <c r="AE670" s="1" t="s">
        <v>78</v>
      </c>
      <c r="AF670">
        <v>0.8</v>
      </c>
      <c r="AG670" s="1" t="s">
        <v>79</v>
      </c>
      <c r="AH670">
        <v>0.06</v>
      </c>
      <c r="AI670">
        <v>0.1</v>
      </c>
      <c r="AJ670">
        <v>0.28000000000000003</v>
      </c>
      <c r="AK670" s="1" t="s">
        <v>80</v>
      </c>
      <c r="AL670" s="1" t="s">
        <v>1616</v>
      </c>
      <c r="AM670" s="1" t="s">
        <v>80</v>
      </c>
      <c r="AN670" s="1" t="s">
        <v>81</v>
      </c>
      <c r="AO670" s="1" t="s">
        <v>80</v>
      </c>
      <c r="AQ670" s="1" t="s">
        <v>80</v>
      </c>
      <c r="AR670" s="1" t="s">
        <v>80</v>
      </c>
      <c r="AS670" s="1" t="s">
        <v>80</v>
      </c>
      <c r="AT670" s="1" t="s">
        <v>80</v>
      </c>
      <c r="AU670" s="1" t="s">
        <v>80</v>
      </c>
      <c r="AW670" s="1" t="s">
        <v>80</v>
      </c>
      <c r="AX670" s="1" t="s">
        <v>80</v>
      </c>
      <c r="AY670" s="1" t="s">
        <v>80</v>
      </c>
      <c r="AZ670" s="1" t="s">
        <v>80</v>
      </c>
      <c r="BA670" s="1" t="s">
        <v>80</v>
      </c>
      <c r="BF670" s="1" t="s">
        <v>80</v>
      </c>
      <c r="BG670" s="1" t="s">
        <v>80</v>
      </c>
      <c r="BH670" s="1" t="s">
        <v>80</v>
      </c>
      <c r="BI670" s="1" t="s">
        <v>80</v>
      </c>
      <c r="BJ670" s="1" t="s">
        <v>80</v>
      </c>
      <c r="BK670">
        <v>50</v>
      </c>
      <c r="BL670">
        <v>5</v>
      </c>
      <c r="BN670" s="1" t="s">
        <v>80</v>
      </c>
      <c r="BP670">
        <v>55</v>
      </c>
    </row>
    <row r="671" spans="1:68" x14ac:dyDescent="0.3">
      <c r="A671" s="1" t="s">
        <v>1523</v>
      </c>
      <c r="B671" s="1" t="s">
        <v>1524</v>
      </c>
      <c r="C671" s="1" t="s">
        <v>373</v>
      </c>
      <c r="D671">
        <v>1727319</v>
      </c>
      <c r="E671" s="1" t="s">
        <v>1617</v>
      </c>
      <c r="F671" s="1" t="s">
        <v>899</v>
      </c>
      <c r="G671">
        <v>18651481</v>
      </c>
      <c r="H671">
        <v>50</v>
      </c>
      <c r="I671" s="1" t="s">
        <v>99</v>
      </c>
      <c r="K671" s="1" t="s">
        <v>74</v>
      </c>
      <c r="L671" s="1" t="s">
        <v>100</v>
      </c>
      <c r="M671">
        <v>48</v>
      </c>
      <c r="N671" s="1" t="s">
        <v>108</v>
      </c>
      <c r="Q671" s="1" t="s">
        <v>74</v>
      </c>
      <c r="R671" s="1" t="s">
        <v>100</v>
      </c>
      <c r="S671">
        <v>0</v>
      </c>
      <c r="T671">
        <v>0</v>
      </c>
      <c r="U671">
        <v>3</v>
      </c>
      <c r="V671">
        <v>10</v>
      </c>
      <c r="W671">
        <v>10</v>
      </c>
      <c r="X671">
        <v>0</v>
      </c>
      <c r="Y671">
        <v>0</v>
      </c>
      <c r="Z671">
        <v>0</v>
      </c>
      <c r="AA671" s="1" t="s">
        <v>76</v>
      </c>
      <c r="AB671">
        <v>0</v>
      </c>
      <c r="AC671">
        <v>5</v>
      </c>
      <c r="AD671" s="1" t="s">
        <v>304</v>
      </c>
      <c r="AE671" s="1" t="s">
        <v>78</v>
      </c>
      <c r="AF671">
        <v>0.8</v>
      </c>
      <c r="AG671" s="1" t="s">
        <v>79</v>
      </c>
      <c r="AH671">
        <v>0.06</v>
      </c>
      <c r="AI671">
        <v>0.1</v>
      </c>
      <c r="AJ671">
        <v>0.28000000000000003</v>
      </c>
      <c r="AK671" s="1" t="s">
        <v>80</v>
      </c>
      <c r="AL671" s="1" t="s">
        <v>1616</v>
      </c>
      <c r="AM671" s="1" t="s">
        <v>80</v>
      </c>
      <c r="AN671" s="1" t="s">
        <v>81</v>
      </c>
      <c r="AO671" s="1" t="s">
        <v>80</v>
      </c>
      <c r="AQ671" s="1" t="s">
        <v>80</v>
      </c>
      <c r="AR671" s="1" t="s">
        <v>80</v>
      </c>
      <c r="AS671" s="1" t="s">
        <v>80</v>
      </c>
      <c r="AT671" s="1" t="s">
        <v>80</v>
      </c>
      <c r="AU671" s="1" t="s">
        <v>80</v>
      </c>
      <c r="AW671" s="1" t="s">
        <v>80</v>
      </c>
      <c r="AX671" s="1" t="s">
        <v>80</v>
      </c>
      <c r="AY671" s="1" t="s">
        <v>80</v>
      </c>
      <c r="AZ671" s="1" t="s">
        <v>80</v>
      </c>
      <c r="BA671" s="1" t="s">
        <v>80</v>
      </c>
      <c r="BF671" s="1" t="s">
        <v>80</v>
      </c>
      <c r="BG671" s="1" t="s">
        <v>80</v>
      </c>
      <c r="BH671" s="1" t="s">
        <v>80</v>
      </c>
      <c r="BI671" s="1" t="s">
        <v>80</v>
      </c>
      <c r="BJ671" s="1" t="s">
        <v>80</v>
      </c>
      <c r="BK671">
        <v>50</v>
      </c>
      <c r="BL671">
        <v>5</v>
      </c>
      <c r="BN671" s="1" t="s">
        <v>80</v>
      </c>
      <c r="BP671">
        <v>55</v>
      </c>
    </row>
    <row r="672" spans="1:68" x14ac:dyDescent="0.3">
      <c r="A672" s="1" t="s">
        <v>1523</v>
      </c>
      <c r="B672" s="1" t="s">
        <v>1524</v>
      </c>
      <c r="C672" s="1" t="s">
        <v>375</v>
      </c>
      <c r="D672">
        <v>1677406</v>
      </c>
      <c r="E672" s="1" t="s">
        <v>1618</v>
      </c>
      <c r="F672" s="1" t="s">
        <v>899</v>
      </c>
      <c r="G672">
        <v>18651855</v>
      </c>
      <c r="H672">
        <v>40</v>
      </c>
      <c r="I672" s="1" t="s">
        <v>99</v>
      </c>
      <c r="K672" s="1" t="s">
        <v>74</v>
      </c>
      <c r="L672" s="1" t="s">
        <v>100</v>
      </c>
      <c r="M672">
        <v>48</v>
      </c>
      <c r="N672" s="1" t="s">
        <v>108</v>
      </c>
      <c r="Q672" s="1" t="s">
        <v>74</v>
      </c>
      <c r="R672" s="1" t="s">
        <v>100</v>
      </c>
      <c r="S672">
        <v>1</v>
      </c>
      <c r="T672">
        <v>2</v>
      </c>
      <c r="U672">
        <v>3</v>
      </c>
      <c r="V672">
        <v>10</v>
      </c>
      <c r="W672">
        <v>10</v>
      </c>
      <c r="X672">
        <v>1</v>
      </c>
      <c r="Y672">
        <v>1</v>
      </c>
      <c r="Z672">
        <v>1</v>
      </c>
      <c r="AA672" s="1" t="s">
        <v>76</v>
      </c>
      <c r="AB672">
        <v>0</v>
      </c>
      <c r="AC672">
        <v>8</v>
      </c>
      <c r="AD672" s="1" t="s">
        <v>1377</v>
      </c>
      <c r="AE672" s="1" t="s">
        <v>78</v>
      </c>
      <c r="AF672">
        <v>0.5</v>
      </c>
      <c r="AG672" s="1" t="s">
        <v>79</v>
      </c>
      <c r="AH672">
        <v>7.0000000000000007E-2</v>
      </c>
      <c r="AI672">
        <v>0.05</v>
      </c>
      <c r="AJ672">
        <v>0.17</v>
      </c>
      <c r="AK672" s="1" t="s">
        <v>80</v>
      </c>
      <c r="AL672" s="1" t="s">
        <v>1619</v>
      </c>
      <c r="AM672" s="1" t="s">
        <v>80</v>
      </c>
      <c r="AN672" s="1" t="s">
        <v>81</v>
      </c>
      <c r="AO672" s="1" t="s">
        <v>80</v>
      </c>
      <c r="AQ672" s="1" t="s">
        <v>80</v>
      </c>
      <c r="AR672" s="1" t="s">
        <v>80</v>
      </c>
      <c r="AS672" s="1" t="s">
        <v>80</v>
      </c>
      <c r="AT672" s="1" t="s">
        <v>80</v>
      </c>
      <c r="AU672" s="1" t="s">
        <v>80</v>
      </c>
      <c r="AW672" s="1" t="s">
        <v>80</v>
      </c>
      <c r="AX672" s="1" t="s">
        <v>80</v>
      </c>
      <c r="AY672" s="1" t="s">
        <v>80</v>
      </c>
      <c r="AZ672" s="1" t="s">
        <v>80</v>
      </c>
      <c r="BA672" s="1" t="s">
        <v>80</v>
      </c>
      <c r="BF672" s="1" t="s">
        <v>80</v>
      </c>
      <c r="BG672" s="1" t="s">
        <v>80</v>
      </c>
      <c r="BH672" s="1" t="s">
        <v>80</v>
      </c>
      <c r="BI672" s="1" t="s">
        <v>80</v>
      </c>
      <c r="BJ672" s="1" t="s">
        <v>80</v>
      </c>
      <c r="BK672">
        <v>10</v>
      </c>
      <c r="BL672">
        <v>35</v>
      </c>
      <c r="BN672" s="1" t="s">
        <v>80</v>
      </c>
      <c r="BP672">
        <v>45</v>
      </c>
    </row>
    <row r="673" spans="1:68" x14ac:dyDescent="0.3">
      <c r="A673" s="1" t="s">
        <v>1523</v>
      </c>
      <c r="B673" s="1" t="s">
        <v>1524</v>
      </c>
      <c r="C673" s="1" t="s">
        <v>377</v>
      </c>
      <c r="D673">
        <v>1693167</v>
      </c>
      <c r="E673" s="1" t="s">
        <v>1620</v>
      </c>
      <c r="F673" s="1" t="s">
        <v>899</v>
      </c>
      <c r="G673">
        <v>18651829</v>
      </c>
      <c r="H673">
        <v>40</v>
      </c>
      <c r="I673" s="1" t="s">
        <v>99</v>
      </c>
      <c r="K673" s="1" t="s">
        <v>74</v>
      </c>
      <c r="L673" s="1" t="s">
        <v>100</v>
      </c>
      <c r="M673">
        <v>48</v>
      </c>
      <c r="N673" s="1" t="s">
        <v>108</v>
      </c>
      <c r="Q673" s="1" t="s">
        <v>74</v>
      </c>
      <c r="R673" s="1" t="s">
        <v>100</v>
      </c>
      <c r="S673">
        <v>1</v>
      </c>
      <c r="T673">
        <v>2</v>
      </c>
      <c r="U673">
        <v>3</v>
      </c>
      <c r="V673">
        <v>10</v>
      </c>
      <c r="W673">
        <v>10</v>
      </c>
      <c r="X673">
        <v>1</v>
      </c>
      <c r="Y673">
        <v>1</v>
      </c>
      <c r="Z673">
        <v>1</v>
      </c>
      <c r="AA673" s="1" t="s">
        <v>76</v>
      </c>
      <c r="AB673">
        <v>0</v>
      </c>
      <c r="AC673">
        <v>8</v>
      </c>
      <c r="AD673" s="1" t="s">
        <v>1377</v>
      </c>
      <c r="AE673" s="1" t="s">
        <v>78</v>
      </c>
      <c r="AF673">
        <v>0.5</v>
      </c>
      <c r="AG673" s="1" t="s">
        <v>79</v>
      </c>
      <c r="AH673">
        <v>7.0000000000000007E-2</v>
      </c>
      <c r="AI673">
        <v>0.05</v>
      </c>
      <c r="AJ673">
        <v>0.17</v>
      </c>
      <c r="AK673" s="1" t="s">
        <v>80</v>
      </c>
      <c r="AL673" s="1" t="s">
        <v>1619</v>
      </c>
      <c r="AM673" s="1" t="s">
        <v>80</v>
      </c>
      <c r="AN673" s="1" t="s">
        <v>81</v>
      </c>
      <c r="AO673" s="1" t="s">
        <v>80</v>
      </c>
      <c r="AQ673" s="1" t="s">
        <v>80</v>
      </c>
      <c r="AR673" s="1" t="s">
        <v>80</v>
      </c>
      <c r="AS673" s="1" t="s">
        <v>80</v>
      </c>
      <c r="AT673" s="1" t="s">
        <v>80</v>
      </c>
      <c r="AU673" s="1" t="s">
        <v>80</v>
      </c>
      <c r="AW673" s="1" t="s">
        <v>80</v>
      </c>
      <c r="AX673" s="1" t="s">
        <v>80</v>
      </c>
      <c r="AY673" s="1" t="s">
        <v>80</v>
      </c>
      <c r="AZ673" s="1" t="s">
        <v>80</v>
      </c>
      <c r="BA673" s="1" t="s">
        <v>80</v>
      </c>
      <c r="BF673" s="1" t="s">
        <v>80</v>
      </c>
      <c r="BG673" s="1" t="s">
        <v>80</v>
      </c>
      <c r="BH673" s="1" t="s">
        <v>80</v>
      </c>
      <c r="BI673" s="1" t="s">
        <v>80</v>
      </c>
      <c r="BJ673" s="1" t="s">
        <v>80</v>
      </c>
      <c r="BK673">
        <v>10</v>
      </c>
      <c r="BL673">
        <v>35</v>
      </c>
      <c r="BN673" s="1" t="s">
        <v>80</v>
      </c>
      <c r="BP673">
        <v>45</v>
      </c>
    </row>
    <row r="674" spans="1:68" hidden="1" x14ac:dyDescent="0.3">
      <c r="A674" s="1" t="s">
        <v>1523</v>
      </c>
      <c r="B674" s="1" t="s">
        <v>1524</v>
      </c>
      <c r="C674" s="1" t="s">
        <v>379</v>
      </c>
      <c r="D674">
        <v>1539329</v>
      </c>
      <c r="E674" s="1" t="s">
        <v>1621</v>
      </c>
      <c r="F674" s="1" t="s">
        <v>1316</v>
      </c>
      <c r="G674">
        <v>18651526</v>
      </c>
      <c r="H674">
        <v>45</v>
      </c>
      <c r="I674" s="1" t="s">
        <v>99</v>
      </c>
      <c r="K674" s="1" t="s">
        <v>74</v>
      </c>
      <c r="L674" s="1" t="s">
        <v>100</v>
      </c>
      <c r="M674">
        <v>134</v>
      </c>
      <c r="N674" s="1" t="s">
        <v>86</v>
      </c>
      <c r="Q674" s="1" t="s">
        <v>74</v>
      </c>
      <c r="R674" s="1" t="s">
        <v>100</v>
      </c>
      <c r="S674">
        <v>0</v>
      </c>
      <c r="T674">
        <v>0</v>
      </c>
      <c r="U674">
        <v>3</v>
      </c>
      <c r="V674">
        <v>10</v>
      </c>
      <c r="W674">
        <v>12</v>
      </c>
      <c r="X674">
        <v>0</v>
      </c>
      <c r="Y674">
        <v>0</v>
      </c>
      <c r="Z674">
        <v>0</v>
      </c>
      <c r="AA674" s="1" t="s">
        <v>441</v>
      </c>
      <c r="AB674">
        <v>0</v>
      </c>
      <c r="AC674">
        <v>3</v>
      </c>
      <c r="AD674" s="1" t="s">
        <v>87</v>
      </c>
      <c r="AE674" s="1" t="s">
        <v>78</v>
      </c>
      <c r="AF674">
        <v>0.75</v>
      </c>
      <c r="AG674" s="1" t="s">
        <v>79</v>
      </c>
      <c r="AH674">
        <v>0.06</v>
      </c>
      <c r="AI674">
        <v>0.17</v>
      </c>
      <c r="AJ674">
        <v>0.17</v>
      </c>
      <c r="AK674" s="1" t="s">
        <v>80</v>
      </c>
      <c r="AL674" s="1" t="s">
        <v>80</v>
      </c>
      <c r="AM674" s="1" t="s">
        <v>80</v>
      </c>
      <c r="AN674" s="1" t="s">
        <v>88</v>
      </c>
      <c r="AO674" s="1" t="s">
        <v>80</v>
      </c>
      <c r="AQ674" s="1" t="s">
        <v>80</v>
      </c>
      <c r="AR674" s="1" t="s">
        <v>80</v>
      </c>
      <c r="AS674" s="1" t="s">
        <v>80</v>
      </c>
      <c r="AT674" s="1" t="s">
        <v>80</v>
      </c>
      <c r="AU674" s="1" t="s">
        <v>80</v>
      </c>
      <c r="AW674" s="1" t="s">
        <v>80</v>
      </c>
      <c r="AX674" s="1" t="s">
        <v>80</v>
      </c>
      <c r="AY674" s="1" t="s">
        <v>80</v>
      </c>
      <c r="AZ674" s="1" t="s">
        <v>80</v>
      </c>
      <c r="BA674" s="1" t="s">
        <v>80</v>
      </c>
      <c r="BF674" s="1" t="s">
        <v>80</v>
      </c>
      <c r="BG674" s="1" t="s">
        <v>80</v>
      </c>
      <c r="BH674" s="1" t="s">
        <v>80</v>
      </c>
      <c r="BI674" s="1" t="s">
        <v>80</v>
      </c>
      <c r="BJ674" s="1" t="s">
        <v>80</v>
      </c>
      <c r="BK674">
        <v>10</v>
      </c>
      <c r="BN674" s="1" t="s">
        <v>80</v>
      </c>
      <c r="BP674">
        <v>10</v>
      </c>
    </row>
    <row r="675" spans="1:68" x14ac:dyDescent="0.3">
      <c r="A675" s="1" t="s">
        <v>1523</v>
      </c>
      <c r="B675" s="1" t="s">
        <v>1524</v>
      </c>
      <c r="C675" s="1" t="s">
        <v>93</v>
      </c>
      <c r="D675">
        <v>60110</v>
      </c>
      <c r="E675" s="1" t="s">
        <v>1358</v>
      </c>
      <c r="F675" s="1" t="s">
        <v>1359</v>
      </c>
      <c r="G675">
        <v>18651899</v>
      </c>
      <c r="H675">
        <v>70</v>
      </c>
      <c r="I675" s="1" t="s">
        <v>1360</v>
      </c>
      <c r="K675" s="1" t="s">
        <v>1257</v>
      </c>
      <c r="L675" s="1" t="s">
        <v>100</v>
      </c>
      <c r="M675">
        <v>86</v>
      </c>
      <c r="N675" s="1" t="s">
        <v>75</v>
      </c>
      <c r="Q675" s="1" t="s">
        <v>1257</v>
      </c>
      <c r="R675" s="1" t="s">
        <v>100</v>
      </c>
      <c r="S675">
        <v>3</v>
      </c>
      <c r="T675">
        <v>3</v>
      </c>
      <c r="U675">
        <v>10</v>
      </c>
      <c r="V675">
        <v>30</v>
      </c>
      <c r="W675">
        <v>30</v>
      </c>
      <c r="X675">
        <v>1</v>
      </c>
      <c r="Y675">
        <v>8</v>
      </c>
      <c r="Z675">
        <v>8</v>
      </c>
      <c r="AA675" s="1" t="s">
        <v>76</v>
      </c>
      <c r="AB675">
        <v>0</v>
      </c>
      <c r="AC675">
        <v>5</v>
      </c>
      <c r="AD675" s="1" t="s">
        <v>247</v>
      </c>
      <c r="AE675" s="1" t="s">
        <v>78</v>
      </c>
      <c r="AF675">
        <v>0.25</v>
      </c>
      <c r="AG675" s="1" t="s">
        <v>79</v>
      </c>
      <c r="AH675">
        <v>0.12</v>
      </c>
      <c r="AI675">
        <v>0.28000000000000003</v>
      </c>
      <c r="AJ675">
        <v>0.28000000000000003</v>
      </c>
      <c r="AK675" s="1" t="s">
        <v>80</v>
      </c>
      <c r="AL675" s="1" t="s">
        <v>136</v>
      </c>
      <c r="AM675" s="1" t="s">
        <v>80</v>
      </c>
      <c r="AN675" s="1" t="s">
        <v>81</v>
      </c>
      <c r="AO675" s="1" t="s">
        <v>80</v>
      </c>
      <c r="AQ675" s="1" t="s">
        <v>80</v>
      </c>
      <c r="AR675" s="1" t="s">
        <v>80</v>
      </c>
      <c r="AS675" s="1" t="s">
        <v>80</v>
      </c>
      <c r="AT675" s="1" t="s">
        <v>80</v>
      </c>
      <c r="AU675" s="1" t="s">
        <v>80</v>
      </c>
      <c r="AW675" s="1" t="s">
        <v>80</v>
      </c>
      <c r="AX675" s="1" t="s">
        <v>80</v>
      </c>
      <c r="AY675" s="1" t="s">
        <v>80</v>
      </c>
      <c r="AZ675" s="1" t="s">
        <v>80</v>
      </c>
      <c r="BA675" s="1" t="s">
        <v>80</v>
      </c>
      <c r="BF675" s="1" t="s">
        <v>80</v>
      </c>
      <c r="BG675" s="1" t="s">
        <v>80</v>
      </c>
      <c r="BH675" s="1" t="s">
        <v>80</v>
      </c>
      <c r="BI675" s="1" t="s">
        <v>80</v>
      </c>
      <c r="BJ675" s="1" t="s">
        <v>80</v>
      </c>
      <c r="BK675">
        <v>10</v>
      </c>
      <c r="BN675" s="1" t="s">
        <v>80</v>
      </c>
      <c r="BP675">
        <v>10</v>
      </c>
    </row>
    <row r="676" spans="1:68" x14ac:dyDescent="0.3">
      <c r="A676" s="1" t="s">
        <v>1523</v>
      </c>
      <c r="B676" s="1" t="s">
        <v>1524</v>
      </c>
      <c r="C676" s="1" t="s">
        <v>384</v>
      </c>
      <c r="D676">
        <v>1896689</v>
      </c>
      <c r="E676" s="1" t="s">
        <v>1622</v>
      </c>
      <c r="F676" s="1" t="s">
        <v>1321</v>
      </c>
      <c r="G676">
        <v>18651597</v>
      </c>
      <c r="H676">
        <v>55</v>
      </c>
      <c r="I676" s="1" t="s">
        <v>307</v>
      </c>
      <c r="K676" s="1" t="s">
        <v>74</v>
      </c>
      <c r="L676" s="1" t="s">
        <v>74</v>
      </c>
      <c r="M676">
        <v>56</v>
      </c>
      <c r="N676" s="1" t="s">
        <v>101</v>
      </c>
      <c r="Q676" s="1" t="s">
        <v>74</v>
      </c>
      <c r="R676" s="1" t="s">
        <v>74</v>
      </c>
      <c r="S676">
        <v>0</v>
      </c>
      <c r="T676">
        <v>0</v>
      </c>
      <c r="U676">
        <v>8</v>
      </c>
      <c r="V676">
        <v>8</v>
      </c>
      <c r="W676">
        <v>8</v>
      </c>
      <c r="X676">
        <v>0</v>
      </c>
      <c r="Y676">
        <v>0</v>
      </c>
      <c r="Z676">
        <v>0</v>
      </c>
      <c r="AA676" s="1" t="s">
        <v>76</v>
      </c>
      <c r="AB676">
        <v>0</v>
      </c>
      <c r="AC676">
        <v>3</v>
      </c>
      <c r="AD676" s="1" t="s">
        <v>144</v>
      </c>
      <c r="AE676" s="1" t="s">
        <v>78</v>
      </c>
      <c r="AF676">
        <v>1.5</v>
      </c>
      <c r="AG676" s="1" t="s">
        <v>79</v>
      </c>
      <c r="AH676">
        <v>0.1</v>
      </c>
      <c r="AI676">
        <v>0.2</v>
      </c>
      <c r="AJ676">
        <v>0.32</v>
      </c>
      <c r="AK676" s="1" t="s">
        <v>80</v>
      </c>
      <c r="AL676" s="1" t="s">
        <v>136</v>
      </c>
      <c r="AM676" s="1" t="s">
        <v>80</v>
      </c>
      <c r="AN676" s="1" t="s">
        <v>81</v>
      </c>
      <c r="AO676" s="1" t="s">
        <v>80</v>
      </c>
      <c r="AQ676" s="1" t="s">
        <v>80</v>
      </c>
      <c r="AR676" s="1" t="s">
        <v>80</v>
      </c>
      <c r="AS676" s="1" t="s">
        <v>80</v>
      </c>
      <c r="AT676" s="1" t="s">
        <v>80</v>
      </c>
      <c r="AU676" s="1" t="s">
        <v>80</v>
      </c>
      <c r="AW676" s="1" t="s">
        <v>80</v>
      </c>
      <c r="AX676" s="1" t="s">
        <v>80</v>
      </c>
      <c r="AY676" s="1" t="s">
        <v>80</v>
      </c>
      <c r="AZ676" s="1" t="s">
        <v>80</v>
      </c>
      <c r="BA676" s="1" t="s">
        <v>80</v>
      </c>
      <c r="BB676">
        <v>38</v>
      </c>
      <c r="BF676" s="1" t="s">
        <v>80</v>
      </c>
      <c r="BG676" s="1" t="s">
        <v>80</v>
      </c>
      <c r="BH676" s="1" t="s">
        <v>80</v>
      </c>
      <c r="BI676" s="1" t="s">
        <v>80</v>
      </c>
      <c r="BJ676" s="1" t="s">
        <v>80</v>
      </c>
      <c r="BK676">
        <v>20</v>
      </c>
      <c r="BN676" s="1" t="s">
        <v>80</v>
      </c>
      <c r="BP676">
        <v>20</v>
      </c>
    </row>
    <row r="677" spans="1:68" x14ac:dyDescent="0.3">
      <c r="A677" s="1" t="s">
        <v>1523</v>
      </c>
      <c r="B677" s="1" t="s">
        <v>1524</v>
      </c>
      <c r="C677" s="1" t="s">
        <v>386</v>
      </c>
      <c r="D677">
        <v>1677403</v>
      </c>
      <c r="E677" s="1" t="s">
        <v>1623</v>
      </c>
      <c r="F677" s="1" t="s">
        <v>984</v>
      </c>
      <c r="G677">
        <v>18651808</v>
      </c>
      <c r="H677">
        <v>70</v>
      </c>
      <c r="I677" s="1" t="s">
        <v>73</v>
      </c>
      <c r="K677" s="1" t="s">
        <v>74</v>
      </c>
      <c r="L677" s="1" t="s">
        <v>74</v>
      </c>
      <c r="M677">
        <v>48</v>
      </c>
      <c r="N677" s="1" t="s">
        <v>108</v>
      </c>
      <c r="Q677" s="1" t="s">
        <v>74</v>
      </c>
      <c r="R677" s="1" t="s">
        <v>74</v>
      </c>
      <c r="S677">
        <v>3</v>
      </c>
      <c r="T677">
        <v>5</v>
      </c>
      <c r="U677">
        <v>3</v>
      </c>
      <c r="V677">
        <v>6</v>
      </c>
      <c r="W677">
        <v>6</v>
      </c>
      <c r="X677">
        <v>0</v>
      </c>
      <c r="Y677">
        <v>0</v>
      </c>
      <c r="Z677">
        <v>0</v>
      </c>
      <c r="AA677" s="1" t="s">
        <v>76</v>
      </c>
      <c r="AB677">
        <v>0</v>
      </c>
      <c r="AC677">
        <v>8</v>
      </c>
      <c r="AD677" s="1" t="s">
        <v>103</v>
      </c>
      <c r="AE677" s="1" t="s">
        <v>78</v>
      </c>
      <c r="AF677">
        <v>1</v>
      </c>
      <c r="AG677" s="1" t="s">
        <v>79</v>
      </c>
      <c r="AH677">
        <v>0.17</v>
      </c>
      <c r="AI677">
        <v>0.37</v>
      </c>
      <c r="AJ677">
        <v>0.37</v>
      </c>
      <c r="AK677" s="1" t="s">
        <v>80</v>
      </c>
      <c r="AL677" s="1" t="s">
        <v>80</v>
      </c>
      <c r="AM677" s="1" t="s">
        <v>80</v>
      </c>
      <c r="AN677" s="1" t="s">
        <v>105</v>
      </c>
      <c r="AO677" s="1" t="s">
        <v>80</v>
      </c>
      <c r="AQ677" s="1" t="s">
        <v>80</v>
      </c>
      <c r="AR677" s="1" t="s">
        <v>80</v>
      </c>
      <c r="AS677" s="1" t="s">
        <v>80</v>
      </c>
      <c r="AT677" s="1" t="s">
        <v>80</v>
      </c>
      <c r="AU677" s="1" t="s">
        <v>80</v>
      </c>
      <c r="AW677" s="1" t="s">
        <v>80</v>
      </c>
      <c r="AX677" s="1" t="s">
        <v>80</v>
      </c>
      <c r="AY677" s="1" t="s">
        <v>80</v>
      </c>
      <c r="AZ677" s="1" t="s">
        <v>80</v>
      </c>
      <c r="BA677" s="1" t="s">
        <v>80</v>
      </c>
      <c r="BF677" s="1" t="s">
        <v>80</v>
      </c>
      <c r="BG677" s="1" t="s">
        <v>80</v>
      </c>
      <c r="BH677" s="1" t="s">
        <v>80</v>
      </c>
      <c r="BI677" s="1" t="s">
        <v>80</v>
      </c>
      <c r="BJ677" s="1" t="s">
        <v>80</v>
      </c>
      <c r="BN677" s="1" t="s">
        <v>80</v>
      </c>
    </row>
    <row r="678" spans="1:68" x14ac:dyDescent="0.3">
      <c r="A678" s="1" t="s">
        <v>1523</v>
      </c>
      <c r="B678" s="1" t="s">
        <v>1524</v>
      </c>
      <c r="C678" s="1" t="s">
        <v>388</v>
      </c>
      <c r="D678">
        <v>1727321</v>
      </c>
      <c r="E678" s="1" t="s">
        <v>1624</v>
      </c>
      <c r="F678" s="1" t="s">
        <v>1336</v>
      </c>
      <c r="G678">
        <v>18651366</v>
      </c>
      <c r="H678">
        <v>55</v>
      </c>
      <c r="I678" s="1" t="s">
        <v>99</v>
      </c>
      <c r="K678" s="1" t="s">
        <v>74</v>
      </c>
      <c r="L678" s="1" t="s">
        <v>74</v>
      </c>
      <c r="M678">
        <v>48</v>
      </c>
      <c r="N678" s="1" t="s">
        <v>108</v>
      </c>
      <c r="Q678" s="1" t="s">
        <v>74</v>
      </c>
      <c r="R678" s="1" t="s">
        <v>74</v>
      </c>
      <c r="S678">
        <v>0</v>
      </c>
      <c r="T678">
        <v>0</v>
      </c>
      <c r="U678">
        <v>0</v>
      </c>
      <c r="V678">
        <v>0</v>
      </c>
      <c r="W678">
        <v>0</v>
      </c>
      <c r="X678">
        <v>0</v>
      </c>
      <c r="Y678">
        <v>0</v>
      </c>
      <c r="Z678">
        <v>0</v>
      </c>
      <c r="AA678" s="1" t="s">
        <v>76</v>
      </c>
      <c r="AB678">
        <v>0</v>
      </c>
      <c r="AC678">
        <v>5</v>
      </c>
      <c r="AD678" s="1" t="s">
        <v>973</v>
      </c>
      <c r="AE678" s="1" t="s">
        <v>78</v>
      </c>
      <c r="AF678">
        <v>1</v>
      </c>
      <c r="AG678" s="1" t="s">
        <v>79</v>
      </c>
      <c r="AH678">
        <v>0.12</v>
      </c>
      <c r="AI678">
        <v>0.17</v>
      </c>
      <c r="AJ678">
        <v>0.28000000000000003</v>
      </c>
      <c r="AK678" s="1" t="s">
        <v>80</v>
      </c>
      <c r="AL678" s="1" t="s">
        <v>104</v>
      </c>
      <c r="AM678" s="1" t="s">
        <v>80</v>
      </c>
      <c r="AN678" s="1" t="s">
        <v>165</v>
      </c>
      <c r="AO678" s="1" t="s">
        <v>80</v>
      </c>
      <c r="AQ678" s="1" t="s">
        <v>80</v>
      </c>
      <c r="AR678" s="1" t="s">
        <v>80</v>
      </c>
      <c r="AS678" s="1" t="s">
        <v>80</v>
      </c>
      <c r="AT678" s="1" t="s">
        <v>80</v>
      </c>
      <c r="AU678" s="1" t="s">
        <v>80</v>
      </c>
      <c r="AW678" s="1" t="s">
        <v>80</v>
      </c>
      <c r="AX678" s="1" t="s">
        <v>80</v>
      </c>
      <c r="AY678" s="1" t="s">
        <v>80</v>
      </c>
      <c r="AZ678" s="1" t="s">
        <v>80</v>
      </c>
      <c r="BA678" s="1" t="s">
        <v>80</v>
      </c>
      <c r="BF678" s="1" t="s">
        <v>80</v>
      </c>
      <c r="BG678" s="1" t="s">
        <v>80</v>
      </c>
      <c r="BH678" s="1" t="s">
        <v>80</v>
      </c>
      <c r="BI678" s="1" t="s">
        <v>80</v>
      </c>
      <c r="BJ678" s="1" t="s">
        <v>80</v>
      </c>
      <c r="BK678">
        <v>20</v>
      </c>
      <c r="BN678" s="1" t="s">
        <v>80</v>
      </c>
      <c r="BP678">
        <v>20</v>
      </c>
    </row>
    <row r="679" spans="1:68" x14ac:dyDescent="0.3">
      <c r="A679" s="1" t="s">
        <v>1523</v>
      </c>
      <c r="B679" s="1" t="s">
        <v>1524</v>
      </c>
      <c r="C679" s="1" t="s">
        <v>391</v>
      </c>
      <c r="D679">
        <v>1677412</v>
      </c>
      <c r="E679" s="1" t="s">
        <v>1625</v>
      </c>
      <c r="F679" s="1" t="s">
        <v>1046</v>
      </c>
      <c r="G679">
        <v>18651810</v>
      </c>
      <c r="H679">
        <v>65</v>
      </c>
      <c r="I679" s="1" t="s">
        <v>99</v>
      </c>
      <c r="K679" s="1" t="s">
        <v>74</v>
      </c>
      <c r="L679" s="1" t="s">
        <v>100</v>
      </c>
      <c r="M679">
        <v>48</v>
      </c>
      <c r="N679" s="1" t="s">
        <v>108</v>
      </c>
      <c r="Q679" s="1" t="s">
        <v>74</v>
      </c>
      <c r="R679" s="1" t="s">
        <v>100</v>
      </c>
      <c r="S679">
        <v>2</v>
      </c>
      <c r="T679">
        <v>0</v>
      </c>
      <c r="U679">
        <v>3</v>
      </c>
      <c r="V679">
        <v>19</v>
      </c>
      <c r="W679">
        <v>28</v>
      </c>
      <c r="X679">
        <v>0</v>
      </c>
      <c r="Y679">
        <v>0</v>
      </c>
      <c r="Z679">
        <v>0</v>
      </c>
      <c r="AA679" s="1" t="s">
        <v>76</v>
      </c>
      <c r="AB679">
        <v>0</v>
      </c>
      <c r="AC679">
        <v>8</v>
      </c>
      <c r="AD679" s="1" t="s">
        <v>304</v>
      </c>
      <c r="AE679" s="1" t="s">
        <v>78</v>
      </c>
      <c r="AF679">
        <v>2</v>
      </c>
      <c r="AG679" s="1" t="s">
        <v>79</v>
      </c>
      <c r="AH679">
        <v>0.06</v>
      </c>
      <c r="AI679">
        <v>0.05</v>
      </c>
      <c r="AJ679">
        <v>0.24</v>
      </c>
      <c r="AK679" s="1" t="s">
        <v>80</v>
      </c>
      <c r="AL679" s="1" t="s">
        <v>198</v>
      </c>
      <c r="AM679" s="1" t="s">
        <v>80</v>
      </c>
      <c r="AN679" s="1" t="s">
        <v>81</v>
      </c>
      <c r="AO679" s="1" t="s">
        <v>80</v>
      </c>
      <c r="AQ679" s="1" t="s">
        <v>80</v>
      </c>
      <c r="AR679" s="1" t="s">
        <v>80</v>
      </c>
      <c r="AS679" s="1" t="s">
        <v>80</v>
      </c>
      <c r="AT679" s="1" t="s">
        <v>80</v>
      </c>
      <c r="AU679" s="1" t="s">
        <v>80</v>
      </c>
      <c r="AW679" s="1" t="s">
        <v>80</v>
      </c>
      <c r="AX679" s="1" t="s">
        <v>80</v>
      </c>
      <c r="AY679" s="1" t="s">
        <v>80</v>
      </c>
      <c r="AZ679" s="1" t="s">
        <v>80</v>
      </c>
      <c r="BA679" s="1" t="s">
        <v>80</v>
      </c>
      <c r="BF679" s="1" t="s">
        <v>80</v>
      </c>
      <c r="BG679" s="1" t="s">
        <v>80</v>
      </c>
      <c r="BH679" s="1" t="s">
        <v>80</v>
      </c>
      <c r="BI679" s="1" t="s">
        <v>80</v>
      </c>
      <c r="BJ679" s="1" t="s">
        <v>80</v>
      </c>
      <c r="BK679">
        <v>50</v>
      </c>
      <c r="BL679">
        <v>5</v>
      </c>
      <c r="BN679" s="1" t="s">
        <v>80</v>
      </c>
      <c r="BP679">
        <v>55</v>
      </c>
    </row>
    <row r="680" spans="1:68" hidden="1" x14ac:dyDescent="0.3">
      <c r="A680" s="1" t="s">
        <v>1523</v>
      </c>
      <c r="B680" s="1" t="s">
        <v>1524</v>
      </c>
      <c r="C680" s="1" t="s">
        <v>393</v>
      </c>
      <c r="D680">
        <v>802948</v>
      </c>
      <c r="E680" s="1" t="s">
        <v>1626</v>
      </c>
      <c r="F680" s="1" t="s">
        <v>1627</v>
      </c>
      <c r="G680">
        <v>18651343</v>
      </c>
      <c r="H680">
        <v>45</v>
      </c>
      <c r="I680" s="1" t="s">
        <v>85</v>
      </c>
      <c r="K680" s="1" t="s">
        <v>74</v>
      </c>
      <c r="L680" s="1" t="s">
        <v>74</v>
      </c>
      <c r="M680">
        <v>86</v>
      </c>
      <c r="N680" s="1" t="s">
        <v>75</v>
      </c>
      <c r="Q680" s="1" t="s">
        <v>74</v>
      </c>
      <c r="R680" s="1" t="s">
        <v>74</v>
      </c>
      <c r="S680">
        <v>7</v>
      </c>
      <c r="T680">
        <v>1</v>
      </c>
      <c r="U680">
        <v>3</v>
      </c>
      <c r="V680">
        <v>3</v>
      </c>
      <c r="W680">
        <v>3</v>
      </c>
      <c r="X680">
        <v>0</v>
      </c>
      <c r="Y680">
        <v>0</v>
      </c>
      <c r="Z680">
        <v>0</v>
      </c>
      <c r="AA680" s="1" t="s">
        <v>1176</v>
      </c>
      <c r="AB680">
        <v>0</v>
      </c>
      <c r="AC680">
        <v>5</v>
      </c>
      <c r="AD680" s="1" t="s">
        <v>247</v>
      </c>
      <c r="AE680" s="1" t="s">
        <v>78</v>
      </c>
      <c r="AF680">
        <v>0.5</v>
      </c>
      <c r="AG680" s="1" t="s">
        <v>79</v>
      </c>
      <c r="AH680">
        <v>0.14000000000000001</v>
      </c>
      <c r="AI680">
        <v>0.2</v>
      </c>
      <c r="AJ680">
        <v>0.2</v>
      </c>
      <c r="AK680" s="1" t="s">
        <v>80</v>
      </c>
      <c r="AL680" s="1" t="s">
        <v>80</v>
      </c>
      <c r="AM680" s="1" t="s">
        <v>80</v>
      </c>
      <c r="AN680" s="1" t="s">
        <v>81</v>
      </c>
      <c r="AO680" s="1" t="s">
        <v>80</v>
      </c>
      <c r="AQ680" s="1" t="s">
        <v>80</v>
      </c>
      <c r="AR680" s="1" t="s">
        <v>80</v>
      </c>
      <c r="AS680" s="1" t="s">
        <v>80</v>
      </c>
      <c r="AT680" s="1" t="s">
        <v>80</v>
      </c>
      <c r="AU680" s="1" t="s">
        <v>80</v>
      </c>
      <c r="AW680" s="1" t="s">
        <v>80</v>
      </c>
      <c r="AX680" s="1" t="s">
        <v>80</v>
      </c>
      <c r="AY680" s="1" t="s">
        <v>80</v>
      </c>
      <c r="AZ680" s="1" t="s">
        <v>80</v>
      </c>
      <c r="BA680" s="1" t="s">
        <v>80</v>
      </c>
      <c r="BF680" s="1" t="s">
        <v>80</v>
      </c>
      <c r="BG680" s="1" t="s">
        <v>80</v>
      </c>
      <c r="BH680" s="1" t="s">
        <v>80</v>
      </c>
      <c r="BI680" s="1" t="s">
        <v>80</v>
      </c>
      <c r="BJ680" s="1" t="s">
        <v>80</v>
      </c>
      <c r="BK680">
        <v>2</v>
      </c>
      <c r="BN680" s="1" t="s">
        <v>80</v>
      </c>
      <c r="BP680">
        <v>2</v>
      </c>
    </row>
    <row r="681" spans="1:68" hidden="1" x14ac:dyDescent="0.3">
      <c r="A681" s="1" t="s">
        <v>1523</v>
      </c>
      <c r="B681" s="1" t="s">
        <v>1524</v>
      </c>
      <c r="C681" s="1" t="s">
        <v>395</v>
      </c>
      <c r="D681">
        <v>1693169</v>
      </c>
      <c r="E681" s="1" t="s">
        <v>1628</v>
      </c>
      <c r="F681" s="1" t="s">
        <v>1627</v>
      </c>
      <c r="G681">
        <v>18651834</v>
      </c>
      <c r="H681">
        <v>45</v>
      </c>
      <c r="I681" s="1" t="s">
        <v>85</v>
      </c>
      <c r="K681" s="1" t="s">
        <v>74</v>
      </c>
      <c r="L681" s="1" t="s">
        <v>74</v>
      </c>
      <c r="M681">
        <v>86</v>
      </c>
      <c r="N681" s="1" t="s">
        <v>75</v>
      </c>
      <c r="Q681" s="1" t="s">
        <v>74</v>
      </c>
      <c r="R681" s="1" t="s">
        <v>74</v>
      </c>
      <c r="S681">
        <v>7</v>
      </c>
      <c r="T681">
        <v>1</v>
      </c>
      <c r="U681">
        <v>3</v>
      </c>
      <c r="V681">
        <v>3</v>
      </c>
      <c r="W681">
        <v>3</v>
      </c>
      <c r="X681">
        <v>0</v>
      </c>
      <c r="Y681">
        <v>0</v>
      </c>
      <c r="Z681">
        <v>0</v>
      </c>
      <c r="AA681" s="1" t="s">
        <v>1176</v>
      </c>
      <c r="AB681">
        <v>0</v>
      </c>
      <c r="AC681">
        <v>5</v>
      </c>
      <c r="AD681" s="1" t="s">
        <v>247</v>
      </c>
      <c r="AE681" s="1" t="s">
        <v>78</v>
      </c>
      <c r="AF681">
        <v>0.5</v>
      </c>
      <c r="AG681" s="1" t="s">
        <v>79</v>
      </c>
      <c r="AH681">
        <v>0.14000000000000001</v>
      </c>
      <c r="AI681">
        <v>0.2</v>
      </c>
      <c r="AJ681">
        <v>0.2</v>
      </c>
      <c r="AK681" s="1" t="s">
        <v>80</v>
      </c>
      <c r="AL681" s="1" t="s">
        <v>80</v>
      </c>
      <c r="AM681" s="1" t="s">
        <v>80</v>
      </c>
      <c r="AN681" s="1" t="s">
        <v>81</v>
      </c>
      <c r="AO681" s="1" t="s">
        <v>80</v>
      </c>
      <c r="AQ681" s="1" t="s">
        <v>80</v>
      </c>
      <c r="AR681" s="1" t="s">
        <v>80</v>
      </c>
      <c r="AS681" s="1" t="s">
        <v>80</v>
      </c>
      <c r="AT681" s="1" t="s">
        <v>80</v>
      </c>
      <c r="AU681" s="1" t="s">
        <v>80</v>
      </c>
      <c r="AW681" s="1" t="s">
        <v>80</v>
      </c>
      <c r="AX681" s="1" t="s">
        <v>80</v>
      </c>
      <c r="AY681" s="1" t="s">
        <v>80</v>
      </c>
      <c r="AZ681" s="1" t="s">
        <v>80</v>
      </c>
      <c r="BA681" s="1" t="s">
        <v>80</v>
      </c>
      <c r="BF681" s="1" t="s">
        <v>80</v>
      </c>
      <c r="BG681" s="1" t="s">
        <v>80</v>
      </c>
      <c r="BH681" s="1" t="s">
        <v>80</v>
      </c>
      <c r="BI681" s="1" t="s">
        <v>80</v>
      </c>
      <c r="BJ681" s="1" t="s">
        <v>80</v>
      </c>
      <c r="BK681">
        <v>2</v>
      </c>
      <c r="BN681" s="1" t="s">
        <v>80</v>
      </c>
      <c r="BP681">
        <v>2</v>
      </c>
    </row>
    <row r="682" spans="1:68" x14ac:dyDescent="0.3">
      <c r="A682" s="1" t="s">
        <v>1523</v>
      </c>
      <c r="B682" s="1" t="s">
        <v>1524</v>
      </c>
      <c r="C682" s="1" t="s">
        <v>397</v>
      </c>
      <c r="D682">
        <v>1677405</v>
      </c>
      <c r="E682" s="1" t="s">
        <v>1629</v>
      </c>
      <c r="F682" s="1" t="s">
        <v>1630</v>
      </c>
      <c r="G682">
        <v>18651805</v>
      </c>
      <c r="H682">
        <v>45</v>
      </c>
      <c r="I682" s="1" t="s">
        <v>307</v>
      </c>
      <c r="K682" s="1" t="s">
        <v>74</v>
      </c>
      <c r="L682" s="1" t="s">
        <v>74</v>
      </c>
      <c r="M682">
        <v>48</v>
      </c>
      <c r="N682" s="1" t="s">
        <v>108</v>
      </c>
      <c r="Q682" s="1" t="s">
        <v>74</v>
      </c>
      <c r="R682" s="1" t="s">
        <v>74</v>
      </c>
      <c r="S682">
        <v>0</v>
      </c>
      <c r="T682">
        <v>1</v>
      </c>
      <c r="U682">
        <v>0</v>
      </c>
      <c r="V682">
        <v>0</v>
      </c>
      <c r="W682">
        <v>0</v>
      </c>
      <c r="X682">
        <v>0</v>
      </c>
      <c r="Y682">
        <v>0</v>
      </c>
      <c r="Z682">
        <v>0</v>
      </c>
      <c r="AA682" s="1" t="s">
        <v>76</v>
      </c>
      <c r="AB682">
        <v>0</v>
      </c>
      <c r="AC682">
        <v>5</v>
      </c>
      <c r="AD682" s="1" t="s">
        <v>304</v>
      </c>
      <c r="AE682" s="1" t="s">
        <v>78</v>
      </c>
      <c r="AF682">
        <v>0.5</v>
      </c>
      <c r="AG682" s="1" t="s">
        <v>79</v>
      </c>
      <c r="AH682">
        <v>7.0000000000000007E-2</v>
      </c>
      <c r="AI682">
        <v>0.1</v>
      </c>
      <c r="AJ682">
        <v>0.32</v>
      </c>
      <c r="AK682" s="1" t="s">
        <v>80</v>
      </c>
      <c r="AL682" s="1" t="s">
        <v>198</v>
      </c>
      <c r="AM682" s="1" t="s">
        <v>80</v>
      </c>
      <c r="AN682" s="1" t="s">
        <v>81</v>
      </c>
      <c r="AO682" s="1" t="s">
        <v>80</v>
      </c>
      <c r="AQ682" s="1" t="s">
        <v>80</v>
      </c>
      <c r="AR682" s="1" t="s">
        <v>80</v>
      </c>
      <c r="AS682" s="1" t="s">
        <v>80</v>
      </c>
      <c r="AT682" s="1" t="s">
        <v>80</v>
      </c>
      <c r="AU682" s="1" t="s">
        <v>80</v>
      </c>
      <c r="AW682" s="1" t="s">
        <v>80</v>
      </c>
      <c r="AX682" s="1" t="s">
        <v>80</v>
      </c>
      <c r="AY682" s="1" t="s">
        <v>80</v>
      </c>
      <c r="AZ682" s="1" t="s">
        <v>80</v>
      </c>
      <c r="BA682" s="1" t="s">
        <v>80</v>
      </c>
      <c r="BB682">
        <v>64</v>
      </c>
      <c r="BC682">
        <v>33</v>
      </c>
      <c r="BF682" s="1" t="s">
        <v>80</v>
      </c>
      <c r="BG682" s="1" t="s">
        <v>80</v>
      </c>
      <c r="BH682" s="1" t="s">
        <v>80</v>
      </c>
      <c r="BI682" s="1" t="s">
        <v>80</v>
      </c>
      <c r="BJ682" s="1" t="s">
        <v>80</v>
      </c>
      <c r="BK682">
        <v>40</v>
      </c>
      <c r="BL682">
        <v>15</v>
      </c>
      <c r="BN682" s="1" t="s">
        <v>80</v>
      </c>
      <c r="BP682">
        <v>55</v>
      </c>
    </row>
    <row r="683" spans="1:68" x14ac:dyDescent="0.3">
      <c r="A683" s="1" t="s">
        <v>1523</v>
      </c>
      <c r="B683" s="1" t="s">
        <v>1524</v>
      </c>
      <c r="C683" s="1" t="s">
        <v>399</v>
      </c>
      <c r="D683">
        <v>60125</v>
      </c>
      <c r="E683" s="1" t="s">
        <v>1631</v>
      </c>
      <c r="F683" s="1" t="s">
        <v>1632</v>
      </c>
      <c r="G683">
        <v>18651586</v>
      </c>
      <c r="H683">
        <v>90</v>
      </c>
      <c r="I683" s="1" t="s">
        <v>736</v>
      </c>
      <c r="K683" s="1" t="s">
        <v>74</v>
      </c>
      <c r="L683" s="1" t="s">
        <v>74</v>
      </c>
      <c r="M683">
        <v>134</v>
      </c>
      <c r="N683" s="1" t="s">
        <v>86</v>
      </c>
      <c r="Q683" s="1" t="s">
        <v>74</v>
      </c>
      <c r="R683" s="1" t="s">
        <v>74</v>
      </c>
      <c r="S683">
        <v>1</v>
      </c>
      <c r="T683">
        <v>1</v>
      </c>
      <c r="U683">
        <v>0</v>
      </c>
      <c r="V683">
        <v>1</v>
      </c>
      <c r="W683">
        <v>1</v>
      </c>
      <c r="X683">
        <v>0</v>
      </c>
      <c r="Y683">
        <v>0</v>
      </c>
      <c r="Z683">
        <v>0</v>
      </c>
      <c r="AA683" s="1" t="s">
        <v>76</v>
      </c>
      <c r="AB683">
        <v>0</v>
      </c>
      <c r="AC683">
        <v>3</v>
      </c>
      <c r="AD683" s="1" t="s">
        <v>1633</v>
      </c>
      <c r="AE683" s="1" t="s">
        <v>78</v>
      </c>
      <c r="AF683">
        <v>0.5</v>
      </c>
      <c r="AG683" s="1" t="s">
        <v>79</v>
      </c>
      <c r="AH683">
        <v>0.05</v>
      </c>
      <c r="AI683">
        <v>0.1</v>
      </c>
      <c r="AJ683">
        <v>0.17</v>
      </c>
      <c r="AK683" s="1" t="s">
        <v>80</v>
      </c>
      <c r="AL683" s="1" t="s">
        <v>136</v>
      </c>
      <c r="AM683" s="1" t="s">
        <v>80</v>
      </c>
      <c r="AN683" s="1" t="s">
        <v>88</v>
      </c>
      <c r="AO683" s="1" t="s">
        <v>80</v>
      </c>
      <c r="AQ683" s="1" t="s">
        <v>80</v>
      </c>
      <c r="AR683" s="1" t="s">
        <v>80</v>
      </c>
      <c r="AS683" s="1" t="s">
        <v>80</v>
      </c>
      <c r="AT683" s="1" t="s">
        <v>80</v>
      </c>
      <c r="AU683" s="1" t="s">
        <v>80</v>
      </c>
      <c r="AW683" s="1" t="s">
        <v>80</v>
      </c>
      <c r="AX683" s="1" t="s">
        <v>80</v>
      </c>
      <c r="AY683" s="1" t="s">
        <v>80</v>
      </c>
      <c r="AZ683" s="1" t="s">
        <v>80</v>
      </c>
      <c r="BA683" s="1" t="s">
        <v>80</v>
      </c>
      <c r="BF683" s="1" t="s">
        <v>80</v>
      </c>
      <c r="BG683" s="1" t="s">
        <v>80</v>
      </c>
      <c r="BH683" s="1" t="s">
        <v>80</v>
      </c>
      <c r="BI683" s="1" t="s">
        <v>80</v>
      </c>
      <c r="BJ683" s="1" t="s">
        <v>80</v>
      </c>
      <c r="BK683">
        <v>25</v>
      </c>
      <c r="BN683" s="1" t="s">
        <v>80</v>
      </c>
      <c r="BP683">
        <v>25</v>
      </c>
    </row>
    <row r="684" spans="1:68" x14ac:dyDescent="0.3">
      <c r="A684" s="1" t="s">
        <v>1523</v>
      </c>
      <c r="B684" s="1" t="s">
        <v>1524</v>
      </c>
      <c r="C684" s="1" t="s">
        <v>401</v>
      </c>
      <c r="D684">
        <v>60126</v>
      </c>
      <c r="E684" s="1" t="s">
        <v>1634</v>
      </c>
      <c r="F684" s="1" t="s">
        <v>1632</v>
      </c>
      <c r="G684">
        <v>18651470</v>
      </c>
      <c r="H684">
        <v>60</v>
      </c>
      <c r="I684" s="1" t="s">
        <v>99</v>
      </c>
      <c r="K684" s="1" t="s">
        <v>74</v>
      </c>
      <c r="L684" s="1" t="s">
        <v>74</v>
      </c>
      <c r="M684">
        <v>134</v>
      </c>
      <c r="N684" s="1" t="s">
        <v>86</v>
      </c>
      <c r="Q684" s="1" t="s">
        <v>74</v>
      </c>
      <c r="R684" s="1" t="s">
        <v>74</v>
      </c>
      <c r="S684">
        <v>1</v>
      </c>
      <c r="T684">
        <v>1</v>
      </c>
      <c r="U684">
        <v>0</v>
      </c>
      <c r="V684">
        <v>0</v>
      </c>
      <c r="W684">
        <v>0</v>
      </c>
      <c r="X684">
        <v>0</v>
      </c>
      <c r="Y684">
        <v>0</v>
      </c>
      <c r="Z684">
        <v>0</v>
      </c>
      <c r="AA684" s="1" t="s">
        <v>76</v>
      </c>
      <c r="AB684">
        <v>0</v>
      </c>
      <c r="AC684">
        <v>3</v>
      </c>
      <c r="AD684" s="1" t="s">
        <v>1633</v>
      </c>
      <c r="AE684" s="1" t="s">
        <v>78</v>
      </c>
      <c r="AF684">
        <v>0.5</v>
      </c>
      <c r="AG684" s="1" t="s">
        <v>79</v>
      </c>
      <c r="AH684">
        <v>0.05</v>
      </c>
      <c r="AI684">
        <v>0.1</v>
      </c>
      <c r="AJ684">
        <v>0.17</v>
      </c>
      <c r="AK684" s="1" t="s">
        <v>80</v>
      </c>
      <c r="AL684" s="1" t="s">
        <v>136</v>
      </c>
      <c r="AM684" s="1" t="s">
        <v>80</v>
      </c>
      <c r="AN684" s="1" t="s">
        <v>88</v>
      </c>
      <c r="AO684" s="1" t="s">
        <v>80</v>
      </c>
      <c r="AQ684" s="1" t="s">
        <v>80</v>
      </c>
      <c r="AR684" s="1" t="s">
        <v>80</v>
      </c>
      <c r="AS684" s="1" t="s">
        <v>80</v>
      </c>
      <c r="AT684" s="1" t="s">
        <v>80</v>
      </c>
      <c r="AU684" s="1" t="s">
        <v>80</v>
      </c>
      <c r="AW684" s="1" t="s">
        <v>80</v>
      </c>
      <c r="AX684" s="1" t="s">
        <v>80</v>
      </c>
      <c r="AY684" s="1" t="s">
        <v>80</v>
      </c>
      <c r="AZ684" s="1" t="s">
        <v>80</v>
      </c>
      <c r="BA684" s="1" t="s">
        <v>80</v>
      </c>
      <c r="BF684" s="1" t="s">
        <v>80</v>
      </c>
      <c r="BG684" s="1" t="s">
        <v>80</v>
      </c>
      <c r="BH684" s="1" t="s">
        <v>80</v>
      </c>
      <c r="BI684" s="1" t="s">
        <v>80</v>
      </c>
      <c r="BJ684" s="1" t="s">
        <v>80</v>
      </c>
      <c r="BK684">
        <v>25</v>
      </c>
      <c r="BN684" s="1" t="s">
        <v>80</v>
      </c>
      <c r="BP684">
        <v>25</v>
      </c>
    </row>
    <row r="685" spans="1:68" hidden="1" x14ac:dyDescent="0.3">
      <c r="A685" s="1" t="s">
        <v>1523</v>
      </c>
      <c r="B685" s="1" t="s">
        <v>1524</v>
      </c>
      <c r="C685" s="1" t="s">
        <v>403</v>
      </c>
      <c r="D685">
        <v>1539328</v>
      </c>
      <c r="E685" s="1" t="s">
        <v>1635</v>
      </c>
      <c r="F685" s="1" t="s">
        <v>1367</v>
      </c>
      <c r="G685">
        <v>18651520</v>
      </c>
      <c r="H685">
        <v>70</v>
      </c>
      <c r="I685" s="1" t="s">
        <v>307</v>
      </c>
      <c r="K685" s="1" t="s">
        <v>74</v>
      </c>
      <c r="L685" s="1" t="s">
        <v>74</v>
      </c>
      <c r="M685">
        <v>48</v>
      </c>
      <c r="N685" s="1" t="s">
        <v>108</v>
      </c>
      <c r="Q685" s="1" t="s">
        <v>74</v>
      </c>
      <c r="R685" s="1" t="s">
        <v>74</v>
      </c>
      <c r="S685">
        <v>0</v>
      </c>
      <c r="T685">
        <v>0</v>
      </c>
      <c r="U685">
        <v>25</v>
      </c>
      <c r="V685">
        <v>25</v>
      </c>
      <c r="W685">
        <v>25</v>
      </c>
      <c r="X685">
        <v>0</v>
      </c>
      <c r="Y685">
        <v>0</v>
      </c>
      <c r="Z685">
        <v>0</v>
      </c>
      <c r="AA685" s="1" t="s">
        <v>441</v>
      </c>
      <c r="AB685">
        <v>0</v>
      </c>
      <c r="AC685">
        <v>8</v>
      </c>
      <c r="AD685" s="1" t="s">
        <v>1248</v>
      </c>
      <c r="AE685" s="1" t="s">
        <v>78</v>
      </c>
      <c r="AF685">
        <v>1.25</v>
      </c>
      <c r="AG685" s="1" t="s">
        <v>79</v>
      </c>
      <c r="AH685">
        <v>0.09</v>
      </c>
      <c r="AI685">
        <v>0.1</v>
      </c>
      <c r="AJ685">
        <v>0.49</v>
      </c>
      <c r="AK685" s="1" t="s">
        <v>80</v>
      </c>
      <c r="AL685" s="1" t="s">
        <v>1636</v>
      </c>
      <c r="AM685" s="1" t="s">
        <v>80</v>
      </c>
      <c r="AN685" s="1" t="s">
        <v>105</v>
      </c>
      <c r="AO685" s="1" t="s">
        <v>80</v>
      </c>
      <c r="AQ685" s="1" t="s">
        <v>80</v>
      </c>
      <c r="AR685" s="1" t="s">
        <v>80</v>
      </c>
      <c r="AS685" s="1" t="s">
        <v>80</v>
      </c>
      <c r="AT685" s="1" t="s">
        <v>80</v>
      </c>
      <c r="AU685" s="1" t="s">
        <v>80</v>
      </c>
      <c r="AW685" s="1" t="s">
        <v>80</v>
      </c>
      <c r="AX685" s="1" t="s">
        <v>80</v>
      </c>
      <c r="AY685" s="1" t="s">
        <v>80</v>
      </c>
      <c r="AZ685" s="1" t="s">
        <v>80</v>
      </c>
      <c r="BA685" s="1" t="s">
        <v>80</v>
      </c>
      <c r="BB685">
        <v>30</v>
      </c>
      <c r="BF685" s="1" t="s">
        <v>80</v>
      </c>
      <c r="BG685" s="1" t="s">
        <v>80</v>
      </c>
      <c r="BH685" s="1" t="s">
        <v>80</v>
      </c>
      <c r="BI685" s="1" t="s">
        <v>80</v>
      </c>
      <c r="BJ685" s="1" t="s">
        <v>80</v>
      </c>
      <c r="BK685">
        <v>20</v>
      </c>
      <c r="BL685">
        <v>35</v>
      </c>
      <c r="BN685" s="1" t="s">
        <v>80</v>
      </c>
      <c r="BP685">
        <v>55</v>
      </c>
    </row>
    <row r="686" spans="1:68" x14ac:dyDescent="0.3">
      <c r="A686" s="1" t="s">
        <v>1523</v>
      </c>
      <c r="B686" s="1" t="s">
        <v>1524</v>
      </c>
      <c r="C686" s="1" t="s">
        <v>405</v>
      </c>
      <c r="D686">
        <v>1677404</v>
      </c>
      <c r="E686" s="1" t="s">
        <v>1637</v>
      </c>
      <c r="F686" s="1" t="s">
        <v>1528</v>
      </c>
      <c r="G686">
        <v>18651807</v>
      </c>
      <c r="H686">
        <v>95</v>
      </c>
      <c r="I686" s="1" t="s">
        <v>73</v>
      </c>
      <c r="K686" s="1" t="s">
        <v>74</v>
      </c>
      <c r="L686" s="1" t="s">
        <v>74</v>
      </c>
      <c r="M686">
        <v>134</v>
      </c>
      <c r="N686" s="1" t="s">
        <v>86</v>
      </c>
      <c r="Q686" s="1" t="s">
        <v>74</v>
      </c>
      <c r="R686" s="1" t="s">
        <v>74</v>
      </c>
      <c r="S686">
        <v>1</v>
      </c>
      <c r="T686">
        <v>0</v>
      </c>
      <c r="U686">
        <v>0</v>
      </c>
      <c r="V686">
        <v>0</v>
      </c>
      <c r="W686">
        <v>0</v>
      </c>
      <c r="X686">
        <v>0</v>
      </c>
      <c r="Y686">
        <v>0</v>
      </c>
      <c r="Z686">
        <v>0</v>
      </c>
      <c r="AA686" s="1" t="s">
        <v>76</v>
      </c>
      <c r="AB686">
        <v>0</v>
      </c>
      <c r="AC686">
        <v>8</v>
      </c>
      <c r="AD686" s="1" t="s">
        <v>87</v>
      </c>
      <c r="AE686" s="1" t="s">
        <v>78</v>
      </c>
      <c r="AF686">
        <v>0.3</v>
      </c>
      <c r="AG686" s="1" t="s">
        <v>79</v>
      </c>
      <c r="AH686">
        <v>0.06</v>
      </c>
      <c r="AI686">
        <v>0.1</v>
      </c>
      <c r="AJ686">
        <v>0.1</v>
      </c>
      <c r="AK686" s="1" t="s">
        <v>80</v>
      </c>
      <c r="AL686" s="1" t="s">
        <v>80</v>
      </c>
      <c r="AM686" s="1" t="s">
        <v>80</v>
      </c>
      <c r="AN686" s="1" t="s">
        <v>88</v>
      </c>
      <c r="AO686" s="1" t="s">
        <v>80</v>
      </c>
      <c r="AQ686" s="1" t="s">
        <v>80</v>
      </c>
      <c r="AR686" s="1" t="s">
        <v>80</v>
      </c>
      <c r="AS686" s="1" t="s">
        <v>80</v>
      </c>
      <c r="AT686" s="1" t="s">
        <v>80</v>
      </c>
      <c r="AU686" s="1" t="s">
        <v>80</v>
      </c>
      <c r="AW686" s="1" t="s">
        <v>80</v>
      </c>
      <c r="AX686" s="1" t="s">
        <v>80</v>
      </c>
      <c r="AY686" s="1" t="s">
        <v>80</v>
      </c>
      <c r="AZ686" s="1" t="s">
        <v>80</v>
      </c>
      <c r="BA686" s="1" t="s">
        <v>80</v>
      </c>
      <c r="BF686" s="1" t="s">
        <v>80</v>
      </c>
      <c r="BG686" s="1" t="s">
        <v>80</v>
      </c>
      <c r="BH686" s="1" t="s">
        <v>80</v>
      </c>
      <c r="BI686" s="1" t="s">
        <v>80</v>
      </c>
      <c r="BJ686" s="1" t="s">
        <v>80</v>
      </c>
      <c r="BK686">
        <v>10</v>
      </c>
      <c r="BN686" s="1" t="s">
        <v>80</v>
      </c>
      <c r="BP686">
        <v>10</v>
      </c>
    </row>
    <row r="687" spans="1:68" hidden="1" x14ac:dyDescent="0.3">
      <c r="A687" s="1" t="s">
        <v>1638</v>
      </c>
      <c r="B687" s="1" t="s">
        <v>1639</v>
      </c>
      <c r="C687" s="1" t="s">
        <v>70</v>
      </c>
      <c r="D687">
        <v>52640</v>
      </c>
      <c r="E687" s="1" t="s">
        <v>1640</v>
      </c>
      <c r="F687" s="1" t="s">
        <v>1641</v>
      </c>
      <c r="G687">
        <v>18629566</v>
      </c>
      <c r="H687">
        <v>100</v>
      </c>
      <c r="I687" s="1" t="s">
        <v>205</v>
      </c>
      <c r="K687" s="1" t="s">
        <v>74</v>
      </c>
      <c r="L687" s="1" t="s">
        <v>74</v>
      </c>
      <c r="M687">
        <v>38</v>
      </c>
      <c r="N687" s="1" t="s">
        <v>140</v>
      </c>
      <c r="Q687" s="1" t="s">
        <v>74</v>
      </c>
      <c r="R687" s="1" t="s">
        <v>74</v>
      </c>
      <c r="S687">
        <v>0</v>
      </c>
      <c r="T687">
        <v>0</v>
      </c>
      <c r="U687">
        <v>1</v>
      </c>
      <c r="V687">
        <v>12</v>
      </c>
      <c r="W687">
        <v>50</v>
      </c>
      <c r="X687">
        <v>0</v>
      </c>
      <c r="Y687">
        <v>0</v>
      </c>
      <c r="Z687">
        <v>0</v>
      </c>
      <c r="AA687" s="1" t="s">
        <v>1642</v>
      </c>
      <c r="AB687">
        <v>0</v>
      </c>
      <c r="AC687">
        <v>5</v>
      </c>
      <c r="AD687" s="1" t="s">
        <v>650</v>
      </c>
      <c r="AE687" s="1" t="s">
        <v>1643</v>
      </c>
      <c r="AF687">
        <v>1.5</v>
      </c>
      <c r="AG687" s="1" t="s">
        <v>79</v>
      </c>
      <c r="AH687">
        <v>0.14000000000000001</v>
      </c>
      <c r="AI687">
        <v>0.17</v>
      </c>
      <c r="AJ687">
        <v>0.32</v>
      </c>
      <c r="AK687" s="1" t="s">
        <v>80</v>
      </c>
      <c r="AL687" s="1" t="s">
        <v>136</v>
      </c>
      <c r="AM687" s="1" t="s">
        <v>80</v>
      </c>
      <c r="AN687" s="1" t="s">
        <v>165</v>
      </c>
      <c r="AO687" s="1" t="s">
        <v>80</v>
      </c>
      <c r="AQ687" s="1" t="s">
        <v>80</v>
      </c>
      <c r="AR687" s="1" t="s">
        <v>80</v>
      </c>
      <c r="AS687" s="1" t="s">
        <v>80</v>
      </c>
      <c r="AT687" s="1" t="s">
        <v>80</v>
      </c>
      <c r="AU687" s="1" t="s">
        <v>80</v>
      </c>
      <c r="AW687" s="1" t="s">
        <v>80</v>
      </c>
      <c r="AX687" s="1" t="s">
        <v>80</v>
      </c>
      <c r="AY687" s="1" t="s">
        <v>80</v>
      </c>
      <c r="AZ687" s="1" t="s">
        <v>80</v>
      </c>
      <c r="BA687" s="1" t="s">
        <v>80</v>
      </c>
      <c r="BB687">
        <v>76</v>
      </c>
      <c r="BF687" s="1" t="s">
        <v>80</v>
      </c>
      <c r="BG687" s="1" t="s">
        <v>80</v>
      </c>
      <c r="BH687" s="1" t="s">
        <v>80</v>
      </c>
      <c r="BI687" s="1" t="s">
        <v>80</v>
      </c>
      <c r="BJ687" s="1" t="s">
        <v>80</v>
      </c>
      <c r="BK687">
        <v>12</v>
      </c>
      <c r="BL687">
        <v>8</v>
      </c>
      <c r="BM687">
        <v>11</v>
      </c>
      <c r="BN687" s="1" t="s">
        <v>80</v>
      </c>
      <c r="BP687">
        <v>31</v>
      </c>
    </row>
    <row r="688" spans="1:68" hidden="1" x14ac:dyDescent="0.3">
      <c r="A688" s="1" t="s">
        <v>1638</v>
      </c>
      <c r="B688" s="1" t="s">
        <v>1639</v>
      </c>
      <c r="C688" s="1" t="s">
        <v>82</v>
      </c>
      <c r="D688">
        <v>52641</v>
      </c>
      <c r="E688" s="1" t="s">
        <v>1644</v>
      </c>
      <c r="F688" s="1" t="s">
        <v>1645</v>
      </c>
      <c r="G688">
        <v>18629821</v>
      </c>
      <c r="H688">
        <v>100</v>
      </c>
      <c r="I688" s="1" t="s">
        <v>205</v>
      </c>
      <c r="K688" s="1" t="s">
        <v>74</v>
      </c>
      <c r="L688" s="1" t="s">
        <v>100</v>
      </c>
      <c r="M688">
        <v>56</v>
      </c>
      <c r="N688" s="1" t="s">
        <v>101</v>
      </c>
      <c r="Q688" s="1" t="s">
        <v>74</v>
      </c>
      <c r="R688" s="1" t="s">
        <v>100</v>
      </c>
      <c r="S688">
        <v>1</v>
      </c>
      <c r="T688">
        <v>0</v>
      </c>
      <c r="U688">
        <v>25</v>
      </c>
      <c r="V688">
        <v>25</v>
      </c>
      <c r="W688">
        <v>50</v>
      </c>
      <c r="X688">
        <v>0</v>
      </c>
      <c r="Y688">
        <v>0</v>
      </c>
      <c r="Z688">
        <v>0</v>
      </c>
      <c r="AA688" s="1" t="s">
        <v>1642</v>
      </c>
      <c r="AB688">
        <v>0</v>
      </c>
      <c r="AC688">
        <v>18</v>
      </c>
      <c r="AD688" s="1" t="s">
        <v>109</v>
      </c>
      <c r="AE688" s="1" t="s">
        <v>1643</v>
      </c>
      <c r="AF688">
        <v>1.5</v>
      </c>
      <c r="AG688" s="1" t="s">
        <v>79</v>
      </c>
      <c r="AH688">
        <v>0.13</v>
      </c>
      <c r="AI688">
        <v>0.24</v>
      </c>
      <c r="AJ688">
        <v>0.43</v>
      </c>
      <c r="AK688" s="1" t="s">
        <v>80</v>
      </c>
      <c r="AL688" s="1" t="s">
        <v>1230</v>
      </c>
      <c r="AM688" s="1" t="s">
        <v>80</v>
      </c>
      <c r="AN688" s="1" t="s">
        <v>105</v>
      </c>
      <c r="AO688" s="1" t="s">
        <v>80</v>
      </c>
      <c r="AQ688" s="1" t="s">
        <v>80</v>
      </c>
      <c r="AR688" s="1" t="s">
        <v>80</v>
      </c>
      <c r="AS688" s="1" t="s">
        <v>80</v>
      </c>
      <c r="AT688" s="1" t="s">
        <v>80</v>
      </c>
      <c r="AU688" s="1" t="s">
        <v>80</v>
      </c>
      <c r="AW688" s="1" t="s">
        <v>80</v>
      </c>
      <c r="AX688" s="1" t="s">
        <v>80</v>
      </c>
      <c r="AY688" s="1" t="s">
        <v>80</v>
      </c>
      <c r="AZ688" s="1" t="s">
        <v>80</v>
      </c>
      <c r="BA688" s="1" t="s">
        <v>80</v>
      </c>
      <c r="BB688">
        <v>48</v>
      </c>
      <c r="BF688" s="1" t="s">
        <v>80</v>
      </c>
      <c r="BG688" s="1" t="s">
        <v>80</v>
      </c>
      <c r="BH688" s="1" t="s">
        <v>80</v>
      </c>
      <c r="BI688" s="1" t="s">
        <v>80</v>
      </c>
      <c r="BJ688" s="1" t="s">
        <v>80</v>
      </c>
      <c r="BK688">
        <v>13</v>
      </c>
      <c r="BL688">
        <v>21</v>
      </c>
      <c r="BM688">
        <v>14</v>
      </c>
      <c r="BN688" s="1" t="s">
        <v>80</v>
      </c>
      <c r="BP688">
        <v>48</v>
      </c>
    </row>
    <row r="689" spans="1:68" x14ac:dyDescent="0.3">
      <c r="A689" s="1" t="s">
        <v>1638</v>
      </c>
      <c r="B689" s="1" t="s">
        <v>1639</v>
      </c>
      <c r="C689" s="1" t="s">
        <v>89</v>
      </c>
      <c r="D689">
        <v>2506872</v>
      </c>
      <c r="E689" s="1" t="s">
        <v>1646</v>
      </c>
      <c r="F689" s="1" t="s">
        <v>1647</v>
      </c>
      <c r="G689">
        <v>18630022</v>
      </c>
      <c r="H689">
        <v>100</v>
      </c>
      <c r="I689" s="1" t="s">
        <v>73</v>
      </c>
      <c r="K689" s="1" t="s">
        <v>74</v>
      </c>
      <c r="L689" s="1" t="s">
        <v>74</v>
      </c>
      <c r="M689">
        <v>56</v>
      </c>
      <c r="N689" s="1" t="s">
        <v>101</v>
      </c>
      <c r="Q689" s="1" t="s">
        <v>74</v>
      </c>
      <c r="R689" s="1" t="s">
        <v>74</v>
      </c>
      <c r="S689">
        <v>1</v>
      </c>
      <c r="T689">
        <v>2</v>
      </c>
      <c r="U689">
        <v>8</v>
      </c>
      <c r="V689">
        <v>10</v>
      </c>
      <c r="W689">
        <v>12</v>
      </c>
      <c r="X689">
        <v>0</v>
      </c>
      <c r="Y689">
        <v>0</v>
      </c>
      <c r="Z689">
        <v>0</v>
      </c>
      <c r="AA689" s="1" t="s">
        <v>76</v>
      </c>
      <c r="AB689">
        <v>0</v>
      </c>
      <c r="AC689">
        <v>5</v>
      </c>
      <c r="AD689" s="1" t="s">
        <v>144</v>
      </c>
      <c r="AE689" s="1" t="s">
        <v>78</v>
      </c>
      <c r="AF689">
        <v>0.8</v>
      </c>
      <c r="AG689" s="1" t="s">
        <v>79</v>
      </c>
      <c r="AH689">
        <v>0.08</v>
      </c>
      <c r="AI689">
        <v>0.1</v>
      </c>
      <c r="AJ689">
        <v>0.2</v>
      </c>
      <c r="AK689" s="1" t="s">
        <v>80</v>
      </c>
      <c r="AL689" s="1" t="s">
        <v>1648</v>
      </c>
      <c r="AM689" s="1" t="s">
        <v>80</v>
      </c>
      <c r="AN689" s="1" t="s">
        <v>81</v>
      </c>
      <c r="AO689" s="1" t="s">
        <v>80</v>
      </c>
      <c r="AQ689" s="1" t="s">
        <v>80</v>
      </c>
      <c r="AR689" s="1" t="s">
        <v>101</v>
      </c>
      <c r="AS689" s="1" t="s">
        <v>80</v>
      </c>
      <c r="AT689" s="1" t="s">
        <v>80</v>
      </c>
      <c r="AU689" s="1" t="s">
        <v>80</v>
      </c>
      <c r="AW689" s="1" t="s">
        <v>80</v>
      </c>
      <c r="AX689" s="1" t="s">
        <v>80</v>
      </c>
      <c r="AY689" s="1" t="s">
        <v>80</v>
      </c>
      <c r="AZ689" s="1" t="s">
        <v>80</v>
      </c>
      <c r="BA689" s="1" t="s">
        <v>80</v>
      </c>
      <c r="BF689" s="1" t="s">
        <v>80</v>
      </c>
      <c r="BG689" s="1" t="s">
        <v>80</v>
      </c>
      <c r="BH689" s="1" t="s">
        <v>80</v>
      </c>
      <c r="BI689" s="1" t="s">
        <v>80</v>
      </c>
      <c r="BJ689" s="1" t="s">
        <v>80</v>
      </c>
      <c r="BK689">
        <v>40</v>
      </c>
      <c r="BN689" s="1" t="s">
        <v>80</v>
      </c>
      <c r="BP689">
        <v>40</v>
      </c>
    </row>
    <row r="690" spans="1:68" x14ac:dyDescent="0.3">
      <c r="A690" s="1" t="s">
        <v>1638</v>
      </c>
      <c r="B690" s="1" t="s">
        <v>1639</v>
      </c>
      <c r="C690" s="1" t="s">
        <v>96</v>
      </c>
      <c r="D690">
        <v>2506871</v>
      </c>
      <c r="E690" s="1" t="s">
        <v>1649</v>
      </c>
      <c r="F690" s="1" t="s">
        <v>1647</v>
      </c>
      <c r="G690">
        <v>18629987</v>
      </c>
      <c r="H690">
        <v>100</v>
      </c>
      <c r="I690" s="1" t="s">
        <v>73</v>
      </c>
      <c r="K690" s="1" t="s">
        <v>74</v>
      </c>
      <c r="L690" s="1" t="s">
        <v>74</v>
      </c>
      <c r="M690">
        <v>56</v>
      </c>
      <c r="N690" s="1" t="s">
        <v>101</v>
      </c>
      <c r="Q690" s="1" t="s">
        <v>74</v>
      </c>
      <c r="R690" s="1" t="s">
        <v>74</v>
      </c>
      <c r="S690">
        <v>1</v>
      </c>
      <c r="T690">
        <v>2</v>
      </c>
      <c r="U690">
        <v>1</v>
      </c>
      <c r="V690">
        <v>10</v>
      </c>
      <c r="W690">
        <v>12</v>
      </c>
      <c r="X690">
        <v>0</v>
      </c>
      <c r="Y690">
        <v>0</v>
      </c>
      <c r="Z690">
        <v>0</v>
      </c>
      <c r="AA690" s="1" t="s">
        <v>76</v>
      </c>
      <c r="AB690">
        <v>0</v>
      </c>
      <c r="AC690">
        <v>5</v>
      </c>
      <c r="AD690" s="1" t="s">
        <v>1650</v>
      </c>
      <c r="AE690" s="1" t="s">
        <v>78</v>
      </c>
      <c r="AF690">
        <v>1.3</v>
      </c>
      <c r="AG690" s="1" t="s">
        <v>79</v>
      </c>
      <c r="AH690">
        <v>0.08</v>
      </c>
      <c r="AI690">
        <v>0.1</v>
      </c>
      <c r="AJ690">
        <v>0.2</v>
      </c>
      <c r="AK690" s="1" t="s">
        <v>80</v>
      </c>
      <c r="AL690" s="1" t="s">
        <v>1043</v>
      </c>
      <c r="AM690" s="1" t="s">
        <v>80</v>
      </c>
      <c r="AN690" s="1" t="s">
        <v>81</v>
      </c>
      <c r="AO690" s="1" t="s">
        <v>80</v>
      </c>
      <c r="AQ690" s="1" t="s">
        <v>80</v>
      </c>
      <c r="AR690" s="1" t="s">
        <v>101</v>
      </c>
      <c r="AS690" s="1" t="s">
        <v>80</v>
      </c>
      <c r="AT690" s="1" t="s">
        <v>80</v>
      </c>
      <c r="AU690" s="1" t="s">
        <v>80</v>
      </c>
      <c r="AW690" s="1" t="s">
        <v>80</v>
      </c>
      <c r="AX690" s="1" t="s">
        <v>80</v>
      </c>
      <c r="AY690" s="1" t="s">
        <v>80</v>
      </c>
      <c r="AZ690" s="1" t="s">
        <v>80</v>
      </c>
      <c r="BA690" s="1" t="s">
        <v>80</v>
      </c>
      <c r="BF690" s="1" t="s">
        <v>80</v>
      </c>
      <c r="BG690" s="1" t="s">
        <v>80</v>
      </c>
      <c r="BH690" s="1" t="s">
        <v>80</v>
      </c>
      <c r="BI690" s="1" t="s">
        <v>80</v>
      </c>
      <c r="BJ690" s="1" t="s">
        <v>80</v>
      </c>
      <c r="BK690">
        <v>40</v>
      </c>
      <c r="BN690" s="1" t="s">
        <v>80</v>
      </c>
      <c r="BP690">
        <v>40</v>
      </c>
    </row>
    <row r="691" spans="1:68" hidden="1" x14ac:dyDescent="0.3">
      <c r="A691" s="1" t="s">
        <v>1638</v>
      </c>
      <c r="B691" s="1" t="s">
        <v>1639</v>
      </c>
      <c r="C691" s="1" t="s">
        <v>106</v>
      </c>
      <c r="D691">
        <v>2506877</v>
      </c>
      <c r="E691" s="1" t="s">
        <v>1651</v>
      </c>
      <c r="F691" s="1" t="s">
        <v>1652</v>
      </c>
      <c r="G691">
        <v>18629874</v>
      </c>
      <c r="H691">
        <v>90</v>
      </c>
      <c r="I691" s="1" t="s">
        <v>334</v>
      </c>
      <c r="K691" s="1" t="s">
        <v>74</v>
      </c>
      <c r="L691" s="1" t="s">
        <v>74</v>
      </c>
      <c r="M691">
        <v>48</v>
      </c>
      <c r="N691" s="1" t="s">
        <v>108</v>
      </c>
      <c r="Q691" s="1" t="s">
        <v>74</v>
      </c>
      <c r="R691" s="1" t="s">
        <v>74</v>
      </c>
      <c r="S691">
        <v>1</v>
      </c>
      <c r="T691">
        <v>2</v>
      </c>
      <c r="U691">
        <v>3</v>
      </c>
      <c r="V691">
        <v>10</v>
      </c>
      <c r="W691">
        <v>10</v>
      </c>
      <c r="X691">
        <v>0</v>
      </c>
      <c r="Y691">
        <v>0</v>
      </c>
      <c r="Z691">
        <v>0</v>
      </c>
      <c r="AA691" s="1" t="s">
        <v>231</v>
      </c>
      <c r="AB691">
        <v>0</v>
      </c>
      <c r="AC691">
        <v>5</v>
      </c>
      <c r="AD691" s="1" t="s">
        <v>304</v>
      </c>
      <c r="AE691" s="1" t="s">
        <v>78</v>
      </c>
      <c r="AF691">
        <v>1.1000000000000001</v>
      </c>
      <c r="AG691" s="1" t="s">
        <v>79</v>
      </c>
      <c r="AH691">
        <v>0.06</v>
      </c>
      <c r="AI691">
        <v>0.05</v>
      </c>
      <c r="AJ691">
        <v>0.2</v>
      </c>
      <c r="AK691" s="1" t="s">
        <v>80</v>
      </c>
      <c r="AL691" s="1" t="s">
        <v>179</v>
      </c>
      <c r="AM691" s="1" t="s">
        <v>80</v>
      </c>
      <c r="AN691" s="1" t="s">
        <v>81</v>
      </c>
      <c r="AO691" s="1" t="s">
        <v>80</v>
      </c>
      <c r="AQ691" s="1" t="s">
        <v>80</v>
      </c>
      <c r="AR691" s="1" t="s">
        <v>101</v>
      </c>
      <c r="AS691" s="1" t="s">
        <v>80</v>
      </c>
      <c r="AT691" s="1" t="s">
        <v>80</v>
      </c>
      <c r="AU691" s="1" t="s">
        <v>80</v>
      </c>
      <c r="AW691" s="1" t="s">
        <v>80</v>
      </c>
      <c r="AX691" s="1" t="s">
        <v>258</v>
      </c>
      <c r="AY691" s="1" t="s">
        <v>80</v>
      </c>
      <c r="AZ691" s="1" t="s">
        <v>80</v>
      </c>
      <c r="BA691" s="1" t="s">
        <v>80</v>
      </c>
      <c r="BB691">
        <v>69</v>
      </c>
      <c r="BC691">
        <v>33</v>
      </c>
      <c r="BF691" s="1" t="s">
        <v>80</v>
      </c>
      <c r="BG691" s="1" t="s">
        <v>80</v>
      </c>
      <c r="BH691" s="1" t="s">
        <v>80</v>
      </c>
      <c r="BI691" s="1" t="s">
        <v>80</v>
      </c>
      <c r="BJ691" s="1" t="s">
        <v>80</v>
      </c>
      <c r="BK691">
        <v>40</v>
      </c>
      <c r="BN691" s="1" t="s">
        <v>80</v>
      </c>
      <c r="BP691">
        <v>40</v>
      </c>
    </row>
    <row r="692" spans="1:68" hidden="1" x14ac:dyDescent="0.3">
      <c r="A692" s="1" t="s">
        <v>1638</v>
      </c>
      <c r="B692" s="1" t="s">
        <v>1639</v>
      </c>
      <c r="C692" s="1" t="s">
        <v>111</v>
      </c>
      <c r="D692">
        <v>2506869</v>
      </c>
      <c r="E692" s="1" t="s">
        <v>1653</v>
      </c>
      <c r="F692" s="1" t="s">
        <v>1654</v>
      </c>
      <c r="G692">
        <v>18630052</v>
      </c>
      <c r="H692">
        <v>90</v>
      </c>
      <c r="I692" s="1" t="s">
        <v>688</v>
      </c>
      <c r="K692" s="1" t="s">
        <v>74</v>
      </c>
      <c r="L692" s="1" t="s">
        <v>100</v>
      </c>
      <c r="M692">
        <v>134</v>
      </c>
      <c r="N692" s="1" t="s">
        <v>86</v>
      </c>
      <c r="Q692" s="1" t="s">
        <v>74</v>
      </c>
      <c r="R692" s="1" t="s">
        <v>100</v>
      </c>
      <c r="S692">
        <v>1</v>
      </c>
      <c r="T692">
        <v>2</v>
      </c>
      <c r="U692">
        <v>0</v>
      </c>
      <c r="V692">
        <v>0</v>
      </c>
      <c r="W692">
        <v>11</v>
      </c>
      <c r="X692">
        <v>0</v>
      </c>
      <c r="Y692">
        <v>0</v>
      </c>
      <c r="Z692">
        <v>0</v>
      </c>
      <c r="AA692" s="1" t="s">
        <v>817</v>
      </c>
      <c r="AB692">
        <v>0</v>
      </c>
      <c r="AC692">
        <v>3</v>
      </c>
      <c r="AD692" s="1" t="s">
        <v>1655</v>
      </c>
      <c r="AE692" s="1" t="s">
        <v>78</v>
      </c>
      <c r="AF692">
        <v>0.8</v>
      </c>
      <c r="AG692" s="1" t="s">
        <v>79</v>
      </c>
      <c r="AH692">
        <v>0.03</v>
      </c>
      <c r="AI692">
        <v>0.02</v>
      </c>
      <c r="AJ692">
        <v>0.05</v>
      </c>
      <c r="AK692" s="1" t="s">
        <v>80</v>
      </c>
      <c r="AL692" s="1" t="s">
        <v>1656</v>
      </c>
      <c r="AM692" s="1" t="s">
        <v>80</v>
      </c>
      <c r="AN692" s="1" t="s">
        <v>88</v>
      </c>
      <c r="AO692" s="1" t="s">
        <v>80</v>
      </c>
      <c r="AP692">
        <v>15</v>
      </c>
      <c r="AQ692" s="1" t="s">
        <v>80</v>
      </c>
      <c r="AR692" s="1" t="s">
        <v>80</v>
      </c>
      <c r="AS692" s="1" t="s">
        <v>80</v>
      </c>
      <c r="AT692" s="1" t="s">
        <v>80</v>
      </c>
      <c r="AU692" s="1" t="s">
        <v>80</v>
      </c>
      <c r="AW692" s="1" t="s">
        <v>80</v>
      </c>
      <c r="AX692" s="1" t="s">
        <v>80</v>
      </c>
      <c r="AY692" s="1" t="s">
        <v>80</v>
      </c>
      <c r="AZ692" s="1" t="s">
        <v>80</v>
      </c>
      <c r="BA692" s="1" t="s">
        <v>80</v>
      </c>
      <c r="BB692">
        <v>79</v>
      </c>
      <c r="BF692" s="1" t="s">
        <v>80</v>
      </c>
      <c r="BG692" s="1" t="s">
        <v>80</v>
      </c>
      <c r="BH692" s="1" t="s">
        <v>80</v>
      </c>
      <c r="BI692" s="1" t="s">
        <v>80</v>
      </c>
      <c r="BJ692" s="1" t="s">
        <v>80</v>
      </c>
      <c r="BK692">
        <v>60</v>
      </c>
      <c r="BN692" s="1" t="s">
        <v>80</v>
      </c>
      <c r="BP692">
        <v>60</v>
      </c>
    </row>
    <row r="693" spans="1:68" hidden="1" x14ac:dyDescent="0.3">
      <c r="A693" s="1" t="s">
        <v>1638</v>
      </c>
      <c r="B693" s="1" t="s">
        <v>1639</v>
      </c>
      <c r="C693" s="1" t="s">
        <v>114</v>
      </c>
      <c r="D693">
        <v>2506870</v>
      </c>
      <c r="E693" s="1" t="s">
        <v>1657</v>
      </c>
      <c r="F693" s="1" t="s">
        <v>1654</v>
      </c>
      <c r="G693">
        <v>18630055</v>
      </c>
      <c r="H693">
        <v>75</v>
      </c>
      <c r="I693" s="1" t="s">
        <v>688</v>
      </c>
      <c r="K693" s="1" t="s">
        <v>74</v>
      </c>
      <c r="L693" s="1" t="s">
        <v>100</v>
      </c>
      <c r="M693">
        <v>134</v>
      </c>
      <c r="N693" s="1" t="s">
        <v>86</v>
      </c>
      <c r="Q693" s="1" t="s">
        <v>74</v>
      </c>
      <c r="R693" s="1" t="s">
        <v>100</v>
      </c>
      <c r="S693">
        <v>1</v>
      </c>
      <c r="T693">
        <v>2</v>
      </c>
      <c r="U693">
        <v>1</v>
      </c>
      <c r="V693">
        <v>4</v>
      </c>
      <c r="W693">
        <v>32</v>
      </c>
      <c r="X693">
        <v>0</v>
      </c>
      <c r="Y693">
        <v>0</v>
      </c>
      <c r="Z693">
        <v>0</v>
      </c>
      <c r="AA693" s="1" t="s">
        <v>817</v>
      </c>
      <c r="AB693">
        <v>0</v>
      </c>
      <c r="AC693">
        <v>3</v>
      </c>
      <c r="AD693" s="1" t="s">
        <v>1658</v>
      </c>
      <c r="AE693" s="1" t="s">
        <v>78</v>
      </c>
      <c r="AF693">
        <v>0.8</v>
      </c>
      <c r="AG693" s="1" t="s">
        <v>79</v>
      </c>
      <c r="AH693">
        <v>0.03</v>
      </c>
      <c r="AI693">
        <v>0.02</v>
      </c>
      <c r="AJ693">
        <v>0.05</v>
      </c>
      <c r="AK693" s="1" t="s">
        <v>80</v>
      </c>
      <c r="AL693" s="1" t="s">
        <v>1313</v>
      </c>
      <c r="AM693" s="1" t="s">
        <v>80</v>
      </c>
      <c r="AN693" s="1" t="s">
        <v>88</v>
      </c>
      <c r="AO693" s="1" t="s">
        <v>80</v>
      </c>
      <c r="AP693">
        <v>18</v>
      </c>
      <c r="AQ693" s="1" t="s">
        <v>80</v>
      </c>
      <c r="AR693" s="1" t="s">
        <v>80</v>
      </c>
      <c r="AS693" s="1" t="s">
        <v>80</v>
      </c>
      <c r="AT693" s="1" t="s">
        <v>80</v>
      </c>
      <c r="AU693" s="1" t="s">
        <v>80</v>
      </c>
      <c r="AW693" s="1" t="s">
        <v>80</v>
      </c>
      <c r="AX693" s="1" t="s">
        <v>80</v>
      </c>
      <c r="AY693" s="1" t="s">
        <v>80</v>
      </c>
      <c r="AZ693" s="1" t="s">
        <v>80</v>
      </c>
      <c r="BA693" s="1" t="s">
        <v>80</v>
      </c>
      <c r="BB693">
        <v>79</v>
      </c>
      <c r="BF693" s="1" t="s">
        <v>80</v>
      </c>
      <c r="BG693" s="1" t="s">
        <v>80</v>
      </c>
      <c r="BH693" s="1" t="s">
        <v>80</v>
      </c>
      <c r="BI693" s="1" t="s">
        <v>80</v>
      </c>
      <c r="BJ693" s="1" t="s">
        <v>80</v>
      </c>
      <c r="BK693">
        <v>20</v>
      </c>
      <c r="BM693">
        <v>20</v>
      </c>
      <c r="BN693" s="1" t="s">
        <v>80</v>
      </c>
      <c r="BP693">
        <v>40</v>
      </c>
    </row>
    <row r="694" spans="1:68" hidden="1" x14ac:dyDescent="0.3">
      <c r="A694" s="1" t="s">
        <v>1638</v>
      </c>
      <c r="B694" s="1" t="s">
        <v>1639</v>
      </c>
      <c r="C694" s="1" t="s">
        <v>116</v>
      </c>
      <c r="D694">
        <v>2506874</v>
      </c>
      <c r="E694" s="1" t="s">
        <v>1659</v>
      </c>
      <c r="F694" s="1" t="s">
        <v>1654</v>
      </c>
      <c r="G694">
        <v>18629988</v>
      </c>
      <c r="H694">
        <v>65</v>
      </c>
      <c r="I694" s="1" t="s">
        <v>481</v>
      </c>
      <c r="K694" s="1" t="s">
        <v>74</v>
      </c>
      <c r="L694" s="1" t="s">
        <v>100</v>
      </c>
      <c r="M694">
        <v>86</v>
      </c>
      <c r="N694" s="1" t="s">
        <v>75</v>
      </c>
      <c r="Q694" s="1" t="s">
        <v>74</v>
      </c>
      <c r="R694" s="1" t="s">
        <v>100</v>
      </c>
      <c r="S694">
        <v>1</v>
      </c>
      <c r="T694">
        <v>2</v>
      </c>
      <c r="U694">
        <v>0</v>
      </c>
      <c r="V694">
        <v>3</v>
      </c>
      <c r="W694">
        <v>31</v>
      </c>
      <c r="X694">
        <v>0</v>
      </c>
      <c r="Y694">
        <v>0</v>
      </c>
      <c r="Z694">
        <v>0</v>
      </c>
      <c r="AA694" s="1" t="s">
        <v>231</v>
      </c>
      <c r="AB694">
        <v>0</v>
      </c>
      <c r="AC694">
        <v>5</v>
      </c>
      <c r="AD694" s="1" t="s">
        <v>1375</v>
      </c>
      <c r="AE694" s="1" t="s">
        <v>78</v>
      </c>
      <c r="AF694">
        <v>0.6</v>
      </c>
      <c r="AG694" s="1" t="s">
        <v>79</v>
      </c>
      <c r="AH694">
        <v>0.08</v>
      </c>
      <c r="AI694">
        <v>0.17</v>
      </c>
      <c r="AJ694">
        <v>0.17</v>
      </c>
      <c r="AK694" s="1" t="s">
        <v>80</v>
      </c>
      <c r="AL694" s="1" t="s">
        <v>136</v>
      </c>
      <c r="AM694" s="1" t="s">
        <v>80</v>
      </c>
      <c r="AN694" s="1" t="s">
        <v>81</v>
      </c>
      <c r="AO694" s="1" t="s">
        <v>80</v>
      </c>
      <c r="AP694">
        <v>15</v>
      </c>
      <c r="AQ694" s="1" t="s">
        <v>80</v>
      </c>
      <c r="AR694" s="1" t="s">
        <v>80</v>
      </c>
      <c r="AS694" s="1" t="s">
        <v>80</v>
      </c>
      <c r="AT694" s="1" t="s">
        <v>80</v>
      </c>
      <c r="AU694" s="1" t="s">
        <v>80</v>
      </c>
      <c r="AW694" s="1" t="s">
        <v>80</v>
      </c>
      <c r="AX694" s="1" t="s">
        <v>80</v>
      </c>
      <c r="AY694" s="1" t="s">
        <v>80</v>
      </c>
      <c r="AZ694" s="1" t="s">
        <v>80</v>
      </c>
      <c r="BA694" s="1" t="s">
        <v>80</v>
      </c>
      <c r="BB694">
        <v>64</v>
      </c>
      <c r="BF694" s="1" t="s">
        <v>80</v>
      </c>
      <c r="BG694" s="1" t="s">
        <v>80</v>
      </c>
      <c r="BH694" s="1" t="s">
        <v>80</v>
      </c>
      <c r="BI694" s="1" t="s">
        <v>80</v>
      </c>
      <c r="BJ694" s="1" t="s">
        <v>80</v>
      </c>
      <c r="BK694">
        <v>15</v>
      </c>
      <c r="BN694" s="1" t="s">
        <v>80</v>
      </c>
      <c r="BP694">
        <v>15</v>
      </c>
    </row>
    <row r="695" spans="1:68" hidden="1" x14ac:dyDescent="0.3">
      <c r="A695" s="1" t="s">
        <v>1638</v>
      </c>
      <c r="B695" s="1" t="s">
        <v>1639</v>
      </c>
      <c r="C695" s="1" t="s">
        <v>118</v>
      </c>
      <c r="D695">
        <v>2506879</v>
      </c>
      <c r="E695" s="1" t="s">
        <v>1660</v>
      </c>
      <c r="F695" s="1" t="s">
        <v>1661</v>
      </c>
      <c r="G695">
        <v>18629864</v>
      </c>
      <c r="H695">
        <v>90</v>
      </c>
      <c r="I695" s="1" t="s">
        <v>1270</v>
      </c>
      <c r="K695" s="1" t="s">
        <v>74</v>
      </c>
      <c r="L695" s="1" t="s">
        <v>74</v>
      </c>
      <c r="M695">
        <v>134</v>
      </c>
      <c r="N695" s="1" t="s">
        <v>86</v>
      </c>
      <c r="Q695" s="1" t="s">
        <v>74</v>
      </c>
      <c r="R695" s="1" t="s">
        <v>74</v>
      </c>
      <c r="S695">
        <v>1</v>
      </c>
      <c r="T695">
        <v>1</v>
      </c>
      <c r="U695">
        <v>0</v>
      </c>
      <c r="V695">
        <v>3</v>
      </c>
      <c r="W695">
        <v>12</v>
      </c>
      <c r="X695">
        <v>0</v>
      </c>
      <c r="Y695">
        <v>0</v>
      </c>
      <c r="Z695">
        <v>0</v>
      </c>
      <c r="AA695" s="1" t="s">
        <v>817</v>
      </c>
      <c r="AB695">
        <v>0</v>
      </c>
      <c r="AC695">
        <v>2</v>
      </c>
      <c r="AD695" s="1" t="s">
        <v>1662</v>
      </c>
      <c r="AE695" s="1" t="s">
        <v>78</v>
      </c>
      <c r="AF695">
        <v>1.1000000000000001</v>
      </c>
      <c r="AG695" s="1" t="s">
        <v>79</v>
      </c>
      <c r="AH695">
        <v>0.08</v>
      </c>
      <c r="AI695">
        <v>0.02</v>
      </c>
      <c r="AJ695">
        <v>0.05</v>
      </c>
      <c r="AK695" s="1" t="s">
        <v>80</v>
      </c>
      <c r="AL695" s="1" t="s">
        <v>179</v>
      </c>
      <c r="AM695" s="1" t="s">
        <v>80</v>
      </c>
      <c r="AN695" s="1" t="s">
        <v>88</v>
      </c>
      <c r="AO695" s="1" t="s">
        <v>80</v>
      </c>
      <c r="AQ695" s="1" t="s">
        <v>80</v>
      </c>
      <c r="AR695" s="1" t="s">
        <v>405</v>
      </c>
      <c r="AS695" s="1" t="s">
        <v>80</v>
      </c>
      <c r="AT695" s="1" t="s">
        <v>80</v>
      </c>
      <c r="AU695" s="1" t="s">
        <v>80</v>
      </c>
      <c r="AW695" s="1" t="s">
        <v>80</v>
      </c>
      <c r="AX695" s="1" t="s">
        <v>80</v>
      </c>
      <c r="AY695" s="1" t="s">
        <v>80</v>
      </c>
      <c r="AZ695" s="1" t="s">
        <v>80</v>
      </c>
      <c r="BA695" s="1" t="s">
        <v>80</v>
      </c>
      <c r="BF695" s="1" t="s">
        <v>80</v>
      </c>
      <c r="BG695" s="1" t="s">
        <v>80</v>
      </c>
      <c r="BH695" s="1" t="s">
        <v>80</v>
      </c>
      <c r="BI695" s="1" t="s">
        <v>80</v>
      </c>
      <c r="BJ695" s="1" t="s">
        <v>80</v>
      </c>
      <c r="BK695">
        <v>40</v>
      </c>
      <c r="BN695" s="1" t="s">
        <v>80</v>
      </c>
      <c r="BP695">
        <v>40</v>
      </c>
    </row>
    <row r="696" spans="1:68" x14ac:dyDescent="0.3">
      <c r="A696" s="1" t="s">
        <v>1638</v>
      </c>
      <c r="B696" s="1" t="s">
        <v>1639</v>
      </c>
      <c r="C696" s="1" t="s">
        <v>122</v>
      </c>
      <c r="D696">
        <v>2506881</v>
      </c>
      <c r="E696" s="1" t="s">
        <v>1663</v>
      </c>
      <c r="F696" s="1" t="s">
        <v>1664</v>
      </c>
      <c r="G696">
        <v>18629869</v>
      </c>
      <c r="H696">
        <v>60</v>
      </c>
      <c r="I696" s="1" t="s">
        <v>1665</v>
      </c>
      <c r="K696" s="1" t="s">
        <v>74</v>
      </c>
      <c r="L696" s="1" t="s">
        <v>74</v>
      </c>
      <c r="M696">
        <v>86</v>
      </c>
      <c r="N696" s="1" t="s">
        <v>322</v>
      </c>
      <c r="Q696" s="1" t="s">
        <v>74</v>
      </c>
      <c r="R696" s="1" t="s">
        <v>74</v>
      </c>
      <c r="S696">
        <v>1</v>
      </c>
      <c r="T696">
        <v>1</v>
      </c>
      <c r="U696">
        <v>15</v>
      </c>
      <c r="V696">
        <v>15</v>
      </c>
      <c r="W696">
        <v>15</v>
      </c>
      <c r="X696">
        <v>0</v>
      </c>
      <c r="Y696">
        <v>2</v>
      </c>
      <c r="Z696">
        <v>2</v>
      </c>
      <c r="AA696" s="1" t="s">
        <v>76</v>
      </c>
      <c r="AB696">
        <v>0</v>
      </c>
      <c r="AC696">
        <v>12</v>
      </c>
      <c r="AD696" s="1" t="s">
        <v>494</v>
      </c>
      <c r="AE696" s="1" t="s">
        <v>78</v>
      </c>
      <c r="AF696">
        <v>0.3</v>
      </c>
      <c r="AG696" s="1" t="s">
        <v>79</v>
      </c>
      <c r="AH696">
        <v>0.15</v>
      </c>
      <c r="AI696">
        <v>0.2</v>
      </c>
      <c r="AJ696">
        <v>0.2</v>
      </c>
      <c r="AK696" s="1" t="s">
        <v>80</v>
      </c>
      <c r="AL696" s="1" t="s">
        <v>136</v>
      </c>
      <c r="AM696" s="1" t="s">
        <v>80</v>
      </c>
      <c r="AN696" s="1" t="s">
        <v>165</v>
      </c>
      <c r="AO696" s="1" t="s">
        <v>80</v>
      </c>
      <c r="AQ696" s="1" t="s">
        <v>80</v>
      </c>
      <c r="AR696" s="1" t="s">
        <v>80</v>
      </c>
      <c r="AS696" s="1" t="s">
        <v>80</v>
      </c>
      <c r="AT696" s="1" t="s">
        <v>80</v>
      </c>
      <c r="AU696" s="1" t="s">
        <v>80</v>
      </c>
      <c r="AW696" s="1" t="s">
        <v>80</v>
      </c>
      <c r="AX696" s="1" t="s">
        <v>80</v>
      </c>
      <c r="AY696" s="1" t="s">
        <v>80</v>
      </c>
      <c r="AZ696" s="1" t="s">
        <v>80</v>
      </c>
      <c r="BA696" s="1" t="s">
        <v>80</v>
      </c>
      <c r="BF696" s="1" t="s">
        <v>80</v>
      </c>
      <c r="BG696" s="1" t="s">
        <v>80</v>
      </c>
      <c r="BH696" s="1" t="s">
        <v>80</v>
      </c>
      <c r="BI696" s="1" t="s">
        <v>80</v>
      </c>
      <c r="BJ696" s="1" t="s">
        <v>80</v>
      </c>
      <c r="BK696">
        <v>25</v>
      </c>
      <c r="BN696" s="1" t="s">
        <v>80</v>
      </c>
      <c r="BP696">
        <v>25</v>
      </c>
    </row>
    <row r="697" spans="1:68" x14ac:dyDescent="0.3">
      <c r="A697" s="1" t="s">
        <v>1638</v>
      </c>
      <c r="B697" s="1" t="s">
        <v>1639</v>
      </c>
      <c r="C697" s="1" t="s">
        <v>124</v>
      </c>
      <c r="D697">
        <v>2506876</v>
      </c>
      <c r="E697" s="1" t="s">
        <v>1666</v>
      </c>
      <c r="F697" s="1" t="s">
        <v>1667</v>
      </c>
      <c r="G697">
        <v>18629873</v>
      </c>
      <c r="H697">
        <v>75</v>
      </c>
      <c r="I697" s="1" t="s">
        <v>521</v>
      </c>
      <c r="K697" s="1" t="s">
        <v>74</v>
      </c>
      <c r="L697" s="1" t="s">
        <v>74</v>
      </c>
      <c r="M697">
        <v>86</v>
      </c>
      <c r="N697" s="1" t="s">
        <v>75</v>
      </c>
      <c r="Q697" s="1" t="s">
        <v>74</v>
      </c>
      <c r="R697" s="1" t="s">
        <v>74</v>
      </c>
      <c r="S697">
        <v>1</v>
      </c>
      <c r="T697">
        <v>1</v>
      </c>
      <c r="U697">
        <v>5</v>
      </c>
      <c r="V697">
        <v>13</v>
      </c>
      <c r="W697">
        <v>14</v>
      </c>
      <c r="X697">
        <v>0</v>
      </c>
      <c r="Y697">
        <v>0</v>
      </c>
      <c r="Z697">
        <v>0</v>
      </c>
      <c r="AA697" s="1" t="s">
        <v>76</v>
      </c>
      <c r="AB697">
        <v>0</v>
      </c>
      <c r="AC697">
        <v>5</v>
      </c>
      <c r="AD697" s="1" t="s">
        <v>1668</v>
      </c>
      <c r="AE697" s="1" t="s">
        <v>78</v>
      </c>
      <c r="AF697">
        <v>0.8</v>
      </c>
      <c r="AG697" s="1" t="s">
        <v>79</v>
      </c>
      <c r="AH697">
        <v>0.04</v>
      </c>
      <c r="AI697">
        <v>0.1</v>
      </c>
      <c r="AJ697">
        <v>0.2</v>
      </c>
      <c r="AK697" s="1" t="s">
        <v>80</v>
      </c>
      <c r="AL697" s="1" t="s">
        <v>179</v>
      </c>
      <c r="AM697" s="1" t="s">
        <v>80</v>
      </c>
      <c r="AN697" s="1" t="s">
        <v>88</v>
      </c>
      <c r="AO697" s="1" t="s">
        <v>80</v>
      </c>
      <c r="AQ697" s="1" t="s">
        <v>80</v>
      </c>
      <c r="AR697" s="1" t="s">
        <v>80</v>
      </c>
      <c r="AS697" s="1" t="s">
        <v>80</v>
      </c>
      <c r="AT697" s="1" t="s">
        <v>80</v>
      </c>
      <c r="AU697" s="1" t="s">
        <v>80</v>
      </c>
      <c r="AW697" s="1" t="s">
        <v>80</v>
      </c>
      <c r="AX697" s="1" t="s">
        <v>80</v>
      </c>
      <c r="AY697" s="1" t="s">
        <v>80</v>
      </c>
      <c r="AZ697" s="1" t="s">
        <v>80</v>
      </c>
      <c r="BA697" s="1" t="s">
        <v>80</v>
      </c>
      <c r="BB697">
        <v>28</v>
      </c>
      <c r="BF697" s="1" t="s">
        <v>80</v>
      </c>
      <c r="BG697" s="1" t="s">
        <v>80</v>
      </c>
      <c r="BH697" s="1" t="s">
        <v>80</v>
      </c>
      <c r="BI697" s="1" t="s">
        <v>80</v>
      </c>
      <c r="BJ697" s="1" t="s">
        <v>80</v>
      </c>
      <c r="BK697">
        <v>65</v>
      </c>
      <c r="BN697" s="1" t="s">
        <v>80</v>
      </c>
      <c r="BP697">
        <v>65</v>
      </c>
    </row>
    <row r="698" spans="1:68" hidden="1" x14ac:dyDescent="0.3">
      <c r="A698" s="1" t="s">
        <v>1638</v>
      </c>
      <c r="B698" s="1" t="s">
        <v>1639</v>
      </c>
      <c r="C698" s="1" t="s">
        <v>129</v>
      </c>
      <c r="D698">
        <v>2506890</v>
      </c>
      <c r="E698" s="1" t="s">
        <v>1669</v>
      </c>
      <c r="F698" s="1" t="s">
        <v>1670</v>
      </c>
      <c r="G698">
        <v>18629619</v>
      </c>
      <c r="H698">
        <v>85</v>
      </c>
      <c r="I698" s="1" t="s">
        <v>609</v>
      </c>
      <c r="K698" s="1" t="s">
        <v>74</v>
      </c>
      <c r="L698" s="1" t="s">
        <v>74</v>
      </c>
      <c r="M698">
        <v>180</v>
      </c>
      <c r="N698" s="1" t="s">
        <v>70</v>
      </c>
      <c r="Q698" s="1" t="s">
        <v>74</v>
      </c>
      <c r="R698" s="1" t="s">
        <v>74</v>
      </c>
      <c r="S698">
        <v>1</v>
      </c>
      <c r="T698">
        <v>1</v>
      </c>
      <c r="U698">
        <v>0</v>
      </c>
      <c r="V698">
        <v>0</v>
      </c>
      <c r="W698">
        <v>5</v>
      </c>
      <c r="X698">
        <v>0</v>
      </c>
      <c r="Y698">
        <v>0</v>
      </c>
      <c r="Z698">
        <v>0</v>
      </c>
      <c r="AA698" s="1" t="s">
        <v>817</v>
      </c>
      <c r="AB698">
        <v>0</v>
      </c>
      <c r="AC698">
        <v>7</v>
      </c>
      <c r="AD698" s="1" t="s">
        <v>1561</v>
      </c>
      <c r="AE698" s="1" t="s">
        <v>78</v>
      </c>
      <c r="AF698">
        <v>0.3</v>
      </c>
      <c r="AG698" s="1" t="s">
        <v>79</v>
      </c>
      <c r="AH698">
        <v>0.05</v>
      </c>
      <c r="AI698">
        <v>0.02</v>
      </c>
      <c r="AJ698">
        <v>0.02</v>
      </c>
      <c r="AK698" s="1" t="s">
        <v>80</v>
      </c>
      <c r="AL698" s="1" t="s">
        <v>80</v>
      </c>
      <c r="AM698" s="1" t="s">
        <v>80</v>
      </c>
      <c r="AN698" s="1" t="s">
        <v>88</v>
      </c>
      <c r="AO698" s="1" t="s">
        <v>80</v>
      </c>
      <c r="AQ698" s="1" t="s">
        <v>80</v>
      </c>
      <c r="AR698" s="1" t="s">
        <v>80</v>
      </c>
      <c r="AS698" s="1" t="s">
        <v>80</v>
      </c>
      <c r="AT698" s="1" t="s">
        <v>80</v>
      </c>
      <c r="AU698" s="1" t="s">
        <v>80</v>
      </c>
      <c r="AW698" s="1" t="s">
        <v>80</v>
      </c>
      <c r="AX698" s="1" t="s">
        <v>80</v>
      </c>
      <c r="AY698" s="1" t="s">
        <v>80</v>
      </c>
      <c r="AZ698" s="1" t="s">
        <v>80</v>
      </c>
      <c r="BA698" s="1" t="s">
        <v>80</v>
      </c>
      <c r="BF698" s="1" t="s">
        <v>80</v>
      </c>
      <c r="BG698" s="1" t="s">
        <v>80</v>
      </c>
      <c r="BH698" s="1" t="s">
        <v>80</v>
      </c>
      <c r="BI698" s="1" t="s">
        <v>80</v>
      </c>
      <c r="BJ698" s="1" t="s">
        <v>80</v>
      </c>
      <c r="BK698">
        <v>5</v>
      </c>
      <c r="BN698" s="1" t="s">
        <v>80</v>
      </c>
      <c r="BO698">
        <v>10</v>
      </c>
      <c r="BP698">
        <v>15</v>
      </c>
    </row>
    <row r="699" spans="1:68" hidden="1" x14ac:dyDescent="0.3">
      <c r="A699" s="1" t="s">
        <v>1638</v>
      </c>
      <c r="B699" s="1" t="s">
        <v>1639</v>
      </c>
      <c r="C699" s="1" t="s">
        <v>131</v>
      </c>
      <c r="D699">
        <v>52642</v>
      </c>
      <c r="E699" s="1" t="s">
        <v>1671</v>
      </c>
      <c r="F699" s="1" t="s">
        <v>1645</v>
      </c>
      <c r="G699">
        <v>18629822</v>
      </c>
      <c r="H699">
        <v>100</v>
      </c>
      <c r="I699" s="1" t="s">
        <v>205</v>
      </c>
      <c r="K699" s="1" t="s">
        <v>74</v>
      </c>
      <c r="L699" s="1" t="s">
        <v>100</v>
      </c>
      <c r="M699">
        <v>56</v>
      </c>
      <c r="N699" s="1" t="s">
        <v>101</v>
      </c>
      <c r="Q699" s="1" t="s">
        <v>74</v>
      </c>
      <c r="R699" s="1" t="s">
        <v>100</v>
      </c>
      <c r="S699">
        <v>1</v>
      </c>
      <c r="T699">
        <v>2</v>
      </c>
      <c r="U699">
        <v>20</v>
      </c>
      <c r="V699">
        <v>20</v>
      </c>
      <c r="W699">
        <v>50</v>
      </c>
      <c r="X699">
        <v>0</v>
      </c>
      <c r="Y699">
        <v>0</v>
      </c>
      <c r="Z699">
        <v>0</v>
      </c>
      <c r="AA699" s="1" t="s">
        <v>1642</v>
      </c>
      <c r="AB699">
        <v>0</v>
      </c>
      <c r="AC699">
        <v>18</v>
      </c>
      <c r="AD699" s="1" t="s">
        <v>545</v>
      </c>
      <c r="AE699" s="1" t="s">
        <v>1643</v>
      </c>
      <c r="AF699">
        <v>1.5</v>
      </c>
      <c r="AG699" s="1" t="s">
        <v>79</v>
      </c>
      <c r="AH699">
        <v>0.09</v>
      </c>
      <c r="AI699">
        <v>0.17</v>
      </c>
      <c r="AJ699">
        <v>0.43</v>
      </c>
      <c r="AK699" s="1" t="s">
        <v>80</v>
      </c>
      <c r="AL699" s="1" t="s">
        <v>1461</v>
      </c>
      <c r="AM699" s="1" t="s">
        <v>80</v>
      </c>
      <c r="AN699" s="1" t="s">
        <v>105</v>
      </c>
      <c r="AO699" s="1" t="s">
        <v>80</v>
      </c>
      <c r="AQ699" s="1" t="s">
        <v>80</v>
      </c>
      <c r="AR699" s="1" t="s">
        <v>80</v>
      </c>
      <c r="AS699" s="1" t="s">
        <v>80</v>
      </c>
      <c r="AT699" s="1" t="s">
        <v>80</v>
      </c>
      <c r="AU699" s="1" t="s">
        <v>80</v>
      </c>
      <c r="AW699" s="1" t="s">
        <v>80</v>
      </c>
      <c r="AX699" s="1" t="s">
        <v>80</v>
      </c>
      <c r="AY699" s="1" t="s">
        <v>80</v>
      </c>
      <c r="AZ699" s="1" t="s">
        <v>80</v>
      </c>
      <c r="BA699" s="1" t="s">
        <v>80</v>
      </c>
      <c r="BB699">
        <v>48</v>
      </c>
      <c r="BF699" s="1" t="s">
        <v>80</v>
      </c>
      <c r="BG699" s="1" t="s">
        <v>80</v>
      </c>
      <c r="BH699" s="1" t="s">
        <v>80</v>
      </c>
      <c r="BI699" s="1" t="s">
        <v>80</v>
      </c>
      <c r="BJ699" s="1" t="s">
        <v>80</v>
      </c>
      <c r="BK699">
        <v>13</v>
      </c>
      <c r="BL699">
        <v>25</v>
      </c>
      <c r="BM699">
        <v>11</v>
      </c>
      <c r="BN699" s="1" t="s">
        <v>80</v>
      </c>
      <c r="BP699">
        <v>49</v>
      </c>
    </row>
    <row r="700" spans="1:68" hidden="1" x14ac:dyDescent="0.3">
      <c r="A700" s="1" t="s">
        <v>1638</v>
      </c>
      <c r="B700" s="1" t="s">
        <v>1639</v>
      </c>
      <c r="C700" s="1" t="s">
        <v>133</v>
      </c>
      <c r="D700">
        <v>2506883</v>
      </c>
      <c r="E700" s="1" t="s">
        <v>1672</v>
      </c>
      <c r="F700" s="1" t="s">
        <v>1670</v>
      </c>
      <c r="G700">
        <v>18629609</v>
      </c>
      <c r="H700">
        <v>45</v>
      </c>
      <c r="I700" s="1" t="s">
        <v>609</v>
      </c>
      <c r="K700" s="1" t="s">
        <v>74</v>
      </c>
      <c r="L700" s="1" t="s">
        <v>74</v>
      </c>
      <c r="M700">
        <v>180</v>
      </c>
      <c r="N700" s="1" t="s">
        <v>70</v>
      </c>
      <c r="Q700" s="1" t="s">
        <v>74</v>
      </c>
      <c r="R700" s="1" t="s">
        <v>74</v>
      </c>
      <c r="S700">
        <v>2</v>
      </c>
      <c r="T700">
        <v>1</v>
      </c>
      <c r="U700">
        <v>0</v>
      </c>
      <c r="V700">
        <v>0</v>
      </c>
      <c r="W700">
        <v>5</v>
      </c>
      <c r="X700">
        <v>0</v>
      </c>
      <c r="Y700">
        <v>0</v>
      </c>
      <c r="Z700">
        <v>0</v>
      </c>
      <c r="AA700" s="1" t="s">
        <v>231</v>
      </c>
      <c r="AB700">
        <v>0</v>
      </c>
      <c r="AC700">
        <v>26</v>
      </c>
      <c r="AD700" s="1" t="s">
        <v>1561</v>
      </c>
      <c r="AE700" s="1" t="s">
        <v>78</v>
      </c>
      <c r="AF700">
        <v>0.3</v>
      </c>
      <c r="AG700" s="1" t="s">
        <v>79</v>
      </c>
      <c r="AH700">
        <v>0.05</v>
      </c>
      <c r="AI700">
        <v>0.02</v>
      </c>
      <c r="AJ700">
        <v>0.02</v>
      </c>
      <c r="AK700" s="1" t="s">
        <v>80</v>
      </c>
      <c r="AL700" s="1" t="s">
        <v>1547</v>
      </c>
      <c r="AM700" s="1" t="s">
        <v>80</v>
      </c>
      <c r="AN700" s="1" t="s">
        <v>88</v>
      </c>
      <c r="AO700" s="1" t="s">
        <v>80</v>
      </c>
      <c r="AQ700" s="1" t="s">
        <v>80</v>
      </c>
      <c r="AR700" s="1" t="s">
        <v>80</v>
      </c>
      <c r="AS700" s="1" t="s">
        <v>80</v>
      </c>
      <c r="AT700" s="1" t="s">
        <v>80</v>
      </c>
      <c r="AU700" s="1" t="s">
        <v>80</v>
      </c>
      <c r="AW700" s="1" t="s">
        <v>80</v>
      </c>
      <c r="AX700" s="1" t="s">
        <v>80</v>
      </c>
      <c r="AY700" s="1" t="s">
        <v>80</v>
      </c>
      <c r="AZ700" s="1" t="s">
        <v>80</v>
      </c>
      <c r="BA700" s="1" t="s">
        <v>80</v>
      </c>
      <c r="BF700" s="1" t="s">
        <v>80</v>
      </c>
      <c r="BG700" s="1" t="s">
        <v>80</v>
      </c>
      <c r="BH700" s="1" t="s">
        <v>80</v>
      </c>
      <c r="BI700" s="1" t="s">
        <v>80</v>
      </c>
      <c r="BJ700" s="1" t="s">
        <v>80</v>
      </c>
      <c r="BK700">
        <v>25</v>
      </c>
      <c r="BN700" s="1" t="s">
        <v>80</v>
      </c>
      <c r="BP700">
        <v>25</v>
      </c>
    </row>
    <row r="701" spans="1:68" hidden="1" x14ac:dyDescent="0.3">
      <c r="A701" s="1" t="s">
        <v>1638</v>
      </c>
      <c r="B701" s="1" t="s">
        <v>1639</v>
      </c>
      <c r="C701" s="1" t="s">
        <v>137</v>
      </c>
      <c r="D701">
        <v>2506880</v>
      </c>
      <c r="E701" s="1" t="s">
        <v>1673</v>
      </c>
      <c r="F701" s="1" t="s">
        <v>1674</v>
      </c>
      <c r="G701">
        <v>18629867</v>
      </c>
      <c r="H701">
        <v>50</v>
      </c>
      <c r="I701" s="1" t="s">
        <v>521</v>
      </c>
      <c r="K701" s="1" t="s">
        <v>74</v>
      </c>
      <c r="L701" s="1" t="s">
        <v>74</v>
      </c>
      <c r="M701">
        <v>160</v>
      </c>
      <c r="N701" s="1" t="s">
        <v>70</v>
      </c>
      <c r="Q701" s="1" t="s">
        <v>74</v>
      </c>
      <c r="R701" s="1" t="s">
        <v>74</v>
      </c>
      <c r="S701">
        <v>1</v>
      </c>
      <c r="T701">
        <v>1</v>
      </c>
      <c r="U701">
        <v>0</v>
      </c>
      <c r="V701">
        <v>0</v>
      </c>
      <c r="W701">
        <v>10</v>
      </c>
      <c r="X701">
        <v>0</v>
      </c>
      <c r="Y701">
        <v>0</v>
      </c>
      <c r="Z701">
        <v>0</v>
      </c>
      <c r="AA701" s="1" t="s">
        <v>817</v>
      </c>
      <c r="AB701">
        <v>0</v>
      </c>
      <c r="AC701">
        <v>10</v>
      </c>
      <c r="AD701" s="1" t="s">
        <v>1675</v>
      </c>
      <c r="AE701" s="1" t="s">
        <v>78</v>
      </c>
      <c r="AF701">
        <v>0.3</v>
      </c>
      <c r="AG701" s="1" t="s">
        <v>79</v>
      </c>
      <c r="AH701">
        <v>0.04</v>
      </c>
      <c r="AI701">
        <v>0.02</v>
      </c>
      <c r="AJ701">
        <v>0.02</v>
      </c>
      <c r="AK701" s="1" t="s">
        <v>80</v>
      </c>
      <c r="AL701" s="1" t="s">
        <v>1676</v>
      </c>
      <c r="AM701" s="1" t="s">
        <v>80</v>
      </c>
      <c r="AN701" s="1" t="s">
        <v>88</v>
      </c>
      <c r="AO701" s="1" t="s">
        <v>80</v>
      </c>
      <c r="AQ701" s="1" t="s">
        <v>80</v>
      </c>
      <c r="AR701" s="1" t="s">
        <v>80</v>
      </c>
      <c r="AS701" s="1" t="s">
        <v>80</v>
      </c>
      <c r="AT701" s="1" t="s">
        <v>80</v>
      </c>
      <c r="AU701" s="1" t="s">
        <v>80</v>
      </c>
      <c r="AW701" s="1" t="s">
        <v>80</v>
      </c>
      <c r="AX701" s="1" t="s">
        <v>80</v>
      </c>
      <c r="AY701" s="1" t="s">
        <v>80</v>
      </c>
      <c r="AZ701" s="1" t="s">
        <v>80</v>
      </c>
      <c r="BA701" s="1" t="s">
        <v>80</v>
      </c>
      <c r="BB701">
        <v>56</v>
      </c>
      <c r="BF701" s="1" t="s">
        <v>80</v>
      </c>
      <c r="BG701" s="1" t="s">
        <v>80</v>
      </c>
      <c r="BH701" s="1" t="s">
        <v>80</v>
      </c>
      <c r="BI701" s="1" t="s">
        <v>80</v>
      </c>
      <c r="BJ701" s="1" t="s">
        <v>80</v>
      </c>
      <c r="BN701" s="1" t="s">
        <v>80</v>
      </c>
      <c r="BO701">
        <v>15</v>
      </c>
      <c r="BP701">
        <v>15</v>
      </c>
    </row>
    <row r="702" spans="1:68" x14ac:dyDescent="0.3">
      <c r="A702" s="1" t="s">
        <v>1638</v>
      </c>
      <c r="B702" s="1" t="s">
        <v>1639</v>
      </c>
      <c r="C702" s="1" t="s">
        <v>141</v>
      </c>
      <c r="D702">
        <v>2506884</v>
      </c>
      <c r="E702" s="1" t="s">
        <v>1677</v>
      </c>
      <c r="F702" s="1" t="s">
        <v>575</v>
      </c>
      <c r="G702">
        <v>18629985</v>
      </c>
      <c r="H702">
        <v>45</v>
      </c>
      <c r="I702" s="1" t="s">
        <v>1131</v>
      </c>
      <c r="K702" s="1" t="s">
        <v>74</v>
      </c>
      <c r="L702" s="1" t="s">
        <v>74</v>
      </c>
      <c r="M702">
        <v>48</v>
      </c>
      <c r="N702" s="1" t="s">
        <v>108</v>
      </c>
      <c r="Q702" s="1" t="s">
        <v>74</v>
      </c>
      <c r="R702" s="1" t="s">
        <v>74</v>
      </c>
      <c r="S702">
        <v>2</v>
      </c>
      <c r="T702">
        <v>1</v>
      </c>
      <c r="U702">
        <v>10</v>
      </c>
      <c r="V702">
        <v>15</v>
      </c>
      <c r="X702">
        <v>0</v>
      </c>
      <c r="Y702">
        <v>0</v>
      </c>
      <c r="AA702" s="1" t="s">
        <v>76</v>
      </c>
      <c r="AB702">
        <v>0</v>
      </c>
      <c r="AC702">
        <v>4</v>
      </c>
      <c r="AD702" s="1" t="s">
        <v>1678</v>
      </c>
      <c r="AE702" s="1" t="s">
        <v>78</v>
      </c>
      <c r="AF702">
        <v>0.3</v>
      </c>
      <c r="AG702" s="1" t="s">
        <v>79</v>
      </c>
      <c r="AH702">
        <v>0.09</v>
      </c>
      <c r="AI702">
        <v>0.1</v>
      </c>
      <c r="AJ702">
        <v>0.32</v>
      </c>
      <c r="AK702" s="1" t="s">
        <v>80</v>
      </c>
      <c r="AL702" s="1" t="s">
        <v>1679</v>
      </c>
      <c r="AM702" s="1" t="s">
        <v>80</v>
      </c>
      <c r="AN702" s="1" t="s">
        <v>165</v>
      </c>
      <c r="AO702" s="1" t="s">
        <v>80</v>
      </c>
      <c r="AQ702" s="1" t="s">
        <v>80</v>
      </c>
      <c r="AR702" s="1" t="s">
        <v>80</v>
      </c>
      <c r="AS702" s="1" t="s">
        <v>80</v>
      </c>
      <c r="AT702" s="1" t="s">
        <v>80</v>
      </c>
      <c r="AU702" s="1" t="s">
        <v>80</v>
      </c>
      <c r="AV702">
        <v>9</v>
      </c>
      <c r="AW702" s="1" t="s">
        <v>80</v>
      </c>
      <c r="AX702" s="1" t="s">
        <v>80</v>
      </c>
      <c r="AY702" s="1" t="s">
        <v>80</v>
      </c>
      <c r="AZ702" s="1" t="s">
        <v>80</v>
      </c>
      <c r="BA702" s="1" t="s">
        <v>80</v>
      </c>
      <c r="BB702">
        <v>9</v>
      </c>
      <c r="BF702" s="1" t="s">
        <v>80</v>
      </c>
      <c r="BG702" s="1" t="s">
        <v>80</v>
      </c>
      <c r="BH702" s="1" t="s">
        <v>80</v>
      </c>
      <c r="BI702" s="1" t="s">
        <v>80</v>
      </c>
      <c r="BJ702" s="1" t="s">
        <v>80</v>
      </c>
      <c r="BK702">
        <v>10</v>
      </c>
      <c r="BN702" s="1" t="s">
        <v>80</v>
      </c>
      <c r="BO702">
        <v>35</v>
      </c>
      <c r="BP702">
        <v>45</v>
      </c>
    </row>
    <row r="703" spans="1:68" hidden="1" x14ac:dyDescent="0.3">
      <c r="A703" s="1" t="s">
        <v>1638</v>
      </c>
      <c r="B703" s="1" t="s">
        <v>1639</v>
      </c>
      <c r="C703" s="1" t="s">
        <v>145</v>
      </c>
      <c r="D703">
        <v>2506889</v>
      </c>
      <c r="E703" s="1" t="s">
        <v>1680</v>
      </c>
      <c r="F703" s="1" t="s">
        <v>575</v>
      </c>
      <c r="G703">
        <v>18629879</v>
      </c>
      <c r="H703">
        <v>70</v>
      </c>
      <c r="I703" s="1" t="s">
        <v>1131</v>
      </c>
      <c r="K703" s="1" t="s">
        <v>74</v>
      </c>
      <c r="L703" s="1" t="s">
        <v>74</v>
      </c>
      <c r="M703">
        <v>134</v>
      </c>
      <c r="N703" s="1" t="s">
        <v>86</v>
      </c>
      <c r="Q703" s="1" t="s">
        <v>74</v>
      </c>
      <c r="R703" s="1" t="s">
        <v>74</v>
      </c>
      <c r="S703">
        <v>1</v>
      </c>
      <c r="T703">
        <v>1</v>
      </c>
      <c r="U703">
        <v>1</v>
      </c>
      <c r="V703">
        <v>2</v>
      </c>
      <c r="W703">
        <v>2</v>
      </c>
      <c r="X703">
        <v>0</v>
      </c>
      <c r="Y703">
        <v>0</v>
      </c>
      <c r="Z703">
        <v>0</v>
      </c>
      <c r="AA703" s="1" t="s">
        <v>817</v>
      </c>
      <c r="AB703">
        <v>0</v>
      </c>
      <c r="AC703">
        <v>5</v>
      </c>
      <c r="AD703" s="1" t="s">
        <v>1344</v>
      </c>
      <c r="AE703" s="1" t="s">
        <v>78</v>
      </c>
      <c r="AF703">
        <v>0.3</v>
      </c>
      <c r="AG703" s="1" t="s">
        <v>79</v>
      </c>
      <c r="AH703">
        <v>0.05</v>
      </c>
      <c r="AI703">
        <v>0.1</v>
      </c>
      <c r="AJ703">
        <v>0.1</v>
      </c>
      <c r="AK703" s="1" t="s">
        <v>80</v>
      </c>
      <c r="AL703" s="1" t="s">
        <v>1676</v>
      </c>
      <c r="AM703" s="1" t="s">
        <v>80</v>
      </c>
      <c r="AN703" s="1" t="s">
        <v>88</v>
      </c>
      <c r="AO703" s="1" t="s">
        <v>80</v>
      </c>
      <c r="AQ703" s="1" t="s">
        <v>80</v>
      </c>
      <c r="AR703" s="1" t="s">
        <v>80</v>
      </c>
      <c r="AS703" s="1" t="s">
        <v>80</v>
      </c>
      <c r="AT703" s="1" t="s">
        <v>80</v>
      </c>
      <c r="AU703" s="1" t="s">
        <v>80</v>
      </c>
      <c r="AV703">
        <v>42</v>
      </c>
      <c r="AW703" s="1" t="s">
        <v>80</v>
      </c>
      <c r="AX703" s="1" t="s">
        <v>258</v>
      </c>
      <c r="AY703" s="1" t="s">
        <v>80</v>
      </c>
      <c r="AZ703" s="1" t="s">
        <v>80</v>
      </c>
      <c r="BA703" s="1" t="s">
        <v>80</v>
      </c>
      <c r="BB703">
        <v>42</v>
      </c>
      <c r="BC703">
        <v>33</v>
      </c>
      <c r="BF703" s="1" t="s">
        <v>80</v>
      </c>
      <c r="BG703" s="1" t="s">
        <v>80</v>
      </c>
      <c r="BH703" s="1" t="s">
        <v>80</v>
      </c>
      <c r="BI703" s="1" t="s">
        <v>80</v>
      </c>
      <c r="BJ703" s="1" t="s">
        <v>80</v>
      </c>
      <c r="BN703" s="1" t="s">
        <v>80</v>
      </c>
      <c r="BO703">
        <v>15</v>
      </c>
      <c r="BP703">
        <v>15</v>
      </c>
    </row>
    <row r="704" spans="1:68" hidden="1" x14ac:dyDescent="0.3">
      <c r="A704" s="1" t="s">
        <v>1638</v>
      </c>
      <c r="B704" s="1" t="s">
        <v>1639</v>
      </c>
      <c r="C704" s="1" t="s">
        <v>147</v>
      </c>
      <c r="D704">
        <v>2669430</v>
      </c>
      <c r="E704" s="1" t="s">
        <v>1681</v>
      </c>
      <c r="F704" s="1" t="s">
        <v>1682</v>
      </c>
      <c r="G704">
        <v>18629992</v>
      </c>
      <c r="H704">
        <v>85</v>
      </c>
      <c r="I704" s="1" t="s">
        <v>688</v>
      </c>
      <c r="K704" s="1" t="s">
        <v>74</v>
      </c>
      <c r="L704" s="1" t="s">
        <v>100</v>
      </c>
      <c r="M704">
        <v>134</v>
      </c>
      <c r="N704" s="1" t="s">
        <v>86</v>
      </c>
      <c r="Q704" s="1" t="s">
        <v>74</v>
      </c>
      <c r="R704" s="1" t="s">
        <v>100</v>
      </c>
      <c r="S704">
        <v>1</v>
      </c>
      <c r="T704">
        <v>2</v>
      </c>
      <c r="U704">
        <v>2</v>
      </c>
      <c r="V704">
        <v>5</v>
      </c>
      <c r="W704">
        <v>15</v>
      </c>
      <c r="X704">
        <v>0</v>
      </c>
      <c r="Y704">
        <v>0</v>
      </c>
      <c r="Z704">
        <v>0</v>
      </c>
      <c r="AA704" s="1" t="s">
        <v>231</v>
      </c>
      <c r="AB704">
        <v>0</v>
      </c>
      <c r="AC704">
        <v>7</v>
      </c>
      <c r="AD704" s="1" t="s">
        <v>87</v>
      </c>
      <c r="AE704" s="1" t="s">
        <v>78</v>
      </c>
      <c r="AF704">
        <v>0.3</v>
      </c>
      <c r="AG704" s="1" t="s">
        <v>79</v>
      </c>
      <c r="AH704">
        <v>0.05</v>
      </c>
      <c r="AI704">
        <v>0.15</v>
      </c>
      <c r="AJ704">
        <v>0.15</v>
      </c>
      <c r="AK704" s="1" t="s">
        <v>80</v>
      </c>
      <c r="AL704" s="1" t="s">
        <v>80</v>
      </c>
      <c r="AM704" s="1" t="s">
        <v>80</v>
      </c>
      <c r="AN704" s="1" t="s">
        <v>88</v>
      </c>
      <c r="AO704" s="1" t="s">
        <v>80</v>
      </c>
      <c r="AQ704" s="1" t="s">
        <v>80</v>
      </c>
      <c r="AR704" s="1" t="s">
        <v>80</v>
      </c>
      <c r="AS704" s="1" t="s">
        <v>80</v>
      </c>
      <c r="AT704" s="1" t="s">
        <v>80</v>
      </c>
      <c r="AU704" s="1" t="s">
        <v>80</v>
      </c>
      <c r="AW704" s="1" t="s">
        <v>80</v>
      </c>
      <c r="AX704" s="1" t="s">
        <v>80</v>
      </c>
      <c r="AY704" s="1" t="s">
        <v>80</v>
      </c>
      <c r="AZ704" s="1" t="s">
        <v>80</v>
      </c>
      <c r="BA704" s="1" t="s">
        <v>80</v>
      </c>
      <c r="BB704">
        <v>67</v>
      </c>
      <c r="BF704" s="1" t="s">
        <v>80</v>
      </c>
      <c r="BG704" s="1" t="s">
        <v>80</v>
      </c>
      <c r="BH704" s="1" t="s">
        <v>80</v>
      </c>
      <c r="BI704" s="1" t="s">
        <v>80</v>
      </c>
      <c r="BJ704" s="1" t="s">
        <v>80</v>
      </c>
      <c r="BK704">
        <v>15</v>
      </c>
      <c r="BL704">
        <v>5</v>
      </c>
      <c r="BN704" s="1" t="s">
        <v>80</v>
      </c>
      <c r="BP704">
        <v>20</v>
      </c>
    </row>
    <row r="705" spans="1:68" hidden="1" x14ac:dyDescent="0.3">
      <c r="A705" s="1" t="s">
        <v>1638</v>
      </c>
      <c r="B705" s="1" t="s">
        <v>1639</v>
      </c>
      <c r="C705" s="1" t="s">
        <v>149</v>
      </c>
      <c r="D705">
        <v>2506875</v>
      </c>
      <c r="E705" s="1" t="s">
        <v>1683</v>
      </c>
      <c r="F705" s="1" t="s">
        <v>1684</v>
      </c>
      <c r="G705">
        <v>18629616</v>
      </c>
      <c r="H705">
        <v>75</v>
      </c>
      <c r="I705" s="1" t="s">
        <v>1131</v>
      </c>
      <c r="K705" s="1" t="s">
        <v>74</v>
      </c>
      <c r="L705" s="1" t="s">
        <v>74</v>
      </c>
      <c r="M705">
        <v>56</v>
      </c>
      <c r="N705" s="1" t="s">
        <v>101</v>
      </c>
      <c r="Q705" s="1" t="s">
        <v>74</v>
      </c>
      <c r="R705" s="1" t="s">
        <v>74</v>
      </c>
      <c r="S705">
        <v>1</v>
      </c>
      <c r="T705">
        <v>1</v>
      </c>
      <c r="U705">
        <v>0</v>
      </c>
      <c r="V705">
        <v>1</v>
      </c>
      <c r="W705">
        <v>1</v>
      </c>
      <c r="X705">
        <v>0</v>
      </c>
      <c r="Y705">
        <v>0</v>
      </c>
      <c r="Z705">
        <v>0</v>
      </c>
      <c r="AA705" s="1" t="s">
        <v>231</v>
      </c>
      <c r="AB705">
        <v>0</v>
      </c>
      <c r="AC705">
        <v>3</v>
      </c>
      <c r="AD705" s="1" t="s">
        <v>1655</v>
      </c>
      <c r="AE705" s="1" t="s">
        <v>78</v>
      </c>
      <c r="AF705">
        <v>1.1000000000000001</v>
      </c>
      <c r="AG705" s="1" t="s">
        <v>79</v>
      </c>
      <c r="AH705">
        <v>0.08</v>
      </c>
      <c r="AI705">
        <v>0.02</v>
      </c>
      <c r="AJ705">
        <v>0.1</v>
      </c>
      <c r="AK705" s="1" t="s">
        <v>80</v>
      </c>
      <c r="AL705" s="1" t="s">
        <v>1685</v>
      </c>
      <c r="AM705" s="1" t="s">
        <v>80</v>
      </c>
      <c r="AN705" s="1" t="s">
        <v>88</v>
      </c>
      <c r="AO705" s="1" t="s">
        <v>80</v>
      </c>
      <c r="AQ705" s="1" t="s">
        <v>80</v>
      </c>
      <c r="AR705" s="1" t="s">
        <v>80</v>
      </c>
      <c r="AS705" s="1" t="s">
        <v>80</v>
      </c>
      <c r="AT705" s="1" t="s">
        <v>80</v>
      </c>
      <c r="AU705" s="1" t="s">
        <v>80</v>
      </c>
      <c r="AV705">
        <v>18</v>
      </c>
      <c r="AW705" s="1" t="s">
        <v>80</v>
      </c>
      <c r="AX705" s="1" t="s">
        <v>80</v>
      </c>
      <c r="AY705" s="1" t="s">
        <v>80</v>
      </c>
      <c r="AZ705" s="1" t="s">
        <v>80</v>
      </c>
      <c r="BA705" s="1" t="s">
        <v>80</v>
      </c>
      <c r="BB705">
        <v>18</v>
      </c>
      <c r="BF705" s="1" t="s">
        <v>80</v>
      </c>
      <c r="BG705" s="1" t="s">
        <v>80</v>
      </c>
      <c r="BH705" s="1" t="s">
        <v>80</v>
      </c>
      <c r="BI705" s="1" t="s">
        <v>80</v>
      </c>
      <c r="BJ705" s="1" t="s">
        <v>80</v>
      </c>
      <c r="BK705">
        <v>65</v>
      </c>
      <c r="BN705" s="1" t="s">
        <v>80</v>
      </c>
      <c r="BP705">
        <v>65</v>
      </c>
    </row>
    <row r="706" spans="1:68" hidden="1" x14ac:dyDescent="0.3">
      <c r="A706" s="1" t="s">
        <v>1638</v>
      </c>
      <c r="B706" s="1" t="s">
        <v>1639</v>
      </c>
      <c r="C706" s="1" t="s">
        <v>151</v>
      </c>
      <c r="D706">
        <v>2506886</v>
      </c>
      <c r="E706" s="1" t="s">
        <v>1686</v>
      </c>
      <c r="F706" s="1" t="s">
        <v>113</v>
      </c>
      <c r="G706">
        <v>18629615</v>
      </c>
      <c r="H706">
        <v>35</v>
      </c>
      <c r="I706" s="1" t="s">
        <v>521</v>
      </c>
      <c r="K706" s="1" t="s">
        <v>74</v>
      </c>
      <c r="L706" s="1" t="s">
        <v>74</v>
      </c>
      <c r="N706" s="1" t="s">
        <v>80</v>
      </c>
      <c r="Q706" s="1" t="s">
        <v>80</v>
      </c>
      <c r="R706" s="1" t="s">
        <v>80</v>
      </c>
      <c r="AA706" s="1" t="s">
        <v>80</v>
      </c>
      <c r="AD706" s="1" t="s">
        <v>80</v>
      </c>
      <c r="AE706" s="1" t="s">
        <v>80</v>
      </c>
      <c r="AG706" s="1" t="s">
        <v>80</v>
      </c>
      <c r="AK706" s="1" t="s">
        <v>80</v>
      </c>
      <c r="AL706" s="1" t="s">
        <v>80</v>
      </c>
      <c r="AM706" s="1" t="s">
        <v>80</v>
      </c>
      <c r="AN706" s="1" t="s">
        <v>80</v>
      </c>
      <c r="AO706" s="1" t="s">
        <v>80</v>
      </c>
      <c r="AQ706" s="1" t="s">
        <v>80</v>
      </c>
      <c r="AR706" s="1" t="s">
        <v>80</v>
      </c>
      <c r="AS706" s="1" t="s">
        <v>80</v>
      </c>
      <c r="AT706" s="1" t="s">
        <v>80</v>
      </c>
      <c r="AU706" s="1" t="s">
        <v>80</v>
      </c>
      <c r="AW706" s="1" t="s">
        <v>80</v>
      </c>
      <c r="AX706" s="1" t="s">
        <v>80</v>
      </c>
      <c r="AY706" s="1" t="s">
        <v>80</v>
      </c>
      <c r="AZ706" s="1" t="s">
        <v>80</v>
      </c>
      <c r="BA706" s="1" t="s">
        <v>80</v>
      </c>
      <c r="BF706" s="1" t="s">
        <v>80</v>
      </c>
      <c r="BG706" s="1" t="s">
        <v>80</v>
      </c>
      <c r="BH706" s="1" t="s">
        <v>80</v>
      </c>
      <c r="BI706" s="1" t="s">
        <v>80</v>
      </c>
      <c r="BJ706" s="1" t="s">
        <v>80</v>
      </c>
      <c r="BN706" s="1" t="s">
        <v>80</v>
      </c>
    </row>
    <row r="707" spans="1:68" x14ac:dyDescent="0.3">
      <c r="A707" s="1" t="s">
        <v>1638</v>
      </c>
      <c r="B707" s="1" t="s">
        <v>1639</v>
      </c>
      <c r="C707" s="1" t="s">
        <v>154</v>
      </c>
      <c r="D707">
        <v>2506887</v>
      </c>
      <c r="E707" s="1" t="s">
        <v>1687</v>
      </c>
      <c r="F707" s="1" t="s">
        <v>1688</v>
      </c>
      <c r="G707">
        <v>18629742</v>
      </c>
      <c r="H707">
        <v>100</v>
      </c>
      <c r="I707" s="1" t="s">
        <v>1689</v>
      </c>
      <c r="K707" s="1" t="s">
        <v>74</v>
      </c>
      <c r="L707" s="1" t="s">
        <v>74</v>
      </c>
      <c r="M707">
        <v>56</v>
      </c>
      <c r="N707" s="1" t="s">
        <v>101</v>
      </c>
      <c r="Q707" s="1" t="s">
        <v>74</v>
      </c>
      <c r="R707" s="1" t="s">
        <v>74</v>
      </c>
      <c r="S707">
        <v>1</v>
      </c>
      <c r="T707">
        <v>1</v>
      </c>
      <c r="U707">
        <v>10</v>
      </c>
      <c r="V707">
        <v>10</v>
      </c>
      <c r="W707">
        <v>10</v>
      </c>
      <c r="X707">
        <v>0</v>
      </c>
      <c r="Y707">
        <v>0</v>
      </c>
      <c r="Z707">
        <v>0</v>
      </c>
      <c r="AA707" s="1" t="s">
        <v>76</v>
      </c>
      <c r="AB707">
        <v>0</v>
      </c>
      <c r="AC707">
        <v>8</v>
      </c>
      <c r="AD707" s="1" t="s">
        <v>144</v>
      </c>
      <c r="AE707" s="1" t="s">
        <v>78</v>
      </c>
      <c r="AF707">
        <v>0.3</v>
      </c>
      <c r="AG707" s="1" t="s">
        <v>79</v>
      </c>
      <c r="AH707">
        <v>7.0000000000000007E-2</v>
      </c>
      <c r="AI707">
        <v>0.15</v>
      </c>
      <c r="AJ707">
        <v>0.2</v>
      </c>
      <c r="AK707" s="1" t="s">
        <v>80</v>
      </c>
      <c r="AL707" s="1" t="s">
        <v>104</v>
      </c>
      <c r="AM707" s="1" t="s">
        <v>80</v>
      </c>
      <c r="AN707" s="1" t="s">
        <v>81</v>
      </c>
      <c r="AO707" s="1" t="s">
        <v>80</v>
      </c>
      <c r="AQ707" s="1" t="s">
        <v>80</v>
      </c>
      <c r="AR707" s="1" t="s">
        <v>80</v>
      </c>
      <c r="AS707" s="1" t="s">
        <v>80</v>
      </c>
      <c r="AT707" s="1" t="s">
        <v>80</v>
      </c>
      <c r="AU707" s="1" t="s">
        <v>80</v>
      </c>
      <c r="AW707" s="1" t="s">
        <v>80</v>
      </c>
      <c r="AX707" s="1" t="s">
        <v>80</v>
      </c>
      <c r="AY707" s="1" t="s">
        <v>80</v>
      </c>
      <c r="AZ707" s="1" t="s">
        <v>80</v>
      </c>
      <c r="BA707" s="1" t="s">
        <v>80</v>
      </c>
      <c r="BC707">
        <v>120</v>
      </c>
      <c r="BF707" s="1" t="s">
        <v>80</v>
      </c>
      <c r="BG707" s="1" t="s">
        <v>80</v>
      </c>
      <c r="BH707" s="1" t="s">
        <v>80</v>
      </c>
      <c r="BI707" s="1" t="s">
        <v>80</v>
      </c>
      <c r="BJ707" s="1" t="s">
        <v>80</v>
      </c>
      <c r="BK707">
        <v>65</v>
      </c>
      <c r="BN707" s="1" t="s">
        <v>80</v>
      </c>
      <c r="BP707">
        <v>65</v>
      </c>
    </row>
    <row r="708" spans="1:68" hidden="1" x14ac:dyDescent="0.3">
      <c r="A708" s="1" t="s">
        <v>1638</v>
      </c>
      <c r="B708" s="1" t="s">
        <v>1639</v>
      </c>
      <c r="C708" s="1" t="s">
        <v>156</v>
      </c>
      <c r="D708">
        <v>2506888</v>
      </c>
      <c r="E708" s="1" t="s">
        <v>1690</v>
      </c>
      <c r="F708" s="1" t="s">
        <v>1691</v>
      </c>
      <c r="G708">
        <v>18629743</v>
      </c>
      <c r="H708">
        <v>85</v>
      </c>
      <c r="I708" s="1" t="s">
        <v>521</v>
      </c>
      <c r="K708" s="1" t="s">
        <v>74</v>
      </c>
      <c r="L708" s="1" t="s">
        <v>74</v>
      </c>
      <c r="M708">
        <v>56</v>
      </c>
      <c r="N708" s="1" t="s">
        <v>101</v>
      </c>
      <c r="Q708" s="1" t="s">
        <v>74</v>
      </c>
      <c r="R708" s="1" t="s">
        <v>74</v>
      </c>
      <c r="S708">
        <v>1</v>
      </c>
      <c r="T708">
        <v>1</v>
      </c>
      <c r="U708">
        <v>15</v>
      </c>
      <c r="V708">
        <v>15</v>
      </c>
      <c r="W708">
        <v>15</v>
      </c>
      <c r="X708">
        <v>0</v>
      </c>
      <c r="Y708">
        <v>2</v>
      </c>
      <c r="Z708">
        <v>2</v>
      </c>
      <c r="AA708" s="1" t="s">
        <v>231</v>
      </c>
      <c r="AB708">
        <v>0</v>
      </c>
      <c r="AC708">
        <v>6</v>
      </c>
      <c r="AD708" s="1" t="s">
        <v>1692</v>
      </c>
      <c r="AE708" s="1" t="s">
        <v>78</v>
      </c>
      <c r="AF708">
        <v>0.3</v>
      </c>
      <c r="AG708" s="1" t="s">
        <v>79</v>
      </c>
      <c r="AH708">
        <v>0.11</v>
      </c>
      <c r="AI708">
        <v>0.1</v>
      </c>
      <c r="AJ708">
        <v>0.17</v>
      </c>
      <c r="AK708" s="1" t="s">
        <v>80</v>
      </c>
      <c r="AL708" s="1" t="s">
        <v>1185</v>
      </c>
      <c r="AM708" s="1" t="s">
        <v>80</v>
      </c>
      <c r="AN708" s="1" t="s">
        <v>165</v>
      </c>
      <c r="AO708" s="1" t="s">
        <v>80</v>
      </c>
      <c r="AQ708" s="1" t="s">
        <v>80</v>
      </c>
      <c r="AR708" s="1" t="s">
        <v>80</v>
      </c>
      <c r="AS708" s="1" t="s">
        <v>80</v>
      </c>
      <c r="AT708" s="1" t="s">
        <v>80</v>
      </c>
      <c r="AU708" s="1" t="s">
        <v>80</v>
      </c>
      <c r="AV708">
        <v>40</v>
      </c>
      <c r="AW708" s="1" t="s">
        <v>80</v>
      </c>
      <c r="AX708" s="1" t="s">
        <v>80</v>
      </c>
      <c r="AY708" s="1" t="s">
        <v>80</v>
      </c>
      <c r="AZ708" s="1" t="s">
        <v>80</v>
      </c>
      <c r="BA708" s="1" t="s">
        <v>80</v>
      </c>
      <c r="BB708">
        <v>40</v>
      </c>
      <c r="BF708" s="1" t="s">
        <v>80</v>
      </c>
      <c r="BG708" s="1" t="s">
        <v>80</v>
      </c>
      <c r="BH708" s="1" t="s">
        <v>80</v>
      </c>
      <c r="BI708" s="1" t="s">
        <v>80</v>
      </c>
      <c r="BJ708" s="1" t="s">
        <v>80</v>
      </c>
      <c r="BN708" s="1" t="s">
        <v>80</v>
      </c>
      <c r="BO708">
        <v>55</v>
      </c>
      <c r="BP708">
        <v>55</v>
      </c>
    </row>
    <row r="709" spans="1:68" hidden="1" x14ac:dyDescent="0.3">
      <c r="A709" s="1" t="s">
        <v>1638</v>
      </c>
      <c r="B709" s="1" t="s">
        <v>1639</v>
      </c>
      <c r="C709" s="1" t="s">
        <v>158</v>
      </c>
      <c r="D709">
        <v>2506882</v>
      </c>
      <c r="E709" s="1" t="s">
        <v>1693</v>
      </c>
      <c r="F709" s="1" t="s">
        <v>1694</v>
      </c>
      <c r="G709">
        <v>18629982</v>
      </c>
      <c r="H709">
        <v>80</v>
      </c>
      <c r="I709" s="1" t="s">
        <v>481</v>
      </c>
      <c r="K709" s="1" t="s">
        <v>74</v>
      </c>
      <c r="L709" s="1" t="s">
        <v>74</v>
      </c>
      <c r="M709">
        <v>134</v>
      </c>
      <c r="N709" s="1" t="s">
        <v>86</v>
      </c>
      <c r="Q709" s="1" t="s">
        <v>74</v>
      </c>
      <c r="R709" s="1" t="s">
        <v>74</v>
      </c>
      <c r="S709">
        <v>2</v>
      </c>
      <c r="T709">
        <v>2</v>
      </c>
      <c r="U709">
        <v>10</v>
      </c>
      <c r="V709">
        <v>15</v>
      </c>
      <c r="W709">
        <v>15</v>
      </c>
      <c r="X709">
        <v>2</v>
      </c>
      <c r="Y709">
        <v>4</v>
      </c>
      <c r="Z709">
        <v>4</v>
      </c>
      <c r="AA709" s="1" t="s">
        <v>1695</v>
      </c>
      <c r="AB709">
        <v>0</v>
      </c>
      <c r="AC709">
        <v>4</v>
      </c>
      <c r="AD709" s="1" t="s">
        <v>1344</v>
      </c>
      <c r="AE709" s="1" t="s">
        <v>78</v>
      </c>
      <c r="AF709">
        <v>0.3</v>
      </c>
      <c r="AG709" s="1" t="s">
        <v>79</v>
      </c>
      <c r="AH709">
        <v>0.06</v>
      </c>
      <c r="AI709">
        <v>0.1</v>
      </c>
      <c r="AJ709">
        <v>0.1</v>
      </c>
      <c r="AK709" s="1" t="s">
        <v>80</v>
      </c>
      <c r="AL709" s="1" t="s">
        <v>80</v>
      </c>
      <c r="AM709" s="1" t="s">
        <v>80</v>
      </c>
      <c r="AN709" s="1" t="s">
        <v>88</v>
      </c>
      <c r="AO709" s="1" t="s">
        <v>80</v>
      </c>
      <c r="AQ709" s="1" t="s">
        <v>80</v>
      </c>
      <c r="AR709" s="1" t="s">
        <v>80</v>
      </c>
      <c r="AS709" s="1" t="s">
        <v>80</v>
      </c>
      <c r="AT709" s="1" t="s">
        <v>80</v>
      </c>
      <c r="AU709" s="1" t="s">
        <v>80</v>
      </c>
      <c r="AW709" s="1" t="s">
        <v>80</v>
      </c>
      <c r="AX709" s="1" t="s">
        <v>80</v>
      </c>
      <c r="AY709" s="1" t="s">
        <v>80</v>
      </c>
      <c r="AZ709" s="1" t="s">
        <v>80</v>
      </c>
      <c r="BA709" s="1" t="s">
        <v>80</v>
      </c>
      <c r="BF709" s="1" t="s">
        <v>80</v>
      </c>
      <c r="BG709" s="1" t="s">
        <v>80</v>
      </c>
      <c r="BH709" s="1" t="s">
        <v>80</v>
      </c>
      <c r="BI709" s="1" t="s">
        <v>80</v>
      </c>
      <c r="BJ709" s="1" t="s">
        <v>80</v>
      </c>
      <c r="BK709">
        <v>5</v>
      </c>
      <c r="BN709" s="1" t="s">
        <v>80</v>
      </c>
      <c r="BP709">
        <v>5</v>
      </c>
    </row>
    <row r="710" spans="1:68" hidden="1" x14ac:dyDescent="0.3">
      <c r="A710" s="1" t="s">
        <v>1638</v>
      </c>
      <c r="B710" s="1" t="s">
        <v>1639</v>
      </c>
      <c r="C710" s="1" t="s">
        <v>160</v>
      </c>
      <c r="D710">
        <v>52643</v>
      </c>
      <c r="E710" s="1" t="s">
        <v>1696</v>
      </c>
      <c r="F710" s="1" t="s">
        <v>1645</v>
      </c>
      <c r="G710">
        <v>18629825</v>
      </c>
      <c r="H710">
        <v>60</v>
      </c>
      <c r="I710" s="1" t="s">
        <v>205</v>
      </c>
      <c r="K710" s="1" t="s">
        <v>74</v>
      </c>
      <c r="L710" s="1" t="s">
        <v>100</v>
      </c>
      <c r="M710">
        <v>56</v>
      </c>
      <c r="N710" s="1" t="s">
        <v>101</v>
      </c>
      <c r="Q710" s="1" t="s">
        <v>74</v>
      </c>
      <c r="R710" s="1" t="s">
        <v>100</v>
      </c>
      <c r="S710">
        <v>1</v>
      </c>
      <c r="T710">
        <v>2</v>
      </c>
      <c r="U710">
        <v>20</v>
      </c>
      <c r="V710">
        <v>20</v>
      </c>
      <c r="W710">
        <v>50</v>
      </c>
      <c r="X710">
        <v>0</v>
      </c>
      <c r="Y710">
        <v>0</v>
      </c>
      <c r="Z710">
        <v>0</v>
      </c>
      <c r="AA710" s="1" t="s">
        <v>1642</v>
      </c>
      <c r="AB710">
        <v>0</v>
      </c>
      <c r="AC710">
        <v>18</v>
      </c>
      <c r="AD710" s="1" t="s">
        <v>545</v>
      </c>
      <c r="AE710" s="1" t="s">
        <v>1643</v>
      </c>
      <c r="AF710">
        <v>1.5</v>
      </c>
      <c r="AG710" s="1" t="s">
        <v>79</v>
      </c>
      <c r="AH710">
        <v>0.09</v>
      </c>
      <c r="AI710">
        <v>0.2</v>
      </c>
      <c r="AJ710">
        <v>0.43</v>
      </c>
      <c r="AK710" s="1" t="s">
        <v>80</v>
      </c>
      <c r="AL710" s="1" t="s">
        <v>1461</v>
      </c>
      <c r="AM710" s="1" t="s">
        <v>80</v>
      </c>
      <c r="AN710" s="1" t="s">
        <v>105</v>
      </c>
      <c r="AO710" s="1" t="s">
        <v>80</v>
      </c>
      <c r="AQ710" s="1" t="s">
        <v>80</v>
      </c>
      <c r="AR710" s="1" t="s">
        <v>80</v>
      </c>
      <c r="AS710" s="1" t="s">
        <v>80</v>
      </c>
      <c r="AT710" s="1" t="s">
        <v>80</v>
      </c>
      <c r="AU710" s="1" t="s">
        <v>80</v>
      </c>
      <c r="AW710" s="1" t="s">
        <v>80</v>
      </c>
      <c r="AX710" s="1" t="s">
        <v>80</v>
      </c>
      <c r="AY710" s="1" t="s">
        <v>80</v>
      </c>
      <c r="AZ710" s="1" t="s">
        <v>80</v>
      </c>
      <c r="BA710" s="1" t="s">
        <v>80</v>
      </c>
      <c r="BB710">
        <v>48</v>
      </c>
      <c r="BF710" s="1" t="s">
        <v>80</v>
      </c>
      <c r="BG710" s="1" t="s">
        <v>80</v>
      </c>
      <c r="BH710" s="1" t="s">
        <v>80</v>
      </c>
      <c r="BI710" s="1" t="s">
        <v>80</v>
      </c>
      <c r="BJ710" s="1" t="s">
        <v>80</v>
      </c>
      <c r="BK710">
        <v>13</v>
      </c>
      <c r="BL710">
        <v>33</v>
      </c>
      <c r="BM710">
        <v>5</v>
      </c>
      <c r="BN710" s="1" t="s">
        <v>80</v>
      </c>
      <c r="BP710">
        <v>51</v>
      </c>
    </row>
    <row r="711" spans="1:68" hidden="1" x14ac:dyDescent="0.3">
      <c r="A711" s="1" t="s">
        <v>1638</v>
      </c>
      <c r="B711" s="1" t="s">
        <v>1639</v>
      </c>
      <c r="C711" s="1" t="s">
        <v>166</v>
      </c>
      <c r="D711">
        <v>2506873</v>
      </c>
      <c r="E711" s="1" t="s">
        <v>1697</v>
      </c>
      <c r="F711" s="1" t="s">
        <v>1209</v>
      </c>
      <c r="G711">
        <v>18630036</v>
      </c>
      <c r="H711">
        <v>85</v>
      </c>
      <c r="I711" s="1" t="s">
        <v>1140</v>
      </c>
      <c r="K711" s="1" t="s">
        <v>74</v>
      </c>
      <c r="L711" s="1" t="s">
        <v>74</v>
      </c>
      <c r="M711">
        <v>134</v>
      </c>
      <c r="N711" s="1" t="s">
        <v>86</v>
      </c>
      <c r="Q711" s="1" t="s">
        <v>74</v>
      </c>
      <c r="R711" s="1" t="s">
        <v>74</v>
      </c>
      <c r="S711">
        <v>1</v>
      </c>
      <c r="T711">
        <v>1</v>
      </c>
      <c r="U711">
        <v>1</v>
      </c>
      <c r="V711">
        <v>1</v>
      </c>
      <c r="W711">
        <v>3</v>
      </c>
      <c r="X711">
        <v>0</v>
      </c>
      <c r="Y711">
        <v>0</v>
      </c>
      <c r="Z711">
        <v>0</v>
      </c>
      <c r="AA711" s="1" t="s">
        <v>817</v>
      </c>
      <c r="AB711">
        <v>0</v>
      </c>
      <c r="AC711">
        <v>2</v>
      </c>
      <c r="AD711" s="1" t="s">
        <v>1662</v>
      </c>
      <c r="AE711" s="1" t="s">
        <v>78</v>
      </c>
      <c r="AF711">
        <v>3</v>
      </c>
      <c r="AG711" s="1" t="s">
        <v>79</v>
      </c>
      <c r="AH711">
        <v>0.03</v>
      </c>
      <c r="AI711">
        <v>0.02</v>
      </c>
      <c r="AJ711">
        <v>0.02</v>
      </c>
      <c r="AK711" s="1" t="s">
        <v>80</v>
      </c>
      <c r="AL711" s="1" t="s">
        <v>179</v>
      </c>
      <c r="AM711" s="1" t="s">
        <v>80</v>
      </c>
      <c r="AN711" s="1" t="s">
        <v>88</v>
      </c>
      <c r="AO711" s="1" t="s">
        <v>80</v>
      </c>
      <c r="AQ711" s="1" t="s">
        <v>80</v>
      </c>
      <c r="AR711" s="1" t="s">
        <v>80</v>
      </c>
      <c r="AS711" s="1" t="s">
        <v>80</v>
      </c>
      <c r="AT711" s="1" t="s">
        <v>80</v>
      </c>
      <c r="AU711" s="1" t="s">
        <v>80</v>
      </c>
      <c r="AW711" s="1" t="s">
        <v>80</v>
      </c>
      <c r="AX711" s="1" t="s">
        <v>80</v>
      </c>
      <c r="AY711" s="1" t="s">
        <v>80</v>
      </c>
      <c r="AZ711" s="1" t="s">
        <v>80</v>
      </c>
      <c r="BA711" s="1" t="s">
        <v>80</v>
      </c>
      <c r="BF711" s="1" t="s">
        <v>80</v>
      </c>
      <c r="BG711" s="1" t="s">
        <v>80</v>
      </c>
      <c r="BH711" s="1" t="s">
        <v>80</v>
      </c>
      <c r="BI711" s="1" t="s">
        <v>80</v>
      </c>
      <c r="BJ711" s="1" t="s">
        <v>80</v>
      </c>
      <c r="BK711">
        <v>40</v>
      </c>
      <c r="BN711" s="1" t="s">
        <v>80</v>
      </c>
      <c r="BP711">
        <v>40</v>
      </c>
    </row>
    <row r="712" spans="1:68" hidden="1" x14ac:dyDescent="0.3">
      <c r="A712" s="1" t="s">
        <v>1638</v>
      </c>
      <c r="B712" s="1" t="s">
        <v>1639</v>
      </c>
      <c r="C712" s="1" t="s">
        <v>169</v>
      </c>
      <c r="D712">
        <v>2506878</v>
      </c>
      <c r="E712" s="1" t="s">
        <v>1698</v>
      </c>
      <c r="F712" s="1" t="s">
        <v>1699</v>
      </c>
      <c r="G712">
        <v>18629876</v>
      </c>
      <c r="H712">
        <v>100</v>
      </c>
      <c r="I712" s="1" t="s">
        <v>444</v>
      </c>
      <c r="K712" s="1" t="s">
        <v>74</v>
      </c>
      <c r="L712" s="1" t="s">
        <v>74</v>
      </c>
      <c r="M712">
        <v>160</v>
      </c>
      <c r="N712" s="1" t="s">
        <v>70</v>
      </c>
      <c r="Q712" s="1" t="s">
        <v>74</v>
      </c>
      <c r="R712" s="1" t="s">
        <v>74</v>
      </c>
      <c r="S712">
        <v>1</v>
      </c>
      <c r="T712">
        <v>1</v>
      </c>
      <c r="U712">
        <v>1</v>
      </c>
      <c r="V712">
        <v>3</v>
      </c>
      <c r="W712">
        <v>5</v>
      </c>
      <c r="X712">
        <v>0</v>
      </c>
      <c r="Y712">
        <v>0</v>
      </c>
      <c r="Z712">
        <v>0</v>
      </c>
      <c r="AA712" s="1" t="s">
        <v>231</v>
      </c>
      <c r="AB712">
        <v>0</v>
      </c>
      <c r="AC712">
        <v>3</v>
      </c>
      <c r="AD712" s="1" t="s">
        <v>1299</v>
      </c>
      <c r="AE712" s="1" t="s">
        <v>78</v>
      </c>
      <c r="AF712">
        <v>0.8</v>
      </c>
      <c r="AG712" s="1" t="s">
        <v>79</v>
      </c>
      <c r="AH712">
        <v>0.04</v>
      </c>
      <c r="AI712">
        <v>0.02</v>
      </c>
      <c r="AJ712">
        <v>0.02</v>
      </c>
      <c r="AK712" s="1" t="s">
        <v>80</v>
      </c>
      <c r="AL712" s="1" t="s">
        <v>1700</v>
      </c>
      <c r="AM712" s="1" t="s">
        <v>80</v>
      </c>
      <c r="AN712" s="1" t="s">
        <v>88</v>
      </c>
      <c r="AO712" s="1" t="s">
        <v>80</v>
      </c>
      <c r="AQ712" s="1" t="s">
        <v>80</v>
      </c>
      <c r="AR712" s="1" t="s">
        <v>80</v>
      </c>
      <c r="AS712" s="1" t="s">
        <v>80</v>
      </c>
      <c r="AT712" s="1" t="s">
        <v>80</v>
      </c>
      <c r="AU712" s="1" t="s">
        <v>80</v>
      </c>
      <c r="AW712" s="1" t="s">
        <v>80</v>
      </c>
      <c r="AX712" s="1" t="s">
        <v>80</v>
      </c>
      <c r="AY712" s="1" t="s">
        <v>80</v>
      </c>
      <c r="AZ712" s="1" t="s">
        <v>80</v>
      </c>
      <c r="BA712" s="1" t="s">
        <v>80</v>
      </c>
      <c r="BF712" s="1" t="s">
        <v>80</v>
      </c>
      <c r="BG712" s="1" t="s">
        <v>80</v>
      </c>
      <c r="BH712" s="1" t="s">
        <v>80</v>
      </c>
      <c r="BI712" s="1" t="s">
        <v>80</v>
      </c>
      <c r="BJ712" s="1" t="s">
        <v>80</v>
      </c>
      <c r="BK712">
        <v>60</v>
      </c>
      <c r="BN712" s="1" t="s">
        <v>80</v>
      </c>
      <c r="BP712">
        <v>60</v>
      </c>
    </row>
    <row r="713" spans="1:68" hidden="1" x14ac:dyDescent="0.3">
      <c r="A713" s="1" t="s">
        <v>1638</v>
      </c>
      <c r="B713" s="1" t="s">
        <v>1639</v>
      </c>
      <c r="C713" s="1" t="s">
        <v>190</v>
      </c>
      <c r="D713">
        <v>52644</v>
      </c>
      <c r="E713" s="1" t="s">
        <v>1701</v>
      </c>
      <c r="F713" s="1" t="s">
        <v>1645</v>
      </c>
      <c r="G713">
        <v>18629827</v>
      </c>
      <c r="H713">
        <v>45</v>
      </c>
      <c r="I713" s="1" t="s">
        <v>205</v>
      </c>
      <c r="K713" s="1" t="s">
        <v>74</v>
      </c>
      <c r="L713" s="1" t="s">
        <v>100</v>
      </c>
      <c r="M713">
        <v>56</v>
      </c>
      <c r="N713" s="1" t="s">
        <v>101</v>
      </c>
      <c r="Q713" s="1" t="s">
        <v>74</v>
      </c>
      <c r="R713" s="1" t="s">
        <v>100</v>
      </c>
      <c r="S713">
        <v>1</v>
      </c>
      <c r="T713">
        <v>0</v>
      </c>
      <c r="U713">
        <v>25</v>
      </c>
      <c r="V713">
        <v>25</v>
      </c>
      <c r="W713">
        <v>50</v>
      </c>
      <c r="X713">
        <v>0</v>
      </c>
      <c r="Y713">
        <v>0</v>
      </c>
      <c r="Z713">
        <v>0</v>
      </c>
      <c r="AA713" s="1" t="s">
        <v>1642</v>
      </c>
      <c r="AB713">
        <v>0</v>
      </c>
      <c r="AC713">
        <v>18</v>
      </c>
      <c r="AD713" s="1" t="s">
        <v>109</v>
      </c>
      <c r="AE713" s="1" t="s">
        <v>1643</v>
      </c>
      <c r="AF713">
        <v>1.5</v>
      </c>
      <c r="AG713" s="1" t="s">
        <v>79</v>
      </c>
      <c r="AH713">
        <v>0.13</v>
      </c>
      <c r="AI713">
        <v>0.24</v>
      </c>
      <c r="AJ713">
        <v>0.43</v>
      </c>
      <c r="AK713" s="1" t="s">
        <v>80</v>
      </c>
      <c r="AL713" s="1" t="s">
        <v>1230</v>
      </c>
      <c r="AM713" s="1" t="s">
        <v>80</v>
      </c>
      <c r="AN713" s="1" t="s">
        <v>105</v>
      </c>
      <c r="AO713" s="1" t="s">
        <v>80</v>
      </c>
      <c r="AQ713" s="1" t="s">
        <v>80</v>
      </c>
      <c r="AR713" s="1" t="s">
        <v>80</v>
      </c>
      <c r="AS713" s="1" t="s">
        <v>80</v>
      </c>
      <c r="AT713" s="1" t="s">
        <v>80</v>
      </c>
      <c r="AU713" s="1" t="s">
        <v>80</v>
      </c>
      <c r="AW713" s="1" t="s">
        <v>80</v>
      </c>
      <c r="AX713" s="1" t="s">
        <v>80</v>
      </c>
      <c r="AY713" s="1" t="s">
        <v>80</v>
      </c>
      <c r="AZ713" s="1" t="s">
        <v>80</v>
      </c>
      <c r="BA713" s="1" t="s">
        <v>80</v>
      </c>
      <c r="BB713">
        <v>48</v>
      </c>
      <c r="BF713" s="1" t="s">
        <v>80</v>
      </c>
      <c r="BG713" s="1" t="s">
        <v>80</v>
      </c>
      <c r="BH713" s="1" t="s">
        <v>80</v>
      </c>
      <c r="BI713" s="1" t="s">
        <v>80</v>
      </c>
      <c r="BJ713" s="1" t="s">
        <v>80</v>
      </c>
      <c r="BK713">
        <v>13</v>
      </c>
      <c r="BL713">
        <v>33</v>
      </c>
      <c r="BM713">
        <v>5</v>
      </c>
      <c r="BN713" s="1" t="s">
        <v>80</v>
      </c>
      <c r="BP713">
        <v>51</v>
      </c>
    </row>
    <row r="714" spans="1:68" hidden="1" x14ac:dyDescent="0.3">
      <c r="A714" s="1" t="s">
        <v>1638</v>
      </c>
      <c r="B714" s="1" t="s">
        <v>1639</v>
      </c>
      <c r="C714" s="1" t="s">
        <v>194</v>
      </c>
      <c r="D714">
        <v>52645</v>
      </c>
      <c r="E714" s="1" t="s">
        <v>1702</v>
      </c>
      <c r="F714" s="1" t="s">
        <v>1645</v>
      </c>
      <c r="G714">
        <v>18629831</v>
      </c>
      <c r="H714">
        <v>50</v>
      </c>
      <c r="I714" s="1" t="s">
        <v>205</v>
      </c>
      <c r="K714" s="1" t="s">
        <v>74</v>
      </c>
      <c r="L714" s="1" t="s">
        <v>100</v>
      </c>
      <c r="M714">
        <v>0</v>
      </c>
      <c r="N714" s="1" t="s">
        <v>93</v>
      </c>
      <c r="Q714" s="1" t="s">
        <v>74</v>
      </c>
      <c r="R714" s="1" t="s">
        <v>100</v>
      </c>
      <c r="S714">
        <v>1</v>
      </c>
      <c r="T714">
        <v>2</v>
      </c>
      <c r="U714">
        <v>20</v>
      </c>
      <c r="V714">
        <v>20</v>
      </c>
      <c r="W714">
        <v>50</v>
      </c>
      <c r="X714">
        <v>0</v>
      </c>
      <c r="Y714">
        <v>0</v>
      </c>
      <c r="Z714">
        <v>0</v>
      </c>
      <c r="AA714" s="1" t="s">
        <v>1642</v>
      </c>
      <c r="AB714">
        <v>0</v>
      </c>
      <c r="AC714">
        <v>18</v>
      </c>
      <c r="AD714" s="1" t="s">
        <v>212</v>
      </c>
      <c r="AE714" s="1" t="s">
        <v>1643</v>
      </c>
      <c r="AF714">
        <v>1.5</v>
      </c>
      <c r="AG714" s="1" t="s">
        <v>79</v>
      </c>
      <c r="AH714">
        <v>7.0000000000000007E-2</v>
      </c>
      <c r="AI714">
        <v>0.1</v>
      </c>
      <c r="AJ714">
        <v>0.43</v>
      </c>
      <c r="AK714" s="1" t="s">
        <v>80</v>
      </c>
      <c r="AL714" s="1" t="s">
        <v>1703</v>
      </c>
      <c r="AM714" s="1" t="s">
        <v>80</v>
      </c>
      <c r="AN714" s="1" t="s">
        <v>105</v>
      </c>
      <c r="AO714" s="1" t="s">
        <v>80</v>
      </c>
      <c r="AQ714" s="1" t="s">
        <v>80</v>
      </c>
      <c r="AR714" s="1" t="s">
        <v>80</v>
      </c>
      <c r="AS714" s="1" t="s">
        <v>80</v>
      </c>
      <c r="AT714" s="1" t="s">
        <v>80</v>
      </c>
      <c r="AU714" s="1" t="s">
        <v>80</v>
      </c>
      <c r="AW714" s="1" t="s">
        <v>80</v>
      </c>
      <c r="AX714" s="1" t="s">
        <v>80</v>
      </c>
      <c r="AY714" s="1" t="s">
        <v>80</v>
      </c>
      <c r="AZ714" s="1" t="s">
        <v>80</v>
      </c>
      <c r="BA714" s="1" t="s">
        <v>80</v>
      </c>
      <c r="BB714">
        <v>48</v>
      </c>
      <c r="BF714" s="1" t="s">
        <v>80</v>
      </c>
      <c r="BG714" s="1" t="s">
        <v>80</v>
      </c>
      <c r="BH714" s="1" t="s">
        <v>80</v>
      </c>
      <c r="BI714" s="1" t="s">
        <v>80</v>
      </c>
      <c r="BJ714" s="1" t="s">
        <v>80</v>
      </c>
      <c r="BK714">
        <v>10</v>
      </c>
      <c r="BL714">
        <v>25</v>
      </c>
      <c r="BM714">
        <v>29</v>
      </c>
      <c r="BN714" s="1" t="s">
        <v>80</v>
      </c>
      <c r="BP714">
        <v>64</v>
      </c>
    </row>
    <row r="715" spans="1:68" hidden="1" x14ac:dyDescent="0.3">
      <c r="A715" s="1" t="s">
        <v>1638</v>
      </c>
      <c r="B715" s="1" t="s">
        <v>1639</v>
      </c>
      <c r="C715" s="1" t="s">
        <v>199</v>
      </c>
      <c r="D715">
        <v>52646</v>
      </c>
      <c r="E715" s="1" t="s">
        <v>1704</v>
      </c>
      <c r="F715" s="1" t="s">
        <v>719</v>
      </c>
      <c r="G715">
        <v>18629573</v>
      </c>
      <c r="H715">
        <v>100</v>
      </c>
      <c r="I715" s="1" t="s">
        <v>205</v>
      </c>
      <c r="K715" s="1" t="s">
        <v>74</v>
      </c>
      <c r="L715" s="1" t="s">
        <v>74</v>
      </c>
      <c r="M715">
        <v>38</v>
      </c>
      <c r="N715" s="1" t="s">
        <v>140</v>
      </c>
      <c r="Q715" s="1" t="s">
        <v>74</v>
      </c>
      <c r="R715" s="1" t="s">
        <v>74</v>
      </c>
      <c r="S715">
        <v>1</v>
      </c>
      <c r="T715">
        <v>0</v>
      </c>
      <c r="U715">
        <v>0</v>
      </c>
      <c r="V715">
        <v>0</v>
      </c>
      <c r="W715">
        <v>5</v>
      </c>
      <c r="X715">
        <v>0</v>
      </c>
      <c r="Y715">
        <v>0</v>
      </c>
      <c r="Z715">
        <v>0</v>
      </c>
      <c r="AA715" s="1" t="s">
        <v>1642</v>
      </c>
      <c r="AB715">
        <v>0</v>
      </c>
      <c r="AC715">
        <v>15</v>
      </c>
      <c r="AD715" s="1" t="s">
        <v>368</v>
      </c>
      <c r="AE715" s="1" t="s">
        <v>1643</v>
      </c>
      <c r="AF715">
        <v>1.5</v>
      </c>
      <c r="AG715" s="1" t="s">
        <v>79</v>
      </c>
      <c r="AH715">
        <v>0.08</v>
      </c>
      <c r="AI715">
        <v>0.05</v>
      </c>
      <c r="AJ715">
        <v>0.17</v>
      </c>
      <c r="AK715" s="1" t="s">
        <v>80</v>
      </c>
      <c r="AL715" s="1" t="s">
        <v>179</v>
      </c>
      <c r="AM715" s="1" t="s">
        <v>80</v>
      </c>
      <c r="AN715" s="1" t="s">
        <v>165</v>
      </c>
      <c r="AO715" s="1" t="s">
        <v>80</v>
      </c>
      <c r="AQ715" s="1" t="s">
        <v>80</v>
      </c>
      <c r="AR715" s="1" t="s">
        <v>80</v>
      </c>
      <c r="AS715" s="1" t="s">
        <v>80</v>
      </c>
      <c r="AT715" s="1" t="s">
        <v>80</v>
      </c>
      <c r="AU715" s="1" t="s">
        <v>80</v>
      </c>
      <c r="AW715" s="1" t="s">
        <v>80</v>
      </c>
      <c r="AX715" s="1" t="s">
        <v>80</v>
      </c>
      <c r="AY715" s="1" t="s">
        <v>80</v>
      </c>
      <c r="AZ715" s="1" t="s">
        <v>80</v>
      </c>
      <c r="BA715" s="1" t="s">
        <v>80</v>
      </c>
      <c r="BF715" s="1" t="s">
        <v>80</v>
      </c>
      <c r="BG715" s="1" t="s">
        <v>80</v>
      </c>
      <c r="BH715" s="1" t="s">
        <v>80</v>
      </c>
      <c r="BI715" s="1" t="s">
        <v>80</v>
      </c>
      <c r="BJ715" s="1" t="s">
        <v>80</v>
      </c>
      <c r="BK715">
        <v>46</v>
      </c>
      <c r="BL715">
        <v>2</v>
      </c>
      <c r="BN715" s="1" t="s">
        <v>80</v>
      </c>
      <c r="BP715">
        <v>48</v>
      </c>
    </row>
    <row r="716" spans="1:68" hidden="1" x14ac:dyDescent="0.3">
      <c r="A716" s="1" t="s">
        <v>1638</v>
      </c>
      <c r="B716" s="1" t="s">
        <v>1639</v>
      </c>
      <c r="C716" s="1" t="s">
        <v>202</v>
      </c>
      <c r="D716">
        <v>52647</v>
      </c>
      <c r="E716" s="1" t="s">
        <v>1705</v>
      </c>
      <c r="F716" s="1" t="s">
        <v>719</v>
      </c>
      <c r="G716">
        <v>18629941</v>
      </c>
      <c r="H716">
        <v>60</v>
      </c>
      <c r="I716" s="1" t="s">
        <v>99</v>
      </c>
      <c r="K716" s="1" t="s">
        <v>74</v>
      </c>
      <c r="L716" s="1" t="s">
        <v>74</v>
      </c>
      <c r="M716">
        <v>38</v>
      </c>
      <c r="N716" s="1" t="s">
        <v>140</v>
      </c>
      <c r="Q716" s="1" t="s">
        <v>74</v>
      </c>
      <c r="R716" s="1" t="s">
        <v>74</v>
      </c>
      <c r="S716">
        <v>1</v>
      </c>
      <c r="T716">
        <v>2</v>
      </c>
      <c r="U716">
        <v>3</v>
      </c>
      <c r="V716">
        <v>3</v>
      </c>
      <c r="W716">
        <v>20</v>
      </c>
      <c r="X716">
        <v>0</v>
      </c>
      <c r="Y716">
        <v>0</v>
      </c>
      <c r="Z716">
        <v>0</v>
      </c>
      <c r="AA716" s="1" t="s">
        <v>1642</v>
      </c>
      <c r="AB716">
        <v>0</v>
      </c>
      <c r="AC716">
        <v>15</v>
      </c>
      <c r="AD716" s="1" t="s">
        <v>782</v>
      </c>
      <c r="AE716" s="1" t="s">
        <v>1643</v>
      </c>
      <c r="AF716">
        <v>1.5</v>
      </c>
      <c r="AG716" s="1" t="s">
        <v>79</v>
      </c>
      <c r="AH716">
        <v>0.13</v>
      </c>
      <c r="AI716">
        <v>0.17</v>
      </c>
      <c r="AJ716">
        <v>0.37</v>
      </c>
      <c r="AK716" s="1" t="s">
        <v>80</v>
      </c>
      <c r="AL716" s="1" t="s">
        <v>239</v>
      </c>
      <c r="AM716" s="1" t="s">
        <v>80</v>
      </c>
      <c r="AN716" s="1" t="s">
        <v>105</v>
      </c>
      <c r="AO716" s="1" t="s">
        <v>80</v>
      </c>
      <c r="AQ716" s="1" t="s">
        <v>80</v>
      </c>
      <c r="AR716" s="1" t="s">
        <v>80</v>
      </c>
      <c r="AS716" s="1" t="s">
        <v>80</v>
      </c>
      <c r="AT716" s="1" t="s">
        <v>80</v>
      </c>
      <c r="AU716" s="1" t="s">
        <v>80</v>
      </c>
      <c r="AW716" s="1" t="s">
        <v>80</v>
      </c>
      <c r="AX716" s="1" t="s">
        <v>80</v>
      </c>
      <c r="AY716" s="1" t="s">
        <v>80</v>
      </c>
      <c r="AZ716" s="1" t="s">
        <v>80</v>
      </c>
      <c r="BA716" s="1" t="s">
        <v>80</v>
      </c>
      <c r="BF716" s="1" t="s">
        <v>80</v>
      </c>
      <c r="BG716" s="1" t="s">
        <v>80</v>
      </c>
      <c r="BH716" s="1" t="s">
        <v>80</v>
      </c>
      <c r="BI716" s="1" t="s">
        <v>80</v>
      </c>
      <c r="BJ716" s="1" t="s">
        <v>80</v>
      </c>
      <c r="BK716">
        <v>6</v>
      </c>
      <c r="BL716">
        <v>22</v>
      </c>
      <c r="BN716" s="1" t="s">
        <v>80</v>
      </c>
      <c r="BP716">
        <v>28</v>
      </c>
    </row>
    <row r="717" spans="1:68" hidden="1" x14ac:dyDescent="0.3">
      <c r="A717" s="1" t="s">
        <v>1638</v>
      </c>
      <c r="B717" s="1" t="s">
        <v>1639</v>
      </c>
      <c r="C717" s="1" t="s">
        <v>207</v>
      </c>
      <c r="D717">
        <v>52648</v>
      </c>
      <c r="E717" s="1" t="s">
        <v>1706</v>
      </c>
      <c r="F717" s="1" t="s">
        <v>1707</v>
      </c>
      <c r="G717">
        <v>18629574</v>
      </c>
      <c r="H717">
        <v>100</v>
      </c>
      <c r="I717" s="1" t="s">
        <v>671</v>
      </c>
      <c r="K717" s="1" t="s">
        <v>74</v>
      </c>
      <c r="L717" s="1" t="s">
        <v>74</v>
      </c>
      <c r="M717">
        <v>86</v>
      </c>
      <c r="N717" s="1" t="s">
        <v>75</v>
      </c>
      <c r="Q717" s="1" t="s">
        <v>74</v>
      </c>
      <c r="R717" s="1" t="s">
        <v>74</v>
      </c>
      <c r="S717">
        <v>2</v>
      </c>
      <c r="T717">
        <v>7</v>
      </c>
      <c r="U717">
        <v>10</v>
      </c>
      <c r="V717">
        <v>10</v>
      </c>
      <c r="W717">
        <v>10</v>
      </c>
      <c r="X717">
        <v>0</v>
      </c>
      <c r="Y717">
        <v>0</v>
      </c>
      <c r="Z717">
        <v>0</v>
      </c>
      <c r="AA717" s="1" t="s">
        <v>1642</v>
      </c>
      <c r="AB717">
        <v>0</v>
      </c>
      <c r="AC717">
        <v>20</v>
      </c>
      <c r="AD717" s="1" t="s">
        <v>1668</v>
      </c>
      <c r="AE717" s="1" t="s">
        <v>1643</v>
      </c>
      <c r="AF717">
        <v>0.75</v>
      </c>
      <c r="AG717" s="1" t="s">
        <v>79</v>
      </c>
      <c r="AH717">
        <v>0.09</v>
      </c>
      <c r="AI717">
        <v>0.1</v>
      </c>
      <c r="AJ717">
        <v>0.28000000000000003</v>
      </c>
      <c r="AK717" s="1" t="s">
        <v>80</v>
      </c>
      <c r="AL717" s="1" t="s">
        <v>179</v>
      </c>
      <c r="AM717" s="1" t="s">
        <v>80</v>
      </c>
      <c r="AN717" s="1" t="s">
        <v>88</v>
      </c>
      <c r="AO717" s="1" t="s">
        <v>80</v>
      </c>
      <c r="AQ717" s="1" t="s">
        <v>80</v>
      </c>
      <c r="AR717" s="1" t="s">
        <v>80</v>
      </c>
      <c r="AS717" s="1" t="s">
        <v>80</v>
      </c>
      <c r="AT717" s="1" t="s">
        <v>80</v>
      </c>
      <c r="AU717" s="1" t="s">
        <v>80</v>
      </c>
      <c r="AW717" s="1" t="s">
        <v>80</v>
      </c>
      <c r="AX717" s="1" t="s">
        <v>80</v>
      </c>
      <c r="AY717" s="1" t="s">
        <v>80</v>
      </c>
      <c r="AZ717" s="1" t="s">
        <v>80</v>
      </c>
      <c r="BA717" s="1" t="s">
        <v>80</v>
      </c>
      <c r="BB717">
        <v>33</v>
      </c>
      <c r="BF717" s="1" t="s">
        <v>80</v>
      </c>
      <c r="BG717" s="1" t="s">
        <v>80</v>
      </c>
      <c r="BH717" s="1" t="s">
        <v>80</v>
      </c>
      <c r="BI717" s="1" t="s">
        <v>80</v>
      </c>
      <c r="BJ717" s="1" t="s">
        <v>80</v>
      </c>
      <c r="BK717">
        <v>41</v>
      </c>
      <c r="BL717">
        <v>2</v>
      </c>
      <c r="BN717" s="1" t="s">
        <v>80</v>
      </c>
      <c r="BP717">
        <v>43</v>
      </c>
    </row>
    <row r="718" spans="1:68" hidden="1" x14ac:dyDescent="0.3">
      <c r="A718" s="1" t="s">
        <v>1638</v>
      </c>
      <c r="B718" s="1" t="s">
        <v>1639</v>
      </c>
      <c r="C718" s="1" t="s">
        <v>209</v>
      </c>
      <c r="D718">
        <v>52649</v>
      </c>
      <c r="E718" s="1" t="s">
        <v>1708</v>
      </c>
      <c r="F718" s="1" t="s">
        <v>1707</v>
      </c>
      <c r="G718">
        <v>18629945</v>
      </c>
      <c r="H718">
        <v>50</v>
      </c>
      <c r="I718" s="1" t="s">
        <v>671</v>
      </c>
      <c r="K718" s="1" t="s">
        <v>74</v>
      </c>
      <c r="L718" s="1" t="s">
        <v>74</v>
      </c>
      <c r="M718">
        <v>86</v>
      </c>
      <c r="N718" s="1" t="s">
        <v>75</v>
      </c>
      <c r="Q718" s="1" t="s">
        <v>74</v>
      </c>
      <c r="R718" s="1" t="s">
        <v>74</v>
      </c>
      <c r="S718">
        <v>2</v>
      </c>
      <c r="T718">
        <v>7</v>
      </c>
      <c r="U718">
        <v>8</v>
      </c>
      <c r="V718">
        <v>10</v>
      </c>
      <c r="W718">
        <v>10</v>
      </c>
      <c r="X718">
        <v>0</v>
      </c>
      <c r="Y718">
        <v>0</v>
      </c>
      <c r="Z718">
        <v>0</v>
      </c>
      <c r="AA718" s="1" t="s">
        <v>1642</v>
      </c>
      <c r="AB718">
        <v>0</v>
      </c>
      <c r="AC718">
        <v>8</v>
      </c>
      <c r="AD718" s="1" t="s">
        <v>247</v>
      </c>
      <c r="AE718" s="1" t="s">
        <v>1643</v>
      </c>
      <c r="AF718">
        <v>0.75</v>
      </c>
      <c r="AG718" s="1" t="s">
        <v>79</v>
      </c>
      <c r="AH718">
        <v>0.14000000000000001</v>
      </c>
      <c r="AI718">
        <v>0.37</v>
      </c>
      <c r="AJ718">
        <v>0.37</v>
      </c>
      <c r="AK718" s="1" t="s">
        <v>80</v>
      </c>
      <c r="AL718" s="1" t="s">
        <v>80</v>
      </c>
      <c r="AM718" s="1" t="s">
        <v>80</v>
      </c>
      <c r="AN718" s="1" t="s">
        <v>81</v>
      </c>
      <c r="AO718" s="1" t="s">
        <v>80</v>
      </c>
      <c r="AQ718" s="1" t="s">
        <v>80</v>
      </c>
      <c r="AR718" s="1" t="s">
        <v>80</v>
      </c>
      <c r="AS718" s="1" t="s">
        <v>80</v>
      </c>
      <c r="AT718" s="1" t="s">
        <v>80</v>
      </c>
      <c r="AU718" s="1" t="s">
        <v>80</v>
      </c>
      <c r="AW718" s="1" t="s">
        <v>80</v>
      </c>
      <c r="AX718" s="1" t="s">
        <v>80</v>
      </c>
      <c r="AY718" s="1" t="s">
        <v>80</v>
      </c>
      <c r="AZ718" s="1" t="s">
        <v>80</v>
      </c>
      <c r="BA718" s="1" t="s">
        <v>80</v>
      </c>
      <c r="BB718">
        <v>38</v>
      </c>
      <c r="BF718" s="1" t="s">
        <v>80</v>
      </c>
      <c r="BG718" s="1" t="s">
        <v>80</v>
      </c>
      <c r="BH718" s="1" t="s">
        <v>80</v>
      </c>
      <c r="BI718" s="1" t="s">
        <v>80</v>
      </c>
      <c r="BJ718" s="1" t="s">
        <v>80</v>
      </c>
      <c r="BK718">
        <v>8</v>
      </c>
      <c r="BL718">
        <v>2</v>
      </c>
      <c r="BN718" s="1" t="s">
        <v>80</v>
      </c>
      <c r="BP718">
        <v>10</v>
      </c>
    </row>
    <row r="719" spans="1:68" hidden="1" x14ac:dyDescent="0.3">
      <c r="A719" s="1" t="s">
        <v>1638</v>
      </c>
      <c r="B719" s="1" t="s">
        <v>1639</v>
      </c>
      <c r="C719" s="1" t="s">
        <v>214</v>
      </c>
      <c r="D719">
        <v>52650</v>
      </c>
      <c r="E719" s="1" t="s">
        <v>1709</v>
      </c>
      <c r="F719" s="1" t="s">
        <v>1707</v>
      </c>
      <c r="G719">
        <v>18629697</v>
      </c>
      <c r="H719">
        <v>70</v>
      </c>
      <c r="I719" s="1" t="s">
        <v>671</v>
      </c>
      <c r="K719" s="1" t="s">
        <v>74</v>
      </c>
      <c r="L719" s="1" t="s">
        <v>74</v>
      </c>
      <c r="M719">
        <v>56</v>
      </c>
      <c r="N719" s="1" t="s">
        <v>101</v>
      </c>
      <c r="Q719" s="1" t="s">
        <v>74</v>
      </c>
      <c r="R719" s="1" t="s">
        <v>74</v>
      </c>
      <c r="S719">
        <v>2</v>
      </c>
      <c r="T719">
        <v>7</v>
      </c>
      <c r="U719">
        <v>10</v>
      </c>
      <c r="V719">
        <v>10</v>
      </c>
      <c r="W719">
        <v>10</v>
      </c>
      <c r="X719">
        <v>0</v>
      </c>
      <c r="Y719">
        <v>0</v>
      </c>
      <c r="Z719">
        <v>0</v>
      </c>
      <c r="AA719" s="1" t="s">
        <v>1642</v>
      </c>
      <c r="AB719">
        <v>0</v>
      </c>
      <c r="AC719">
        <v>8</v>
      </c>
      <c r="AD719" s="1" t="s">
        <v>486</v>
      </c>
      <c r="AE719" s="1" t="s">
        <v>1643</v>
      </c>
      <c r="AF719">
        <v>0.75</v>
      </c>
      <c r="AG719" s="1" t="s">
        <v>79</v>
      </c>
      <c r="AH719">
        <v>0.14000000000000001</v>
      </c>
      <c r="AI719">
        <v>0.17</v>
      </c>
      <c r="AJ719">
        <v>0.37</v>
      </c>
      <c r="AK719" s="1" t="s">
        <v>80</v>
      </c>
      <c r="AL719" s="1" t="s">
        <v>136</v>
      </c>
      <c r="AM719" s="1" t="s">
        <v>80</v>
      </c>
      <c r="AN719" s="1" t="s">
        <v>81</v>
      </c>
      <c r="AO719" s="1" t="s">
        <v>80</v>
      </c>
      <c r="AQ719" s="1" t="s">
        <v>80</v>
      </c>
      <c r="AR719" s="1" t="s">
        <v>80</v>
      </c>
      <c r="AS719" s="1" t="s">
        <v>80</v>
      </c>
      <c r="AT719" s="1" t="s">
        <v>80</v>
      </c>
      <c r="AU719" s="1" t="s">
        <v>80</v>
      </c>
      <c r="AW719" s="1" t="s">
        <v>80</v>
      </c>
      <c r="AX719" s="1" t="s">
        <v>80</v>
      </c>
      <c r="AY719" s="1" t="s">
        <v>80</v>
      </c>
      <c r="AZ719" s="1" t="s">
        <v>80</v>
      </c>
      <c r="BA719" s="1" t="s">
        <v>80</v>
      </c>
      <c r="BB719">
        <v>38</v>
      </c>
      <c r="BF719" s="1" t="s">
        <v>80</v>
      </c>
      <c r="BG719" s="1" t="s">
        <v>80</v>
      </c>
      <c r="BH719" s="1" t="s">
        <v>80</v>
      </c>
      <c r="BI719" s="1" t="s">
        <v>80</v>
      </c>
      <c r="BJ719" s="1" t="s">
        <v>80</v>
      </c>
      <c r="BK719">
        <v>26</v>
      </c>
      <c r="BL719">
        <v>2</v>
      </c>
      <c r="BN719" s="1" t="s">
        <v>80</v>
      </c>
      <c r="BP719">
        <v>28</v>
      </c>
    </row>
    <row r="720" spans="1:68" hidden="1" x14ac:dyDescent="0.3">
      <c r="A720" s="1" t="s">
        <v>1638</v>
      </c>
      <c r="B720" s="1" t="s">
        <v>1639</v>
      </c>
      <c r="C720" s="1" t="s">
        <v>86</v>
      </c>
      <c r="D720">
        <v>52651</v>
      </c>
      <c r="E720" s="1" t="s">
        <v>1710</v>
      </c>
      <c r="F720" s="1" t="s">
        <v>1711</v>
      </c>
      <c r="G720">
        <v>18629685</v>
      </c>
      <c r="H720">
        <v>100</v>
      </c>
      <c r="I720" s="1" t="s">
        <v>671</v>
      </c>
      <c r="K720" s="1" t="s">
        <v>74</v>
      </c>
      <c r="L720" s="1" t="s">
        <v>100</v>
      </c>
      <c r="M720">
        <v>56</v>
      </c>
      <c r="N720" s="1" t="s">
        <v>101</v>
      </c>
      <c r="Q720" s="1" t="s">
        <v>74</v>
      </c>
      <c r="R720" s="1" t="s">
        <v>100</v>
      </c>
      <c r="S720">
        <v>1</v>
      </c>
      <c r="T720">
        <v>0</v>
      </c>
      <c r="U720">
        <v>12</v>
      </c>
      <c r="V720">
        <v>12</v>
      </c>
      <c r="W720">
        <v>50</v>
      </c>
      <c r="X720">
        <v>0</v>
      </c>
      <c r="Y720">
        <v>0</v>
      </c>
      <c r="Z720">
        <v>0</v>
      </c>
      <c r="AA720" s="1" t="s">
        <v>1642</v>
      </c>
      <c r="AB720">
        <v>0</v>
      </c>
      <c r="AC720">
        <v>18</v>
      </c>
      <c r="AD720" s="1" t="s">
        <v>109</v>
      </c>
      <c r="AE720" s="1" t="s">
        <v>1643</v>
      </c>
      <c r="AF720">
        <v>1.5</v>
      </c>
      <c r="AG720" s="1" t="s">
        <v>79</v>
      </c>
      <c r="AH720">
        <v>0.15</v>
      </c>
      <c r="AI720">
        <v>0.2</v>
      </c>
      <c r="AJ720">
        <v>0.37</v>
      </c>
      <c r="AK720" s="1" t="s">
        <v>80</v>
      </c>
      <c r="AL720" s="1" t="s">
        <v>1712</v>
      </c>
      <c r="AM720" s="1" t="s">
        <v>80</v>
      </c>
      <c r="AN720" s="1" t="s">
        <v>105</v>
      </c>
      <c r="AO720" s="1" t="s">
        <v>80</v>
      </c>
      <c r="AQ720" s="1" t="s">
        <v>80</v>
      </c>
      <c r="AR720" s="1" t="s">
        <v>80</v>
      </c>
      <c r="AS720" s="1" t="s">
        <v>80</v>
      </c>
      <c r="AT720" s="1" t="s">
        <v>80</v>
      </c>
      <c r="AU720" s="1" t="s">
        <v>80</v>
      </c>
      <c r="AW720" s="1" t="s">
        <v>80</v>
      </c>
      <c r="AX720" s="1" t="s">
        <v>80</v>
      </c>
      <c r="AY720" s="1" t="s">
        <v>80</v>
      </c>
      <c r="AZ720" s="1" t="s">
        <v>80</v>
      </c>
      <c r="BA720" s="1" t="s">
        <v>80</v>
      </c>
      <c r="BB720">
        <v>97</v>
      </c>
      <c r="BF720" s="1" t="s">
        <v>80</v>
      </c>
      <c r="BG720" s="1" t="s">
        <v>80</v>
      </c>
      <c r="BH720" s="1" t="s">
        <v>80</v>
      </c>
      <c r="BI720" s="1" t="s">
        <v>80</v>
      </c>
      <c r="BJ720" s="1" t="s">
        <v>80</v>
      </c>
      <c r="BK720">
        <v>22</v>
      </c>
      <c r="BL720">
        <v>7</v>
      </c>
      <c r="BN720" s="1" t="s">
        <v>80</v>
      </c>
      <c r="BP720">
        <v>29</v>
      </c>
    </row>
    <row r="721" spans="1:68" hidden="1" x14ac:dyDescent="0.3">
      <c r="A721" s="1" t="s">
        <v>1638</v>
      </c>
      <c r="B721" s="1" t="s">
        <v>1639</v>
      </c>
      <c r="C721" s="1" t="s">
        <v>218</v>
      </c>
      <c r="D721">
        <v>52652</v>
      </c>
      <c r="E721" s="1" t="s">
        <v>1713</v>
      </c>
      <c r="F721" s="1" t="s">
        <v>1714</v>
      </c>
      <c r="G721">
        <v>18629700</v>
      </c>
      <c r="H721">
        <v>60</v>
      </c>
      <c r="I721" s="1" t="s">
        <v>205</v>
      </c>
      <c r="K721" s="1" t="s">
        <v>74</v>
      </c>
      <c r="L721" s="1" t="s">
        <v>74</v>
      </c>
      <c r="M721">
        <v>38</v>
      </c>
      <c r="N721" s="1" t="s">
        <v>140</v>
      </c>
      <c r="Q721" s="1" t="s">
        <v>74</v>
      </c>
      <c r="R721" s="1" t="s">
        <v>74</v>
      </c>
      <c r="S721">
        <v>1</v>
      </c>
      <c r="T721">
        <v>0</v>
      </c>
      <c r="U721">
        <v>1</v>
      </c>
      <c r="V721">
        <v>1</v>
      </c>
      <c r="W721">
        <v>1</v>
      </c>
      <c r="X721">
        <v>0</v>
      </c>
      <c r="Y721">
        <v>0</v>
      </c>
      <c r="Z721">
        <v>0</v>
      </c>
      <c r="AA721" s="1" t="s">
        <v>1642</v>
      </c>
      <c r="AB721">
        <v>0</v>
      </c>
      <c r="AC721">
        <v>18</v>
      </c>
      <c r="AD721" s="1" t="s">
        <v>178</v>
      </c>
      <c r="AE721" s="1" t="s">
        <v>1643</v>
      </c>
      <c r="AF721">
        <v>1.5</v>
      </c>
      <c r="AG721" s="1" t="s">
        <v>79</v>
      </c>
      <c r="AH721">
        <v>0.1</v>
      </c>
      <c r="AI721">
        <v>0.15</v>
      </c>
      <c r="AJ721">
        <v>0.49</v>
      </c>
      <c r="AK721" s="1" t="s">
        <v>80</v>
      </c>
      <c r="AL721" s="1" t="s">
        <v>198</v>
      </c>
      <c r="AM721" s="1" t="s">
        <v>80</v>
      </c>
      <c r="AN721" s="1" t="s">
        <v>105</v>
      </c>
      <c r="AO721" s="1" t="s">
        <v>80</v>
      </c>
      <c r="AQ721" s="1" t="s">
        <v>80</v>
      </c>
      <c r="AR721" s="1" t="s">
        <v>80</v>
      </c>
      <c r="AS721" s="1" t="s">
        <v>80</v>
      </c>
      <c r="AT721" s="1" t="s">
        <v>80</v>
      </c>
      <c r="AU721" s="1" t="s">
        <v>80</v>
      </c>
      <c r="AW721" s="1" t="s">
        <v>80</v>
      </c>
      <c r="AX721" s="1" t="s">
        <v>80</v>
      </c>
      <c r="AY721" s="1" t="s">
        <v>80</v>
      </c>
      <c r="AZ721" s="1" t="s">
        <v>80</v>
      </c>
      <c r="BA721" s="1" t="s">
        <v>80</v>
      </c>
      <c r="BB721">
        <v>33</v>
      </c>
      <c r="BF721" s="1" t="s">
        <v>80</v>
      </c>
      <c r="BG721" s="1" t="s">
        <v>80</v>
      </c>
      <c r="BH721" s="1" t="s">
        <v>80</v>
      </c>
      <c r="BI721" s="1" t="s">
        <v>80</v>
      </c>
      <c r="BJ721" s="1" t="s">
        <v>80</v>
      </c>
      <c r="BK721">
        <v>39</v>
      </c>
      <c r="BL721">
        <v>13</v>
      </c>
      <c r="BN721" s="1" t="s">
        <v>80</v>
      </c>
      <c r="BP721">
        <v>52</v>
      </c>
    </row>
    <row r="722" spans="1:68" hidden="1" x14ac:dyDescent="0.3">
      <c r="A722" s="1" t="s">
        <v>1638</v>
      </c>
      <c r="B722" s="1" t="s">
        <v>1639</v>
      </c>
      <c r="C722" s="1" t="s">
        <v>220</v>
      </c>
      <c r="D722">
        <v>52653</v>
      </c>
      <c r="E722" s="1" t="s">
        <v>1715</v>
      </c>
      <c r="F722" s="1" t="s">
        <v>1716</v>
      </c>
      <c r="G722">
        <v>18629701</v>
      </c>
      <c r="H722">
        <v>60</v>
      </c>
      <c r="I722" s="1" t="s">
        <v>99</v>
      </c>
      <c r="K722" s="1" t="s">
        <v>74</v>
      </c>
      <c r="L722" s="1" t="s">
        <v>74</v>
      </c>
      <c r="M722">
        <v>56</v>
      </c>
      <c r="N722" s="1" t="s">
        <v>101</v>
      </c>
      <c r="Q722" s="1" t="s">
        <v>74</v>
      </c>
      <c r="R722" s="1" t="s">
        <v>74</v>
      </c>
      <c r="S722">
        <v>1</v>
      </c>
      <c r="T722">
        <v>0</v>
      </c>
      <c r="U722">
        <v>0</v>
      </c>
      <c r="V722">
        <v>1</v>
      </c>
      <c r="W722">
        <v>22</v>
      </c>
      <c r="X722">
        <v>0</v>
      </c>
      <c r="Y722">
        <v>0</v>
      </c>
      <c r="Z722">
        <v>0</v>
      </c>
      <c r="AA722" s="1" t="s">
        <v>1642</v>
      </c>
      <c r="AB722">
        <v>0</v>
      </c>
      <c r="AC722">
        <v>10</v>
      </c>
      <c r="AD722" s="1" t="s">
        <v>144</v>
      </c>
      <c r="AE722" s="1" t="s">
        <v>1643</v>
      </c>
      <c r="AF722">
        <v>1.5</v>
      </c>
      <c r="AG722" s="1" t="s">
        <v>79</v>
      </c>
      <c r="AH722">
        <v>0.11</v>
      </c>
      <c r="AI722">
        <v>0.1</v>
      </c>
      <c r="AJ722">
        <v>0.17</v>
      </c>
      <c r="AK722" s="1" t="s">
        <v>80</v>
      </c>
      <c r="AL722" s="1" t="s">
        <v>136</v>
      </c>
      <c r="AM722" s="1" t="s">
        <v>80</v>
      </c>
      <c r="AN722" s="1" t="s">
        <v>81</v>
      </c>
      <c r="AO722" s="1" t="s">
        <v>80</v>
      </c>
      <c r="AQ722" s="1" t="s">
        <v>80</v>
      </c>
      <c r="AR722" s="1" t="s">
        <v>80</v>
      </c>
      <c r="AS722" s="1" t="s">
        <v>80</v>
      </c>
      <c r="AT722" s="1" t="s">
        <v>80</v>
      </c>
      <c r="AU722" s="1" t="s">
        <v>80</v>
      </c>
      <c r="AW722" s="1" t="s">
        <v>80</v>
      </c>
      <c r="AX722" s="1" t="s">
        <v>80</v>
      </c>
      <c r="AY722" s="1" t="s">
        <v>80</v>
      </c>
      <c r="AZ722" s="1" t="s">
        <v>80</v>
      </c>
      <c r="BA722" s="1" t="s">
        <v>80</v>
      </c>
      <c r="BF722" s="1" t="s">
        <v>80</v>
      </c>
      <c r="BG722" s="1" t="s">
        <v>80</v>
      </c>
      <c r="BH722" s="1" t="s">
        <v>80</v>
      </c>
      <c r="BI722" s="1" t="s">
        <v>80</v>
      </c>
      <c r="BJ722" s="1" t="s">
        <v>80</v>
      </c>
      <c r="BK722">
        <v>21</v>
      </c>
      <c r="BN722" s="1" t="s">
        <v>80</v>
      </c>
      <c r="BP722">
        <v>21</v>
      </c>
    </row>
    <row r="723" spans="1:68" hidden="1" x14ac:dyDescent="0.3">
      <c r="A723" s="1" t="s">
        <v>1638</v>
      </c>
      <c r="B723" s="1" t="s">
        <v>1639</v>
      </c>
      <c r="C723" s="1" t="s">
        <v>224</v>
      </c>
      <c r="D723">
        <v>52654</v>
      </c>
      <c r="E723" s="1" t="s">
        <v>1717</v>
      </c>
      <c r="F723" s="1" t="s">
        <v>1718</v>
      </c>
      <c r="G723">
        <v>18629706</v>
      </c>
      <c r="H723">
        <v>60</v>
      </c>
      <c r="I723" s="1" t="s">
        <v>623</v>
      </c>
      <c r="K723" s="1" t="s">
        <v>74</v>
      </c>
      <c r="L723" s="1" t="s">
        <v>74</v>
      </c>
      <c r="M723">
        <v>56</v>
      </c>
      <c r="N723" s="1" t="s">
        <v>101</v>
      </c>
      <c r="Q723" s="1" t="s">
        <v>74</v>
      </c>
      <c r="R723" s="1" t="s">
        <v>74</v>
      </c>
      <c r="S723">
        <v>1</v>
      </c>
      <c r="T723">
        <v>0</v>
      </c>
      <c r="U723">
        <v>3</v>
      </c>
      <c r="V723">
        <v>3</v>
      </c>
      <c r="W723">
        <v>10</v>
      </c>
      <c r="X723">
        <v>0</v>
      </c>
      <c r="Y723">
        <v>0</v>
      </c>
      <c r="Z723">
        <v>0</v>
      </c>
      <c r="AA723" s="1" t="s">
        <v>1642</v>
      </c>
      <c r="AB723">
        <v>0</v>
      </c>
      <c r="AC723">
        <v>5</v>
      </c>
      <c r="AD723" s="1" t="s">
        <v>486</v>
      </c>
      <c r="AE723" s="1" t="s">
        <v>1643</v>
      </c>
      <c r="AF723">
        <v>1.5</v>
      </c>
      <c r="AG723" s="1" t="s">
        <v>79</v>
      </c>
      <c r="AH723">
        <v>0.12</v>
      </c>
      <c r="AI723">
        <v>0.24</v>
      </c>
      <c r="AJ723">
        <v>0.37</v>
      </c>
      <c r="AK723" s="1" t="s">
        <v>80</v>
      </c>
      <c r="AL723" s="1" t="s">
        <v>1719</v>
      </c>
      <c r="AM723" s="1" t="s">
        <v>80</v>
      </c>
      <c r="AN723" s="1" t="s">
        <v>81</v>
      </c>
      <c r="AO723" s="1" t="s">
        <v>80</v>
      </c>
      <c r="AQ723" s="1" t="s">
        <v>80</v>
      </c>
      <c r="AR723" s="1" t="s">
        <v>80</v>
      </c>
      <c r="AS723" s="1" t="s">
        <v>80</v>
      </c>
      <c r="AT723" s="1" t="s">
        <v>80</v>
      </c>
      <c r="AU723" s="1" t="s">
        <v>80</v>
      </c>
      <c r="AW723" s="1" t="s">
        <v>80</v>
      </c>
      <c r="AX723" s="1" t="s">
        <v>80</v>
      </c>
      <c r="AY723" s="1" t="s">
        <v>80</v>
      </c>
      <c r="AZ723" s="1" t="s">
        <v>80</v>
      </c>
      <c r="BA723" s="1" t="s">
        <v>80</v>
      </c>
      <c r="BB723">
        <v>36</v>
      </c>
      <c r="BF723" s="1" t="s">
        <v>80</v>
      </c>
      <c r="BG723" s="1" t="s">
        <v>80</v>
      </c>
      <c r="BH723" s="1" t="s">
        <v>80</v>
      </c>
      <c r="BI723" s="1" t="s">
        <v>80</v>
      </c>
      <c r="BJ723" s="1" t="s">
        <v>80</v>
      </c>
      <c r="BK723">
        <v>17</v>
      </c>
      <c r="BN723" s="1" t="s">
        <v>80</v>
      </c>
      <c r="BP723">
        <v>17</v>
      </c>
    </row>
    <row r="724" spans="1:68" hidden="1" x14ac:dyDescent="0.3">
      <c r="A724" s="1" t="s">
        <v>1638</v>
      </c>
      <c r="B724" s="1" t="s">
        <v>1639</v>
      </c>
      <c r="C724" s="1" t="s">
        <v>229</v>
      </c>
      <c r="D724">
        <v>52655</v>
      </c>
      <c r="E724" s="1" t="s">
        <v>1720</v>
      </c>
      <c r="F724" s="1" t="s">
        <v>1720</v>
      </c>
      <c r="G724">
        <v>18629947</v>
      </c>
      <c r="H724">
        <v>100</v>
      </c>
      <c r="I724" s="1" t="s">
        <v>80</v>
      </c>
      <c r="K724" s="1" t="s">
        <v>74</v>
      </c>
      <c r="L724" s="1" t="s">
        <v>74</v>
      </c>
      <c r="N724" s="1" t="s">
        <v>80</v>
      </c>
      <c r="Q724" s="1" t="s">
        <v>80</v>
      </c>
      <c r="R724" s="1" t="s">
        <v>80</v>
      </c>
      <c r="AA724" s="1" t="s">
        <v>80</v>
      </c>
      <c r="AD724" s="1" t="s">
        <v>80</v>
      </c>
      <c r="AE724" s="1" t="s">
        <v>80</v>
      </c>
      <c r="AG724" s="1" t="s">
        <v>80</v>
      </c>
      <c r="AK724" s="1" t="s">
        <v>80</v>
      </c>
      <c r="AL724" s="1" t="s">
        <v>80</v>
      </c>
      <c r="AM724" s="1" t="s">
        <v>80</v>
      </c>
      <c r="AN724" s="1" t="s">
        <v>80</v>
      </c>
      <c r="AO724" s="1" t="s">
        <v>80</v>
      </c>
      <c r="AQ724" s="1" t="s">
        <v>80</v>
      </c>
      <c r="AR724" s="1" t="s">
        <v>80</v>
      </c>
      <c r="AS724" s="1" t="s">
        <v>80</v>
      </c>
      <c r="AT724" s="1" t="s">
        <v>80</v>
      </c>
      <c r="AU724" s="1" t="s">
        <v>80</v>
      </c>
      <c r="AW724" s="1" t="s">
        <v>80</v>
      </c>
      <c r="AX724" s="1" t="s">
        <v>80</v>
      </c>
      <c r="AY724" s="1" t="s">
        <v>80</v>
      </c>
      <c r="AZ724" s="1" t="s">
        <v>80</v>
      </c>
      <c r="BA724" s="1" t="s">
        <v>80</v>
      </c>
      <c r="BF724" s="1" t="s">
        <v>80</v>
      </c>
      <c r="BG724" s="1" t="s">
        <v>80</v>
      </c>
      <c r="BH724" s="1" t="s">
        <v>80</v>
      </c>
      <c r="BI724" s="1" t="s">
        <v>80</v>
      </c>
      <c r="BJ724" s="1" t="s">
        <v>80</v>
      </c>
      <c r="BN724" s="1" t="s">
        <v>80</v>
      </c>
    </row>
    <row r="725" spans="1:68" hidden="1" x14ac:dyDescent="0.3">
      <c r="A725" s="1" t="s">
        <v>1638</v>
      </c>
      <c r="B725" s="1" t="s">
        <v>1639</v>
      </c>
      <c r="C725" s="1" t="s">
        <v>232</v>
      </c>
      <c r="D725">
        <v>52656</v>
      </c>
      <c r="E725" s="1" t="s">
        <v>1721</v>
      </c>
      <c r="F725" s="1" t="s">
        <v>1722</v>
      </c>
      <c r="G725">
        <v>18629575</v>
      </c>
      <c r="H725">
        <v>60</v>
      </c>
      <c r="I725" s="1" t="s">
        <v>99</v>
      </c>
      <c r="K725" s="1" t="s">
        <v>74</v>
      </c>
      <c r="L725" s="1" t="s">
        <v>74</v>
      </c>
      <c r="M725">
        <v>0</v>
      </c>
      <c r="N725" s="1" t="s">
        <v>93</v>
      </c>
      <c r="Q725" s="1" t="s">
        <v>74</v>
      </c>
      <c r="R725" s="1" t="s">
        <v>74</v>
      </c>
      <c r="S725">
        <v>1</v>
      </c>
      <c r="T725">
        <v>0</v>
      </c>
      <c r="U725">
        <v>0</v>
      </c>
      <c r="V725">
        <v>6</v>
      </c>
      <c r="W725">
        <v>6</v>
      </c>
      <c r="X725">
        <v>0</v>
      </c>
      <c r="Y725">
        <v>0</v>
      </c>
      <c r="Z725">
        <v>0</v>
      </c>
      <c r="AA725" s="1" t="s">
        <v>1642</v>
      </c>
      <c r="AB725">
        <v>0</v>
      </c>
      <c r="AC725">
        <v>8</v>
      </c>
      <c r="AD725" s="1" t="s">
        <v>178</v>
      </c>
      <c r="AE725" s="1" t="s">
        <v>1643</v>
      </c>
      <c r="AF725">
        <v>1.5</v>
      </c>
      <c r="AG725" s="1" t="s">
        <v>79</v>
      </c>
      <c r="AH725">
        <v>7.0000000000000007E-2</v>
      </c>
      <c r="AI725">
        <v>0.1</v>
      </c>
      <c r="AJ725">
        <v>0.32</v>
      </c>
      <c r="AK725" s="1" t="s">
        <v>80</v>
      </c>
      <c r="AL725" s="1" t="s">
        <v>198</v>
      </c>
      <c r="AM725" s="1" t="s">
        <v>80</v>
      </c>
      <c r="AN725" s="1" t="s">
        <v>105</v>
      </c>
      <c r="AO725" s="1" t="s">
        <v>80</v>
      </c>
      <c r="AQ725" s="1" t="s">
        <v>80</v>
      </c>
      <c r="AR725" s="1" t="s">
        <v>80</v>
      </c>
      <c r="AS725" s="1" t="s">
        <v>80</v>
      </c>
      <c r="AT725" s="1" t="s">
        <v>80</v>
      </c>
      <c r="AU725" s="1" t="s">
        <v>80</v>
      </c>
      <c r="AW725" s="1" t="s">
        <v>80</v>
      </c>
      <c r="AX725" s="1" t="s">
        <v>80</v>
      </c>
      <c r="AY725" s="1" t="s">
        <v>80</v>
      </c>
      <c r="AZ725" s="1" t="s">
        <v>80</v>
      </c>
      <c r="BA725" s="1" t="s">
        <v>80</v>
      </c>
      <c r="BF725" s="1" t="s">
        <v>80</v>
      </c>
      <c r="BG725" s="1" t="s">
        <v>80</v>
      </c>
      <c r="BH725" s="1" t="s">
        <v>80</v>
      </c>
      <c r="BI725" s="1" t="s">
        <v>80</v>
      </c>
      <c r="BJ725" s="1" t="s">
        <v>80</v>
      </c>
      <c r="BK725">
        <v>52</v>
      </c>
      <c r="BN725" s="1" t="s">
        <v>80</v>
      </c>
      <c r="BP725">
        <v>52</v>
      </c>
    </row>
    <row r="726" spans="1:68" hidden="1" x14ac:dyDescent="0.3">
      <c r="A726" s="1" t="s">
        <v>1638</v>
      </c>
      <c r="B726" s="1" t="s">
        <v>1639</v>
      </c>
      <c r="C726" s="1" t="s">
        <v>235</v>
      </c>
      <c r="D726">
        <v>52657</v>
      </c>
      <c r="E726" s="1" t="s">
        <v>1723</v>
      </c>
      <c r="F726" s="1" t="s">
        <v>1724</v>
      </c>
      <c r="G726">
        <v>18629950</v>
      </c>
      <c r="H726">
        <v>50</v>
      </c>
      <c r="I726" s="1" t="s">
        <v>99</v>
      </c>
      <c r="K726" s="1" t="s">
        <v>74</v>
      </c>
      <c r="L726" s="1" t="s">
        <v>74</v>
      </c>
      <c r="M726">
        <v>134</v>
      </c>
      <c r="N726" s="1" t="s">
        <v>86</v>
      </c>
      <c r="Q726" s="1" t="s">
        <v>74</v>
      </c>
      <c r="R726" s="1" t="s">
        <v>74</v>
      </c>
      <c r="S726">
        <v>1</v>
      </c>
      <c r="T726">
        <v>0</v>
      </c>
      <c r="U726">
        <v>3</v>
      </c>
      <c r="V726">
        <v>3</v>
      </c>
      <c r="W726">
        <v>3</v>
      </c>
      <c r="X726">
        <v>0</v>
      </c>
      <c r="Y726">
        <v>0</v>
      </c>
      <c r="Z726">
        <v>0</v>
      </c>
      <c r="AA726" s="1" t="s">
        <v>1642</v>
      </c>
      <c r="AB726">
        <v>0</v>
      </c>
      <c r="AC726">
        <v>10</v>
      </c>
      <c r="AD726" s="1" t="s">
        <v>87</v>
      </c>
      <c r="AE726" s="1" t="s">
        <v>1643</v>
      </c>
      <c r="AF726">
        <v>0.5</v>
      </c>
      <c r="AG726" s="1" t="s">
        <v>79</v>
      </c>
      <c r="AH726">
        <v>7.0000000000000007E-2</v>
      </c>
      <c r="AI726">
        <v>0.1</v>
      </c>
      <c r="AJ726">
        <v>0.1</v>
      </c>
      <c r="AK726" s="1" t="s">
        <v>80</v>
      </c>
      <c r="AL726" s="1" t="s">
        <v>80</v>
      </c>
      <c r="AM726" s="1" t="s">
        <v>80</v>
      </c>
      <c r="AN726" s="1" t="s">
        <v>88</v>
      </c>
      <c r="AO726" s="1" t="s">
        <v>80</v>
      </c>
      <c r="AQ726" s="1" t="s">
        <v>80</v>
      </c>
      <c r="AR726" s="1" t="s">
        <v>80</v>
      </c>
      <c r="AS726" s="1" t="s">
        <v>80</v>
      </c>
      <c r="AT726" s="1" t="s">
        <v>80</v>
      </c>
      <c r="AU726" s="1" t="s">
        <v>80</v>
      </c>
      <c r="AW726" s="1" t="s">
        <v>80</v>
      </c>
      <c r="AX726" s="1" t="s">
        <v>80</v>
      </c>
      <c r="AY726" s="1" t="s">
        <v>80</v>
      </c>
      <c r="AZ726" s="1" t="s">
        <v>80</v>
      </c>
      <c r="BA726" s="1" t="s">
        <v>80</v>
      </c>
      <c r="BF726" s="1" t="s">
        <v>80</v>
      </c>
      <c r="BG726" s="1" t="s">
        <v>80</v>
      </c>
      <c r="BH726" s="1" t="s">
        <v>80</v>
      </c>
      <c r="BI726" s="1" t="s">
        <v>80</v>
      </c>
      <c r="BJ726" s="1" t="s">
        <v>80</v>
      </c>
      <c r="BN726" s="1" t="s">
        <v>80</v>
      </c>
    </row>
    <row r="727" spans="1:68" hidden="1" x14ac:dyDescent="0.3">
      <c r="A727" s="1" t="s">
        <v>1638</v>
      </c>
      <c r="B727" s="1" t="s">
        <v>1639</v>
      </c>
      <c r="C727" s="1" t="s">
        <v>237</v>
      </c>
      <c r="D727">
        <v>52658</v>
      </c>
      <c r="E727" s="1" t="s">
        <v>1725</v>
      </c>
      <c r="F727" s="1" t="s">
        <v>584</v>
      </c>
      <c r="G727">
        <v>18629578</v>
      </c>
      <c r="H727">
        <v>100</v>
      </c>
      <c r="I727" s="1" t="s">
        <v>1397</v>
      </c>
      <c r="K727" s="1" t="s">
        <v>74</v>
      </c>
      <c r="L727" s="1" t="s">
        <v>74</v>
      </c>
      <c r="M727">
        <v>86</v>
      </c>
      <c r="N727" s="1" t="s">
        <v>227</v>
      </c>
      <c r="Q727" s="1" t="s">
        <v>74</v>
      </c>
      <c r="R727" s="1" t="s">
        <v>74</v>
      </c>
      <c r="S727">
        <v>2</v>
      </c>
      <c r="T727">
        <v>0</v>
      </c>
      <c r="U727">
        <v>5</v>
      </c>
      <c r="V727">
        <v>5</v>
      </c>
      <c r="W727">
        <v>5</v>
      </c>
      <c r="X727">
        <v>0</v>
      </c>
      <c r="Y727">
        <v>0</v>
      </c>
      <c r="Z727">
        <v>0</v>
      </c>
      <c r="AA727" s="1" t="s">
        <v>1642</v>
      </c>
      <c r="AB727">
        <v>0</v>
      </c>
      <c r="AC727">
        <v>36</v>
      </c>
      <c r="AD727" s="1" t="s">
        <v>231</v>
      </c>
      <c r="AE727" s="1" t="s">
        <v>1643</v>
      </c>
      <c r="AF727">
        <v>0.3</v>
      </c>
      <c r="AG727" s="1" t="s">
        <v>79</v>
      </c>
      <c r="AH727">
        <v>0.11</v>
      </c>
      <c r="AI727">
        <v>0.28000000000000003</v>
      </c>
      <c r="AJ727">
        <v>0.28000000000000003</v>
      </c>
      <c r="AK727" s="1" t="s">
        <v>80</v>
      </c>
      <c r="AL727" s="1" t="s">
        <v>80</v>
      </c>
      <c r="AM727" s="1" t="s">
        <v>80</v>
      </c>
      <c r="AN727" s="1" t="s">
        <v>193</v>
      </c>
      <c r="AO727" s="1" t="s">
        <v>80</v>
      </c>
      <c r="AQ727" s="1" t="s">
        <v>80</v>
      </c>
      <c r="AR727" s="1" t="s">
        <v>80</v>
      </c>
      <c r="AS727" s="1" t="s">
        <v>80</v>
      </c>
      <c r="AT727" s="1" t="s">
        <v>80</v>
      </c>
      <c r="AU727" s="1" t="s">
        <v>80</v>
      </c>
      <c r="AW727" s="1" t="s">
        <v>80</v>
      </c>
      <c r="AX727" s="1" t="s">
        <v>80</v>
      </c>
      <c r="AY727" s="1" t="s">
        <v>80</v>
      </c>
      <c r="AZ727" s="1" t="s">
        <v>80</v>
      </c>
      <c r="BA727" s="1" t="s">
        <v>80</v>
      </c>
      <c r="BF727" s="1" t="s">
        <v>80</v>
      </c>
      <c r="BG727" s="1" t="s">
        <v>80</v>
      </c>
      <c r="BH727" s="1" t="s">
        <v>80</v>
      </c>
      <c r="BI727" s="1" t="s">
        <v>80</v>
      </c>
      <c r="BJ727" s="1" t="s">
        <v>80</v>
      </c>
      <c r="BN727" s="1" t="s">
        <v>80</v>
      </c>
    </row>
    <row r="728" spans="1:68" hidden="1" x14ac:dyDescent="0.3">
      <c r="A728" s="1" t="s">
        <v>1638</v>
      </c>
      <c r="B728" s="1" t="s">
        <v>1639</v>
      </c>
      <c r="C728" s="1" t="s">
        <v>240</v>
      </c>
      <c r="D728">
        <v>52659</v>
      </c>
      <c r="E728" s="1" t="s">
        <v>1726</v>
      </c>
      <c r="F728" s="1" t="s">
        <v>608</v>
      </c>
      <c r="G728">
        <v>18629832</v>
      </c>
      <c r="H728">
        <v>100</v>
      </c>
      <c r="I728" s="1" t="s">
        <v>99</v>
      </c>
      <c r="K728" s="1" t="s">
        <v>74</v>
      </c>
      <c r="L728" s="1" t="s">
        <v>74</v>
      </c>
      <c r="M728">
        <v>86</v>
      </c>
      <c r="N728" s="1" t="s">
        <v>75</v>
      </c>
      <c r="Q728" s="1" t="s">
        <v>74</v>
      </c>
      <c r="R728" s="1" t="s">
        <v>74</v>
      </c>
      <c r="S728">
        <v>1</v>
      </c>
      <c r="T728">
        <v>0</v>
      </c>
      <c r="U728">
        <v>3</v>
      </c>
      <c r="V728">
        <v>3</v>
      </c>
      <c r="W728">
        <v>17</v>
      </c>
      <c r="X728">
        <v>0</v>
      </c>
      <c r="Y728">
        <v>0</v>
      </c>
      <c r="Z728">
        <v>0</v>
      </c>
      <c r="AA728" s="1" t="s">
        <v>1642</v>
      </c>
      <c r="AB728">
        <v>0</v>
      </c>
      <c r="AC728">
        <v>15</v>
      </c>
      <c r="AD728" s="1" t="s">
        <v>77</v>
      </c>
      <c r="AE728" s="1" t="s">
        <v>1643</v>
      </c>
      <c r="AF728">
        <v>1.5</v>
      </c>
      <c r="AG728" s="1" t="s">
        <v>79</v>
      </c>
      <c r="AH728">
        <v>0.14000000000000001</v>
      </c>
      <c r="AI728">
        <v>0.2</v>
      </c>
      <c r="AJ728">
        <v>0.2</v>
      </c>
      <c r="AK728" s="1" t="s">
        <v>80</v>
      </c>
      <c r="AL728" s="1" t="s">
        <v>80</v>
      </c>
      <c r="AM728" s="1" t="s">
        <v>80</v>
      </c>
      <c r="AN728" s="1" t="s">
        <v>81</v>
      </c>
      <c r="AO728" s="1" t="s">
        <v>80</v>
      </c>
      <c r="AQ728" s="1" t="s">
        <v>80</v>
      </c>
      <c r="AR728" s="1" t="s">
        <v>80</v>
      </c>
      <c r="AS728" s="1" t="s">
        <v>80</v>
      </c>
      <c r="AT728" s="1" t="s">
        <v>80</v>
      </c>
      <c r="AU728" s="1" t="s">
        <v>80</v>
      </c>
      <c r="AW728" s="1" t="s">
        <v>80</v>
      </c>
      <c r="AX728" s="1" t="s">
        <v>80</v>
      </c>
      <c r="AY728" s="1" t="s">
        <v>80</v>
      </c>
      <c r="AZ728" s="1" t="s">
        <v>80</v>
      </c>
      <c r="BA728" s="1" t="s">
        <v>80</v>
      </c>
      <c r="BF728" s="1" t="s">
        <v>80</v>
      </c>
      <c r="BG728" s="1" t="s">
        <v>80</v>
      </c>
      <c r="BH728" s="1" t="s">
        <v>80</v>
      </c>
      <c r="BI728" s="1" t="s">
        <v>80</v>
      </c>
      <c r="BJ728" s="1" t="s">
        <v>80</v>
      </c>
      <c r="BN728" s="1" t="s">
        <v>80</v>
      </c>
    </row>
    <row r="729" spans="1:68" hidden="1" x14ac:dyDescent="0.3">
      <c r="A729" s="1" t="s">
        <v>1638</v>
      </c>
      <c r="B729" s="1" t="s">
        <v>1639</v>
      </c>
      <c r="C729" s="1" t="s">
        <v>242</v>
      </c>
      <c r="D729">
        <v>52660</v>
      </c>
      <c r="E729" s="1" t="s">
        <v>1727</v>
      </c>
      <c r="F729" s="1" t="s">
        <v>1728</v>
      </c>
      <c r="G729">
        <v>18629833</v>
      </c>
      <c r="H729">
        <v>100</v>
      </c>
      <c r="I729" s="1" t="s">
        <v>99</v>
      </c>
      <c r="K729" s="1" t="s">
        <v>74</v>
      </c>
      <c r="L729" s="1" t="s">
        <v>74</v>
      </c>
      <c r="M729">
        <v>56</v>
      </c>
      <c r="N729" s="1" t="s">
        <v>101</v>
      </c>
      <c r="Q729" s="1" t="s">
        <v>74</v>
      </c>
      <c r="R729" s="1" t="s">
        <v>74</v>
      </c>
      <c r="S729">
        <v>1</v>
      </c>
      <c r="T729">
        <v>0</v>
      </c>
      <c r="U729">
        <v>22</v>
      </c>
      <c r="V729">
        <v>22</v>
      </c>
      <c r="W729">
        <v>62</v>
      </c>
      <c r="X729">
        <v>0</v>
      </c>
      <c r="Y729">
        <v>0</v>
      </c>
      <c r="Z729">
        <v>0</v>
      </c>
      <c r="AA729" s="1" t="s">
        <v>1642</v>
      </c>
      <c r="AB729">
        <v>0</v>
      </c>
      <c r="AC729">
        <v>5</v>
      </c>
      <c r="AD729" s="1" t="s">
        <v>109</v>
      </c>
      <c r="AE729" s="1" t="s">
        <v>1643</v>
      </c>
      <c r="AF729">
        <v>1.5</v>
      </c>
      <c r="AG729" s="1" t="s">
        <v>79</v>
      </c>
      <c r="AH729">
        <v>0.15</v>
      </c>
      <c r="AI729">
        <v>0.24</v>
      </c>
      <c r="AJ729">
        <v>0.37</v>
      </c>
      <c r="AK729" s="1" t="s">
        <v>80</v>
      </c>
      <c r="AL729" s="1" t="s">
        <v>136</v>
      </c>
      <c r="AM729" s="1" t="s">
        <v>80</v>
      </c>
      <c r="AN729" s="1" t="s">
        <v>105</v>
      </c>
      <c r="AO729" s="1" t="s">
        <v>80</v>
      </c>
      <c r="AQ729" s="1" t="s">
        <v>80</v>
      </c>
      <c r="AR729" s="1" t="s">
        <v>80</v>
      </c>
      <c r="AS729" s="1" t="s">
        <v>80</v>
      </c>
      <c r="AT729" s="1" t="s">
        <v>80</v>
      </c>
      <c r="AU729" s="1" t="s">
        <v>80</v>
      </c>
      <c r="AW729" s="1" t="s">
        <v>80</v>
      </c>
      <c r="AX729" s="1" t="s">
        <v>80</v>
      </c>
      <c r="AY729" s="1" t="s">
        <v>80</v>
      </c>
      <c r="AZ729" s="1" t="s">
        <v>80</v>
      </c>
      <c r="BA729" s="1" t="s">
        <v>80</v>
      </c>
      <c r="BF729" s="1" t="s">
        <v>80</v>
      </c>
      <c r="BG729" s="1" t="s">
        <v>80</v>
      </c>
      <c r="BH729" s="1" t="s">
        <v>242</v>
      </c>
      <c r="BI729" s="1" t="s">
        <v>80</v>
      </c>
      <c r="BJ729" s="1" t="s">
        <v>80</v>
      </c>
      <c r="BK729">
        <v>19</v>
      </c>
      <c r="BN729" s="1" t="s">
        <v>80</v>
      </c>
      <c r="BP729">
        <v>19</v>
      </c>
    </row>
    <row r="730" spans="1:68" hidden="1" x14ac:dyDescent="0.3">
      <c r="A730" s="1" t="s">
        <v>1638</v>
      </c>
      <c r="B730" s="1" t="s">
        <v>1639</v>
      </c>
      <c r="C730" s="1" t="s">
        <v>244</v>
      </c>
      <c r="D730">
        <v>52661</v>
      </c>
      <c r="E730" s="1" t="s">
        <v>1729</v>
      </c>
      <c r="F730" s="1" t="s">
        <v>1730</v>
      </c>
      <c r="G730">
        <v>18629834</v>
      </c>
      <c r="H730">
        <v>50</v>
      </c>
      <c r="I730" s="1" t="s">
        <v>736</v>
      </c>
      <c r="K730" s="1" t="s">
        <v>74</v>
      </c>
      <c r="L730" s="1" t="s">
        <v>74</v>
      </c>
      <c r="M730">
        <v>86</v>
      </c>
      <c r="N730" s="1" t="s">
        <v>75</v>
      </c>
      <c r="Q730" s="1" t="s">
        <v>74</v>
      </c>
      <c r="R730" s="1" t="s">
        <v>74</v>
      </c>
      <c r="S730">
        <v>1</v>
      </c>
      <c r="T730">
        <v>0</v>
      </c>
      <c r="U730">
        <v>0</v>
      </c>
      <c r="V730">
        <v>0</v>
      </c>
      <c r="W730">
        <v>0</v>
      </c>
      <c r="X730">
        <v>0</v>
      </c>
      <c r="Y730">
        <v>0</v>
      </c>
      <c r="Z730">
        <v>0</v>
      </c>
      <c r="AA730" s="1" t="s">
        <v>1642</v>
      </c>
      <c r="AB730">
        <v>0</v>
      </c>
      <c r="AC730">
        <v>15</v>
      </c>
      <c r="AD730" s="1" t="s">
        <v>77</v>
      </c>
      <c r="AE730" s="1" t="s">
        <v>1643</v>
      </c>
      <c r="AF730">
        <v>2</v>
      </c>
      <c r="AG730" s="1" t="s">
        <v>79</v>
      </c>
      <c r="AH730">
        <v>0.12</v>
      </c>
      <c r="AI730">
        <v>0.17</v>
      </c>
      <c r="AJ730">
        <v>0.17</v>
      </c>
      <c r="AK730" s="1" t="s">
        <v>80</v>
      </c>
      <c r="AL730" s="1" t="s">
        <v>80</v>
      </c>
      <c r="AM730" s="1" t="s">
        <v>80</v>
      </c>
      <c r="AN730" s="1" t="s">
        <v>81</v>
      </c>
      <c r="AO730" s="1" t="s">
        <v>80</v>
      </c>
      <c r="AQ730" s="1" t="s">
        <v>80</v>
      </c>
      <c r="AR730" s="1" t="s">
        <v>80</v>
      </c>
      <c r="AS730" s="1" t="s">
        <v>80</v>
      </c>
      <c r="AT730" s="1" t="s">
        <v>80</v>
      </c>
      <c r="AU730" s="1" t="s">
        <v>80</v>
      </c>
      <c r="AW730" s="1" t="s">
        <v>80</v>
      </c>
      <c r="AX730" s="1" t="s">
        <v>80</v>
      </c>
      <c r="AY730" s="1" t="s">
        <v>80</v>
      </c>
      <c r="AZ730" s="1" t="s">
        <v>80</v>
      </c>
      <c r="BA730" s="1" t="s">
        <v>80</v>
      </c>
      <c r="BF730" s="1" t="s">
        <v>80</v>
      </c>
      <c r="BG730" s="1" t="s">
        <v>80</v>
      </c>
      <c r="BH730" s="1" t="s">
        <v>80</v>
      </c>
      <c r="BI730" s="1" t="s">
        <v>80</v>
      </c>
      <c r="BJ730" s="1" t="s">
        <v>80</v>
      </c>
      <c r="BK730">
        <v>2</v>
      </c>
      <c r="BN730" s="1" t="s">
        <v>80</v>
      </c>
      <c r="BP730">
        <v>2</v>
      </c>
    </row>
    <row r="731" spans="1:68" hidden="1" x14ac:dyDescent="0.3">
      <c r="A731" s="1" t="s">
        <v>1638</v>
      </c>
      <c r="B731" s="1" t="s">
        <v>1639</v>
      </c>
      <c r="C731" s="1" t="s">
        <v>75</v>
      </c>
      <c r="D731">
        <v>52662</v>
      </c>
      <c r="E731" s="1" t="s">
        <v>1731</v>
      </c>
      <c r="F731" s="1" t="s">
        <v>1711</v>
      </c>
      <c r="G731">
        <v>18629687</v>
      </c>
      <c r="H731">
        <v>60</v>
      </c>
      <c r="I731" s="1" t="s">
        <v>671</v>
      </c>
      <c r="K731" s="1" t="s">
        <v>74</v>
      </c>
      <c r="L731" s="1" t="s">
        <v>100</v>
      </c>
      <c r="M731">
        <v>56</v>
      </c>
      <c r="N731" s="1" t="s">
        <v>101</v>
      </c>
      <c r="Q731" s="1" t="s">
        <v>74</v>
      </c>
      <c r="R731" s="1" t="s">
        <v>100</v>
      </c>
      <c r="S731">
        <v>1</v>
      </c>
      <c r="T731">
        <v>0</v>
      </c>
      <c r="U731">
        <v>12</v>
      </c>
      <c r="V731">
        <v>12</v>
      </c>
      <c r="W731">
        <v>50</v>
      </c>
      <c r="X731">
        <v>0</v>
      </c>
      <c r="Y731">
        <v>0</v>
      </c>
      <c r="Z731">
        <v>0</v>
      </c>
      <c r="AA731" s="1" t="s">
        <v>1642</v>
      </c>
      <c r="AB731">
        <v>0</v>
      </c>
      <c r="AC731">
        <v>18</v>
      </c>
      <c r="AD731" s="1" t="s">
        <v>109</v>
      </c>
      <c r="AE731" s="1" t="s">
        <v>1643</v>
      </c>
      <c r="AF731">
        <v>1.5</v>
      </c>
      <c r="AG731" s="1" t="s">
        <v>79</v>
      </c>
      <c r="AH731">
        <v>0.15</v>
      </c>
      <c r="AI731">
        <v>0.2</v>
      </c>
      <c r="AJ731">
        <v>0.37</v>
      </c>
      <c r="AK731" s="1" t="s">
        <v>80</v>
      </c>
      <c r="AL731" s="1" t="s">
        <v>1712</v>
      </c>
      <c r="AM731" s="1" t="s">
        <v>80</v>
      </c>
      <c r="AN731" s="1" t="s">
        <v>105</v>
      </c>
      <c r="AO731" s="1" t="s">
        <v>80</v>
      </c>
      <c r="AQ731" s="1" t="s">
        <v>80</v>
      </c>
      <c r="AR731" s="1" t="s">
        <v>80</v>
      </c>
      <c r="AS731" s="1" t="s">
        <v>80</v>
      </c>
      <c r="AT731" s="1" t="s">
        <v>80</v>
      </c>
      <c r="AU731" s="1" t="s">
        <v>80</v>
      </c>
      <c r="AW731" s="1" t="s">
        <v>80</v>
      </c>
      <c r="AX731" s="1" t="s">
        <v>80</v>
      </c>
      <c r="AY731" s="1" t="s">
        <v>80</v>
      </c>
      <c r="AZ731" s="1" t="s">
        <v>80</v>
      </c>
      <c r="BA731" s="1" t="s">
        <v>80</v>
      </c>
      <c r="BB731">
        <v>97</v>
      </c>
      <c r="BF731" s="1" t="s">
        <v>80</v>
      </c>
      <c r="BG731" s="1" t="s">
        <v>80</v>
      </c>
      <c r="BH731" s="1" t="s">
        <v>80</v>
      </c>
      <c r="BI731" s="1" t="s">
        <v>80</v>
      </c>
      <c r="BJ731" s="1" t="s">
        <v>80</v>
      </c>
      <c r="BK731">
        <v>22</v>
      </c>
      <c r="BL731">
        <v>6</v>
      </c>
      <c r="BN731" s="1" t="s">
        <v>80</v>
      </c>
      <c r="BP731">
        <v>28</v>
      </c>
    </row>
    <row r="732" spans="1:68" hidden="1" x14ac:dyDescent="0.3">
      <c r="A732" s="1" t="s">
        <v>1638</v>
      </c>
      <c r="B732" s="1" t="s">
        <v>1639</v>
      </c>
      <c r="C732" s="1" t="s">
        <v>249</v>
      </c>
      <c r="D732">
        <v>52663</v>
      </c>
      <c r="E732" s="1" t="s">
        <v>1732</v>
      </c>
      <c r="F732" s="1" t="s">
        <v>1733</v>
      </c>
      <c r="G732">
        <v>18629837</v>
      </c>
      <c r="H732">
        <v>100</v>
      </c>
      <c r="I732" s="1" t="s">
        <v>99</v>
      </c>
      <c r="K732" s="1" t="s">
        <v>74</v>
      </c>
      <c r="L732" s="1" t="s">
        <v>74</v>
      </c>
      <c r="M732">
        <v>86</v>
      </c>
      <c r="N732" s="1" t="s">
        <v>75</v>
      </c>
      <c r="Q732" s="1" t="s">
        <v>74</v>
      </c>
      <c r="R732" s="1" t="s">
        <v>74</v>
      </c>
      <c r="S732">
        <v>1</v>
      </c>
      <c r="T732">
        <v>0</v>
      </c>
      <c r="U732">
        <v>0</v>
      </c>
      <c r="V732">
        <v>0</v>
      </c>
      <c r="W732">
        <v>3</v>
      </c>
      <c r="X732">
        <v>0</v>
      </c>
      <c r="Y732">
        <v>0</v>
      </c>
      <c r="Z732">
        <v>0</v>
      </c>
      <c r="AA732" s="1" t="s">
        <v>1642</v>
      </c>
      <c r="AB732">
        <v>0</v>
      </c>
      <c r="AC732">
        <v>10</v>
      </c>
      <c r="AD732" s="1" t="s">
        <v>77</v>
      </c>
      <c r="AE732" s="1" t="s">
        <v>1643</v>
      </c>
      <c r="AF732">
        <v>1.5</v>
      </c>
      <c r="AG732" s="1" t="s">
        <v>79</v>
      </c>
      <c r="AH732">
        <v>0.15</v>
      </c>
      <c r="AI732">
        <v>0.24</v>
      </c>
      <c r="AJ732">
        <v>0.24</v>
      </c>
      <c r="AK732" s="1" t="s">
        <v>80</v>
      </c>
      <c r="AL732" s="1" t="s">
        <v>80</v>
      </c>
      <c r="AM732" s="1" t="s">
        <v>80</v>
      </c>
      <c r="AN732" s="1" t="s">
        <v>81</v>
      </c>
      <c r="AO732" s="1" t="s">
        <v>80</v>
      </c>
      <c r="AQ732" s="1" t="s">
        <v>80</v>
      </c>
      <c r="AR732" s="1" t="s">
        <v>80</v>
      </c>
      <c r="AS732" s="1" t="s">
        <v>80</v>
      </c>
      <c r="AT732" s="1" t="s">
        <v>80</v>
      </c>
      <c r="AU732" s="1" t="s">
        <v>80</v>
      </c>
      <c r="AW732" s="1" t="s">
        <v>80</v>
      </c>
      <c r="AX732" s="1" t="s">
        <v>80</v>
      </c>
      <c r="AY732" s="1" t="s">
        <v>80</v>
      </c>
      <c r="AZ732" s="1" t="s">
        <v>80</v>
      </c>
      <c r="BA732" s="1" t="s">
        <v>80</v>
      </c>
      <c r="BF732" s="1" t="s">
        <v>80</v>
      </c>
      <c r="BG732" s="1" t="s">
        <v>80</v>
      </c>
      <c r="BH732" s="1" t="s">
        <v>80</v>
      </c>
      <c r="BI732" s="1" t="s">
        <v>80</v>
      </c>
      <c r="BJ732" s="1" t="s">
        <v>80</v>
      </c>
      <c r="BK732">
        <v>5</v>
      </c>
      <c r="BN732" s="1" t="s">
        <v>80</v>
      </c>
      <c r="BP732">
        <v>5</v>
      </c>
    </row>
    <row r="733" spans="1:68" hidden="1" x14ac:dyDescent="0.3">
      <c r="A733" s="1" t="s">
        <v>1638</v>
      </c>
      <c r="B733" s="1" t="s">
        <v>1639</v>
      </c>
      <c r="C733" s="1" t="s">
        <v>251</v>
      </c>
      <c r="D733">
        <v>52664</v>
      </c>
      <c r="E733" s="1" t="s">
        <v>1734</v>
      </c>
      <c r="F733" s="1" t="s">
        <v>1733</v>
      </c>
      <c r="G733">
        <v>18629579</v>
      </c>
      <c r="H733">
        <v>100</v>
      </c>
      <c r="I733" s="1" t="s">
        <v>99</v>
      </c>
      <c r="K733" s="1" t="s">
        <v>74</v>
      </c>
      <c r="L733" s="1" t="s">
        <v>74</v>
      </c>
      <c r="M733">
        <v>38</v>
      </c>
      <c r="N733" s="1" t="s">
        <v>140</v>
      </c>
      <c r="Q733" s="1" t="s">
        <v>74</v>
      </c>
      <c r="R733" s="1" t="s">
        <v>74</v>
      </c>
      <c r="S733">
        <v>1</v>
      </c>
      <c r="T733">
        <v>0</v>
      </c>
      <c r="U733">
        <v>0</v>
      </c>
      <c r="V733">
        <v>0</v>
      </c>
      <c r="W733">
        <v>3</v>
      </c>
      <c r="X733">
        <v>0</v>
      </c>
      <c r="Y733">
        <v>0</v>
      </c>
      <c r="Z733">
        <v>0</v>
      </c>
      <c r="AA733" s="1" t="s">
        <v>1642</v>
      </c>
      <c r="AB733">
        <v>0</v>
      </c>
      <c r="AC733">
        <v>10</v>
      </c>
      <c r="AD733" s="1" t="s">
        <v>109</v>
      </c>
      <c r="AE733" s="1" t="s">
        <v>1643</v>
      </c>
      <c r="AF733">
        <v>1.5</v>
      </c>
      <c r="AG733" s="1" t="s">
        <v>79</v>
      </c>
      <c r="AH733">
        <v>0.12</v>
      </c>
      <c r="AI733">
        <v>0.24</v>
      </c>
      <c r="AJ733">
        <v>0.37</v>
      </c>
      <c r="AK733" s="1" t="s">
        <v>80</v>
      </c>
      <c r="AL733" s="1" t="s">
        <v>136</v>
      </c>
      <c r="AM733" s="1" t="s">
        <v>80</v>
      </c>
      <c r="AN733" s="1" t="s">
        <v>105</v>
      </c>
      <c r="AO733" s="1" t="s">
        <v>80</v>
      </c>
      <c r="AQ733" s="1" t="s">
        <v>80</v>
      </c>
      <c r="AR733" s="1" t="s">
        <v>80</v>
      </c>
      <c r="AS733" s="1" t="s">
        <v>80</v>
      </c>
      <c r="AT733" s="1" t="s">
        <v>80</v>
      </c>
      <c r="AU733" s="1" t="s">
        <v>80</v>
      </c>
      <c r="AW733" s="1" t="s">
        <v>80</v>
      </c>
      <c r="AX733" s="1" t="s">
        <v>80</v>
      </c>
      <c r="AY733" s="1" t="s">
        <v>80</v>
      </c>
      <c r="AZ733" s="1" t="s">
        <v>80</v>
      </c>
      <c r="BA733" s="1" t="s">
        <v>80</v>
      </c>
      <c r="BF733" s="1" t="s">
        <v>80</v>
      </c>
      <c r="BG733" s="1" t="s">
        <v>80</v>
      </c>
      <c r="BH733" s="1" t="s">
        <v>80</v>
      </c>
      <c r="BI733" s="1" t="s">
        <v>80</v>
      </c>
      <c r="BJ733" s="1" t="s">
        <v>80</v>
      </c>
      <c r="BK733">
        <v>20</v>
      </c>
      <c r="BN733" s="1" t="s">
        <v>80</v>
      </c>
      <c r="BP733">
        <v>20</v>
      </c>
    </row>
    <row r="734" spans="1:68" hidden="1" x14ac:dyDescent="0.3">
      <c r="A734" s="1" t="s">
        <v>1638</v>
      </c>
      <c r="B734" s="1" t="s">
        <v>1639</v>
      </c>
      <c r="C734" s="1" t="s">
        <v>256</v>
      </c>
      <c r="D734">
        <v>52665</v>
      </c>
      <c r="E734" s="1" t="s">
        <v>1735</v>
      </c>
      <c r="F734" s="1" t="s">
        <v>1733</v>
      </c>
      <c r="G734">
        <v>18629952</v>
      </c>
      <c r="H734">
        <v>60</v>
      </c>
      <c r="I734" s="1" t="s">
        <v>99</v>
      </c>
      <c r="K734" s="1" t="s">
        <v>74</v>
      </c>
      <c r="L734" s="1" t="s">
        <v>74</v>
      </c>
      <c r="M734">
        <v>38</v>
      </c>
      <c r="N734" s="1" t="s">
        <v>140</v>
      </c>
      <c r="Q734" s="1" t="s">
        <v>74</v>
      </c>
      <c r="R734" s="1" t="s">
        <v>74</v>
      </c>
      <c r="S734">
        <v>1</v>
      </c>
      <c r="T734">
        <v>0</v>
      </c>
      <c r="U734">
        <v>0</v>
      </c>
      <c r="V734">
        <v>0</v>
      </c>
      <c r="W734">
        <v>3</v>
      </c>
      <c r="X734">
        <v>0</v>
      </c>
      <c r="Y734">
        <v>0</v>
      </c>
      <c r="Z734">
        <v>0</v>
      </c>
      <c r="AA734" s="1" t="s">
        <v>1642</v>
      </c>
      <c r="AB734">
        <v>0</v>
      </c>
      <c r="AC734">
        <v>10</v>
      </c>
      <c r="AD734" s="1" t="s">
        <v>109</v>
      </c>
      <c r="AE734" s="1" t="s">
        <v>1643</v>
      </c>
      <c r="AF734">
        <v>1.5</v>
      </c>
      <c r="AG734" s="1" t="s">
        <v>79</v>
      </c>
      <c r="AH734">
        <v>0.12</v>
      </c>
      <c r="AI734">
        <v>0.24</v>
      </c>
      <c r="AJ734">
        <v>0.37</v>
      </c>
      <c r="AK734" s="1" t="s">
        <v>80</v>
      </c>
      <c r="AL734" s="1" t="s">
        <v>136</v>
      </c>
      <c r="AM734" s="1" t="s">
        <v>80</v>
      </c>
      <c r="AN734" s="1" t="s">
        <v>105</v>
      </c>
      <c r="AO734" s="1" t="s">
        <v>80</v>
      </c>
      <c r="AQ734" s="1" t="s">
        <v>80</v>
      </c>
      <c r="AR734" s="1" t="s">
        <v>80</v>
      </c>
      <c r="AS734" s="1" t="s">
        <v>80</v>
      </c>
      <c r="AT734" s="1" t="s">
        <v>80</v>
      </c>
      <c r="AU734" s="1" t="s">
        <v>80</v>
      </c>
      <c r="AW734" s="1" t="s">
        <v>80</v>
      </c>
      <c r="AX734" s="1" t="s">
        <v>80</v>
      </c>
      <c r="AY734" s="1" t="s">
        <v>80</v>
      </c>
      <c r="AZ734" s="1" t="s">
        <v>80</v>
      </c>
      <c r="BA734" s="1" t="s">
        <v>80</v>
      </c>
      <c r="BF734" s="1" t="s">
        <v>80</v>
      </c>
      <c r="BG734" s="1" t="s">
        <v>80</v>
      </c>
      <c r="BH734" s="1" t="s">
        <v>80</v>
      </c>
      <c r="BI734" s="1" t="s">
        <v>80</v>
      </c>
      <c r="BJ734" s="1" t="s">
        <v>80</v>
      </c>
      <c r="BK734">
        <v>20</v>
      </c>
      <c r="BN734" s="1" t="s">
        <v>80</v>
      </c>
      <c r="BP734">
        <v>20</v>
      </c>
    </row>
    <row r="735" spans="1:68" hidden="1" x14ac:dyDescent="0.3">
      <c r="A735" s="1" t="s">
        <v>1638</v>
      </c>
      <c r="B735" s="1" t="s">
        <v>1639</v>
      </c>
      <c r="C735" s="1" t="s">
        <v>258</v>
      </c>
      <c r="D735">
        <v>52666</v>
      </c>
      <c r="E735" s="1" t="s">
        <v>1736</v>
      </c>
      <c r="F735" s="1" t="s">
        <v>1733</v>
      </c>
      <c r="G735">
        <v>18629581</v>
      </c>
      <c r="H735">
        <v>60</v>
      </c>
      <c r="I735" s="1" t="s">
        <v>99</v>
      </c>
      <c r="K735" s="1" t="s">
        <v>74</v>
      </c>
      <c r="L735" s="1" t="s">
        <v>74</v>
      </c>
      <c r="M735">
        <v>38</v>
      </c>
      <c r="N735" s="1" t="s">
        <v>140</v>
      </c>
      <c r="Q735" s="1" t="s">
        <v>74</v>
      </c>
      <c r="R735" s="1" t="s">
        <v>74</v>
      </c>
      <c r="S735">
        <v>1</v>
      </c>
      <c r="T735">
        <v>0</v>
      </c>
      <c r="U735">
        <v>0</v>
      </c>
      <c r="V735">
        <v>0</v>
      </c>
      <c r="W735">
        <v>3</v>
      </c>
      <c r="X735">
        <v>0</v>
      </c>
      <c r="Y735">
        <v>0</v>
      </c>
      <c r="Z735">
        <v>0</v>
      </c>
      <c r="AA735" s="1" t="s">
        <v>1642</v>
      </c>
      <c r="AB735">
        <v>0</v>
      </c>
      <c r="AC735">
        <v>10</v>
      </c>
      <c r="AD735" s="1" t="s">
        <v>109</v>
      </c>
      <c r="AE735" s="1" t="s">
        <v>1643</v>
      </c>
      <c r="AF735">
        <v>1.5</v>
      </c>
      <c r="AG735" s="1" t="s">
        <v>79</v>
      </c>
      <c r="AH735">
        <v>0.12</v>
      </c>
      <c r="AI735">
        <v>0.24</v>
      </c>
      <c r="AJ735">
        <v>0.37</v>
      </c>
      <c r="AK735" s="1" t="s">
        <v>80</v>
      </c>
      <c r="AL735" s="1" t="s">
        <v>136</v>
      </c>
      <c r="AM735" s="1" t="s">
        <v>80</v>
      </c>
      <c r="AN735" s="1" t="s">
        <v>105</v>
      </c>
      <c r="AO735" s="1" t="s">
        <v>80</v>
      </c>
      <c r="AQ735" s="1" t="s">
        <v>80</v>
      </c>
      <c r="AR735" s="1" t="s">
        <v>80</v>
      </c>
      <c r="AS735" s="1" t="s">
        <v>80</v>
      </c>
      <c r="AT735" s="1" t="s">
        <v>80</v>
      </c>
      <c r="AU735" s="1" t="s">
        <v>80</v>
      </c>
      <c r="AW735" s="1" t="s">
        <v>80</v>
      </c>
      <c r="AX735" s="1" t="s">
        <v>80</v>
      </c>
      <c r="AY735" s="1" t="s">
        <v>80</v>
      </c>
      <c r="AZ735" s="1" t="s">
        <v>80</v>
      </c>
      <c r="BA735" s="1" t="s">
        <v>80</v>
      </c>
      <c r="BF735" s="1" t="s">
        <v>80</v>
      </c>
      <c r="BG735" s="1" t="s">
        <v>80</v>
      </c>
      <c r="BH735" s="1" t="s">
        <v>80</v>
      </c>
      <c r="BI735" s="1" t="s">
        <v>80</v>
      </c>
      <c r="BJ735" s="1" t="s">
        <v>80</v>
      </c>
      <c r="BK735">
        <v>20</v>
      </c>
      <c r="BN735" s="1" t="s">
        <v>80</v>
      </c>
      <c r="BP735">
        <v>20</v>
      </c>
    </row>
    <row r="736" spans="1:68" hidden="1" x14ac:dyDescent="0.3">
      <c r="A736" s="1" t="s">
        <v>1638</v>
      </c>
      <c r="B736" s="1" t="s">
        <v>1639</v>
      </c>
      <c r="C736" s="1" t="s">
        <v>261</v>
      </c>
      <c r="D736">
        <v>52667</v>
      </c>
      <c r="E736" s="1" t="s">
        <v>1737</v>
      </c>
      <c r="F736" s="1" t="s">
        <v>1738</v>
      </c>
      <c r="G736">
        <v>18629954</v>
      </c>
      <c r="H736">
        <v>100</v>
      </c>
      <c r="I736" s="1" t="s">
        <v>671</v>
      </c>
      <c r="K736" s="1" t="s">
        <v>1257</v>
      </c>
      <c r="L736" s="1" t="s">
        <v>1257</v>
      </c>
      <c r="M736">
        <v>56</v>
      </c>
      <c r="N736" s="1" t="s">
        <v>101</v>
      </c>
      <c r="Q736" s="1" t="s">
        <v>1257</v>
      </c>
      <c r="R736" s="1" t="s">
        <v>1257</v>
      </c>
      <c r="S736">
        <v>1</v>
      </c>
      <c r="T736">
        <v>0</v>
      </c>
      <c r="U736">
        <v>8</v>
      </c>
      <c r="V736">
        <v>8</v>
      </c>
      <c r="W736">
        <v>8</v>
      </c>
      <c r="X736">
        <v>5</v>
      </c>
      <c r="Y736">
        <v>50</v>
      </c>
      <c r="Z736">
        <v>50</v>
      </c>
      <c r="AA736" s="1" t="s">
        <v>1642</v>
      </c>
      <c r="AB736">
        <v>0</v>
      </c>
      <c r="AC736">
        <v>5</v>
      </c>
      <c r="AD736" s="1" t="s">
        <v>486</v>
      </c>
      <c r="AE736" s="1" t="s">
        <v>1643</v>
      </c>
      <c r="AF736">
        <v>0.75</v>
      </c>
      <c r="AG736" s="1" t="s">
        <v>79</v>
      </c>
      <c r="AH736">
        <v>0.1</v>
      </c>
      <c r="AI736">
        <v>0.17</v>
      </c>
      <c r="AJ736">
        <v>0.28000000000000003</v>
      </c>
      <c r="AK736" s="1" t="s">
        <v>80</v>
      </c>
      <c r="AL736" s="1" t="s">
        <v>136</v>
      </c>
      <c r="AM736" s="1" t="s">
        <v>80</v>
      </c>
      <c r="AN736" s="1" t="s">
        <v>81</v>
      </c>
      <c r="AO736" s="1" t="s">
        <v>80</v>
      </c>
      <c r="AQ736" s="1" t="s">
        <v>80</v>
      </c>
      <c r="AR736" s="1" t="s">
        <v>80</v>
      </c>
      <c r="AS736" s="1" t="s">
        <v>80</v>
      </c>
      <c r="AT736" s="1" t="s">
        <v>80</v>
      </c>
      <c r="AU736" s="1" t="s">
        <v>80</v>
      </c>
      <c r="AW736" s="1" t="s">
        <v>80</v>
      </c>
      <c r="AX736" s="1" t="s">
        <v>80</v>
      </c>
      <c r="AY736" s="1" t="s">
        <v>80</v>
      </c>
      <c r="AZ736" s="1" t="s">
        <v>80</v>
      </c>
      <c r="BA736" s="1" t="s">
        <v>80</v>
      </c>
      <c r="BC736">
        <v>86</v>
      </c>
      <c r="BF736" s="1" t="s">
        <v>80</v>
      </c>
      <c r="BG736" s="1" t="s">
        <v>80</v>
      </c>
      <c r="BH736" s="1" t="s">
        <v>80</v>
      </c>
      <c r="BI736" s="1" t="s">
        <v>80</v>
      </c>
      <c r="BJ736" s="1" t="s">
        <v>80</v>
      </c>
      <c r="BK736">
        <v>24</v>
      </c>
      <c r="BN736" s="1" t="s">
        <v>80</v>
      </c>
      <c r="BP736">
        <v>24</v>
      </c>
    </row>
    <row r="737" spans="1:68" hidden="1" x14ac:dyDescent="0.3">
      <c r="A737" s="1" t="s">
        <v>1638</v>
      </c>
      <c r="B737" s="1" t="s">
        <v>1639</v>
      </c>
      <c r="C737" s="1" t="s">
        <v>263</v>
      </c>
      <c r="D737">
        <v>52668</v>
      </c>
      <c r="E737" s="1" t="s">
        <v>1739</v>
      </c>
      <c r="F737" s="1" t="s">
        <v>1740</v>
      </c>
      <c r="G737">
        <v>18629707</v>
      </c>
      <c r="H737">
        <v>100</v>
      </c>
      <c r="I737" s="1" t="s">
        <v>99</v>
      </c>
      <c r="K737" s="1" t="s">
        <v>74</v>
      </c>
      <c r="L737" s="1" t="s">
        <v>74</v>
      </c>
      <c r="M737">
        <v>0</v>
      </c>
      <c r="N737" s="1" t="s">
        <v>93</v>
      </c>
      <c r="Q737" s="1" t="s">
        <v>74</v>
      </c>
      <c r="R737" s="1" t="s">
        <v>74</v>
      </c>
      <c r="S737">
        <v>1</v>
      </c>
      <c r="T737">
        <v>0</v>
      </c>
      <c r="U737">
        <v>0</v>
      </c>
      <c r="V737">
        <v>10</v>
      </c>
      <c r="W737">
        <v>10</v>
      </c>
      <c r="X737">
        <v>0</v>
      </c>
      <c r="Y737">
        <v>0</v>
      </c>
      <c r="Z737">
        <v>0</v>
      </c>
      <c r="AA737" s="1" t="s">
        <v>1642</v>
      </c>
      <c r="AB737">
        <v>0</v>
      </c>
      <c r="AC737">
        <v>8</v>
      </c>
      <c r="AD737" s="1" t="s">
        <v>178</v>
      </c>
      <c r="AE737" s="1" t="s">
        <v>1643</v>
      </c>
      <c r="AF737">
        <v>1.5</v>
      </c>
      <c r="AG737" s="1" t="s">
        <v>79</v>
      </c>
      <c r="AH737">
        <v>0.06</v>
      </c>
      <c r="AI737">
        <v>0.1</v>
      </c>
      <c r="AJ737">
        <v>0.32</v>
      </c>
      <c r="AK737" s="1" t="s">
        <v>80</v>
      </c>
      <c r="AL737" s="1" t="s">
        <v>179</v>
      </c>
      <c r="AM737" s="1" t="s">
        <v>80</v>
      </c>
      <c r="AN737" s="1" t="s">
        <v>105</v>
      </c>
      <c r="AO737" s="1" t="s">
        <v>80</v>
      </c>
      <c r="AQ737" s="1" t="s">
        <v>80</v>
      </c>
      <c r="AR737" s="1" t="s">
        <v>80</v>
      </c>
      <c r="AS737" s="1" t="s">
        <v>80</v>
      </c>
      <c r="AT737" s="1" t="s">
        <v>80</v>
      </c>
      <c r="AU737" s="1" t="s">
        <v>80</v>
      </c>
      <c r="AW737" s="1" t="s">
        <v>80</v>
      </c>
      <c r="AX737" s="1" t="s">
        <v>80</v>
      </c>
      <c r="AY737" s="1" t="s">
        <v>80</v>
      </c>
      <c r="AZ737" s="1" t="s">
        <v>80</v>
      </c>
      <c r="BA737" s="1" t="s">
        <v>80</v>
      </c>
      <c r="BF737" s="1" t="s">
        <v>80</v>
      </c>
      <c r="BG737" s="1" t="s">
        <v>80</v>
      </c>
      <c r="BH737" s="1" t="s">
        <v>80</v>
      </c>
      <c r="BI737" s="1" t="s">
        <v>80</v>
      </c>
      <c r="BJ737" s="1" t="s">
        <v>80</v>
      </c>
      <c r="BK737">
        <v>49</v>
      </c>
      <c r="BN737" s="1" t="s">
        <v>80</v>
      </c>
      <c r="BP737">
        <v>49</v>
      </c>
    </row>
    <row r="738" spans="1:68" hidden="1" x14ac:dyDescent="0.3">
      <c r="A738" s="1" t="s">
        <v>1638</v>
      </c>
      <c r="B738" s="1" t="s">
        <v>1639</v>
      </c>
      <c r="C738" s="1" t="s">
        <v>265</v>
      </c>
      <c r="D738">
        <v>52669</v>
      </c>
      <c r="E738" s="1" t="s">
        <v>614</v>
      </c>
      <c r="F738" s="1" t="s">
        <v>614</v>
      </c>
      <c r="G738">
        <v>18629708</v>
      </c>
      <c r="H738">
        <v>100</v>
      </c>
      <c r="I738" s="1" t="s">
        <v>80</v>
      </c>
      <c r="K738" s="1" t="s">
        <v>74</v>
      </c>
      <c r="L738" s="1" t="s">
        <v>74</v>
      </c>
      <c r="N738" s="1" t="s">
        <v>80</v>
      </c>
      <c r="Q738" s="1" t="s">
        <v>80</v>
      </c>
      <c r="R738" s="1" t="s">
        <v>80</v>
      </c>
      <c r="AA738" s="1" t="s">
        <v>80</v>
      </c>
      <c r="AD738" s="1" t="s">
        <v>80</v>
      </c>
      <c r="AE738" s="1" t="s">
        <v>80</v>
      </c>
      <c r="AG738" s="1" t="s">
        <v>80</v>
      </c>
      <c r="AK738" s="1" t="s">
        <v>80</v>
      </c>
      <c r="AL738" s="1" t="s">
        <v>80</v>
      </c>
      <c r="AM738" s="1" t="s">
        <v>80</v>
      </c>
      <c r="AN738" s="1" t="s">
        <v>80</v>
      </c>
      <c r="AO738" s="1" t="s">
        <v>80</v>
      </c>
      <c r="AQ738" s="1" t="s">
        <v>80</v>
      </c>
      <c r="AR738" s="1" t="s">
        <v>80</v>
      </c>
      <c r="AS738" s="1" t="s">
        <v>80</v>
      </c>
      <c r="AT738" s="1" t="s">
        <v>80</v>
      </c>
      <c r="AU738" s="1" t="s">
        <v>80</v>
      </c>
      <c r="AW738" s="1" t="s">
        <v>80</v>
      </c>
      <c r="AX738" s="1" t="s">
        <v>80</v>
      </c>
      <c r="AY738" s="1" t="s">
        <v>80</v>
      </c>
      <c r="AZ738" s="1" t="s">
        <v>80</v>
      </c>
      <c r="BA738" s="1" t="s">
        <v>80</v>
      </c>
      <c r="BF738" s="1" t="s">
        <v>80</v>
      </c>
      <c r="BG738" s="1" t="s">
        <v>80</v>
      </c>
      <c r="BH738" s="1" t="s">
        <v>80</v>
      </c>
      <c r="BI738" s="1" t="s">
        <v>80</v>
      </c>
      <c r="BJ738" s="1" t="s">
        <v>80</v>
      </c>
      <c r="BN738" s="1" t="s">
        <v>80</v>
      </c>
    </row>
    <row r="739" spans="1:68" hidden="1" x14ac:dyDescent="0.3">
      <c r="A739" s="1" t="s">
        <v>1638</v>
      </c>
      <c r="B739" s="1" t="s">
        <v>1639</v>
      </c>
      <c r="C739" s="1" t="s">
        <v>267</v>
      </c>
      <c r="D739">
        <v>52670</v>
      </c>
      <c r="E739" s="1" t="s">
        <v>1741</v>
      </c>
      <c r="F739" s="1" t="s">
        <v>1742</v>
      </c>
      <c r="G739">
        <v>18629709</v>
      </c>
      <c r="H739">
        <v>100</v>
      </c>
      <c r="I739" s="1" t="s">
        <v>736</v>
      </c>
      <c r="K739" s="1" t="s">
        <v>74</v>
      </c>
      <c r="L739" s="1" t="s">
        <v>74</v>
      </c>
      <c r="M739">
        <v>48</v>
      </c>
      <c r="N739" s="1" t="s">
        <v>108</v>
      </c>
      <c r="Q739" s="1" t="s">
        <v>74</v>
      </c>
      <c r="R739" s="1" t="s">
        <v>74</v>
      </c>
      <c r="S739">
        <v>1</v>
      </c>
      <c r="T739">
        <v>0</v>
      </c>
      <c r="U739">
        <v>3</v>
      </c>
      <c r="V739">
        <v>10</v>
      </c>
      <c r="W739">
        <v>10</v>
      </c>
      <c r="X739">
        <v>0</v>
      </c>
      <c r="Y739">
        <v>0</v>
      </c>
      <c r="Z739">
        <v>0</v>
      </c>
      <c r="AA739" s="1" t="s">
        <v>1642</v>
      </c>
      <c r="AB739">
        <v>0</v>
      </c>
      <c r="AC739">
        <v>8</v>
      </c>
      <c r="AD739" s="1" t="s">
        <v>1004</v>
      </c>
      <c r="AE739" s="1" t="s">
        <v>1643</v>
      </c>
      <c r="AF739">
        <v>3</v>
      </c>
      <c r="AG739" s="1" t="s">
        <v>79</v>
      </c>
      <c r="AH739">
        <v>0.2</v>
      </c>
      <c r="AI739">
        <v>0.28000000000000003</v>
      </c>
      <c r="AJ739">
        <v>0.28000000000000003</v>
      </c>
      <c r="AK739" s="1" t="s">
        <v>80</v>
      </c>
      <c r="AL739" s="1" t="s">
        <v>80</v>
      </c>
      <c r="AM739" s="1" t="s">
        <v>80</v>
      </c>
      <c r="AN739" s="1" t="s">
        <v>165</v>
      </c>
      <c r="AO739" s="1" t="s">
        <v>80</v>
      </c>
      <c r="AQ739" s="1" t="s">
        <v>80</v>
      </c>
      <c r="AR739" s="1" t="s">
        <v>80</v>
      </c>
      <c r="AS739" s="1" t="s">
        <v>80</v>
      </c>
      <c r="AT739" s="1" t="s">
        <v>80</v>
      </c>
      <c r="AU739" s="1" t="s">
        <v>80</v>
      </c>
      <c r="AW739" s="1" t="s">
        <v>80</v>
      </c>
      <c r="AX739" s="1" t="s">
        <v>80</v>
      </c>
      <c r="AY739" s="1" t="s">
        <v>80</v>
      </c>
      <c r="AZ739" s="1" t="s">
        <v>80</v>
      </c>
      <c r="BA739" s="1" t="s">
        <v>80</v>
      </c>
      <c r="BF739" s="1" t="s">
        <v>80</v>
      </c>
      <c r="BG739" s="1" t="s">
        <v>80</v>
      </c>
      <c r="BH739" s="1" t="s">
        <v>80</v>
      </c>
      <c r="BI739" s="1" t="s">
        <v>80</v>
      </c>
      <c r="BJ739" s="1" t="s">
        <v>80</v>
      </c>
      <c r="BN739" s="1" t="s">
        <v>80</v>
      </c>
    </row>
    <row r="740" spans="1:68" hidden="1" x14ac:dyDescent="0.3">
      <c r="A740" s="1" t="s">
        <v>1638</v>
      </c>
      <c r="B740" s="1" t="s">
        <v>1639</v>
      </c>
      <c r="C740" s="1" t="s">
        <v>269</v>
      </c>
      <c r="D740">
        <v>52671</v>
      </c>
      <c r="E740" s="1" t="s">
        <v>1743</v>
      </c>
      <c r="F740" s="1" t="s">
        <v>1742</v>
      </c>
      <c r="G740">
        <v>18629711</v>
      </c>
      <c r="H740">
        <v>50</v>
      </c>
      <c r="I740" s="1" t="s">
        <v>736</v>
      </c>
      <c r="K740" s="1" t="s">
        <v>74</v>
      </c>
      <c r="L740" s="1" t="s">
        <v>74</v>
      </c>
      <c r="M740">
        <v>48</v>
      </c>
      <c r="N740" s="1" t="s">
        <v>108</v>
      </c>
      <c r="Q740" s="1" t="s">
        <v>74</v>
      </c>
      <c r="R740" s="1" t="s">
        <v>74</v>
      </c>
      <c r="S740">
        <v>1</v>
      </c>
      <c r="T740">
        <v>0</v>
      </c>
      <c r="U740">
        <v>3</v>
      </c>
      <c r="V740">
        <v>10</v>
      </c>
      <c r="W740">
        <v>10</v>
      </c>
      <c r="X740">
        <v>0</v>
      </c>
      <c r="Y740">
        <v>0</v>
      </c>
      <c r="Z740">
        <v>0</v>
      </c>
      <c r="AA740" s="1" t="s">
        <v>1642</v>
      </c>
      <c r="AB740">
        <v>0</v>
      </c>
      <c r="AC740">
        <v>8</v>
      </c>
      <c r="AD740" s="1" t="s">
        <v>1004</v>
      </c>
      <c r="AE740" s="1" t="s">
        <v>1643</v>
      </c>
      <c r="AF740">
        <v>3</v>
      </c>
      <c r="AG740" s="1" t="s">
        <v>79</v>
      </c>
      <c r="AH740">
        <v>0.2</v>
      </c>
      <c r="AI740">
        <v>0.28000000000000003</v>
      </c>
      <c r="AJ740">
        <v>0.28000000000000003</v>
      </c>
      <c r="AK740" s="1" t="s">
        <v>80</v>
      </c>
      <c r="AL740" s="1" t="s">
        <v>80</v>
      </c>
      <c r="AM740" s="1" t="s">
        <v>80</v>
      </c>
      <c r="AN740" s="1" t="s">
        <v>165</v>
      </c>
      <c r="AO740" s="1" t="s">
        <v>80</v>
      </c>
      <c r="AQ740" s="1" t="s">
        <v>80</v>
      </c>
      <c r="AR740" s="1" t="s">
        <v>80</v>
      </c>
      <c r="AS740" s="1" t="s">
        <v>80</v>
      </c>
      <c r="AT740" s="1" t="s">
        <v>80</v>
      </c>
      <c r="AU740" s="1" t="s">
        <v>80</v>
      </c>
      <c r="AW740" s="1" t="s">
        <v>80</v>
      </c>
      <c r="AX740" s="1" t="s">
        <v>80</v>
      </c>
      <c r="AY740" s="1" t="s">
        <v>80</v>
      </c>
      <c r="AZ740" s="1" t="s">
        <v>80</v>
      </c>
      <c r="BA740" s="1" t="s">
        <v>80</v>
      </c>
      <c r="BF740" s="1" t="s">
        <v>80</v>
      </c>
      <c r="BG740" s="1" t="s">
        <v>80</v>
      </c>
      <c r="BH740" s="1" t="s">
        <v>80</v>
      </c>
      <c r="BI740" s="1" t="s">
        <v>80</v>
      </c>
      <c r="BJ740" s="1" t="s">
        <v>80</v>
      </c>
      <c r="BN740" s="1" t="s">
        <v>80</v>
      </c>
    </row>
    <row r="741" spans="1:68" hidden="1" x14ac:dyDescent="0.3">
      <c r="A741" s="1" t="s">
        <v>1638</v>
      </c>
      <c r="B741" s="1" t="s">
        <v>1639</v>
      </c>
      <c r="C741" s="1" t="s">
        <v>271</v>
      </c>
      <c r="D741">
        <v>52672</v>
      </c>
      <c r="E741" s="1" t="s">
        <v>1744</v>
      </c>
      <c r="F741" s="1" t="s">
        <v>1745</v>
      </c>
      <c r="G741">
        <v>18629713</v>
      </c>
      <c r="H741">
        <v>100</v>
      </c>
      <c r="I741" s="1" t="s">
        <v>671</v>
      </c>
      <c r="K741" s="1" t="s">
        <v>74</v>
      </c>
      <c r="L741" s="1" t="s">
        <v>74</v>
      </c>
      <c r="M741">
        <v>86</v>
      </c>
      <c r="N741" s="1" t="s">
        <v>75</v>
      </c>
      <c r="Q741" s="1" t="s">
        <v>74</v>
      </c>
      <c r="R741" s="1" t="s">
        <v>74</v>
      </c>
      <c r="S741">
        <v>1</v>
      </c>
      <c r="T741">
        <v>0</v>
      </c>
      <c r="U741">
        <v>0</v>
      </c>
      <c r="V741">
        <v>8</v>
      </c>
      <c r="W741">
        <v>23</v>
      </c>
      <c r="X741">
        <v>0</v>
      </c>
      <c r="Y741">
        <v>0</v>
      </c>
      <c r="Z741">
        <v>0</v>
      </c>
      <c r="AA741" s="1" t="s">
        <v>1642</v>
      </c>
      <c r="AB741">
        <v>0</v>
      </c>
      <c r="AC741">
        <v>5</v>
      </c>
      <c r="AD741" s="1" t="s">
        <v>247</v>
      </c>
      <c r="AE741" s="1" t="s">
        <v>1643</v>
      </c>
      <c r="AF741">
        <v>1.5</v>
      </c>
      <c r="AG741" s="1" t="s">
        <v>79</v>
      </c>
      <c r="AH741">
        <v>0.12</v>
      </c>
      <c r="AI741">
        <v>0.32</v>
      </c>
      <c r="AJ741">
        <v>0.32</v>
      </c>
      <c r="AK741" s="1" t="s">
        <v>80</v>
      </c>
      <c r="AL741" s="1" t="s">
        <v>80</v>
      </c>
      <c r="AM741" s="1" t="s">
        <v>80</v>
      </c>
      <c r="AN741" s="1" t="s">
        <v>81</v>
      </c>
      <c r="AO741" s="1" t="s">
        <v>80</v>
      </c>
      <c r="AQ741" s="1" t="s">
        <v>80</v>
      </c>
      <c r="AR741" s="1" t="s">
        <v>80</v>
      </c>
      <c r="AS741" s="1" t="s">
        <v>80</v>
      </c>
      <c r="AT741" s="1" t="s">
        <v>80</v>
      </c>
      <c r="AU741" s="1" t="s">
        <v>80</v>
      </c>
      <c r="AW741" s="1" t="s">
        <v>80</v>
      </c>
      <c r="AX741" s="1" t="s">
        <v>80</v>
      </c>
      <c r="AY741" s="1" t="s">
        <v>80</v>
      </c>
      <c r="AZ741" s="1" t="s">
        <v>80</v>
      </c>
      <c r="BA741" s="1" t="s">
        <v>80</v>
      </c>
      <c r="BB741">
        <v>89</v>
      </c>
      <c r="BF741" s="1" t="s">
        <v>80</v>
      </c>
      <c r="BG741" s="1" t="s">
        <v>80</v>
      </c>
      <c r="BH741" s="1" t="s">
        <v>80</v>
      </c>
      <c r="BI741" s="1" t="s">
        <v>80</v>
      </c>
      <c r="BJ741" s="1" t="s">
        <v>80</v>
      </c>
      <c r="BK741">
        <v>13</v>
      </c>
      <c r="BL741">
        <v>1</v>
      </c>
      <c r="BN741" s="1" t="s">
        <v>80</v>
      </c>
      <c r="BP741">
        <v>14</v>
      </c>
    </row>
    <row r="742" spans="1:68" hidden="1" x14ac:dyDescent="0.3">
      <c r="A742" s="1" t="s">
        <v>1638</v>
      </c>
      <c r="B742" s="1" t="s">
        <v>1639</v>
      </c>
      <c r="C742" s="1" t="s">
        <v>227</v>
      </c>
      <c r="D742">
        <v>52673</v>
      </c>
      <c r="E742" s="1" t="s">
        <v>1746</v>
      </c>
      <c r="F742" s="1" t="s">
        <v>1711</v>
      </c>
      <c r="G742">
        <v>18629690</v>
      </c>
      <c r="H742">
        <v>60</v>
      </c>
      <c r="I742" s="1" t="s">
        <v>671</v>
      </c>
      <c r="K742" s="1" t="s">
        <v>74</v>
      </c>
      <c r="L742" s="1" t="s">
        <v>100</v>
      </c>
      <c r="M742">
        <v>56</v>
      </c>
      <c r="N742" s="1" t="s">
        <v>101</v>
      </c>
      <c r="Q742" s="1" t="s">
        <v>74</v>
      </c>
      <c r="R742" s="1" t="s">
        <v>100</v>
      </c>
      <c r="S742">
        <v>1</v>
      </c>
      <c r="T742">
        <v>0</v>
      </c>
      <c r="U742">
        <v>12</v>
      </c>
      <c r="V742">
        <v>12</v>
      </c>
      <c r="W742">
        <v>50</v>
      </c>
      <c r="X742">
        <v>0</v>
      </c>
      <c r="Y742">
        <v>0</v>
      </c>
      <c r="Z742">
        <v>0</v>
      </c>
      <c r="AA742" s="1" t="s">
        <v>1642</v>
      </c>
      <c r="AB742">
        <v>0</v>
      </c>
      <c r="AC742">
        <v>18</v>
      </c>
      <c r="AD742" s="1" t="s">
        <v>109</v>
      </c>
      <c r="AE742" s="1" t="s">
        <v>1643</v>
      </c>
      <c r="AF742">
        <v>1.5</v>
      </c>
      <c r="AG742" s="1" t="s">
        <v>79</v>
      </c>
      <c r="AH742">
        <v>0.15</v>
      </c>
      <c r="AI742">
        <v>0.2</v>
      </c>
      <c r="AJ742">
        <v>0.37</v>
      </c>
      <c r="AK742" s="1" t="s">
        <v>80</v>
      </c>
      <c r="AL742" s="1" t="s">
        <v>1712</v>
      </c>
      <c r="AM742" s="1" t="s">
        <v>80</v>
      </c>
      <c r="AN742" s="1" t="s">
        <v>105</v>
      </c>
      <c r="AO742" s="1" t="s">
        <v>80</v>
      </c>
      <c r="AQ742" s="1" t="s">
        <v>80</v>
      </c>
      <c r="AR742" s="1" t="s">
        <v>80</v>
      </c>
      <c r="AS742" s="1" t="s">
        <v>80</v>
      </c>
      <c r="AT742" s="1" t="s">
        <v>80</v>
      </c>
      <c r="AU742" s="1" t="s">
        <v>80</v>
      </c>
      <c r="AW742" s="1" t="s">
        <v>80</v>
      </c>
      <c r="AX742" s="1" t="s">
        <v>80</v>
      </c>
      <c r="AY742" s="1" t="s">
        <v>80</v>
      </c>
      <c r="AZ742" s="1" t="s">
        <v>80</v>
      </c>
      <c r="BA742" s="1" t="s">
        <v>80</v>
      </c>
      <c r="BB742">
        <v>97</v>
      </c>
      <c r="BF742" s="1" t="s">
        <v>80</v>
      </c>
      <c r="BG742" s="1" t="s">
        <v>80</v>
      </c>
      <c r="BH742" s="1" t="s">
        <v>80</v>
      </c>
      <c r="BI742" s="1" t="s">
        <v>80</v>
      </c>
      <c r="BJ742" s="1" t="s">
        <v>80</v>
      </c>
      <c r="BK742">
        <v>22</v>
      </c>
      <c r="BL742">
        <v>6</v>
      </c>
      <c r="BN742" s="1" t="s">
        <v>80</v>
      </c>
      <c r="BP742">
        <v>28</v>
      </c>
    </row>
    <row r="743" spans="1:68" hidden="1" x14ac:dyDescent="0.3">
      <c r="A743" s="1" t="s">
        <v>1638</v>
      </c>
      <c r="B743" s="1" t="s">
        <v>1639</v>
      </c>
      <c r="C743" s="1" t="s">
        <v>274</v>
      </c>
      <c r="D743">
        <v>52674</v>
      </c>
      <c r="E743" s="1" t="s">
        <v>1747</v>
      </c>
      <c r="F743" s="1" t="s">
        <v>1745</v>
      </c>
      <c r="G743">
        <v>18629583</v>
      </c>
      <c r="H743">
        <v>50</v>
      </c>
      <c r="I743" s="1" t="s">
        <v>671</v>
      </c>
      <c r="K743" s="1" t="s">
        <v>74</v>
      </c>
      <c r="L743" s="1" t="s">
        <v>74</v>
      </c>
      <c r="M743">
        <v>86</v>
      </c>
      <c r="N743" s="1" t="s">
        <v>75</v>
      </c>
      <c r="Q743" s="1" t="s">
        <v>74</v>
      </c>
      <c r="R743" s="1" t="s">
        <v>74</v>
      </c>
      <c r="S743">
        <v>1</v>
      </c>
      <c r="T743">
        <v>0</v>
      </c>
      <c r="U743">
        <v>0</v>
      </c>
      <c r="V743">
        <v>8</v>
      </c>
      <c r="W743">
        <v>23</v>
      </c>
      <c r="X743">
        <v>0</v>
      </c>
      <c r="Y743">
        <v>0</v>
      </c>
      <c r="Z743">
        <v>0</v>
      </c>
      <c r="AA743" s="1" t="s">
        <v>1642</v>
      </c>
      <c r="AB743">
        <v>0</v>
      </c>
      <c r="AC743">
        <v>5</v>
      </c>
      <c r="AD743" s="1" t="s">
        <v>247</v>
      </c>
      <c r="AE743" s="1" t="s">
        <v>1643</v>
      </c>
      <c r="AF743">
        <v>1.5</v>
      </c>
      <c r="AG743" s="1" t="s">
        <v>79</v>
      </c>
      <c r="AH743">
        <v>0.12</v>
      </c>
      <c r="AI743">
        <v>0.32</v>
      </c>
      <c r="AJ743">
        <v>0.32</v>
      </c>
      <c r="AK743" s="1" t="s">
        <v>80</v>
      </c>
      <c r="AL743" s="1" t="s">
        <v>80</v>
      </c>
      <c r="AM743" s="1" t="s">
        <v>80</v>
      </c>
      <c r="AN743" s="1" t="s">
        <v>81</v>
      </c>
      <c r="AO743" s="1" t="s">
        <v>80</v>
      </c>
      <c r="AQ743" s="1" t="s">
        <v>80</v>
      </c>
      <c r="AR743" s="1" t="s">
        <v>80</v>
      </c>
      <c r="AS743" s="1" t="s">
        <v>80</v>
      </c>
      <c r="AT743" s="1" t="s">
        <v>80</v>
      </c>
      <c r="AU743" s="1" t="s">
        <v>80</v>
      </c>
      <c r="AW743" s="1" t="s">
        <v>80</v>
      </c>
      <c r="AX743" s="1" t="s">
        <v>80</v>
      </c>
      <c r="AY743" s="1" t="s">
        <v>80</v>
      </c>
      <c r="AZ743" s="1" t="s">
        <v>80</v>
      </c>
      <c r="BA743" s="1" t="s">
        <v>80</v>
      </c>
      <c r="BB743">
        <v>89</v>
      </c>
      <c r="BF743" s="1" t="s">
        <v>80</v>
      </c>
      <c r="BG743" s="1" t="s">
        <v>80</v>
      </c>
      <c r="BH743" s="1" t="s">
        <v>80</v>
      </c>
      <c r="BI743" s="1" t="s">
        <v>80</v>
      </c>
      <c r="BJ743" s="1" t="s">
        <v>80</v>
      </c>
      <c r="BK743">
        <v>20</v>
      </c>
      <c r="BL743">
        <v>2</v>
      </c>
      <c r="BN743" s="1" t="s">
        <v>80</v>
      </c>
      <c r="BP743">
        <v>22</v>
      </c>
    </row>
    <row r="744" spans="1:68" hidden="1" x14ac:dyDescent="0.3">
      <c r="A744" s="1" t="s">
        <v>1638</v>
      </c>
      <c r="B744" s="1" t="s">
        <v>1639</v>
      </c>
      <c r="C744" s="1" t="s">
        <v>276</v>
      </c>
      <c r="D744">
        <v>52675</v>
      </c>
      <c r="E744" s="1" t="s">
        <v>1748</v>
      </c>
      <c r="F744" s="1" t="s">
        <v>1749</v>
      </c>
      <c r="G744">
        <v>18629955</v>
      </c>
      <c r="H744">
        <v>100</v>
      </c>
      <c r="I744" s="1" t="s">
        <v>99</v>
      </c>
      <c r="K744" s="1" t="s">
        <v>74</v>
      </c>
      <c r="L744" s="1" t="s">
        <v>74</v>
      </c>
      <c r="M744">
        <v>56</v>
      </c>
      <c r="N744" s="1" t="s">
        <v>101</v>
      </c>
      <c r="Q744" s="1" t="s">
        <v>74</v>
      </c>
      <c r="R744" s="1" t="s">
        <v>74</v>
      </c>
      <c r="S744">
        <v>1</v>
      </c>
      <c r="T744">
        <v>0</v>
      </c>
      <c r="U744">
        <v>0</v>
      </c>
      <c r="V744">
        <v>7</v>
      </c>
      <c r="W744">
        <v>7</v>
      </c>
      <c r="X744">
        <v>0</v>
      </c>
      <c r="Y744">
        <v>0</v>
      </c>
      <c r="Z744">
        <v>0</v>
      </c>
      <c r="AA744" s="1" t="s">
        <v>1642</v>
      </c>
      <c r="AB744">
        <v>0</v>
      </c>
      <c r="AC744">
        <v>5</v>
      </c>
      <c r="AD744" s="1" t="s">
        <v>486</v>
      </c>
      <c r="AE744" s="1" t="s">
        <v>1643</v>
      </c>
      <c r="AF744">
        <v>1.5</v>
      </c>
      <c r="AG744" s="1" t="s">
        <v>79</v>
      </c>
      <c r="AH744">
        <v>0.13</v>
      </c>
      <c r="AI744">
        <v>0.17</v>
      </c>
      <c r="AJ744">
        <v>0.24</v>
      </c>
      <c r="AK744" s="1" t="s">
        <v>80</v>
      </c>
      <c r="AL744" s="1" t="s">
        <v>136</v>
      </c>
      <c r="AM744" s="1" t="s">
        <v>80</v>
      </c>
      <c r="AN744" s="1" t="s">
        <v>81</v>
      </c>
      <c r="AO744" s="1" t="s">
        <v>80</v>
      </c>
      <c r="AQ744" s="1" t="s">
        <v>80</v>
      </c>
      <c r="AR744" s="1" t="s">
        <v>80</v>
      </c>
      <c r="AS744" s="1" t="s">
        <v>80</v>
      </c>
      <c r="AT744" s="1" t="s">
        <v>80</v>
      </c>
      <c r="AU744" s="1" t="s">
        <v>80</v>
      </c>
      <c r="AW744" s="1" t="s">
        <v>80</v>
      </c>
      <c r="AX744" s="1" t="s">
        <v>80</v>
      </c>
      <c r="AY744" s="1" t="s">
        <v>80</v>
      </c>
      <c r="AZ744" s="1" t="s">
        <v>80</v>
      </c>
      <c r="BA744" s="1" t="s">
        <v>80</v>
      </c>
      <c r="BF744" s="1" t="s">
        <v>80</v>
      </c>
      <c r="BG744" s="1" t="s">
        <v>80</v>
      </c>
      <c r="BH744" s="1" t="s">
        <v>80</v>
      </c>
      <c r="BI744" s="1" t="s">
        <v>80</v>
      </c>
      <c r="BJ744" s="1" t="s">
        <v>80</v>
      </c>
      <c r="BK744">
        <v>19</v>
      </c>
      <c r="BN744" s="1" t="s">
        <v>80</v>
      </c>
      <c r="BP744">
        <v>19</v>
      </c>
    </row>
    <row r="745" spans="1:68" hidden="1" x14ac:dyDescent="0.3">
      <c r="A745" s="1" t="s">
        <v>1638</v>
      </c>
      <c r="B745" s="1" t="s">
        <v>1639</v>
      </c>
      <c r="C745" s="1" t="s">
        <v>278</v>
      </c>
      <c r="D745">
        <v>52676</v>
      </c>
      <c r="E745" s="1" t="s">
        <v>1750</v>
      </c>
      <c r="F745" s="1" t="s">
        <v>1749</v>
      </c>
      <c r="G745">
        <v>18629586</v>
      </c>
      <c r="H745">
        <v>100</v>
      </c>
      <c r="I745" s="1" t="s">
        <v>205</v>
      </c>
      <c r="K745" s="1" t="s">
        <v>74</v>
      </c>
      <c r="L745" s="1" t="s">
        <v>74</v>
      </c>
      <c r="M745">
        <v>56</v>
      </c>
      <c r="N745" s="1" t="s">
        <v>101</v>
      </c>
      <c r="Q745" s="1" t="s">
        <v>74</v>
      </c>
      <c r="R745" s="1" t="s">
        <v>74</v>
      </c>
      <c r="S745">
        <v>1</v>
      </c>
      <c r="T745">
        <v>0</v>
      </c>
      <c r="U745">
        <v>0</v>
      </c>
      <c r="V745">
        <v>7</v>
      </c>
      <c r="W745">
        <v>7</v>
      </c>
      <c r="X745">
        <v>0</v>
      </c>
      <c r="Y745">
        <v>0</v>
      </c>
      <c r="Z745">
        <v>0</v>
      </c>
      <c r="AA745" s="1" t="s">
        <v>1642</v>
      </c>
      <c r="AB745">
        <v>0</v>
      </c>
      <c r="AC745">
        <v>5</v>
      </c>
      <c r="AD745" s="1" t="s">
        <v>486</v>
      </c>
      <c r="AE745" s="1" t="s">
        <v>1643</v>
      </c>
      <c r="AF745">
        <v>1.5</v>
      </c>
      <c r="AG745" s="1" t="s">
        <v>79</v>
      </c>
      <c r="AH745">
        <v>0.13</v>
      </c>
      <c r="AI745">
        <v>0.17</v>
      </c>
      <c r="AJ745">
        <v>0.24</v>
      </c>
      <c r="AK745" s="1" t="s">
        <v>80</v>
      </c>
      <c r="AL745" s="1" t="s">
        <v>136</v>
      </c>
      <c r="AM745" s="1" t="s">
        <v>80</v>
      </c>
      <c r="AN745" s="1" t="s">
        <v>81</v>
      </c>
      <c r="AO745" s="1" t="s">
        <v>80</v>
      </c>
      <c r="AQ745" s="1" t="s">
        <v>80</v>
      </c>
      <c r="AR745" s="1" t="s">
        <v>80</v>
      </c>
      <c r="AS745" s="1" t="s">
        <v>80</v>
      </c>
      <c r="AT745" s="1" t="s">
        <v>80</v>
      </c>
      <c r="AU745" s="1" t="s">
        <v>80</v>
      </c>
      <c r="AW745" s="1" t="s">
        <v>80</v>
      </c>
      <c r="AX745" s="1" t="s">
        <v>80</v>
      </c>
      <c r="AY745" s="1" t="s">
        <v>80</v>
      </c>
      <c r="AZ745" s="1" t="s">
        <v>80</v>
      </c>
      <c r="BA745" s="1" t="s">
        <v>80</v>
      </c>
      <c r="BF745" s="1" t="s">
        <v>80</v>
      </c>
      <c r="BG745" s="1" t="s">
        <v>80</v>
      </c>
      <c r="BH745" s="1" t="s">
        <v>80</v>
      </c>
      <c r="BI745" s="1" t="s">
        <v>80</v>
      </c>
      <c r="BJ745" s="1" t="s">
        <v>80</v>
      </c>
      <c r="BK745">
        <v>19</v>
      </c>
      <c r="BN745" s="1" t="s">
        <v>80</v>
      </c>
      <c r="BP745">
        <v>19</v>
      </c>
    </row>
    <row r="746" spans="1:68" hidden="1" x14ac:dyDescent="0.3">
      <c r="A746" s="1" t="s">
        <v>1638</v>
      </c>
      <c r="B746" s="1" t="s">
        <v>1639</v>
      </c>
      <c r="C746" s="1" t="s">
        <v>280</v>
      </c>
      <c r="D746">
        <v>52677</v>
      </c>
      <c r="E746" s="1" t="s">
        <v>643</v>
      </c>
      <c r="F746" s="1" t="s">
        <v>641</v>
      </c>
      <c r="G746">
        <v>18629956</v>
      </c>
      <c r="H746">
        <v>100</v>
      </c>
      <c r="I746" s="1" t="s">
        <v>99</v>
      </c>
      <c r="K746" s="1" t="s">
        <v>74</v>
      </c>
      <c r="L746" s="1" t="s">
        <v>74</v>
      </c>
      <c r="M746">
        <v>56</v>
      </c>
      <c r="N746" s="1" t="s">
        <v>101</v>
      </c>
      <c r="Q746" s="1" t="s">
        <v>74</v>
      </c>
      <c r="R746" s="1" t="s">
        <v>74</v>
      </c>
      <c r="S746">
        <v>1</v>
      </c>
      <c r="T746">
        <v>0</v>
      </c>
      <c r="U746">
        <v>1</v>
      </c>
      <c r="V746">
        <v>3</v>
      </c>
      <c r="W746">
        <v>3</v>
      </c>
      <c r="X746">
        <v>0</v>
      </c>
      <c r="Y746">
        <v>0</v>
      </c>
      <c r="Z746">
        <v>0</v>
      </c>
      <c r="AA746" s="1" t="s">
        <v>1642</v>
      </c>
      <c r="AB746">
        <v>0</v>
      </c>
      <c r="AC746">
        <v>8</v>
      </c>
      <c r="AD746" s="1" t="s">
        <v>192</v>
      </c>
      <c r="AE746" s="1" t="s">
        <v>1643</v>
      </c>
      <c r="AF746">
        <v>1.5</v>
      </c>
      <c r="AG746" s="1" t="s">
        <v>79</v>
      </c>
      <c r="AH746">
        <v>0.09</v>
      </c>
      <c r="AI746">
        <v>0.1</v>
      </c>
      <c r="AJ746">
        <v>0.17</v>
      </c>
      <c r="AK746" s="1" t="s">
        <v>80</v>
      </c>
      <c r="AL746" s="1" t="s">
        <v>239</v>
      </c>
      <c r="AM746" s="1" t="s">
        <v>80</v>
      </c>
      <c r="AN746" s="1" t="s">
        <v>193</v>
      </c>
      <c r="AO746" s="1" t="s">
        <v>80</v>
      </c>
      <c r="AQ746" s="1" t="s">
        <v>80</v>
      </c>
      <c r="AR746" s="1" t="s">
        <v>80</v>
      </c>
      <c r="AS746" s="1" t="s">
        <v>80</v>
      </c>
      <c r="AT746" s="1" t="s">
        <v>80</v>
      </c>
      <c r="AU746" s="1" t="s">
        <v>80</v>
      </c>
      <c r="AW746" s="1" t="s">
        <v>80</v>
      </c>
      <c r="AX746" s="1" t="s">
        <v>80</v>
      </c>
      <c r="AY746" s="1" t="s">
        <v>80</v>
      </c>
      <c r="AZ746" s="1" t="s">
        <v>80</v>
      </c>
      <c r="BA746" s="1" t="s">
        <v>80</v>
      </c>
      <c r="BB746">
        <v>107</v>
      </c>
      <c r="BF746" s="1" t="s">
        <v>80</v>
      </c>
      <c r="BG746" s="1" t="s">
        <v>80</v>
      </c>
      <c r="BH746" s="1" t="s">
        <v>80</v>
      </c>
      <c r="BI746" s="1" t="s">
        <v>80</v>
      </c>
      <c r="BJ746" s="1" t="s">
        <v>80</v>
      </c>
      <c r="BK746">
        <v>4</v>
      </c>
      <c r="BL746">
        <v>14</v>
      </c>
      <c r="BM746">
        <v>5</v>
      </c>
      <c r="BN746" s="1" t="s">
        <v>80</v>
      </c>
      <c r="BP746">
        <v>23</v>
      </c>
    </row>
    <row r="747" spans="1:68" hidden="1" x14ac:dyDescent="0.3">
      <c r="A747" s="1" t="s">
        <v>1638</v>
      </c>
      <c r="B747" s="1" t="s">
        <v>1639</v>
      </c>
      <c r="C747" s="1" t="s">
        <v>282</v>
      </c>
      <c r="D747">
        <v>52678</v>
      </c>
      <c r="E747" s="1" t="s">
        <v>1751</v>
      </c>
      <c r="F747" s="1" t="s">
        <v>641</v>
      </c>
      <c r="G747">
        <v>18629838</v>
      </c>
      <c r="H747">
        <v>100</v>
      </c>
      <c r="I747" s="1" t="s">
        <v>99</v>
      </c>
      <c r="K747" s="1" t="s">
        <v>74</v>
      </c>
      <c r="L747" s="1" t="s">
        <v>74</v>
      </c>
      <c r="M747">
        <v>48</v>
      </c>
      <c r="N747" s="1" t="s">
        <v>108</v>
      </c>
      <c r="Q747" s="1" t="s">
        <v>74</v>
      </c>
      <c r="R747" s="1" t="s">
        <v>74</v>
      </c>
      <c r="S747">
        <v>1</v>
      </c>
      <c r="T747">
        <v>0</v>
      </c>
      <c r="U747">
        <v>1</v>
      </c>
      <c r="V747">
        <v>3</v>
      </c>
      <c r="W747">
        <v>3</v>
      </c>
      <c r="X747">
        <v>0</v>
      </c>
      <c r="Y747">
        <v>0</v>
      </c>
      <c r="Z747">
        <v>0</v>
      </c>
      <c r="AA747" s="1" t="s">
        <v>1642</v>
      </c>
      <c r="AB747">
        <v>0</v>
      </c>
      <c r="AC747">
        <v>8</v>
      </c>
      <c r="AD747" s="1" t="s">
        <v>892</v>
      </c>
      <c r="AE747" s="1" t="s">
        <v>1643</v>
      </c>
      <c r="AF747">
        <v>1.5</v>
      </c>
      <c r="AG747" s="1" t="s">
        <v>79</v>
      </c>
      <c r="AH747">
        <v>0.06</v>
      </c>
      <c r="AI747">
        <v>0.05</v>
      </c>
      <c r="AJ747">
        <v>0.17</v>
      </c>
      <c r="AK747" s="1" t="s">
        <v>80</v>
      </c>
      <c r="AL747" s="1" t="s">
        <v>579</v>
      </c>
      <c r="AM747" s="1" t="s">
        <v>80</v>
      </c>
      <c r="AN747" s="1" t="s">
        <v>193</v>
      </c>
      <c r="AO747" s="1" t="s">
        <v>80</v>
      </c>
      <c r="AQ747" s="1" t="s">
        <v>80</v>
      </c>
      <c r="AR747" s="1" t="s">
        <v>80</v>
      </c>
      <c r="AS747" s="1" t="s">
        <v>80</v>
      </c>
      <c r="AT747" s="1" t="s">
        <v>80</v>
      </c>
      <c r="AU747" s="1" t="s">
        <v>80</v>
      </c>
      <c r="AW747" s="1" t="s">
        <v>80</v>
      </c>
      <c r="AX747" s="1" t="s">
        <v>80</v>
      </c>
      <c r="AY747" s="1" t="s">
        <v>80</v>
      </c>
      <c r="AZ747" s="1" t="s">
        <v>80</v>
      </c>
      <c r="BA747" s="1" t="s">
        <v>80</v>
      </c>
      <c r="BB747">
        <v>107</v>
      </c>
      <c r="BF747" s="1" t="s">
        <v>80</v>
      </c>
      <c r="BG747" s="1" t="s">
        <v>80</v>
      </c>
      <c r="BH747" s="1" t="s">
        <v>80</v>
      </c>
      <c r="BI747" s="1" t="s">
        <v>80</v>
      </c>
      <c r="BJ747" s="1" t="s">
        <v>80</v>
      </c>
      <c r="BK747">
        <v>3</v>
      </c>
      <c r="BL747">
        <v>9</v>
      </c>
      <c r="BM747">
        <v>32</v>
      </c>
      <c r="BN747" s="1" t="s">
        <v>80</v>
      </c>
      <c r="BP747">
        <v>44</v>
      </c>
    </row>
    <row r="748" spans="1:68" hidden="1" x14ac:dyDescent="0.3">
      <c r="A748" s="1" t="s">
        <v>1638</v>
      </c>
      <c r="B748" s="1" t="s">
        <v>1639</v>
      </c>
      <c r="C748" s="1" t="s">
        <v>285</v>
      </c>
      <c r="D748">
        <v>52679</v>
      </c>
      <c r="E748" s="1" t="s">
        <v>1752</v>
      </c>
      <c r="F748" s="1" t="s">
        <v>1753</v>
      </c>
      <c r="G748">
        <v>18629840</v>
      </c>
      <c r="H748">
        <v>50</v>
      </c>
      <c r="I748" s="1" t="s">
        <v>99</v>
      </c>
      <c r="K748" s="1" t="s">
        <v>74</v>
      </c>
      <c r="L748" s="1" t="s">
        <v>74</v>
      </c>
      <c r="M748">
        <v>56</v>
      </c>
      <c r="N748" s="1" t="s">
        <v>101</v>
      </c>
      <c r="Q748" s="1" t="s">
        <v>74</v>
      </c>
      <c r="R748" s="1" t="s">
        <v>74</v>
      </c>
      <c r="S748">
        <v>1</v>
      </c>
      <c r="T748">
        <v>0</v>
      </c>
      <c r="U748">
        <v>8</v>
      </c>
      <c r="V748">
        <v>10</v>
      </c>
      <c r="W748">
        <v>10</v>
      </c>
      <c r="X748">
        <v>0</v>
      </c>
      <c r="Y748">
        <v>0</v>
      </c>
      <c r="Z748">
        <v>0</v>
      </c>
      <c r="AA748" s="1" t="s">
        <v>1642</v>
      </c>
      <c r="AB748">
        <v>0</v>
      </c>
      <c r="AC748">
        <v>8</v>
      </c>
      <c r="AD748" s="1" t="s">
        <v>109</v>
      </c>
      <c r="AE748" s="1" t="s">
        <v>1643</v>
      </c>
      <c r="AF748">
        <v>1.5</v>
      </c>
      <c r="AG748" s="1" t="s">
        <v>79</v>
      </c>
      <c r="AH748">
        <v>0.15</v>
      </c>
      <c r="AI748">
        <v>0.15</v>
      </c>
      <c r="AJ748">
        <v>0.28000000000000003</v>
      </c>
      <c r="AK748" s="1" t="s">
        <v>80</v>
      </c>
      <c r="AL748" s="1" t="s">
        <v>1230</v>
      </c>
      <c r="AM748" s="1" t="s">
        <v>80</v>
      </c>
      <c r="AN748" s="1" t="s">
        <v>105</v>
      </c>
      <c r="AO748" s="1" t="s">
        <v>80</v>
      </c>
      <c r="AQ748" s="1" t="s">
        <v>80</v>
      </c>
      <c r="AR748" s="1" t="s">
        <v>80</v>
      </c>
      <c r="AS748" s="1" t="s">
        <v>80</v>
      </c>
      <c r="AT748" s="1" t="s">
        <v>80</v>
      </c>
      <c r="AU748" s="1" t="s">
        <v>80</v>
      </c>
      <c r="AW748" s="1" t="s">
        <v>80</v>
      </c>
      <c r="AX748" s="1" t="s">
        <v>80</v>
      </c>
      <c r="AY748" s="1" t="s">
        <v>80</v>
      </c>
      <c r="AZ748" s="1" t="s">
        <v>80</v>
      </c>
      <c r="BA748" s="1" t="s">
        <v>80</v>
      </c>
      <c r="BB748">
        <v>127</v>
      </c>
      <c r="BF748" s="1" t="s">
        <v>80</v>
      </c>
      <c r="BG748" s="1" t="s">
        <v>80</v>
      </c>
      <c r="BH748" s="1" t="s">
        <v>331</v>
      </c>
      <c r="BI748" s="1" t="s">
        <v>80</v>
      </c>
      <c r="BJ748" s="1" t="s">
        <v>80</v>
      </c>
      <c r="BK748">
        <v>21</v>
      </c>
      <c r="BL748">
        <v>3</v>
      </c>
      <c r="BN748" s="1" t="s">
        <v>80</v>
      </c>
      <c r="BP748">
        <v>24</v>
      </c>
    </row>
    <row r="749" spans="1:68" hidden="1" x14ac:dyDescent="0.3">
      <c r="A749" s="1" t="s">
        <v>1638</v>
      </c>
      <c r="B749" s="1" t="s">
        <v>1639</v>
      </c>
      <c r="C749" s="1" t="s">
        <v>287</v>
      </c>
      <c r="D749">
        <v>52680</v>
      </c>
      <c r="E749" s="1" t="s">
        <v>1754</v>
      </c>
      <c r="F749" s="1" t="s">
        <v>1755</v>
      </c>
      <c r="G749">
        <v>18629842</v>
      </c>
      <c r="H749">
        <v>100</v>
      </c>
      <c r="I749" s="1" t="s">
        <v>736</v>
      </c>
      <c r="K749" s="1" t="s">
        <v>74</v>
      </c>
      <c r="L749" s="1" t="s">
        <v>74</v>
      </c>
      <c r="M749">
        <v>48</v>
      </c>
      <c r="N749" s="1" t="s">
        <v>108</v>
      </c>
      <c r="Q749" s="1" t="s">
        <v>74</v>
      </c>
      <c r="R749" s="1" t="s">
        <v>74</v>
      </c>
      <c r="S749">
        <v>1</v>
      </c>
      <c r="T749">
        <v>0</v>
      </c>
      <c r="U749">
        <v>0</v>
      </c>
      <c r="V749">
        <v>0</v>
      </c>
      <c r="W749">
        <v>2</v>
      </c>
      <c r="X749">
        <v>0</v>
      </c>
      <c r="Y749">
        <v>0</v>
      </c>
      <c r="Z749">
        <v>0</v>
      </c>
      <c r="AA749" s="1" t="s">
        <v>1642</v>
      </c>
      <c r="AB749">
        <v>0</v>
      </c>
      <c r="AC749">
        <v>8</v>
      </c>
      <c r="AD749" s="1" t="s">
        <v>304</v>
      </c>
      <c r="AE749" s="1" t="s">
        <v>1643</v>
      </c>
      <c r="AF749">
        <v>1.5</v>
      </c>
      <c r="AG749" s="1" t="s">
        <v>79</v>
      </c>
      <c r="AH749">
        <v>0.04</v>
      </c>
      <c r="AI749">
        <v>0.1</v>
      </c>
      <c r="AJ749">
        <v>0.24</v>
      </c>
      <c r="AK749" s="1" t="s">
        <v>80</v>
      </c>
      <c r="AL749" s="1" t="s">
        <v>179</v>
      </c>
      <c r="AM749" s="1" t="s">
        <v>80</v>
      </c>
      <c r="AN749" s="1" t="s">
        <v>81</v>
      </c>
      <c r="AO749" s="1" t="s">
        <v>80</v>
      </c>
      <c r="AQ749" s="1" t="s">
        <v>80</v>
      </c>
      <c r="AR749" s="1" t="s">
        <v>80</v>
      </c>
      <c r="AS749" s="1" t="s">
        <v>80</v>
      </c>
      <c r="AT749" s="1" t="s">
        <v>80</v>
      </c>
      <c r="AU749" s="1" t="s">
        <v>80</v>
      </c>
      <c r="AW749" s="1" t="s">
        <v>80</v>
      </c>
      <c r="AX749" s="1" t="s">
        <v>80</v>
      </c>
      <c r="AY749" s="1" t="s">
        <v>80</v>
      </c>
      <c r="AZ749" s="1" t="s">
        <v>80</v>
      </c>
      <c r="BA749" s="1" t="s">
        <v>80</v>
      </c>
      <c r="BF749" s="1" t="s">
        <v>80</v>
      </c>
      <c r="BG749" s="1" t="s">
        <v>80</v>
      </c>
      <c r="BH749" s="1" t="s">
        <v>80</v>
      </c>
      <c r="BI749" s="1" t="s">
        <v>80</v>
      </c>
      <c r="BJ749" s="1" t="s">
        <v>80</v>
      </c>
      <c r="BK749">
        <v>66</v>
      </c>
      <c r="BN749" s="1" t="s">
        <v>80</v>
      </c>
      <c r="BP749">
        <v>66</v>
      </c>
    </row>
    <row r="750" spans="1:68" hidden="1" x14ac:dyDescent="0.3">
      <c r="A750" s="1" t="s">
        <v>1638</v>
      </c>
      <c r="B750" s="1" t="s">
        <v>1639</v>
      </c>
      <c r="C750" s="1" t="s">
        <v>289</v>
      </c>
      <c r="D750">
        <v>52681</v>
      </c>
      <c r="E750" s="1" t="s">
        <v>1756</v>
      </c>
      <c r="F750" s="1" t="s">
        <v>649</v>
      </c>
      <c r="G750">
        <v>18629844</v>
      </c>
      <c r="H750">
        <v>50</v>
      </c>
      <c r="I750" s="1" t="s">
        <v>205</v>
      </c>
      <c r="K750" s="1" t="s">
        <v>74</v>
      </c>
      <c r="L750" s="1" t="s">
        <v>74</v>
      </c>
      <c r="M750">
        <v>48</v>
      </c>
      <c r="N750" s="1" t="s">
        <v>108</v>
      </c>
      <c r="Q750" s="1" t="s">
        <v>74</v>
      </c>
      <c r="R750" s="1" t="s">
        <v>74</v>
      </c>
      <c r="S750">
        <v>1</v>
      </c>
      <c r="T750">
        <v>0</v>
      </c>
      <c r="U750">
        <v>8</v>
      </c>
      <c r="V750">
        <v>10</v>
      </c>
      <c r="W750">
        <v>10</v>
      </c>
      <c r="X750">
        <v>0</v>
      </c>
      <c r="Y750">
        <v>0</v>
      </c>
      <c r="Z750">
        <v>0</v>
      </c>
      <c r="AA750" s="1" t="s">
        <v>1642</v>
      </c>
      <c r="AB750">
        <v>0</v>
      </c>
      <c r="AC750">
        <v>5</v>
      </c>
      <c r="AD750" s="1" t="s">
        <v>1458</v>
      </c>
      <c r="AE750" s="1" t="s">
        <v>1643</v>
      </c>
      <c r="AF750">
        <v>1.5</v>
      </c>
      <c r="AG750" s="1" t="s">
        <v>79</v>
      </c>
      <c r="AH750">
        <v>0.12</v>
      </c>
      <c r="AI750">
        <v>0.1</v>
      </c>
      <c r="AJ750">
        <v>0.24</v>
      </c>
      <c r="AK750" s="1" t="s">
        <v>80</v>
      </c>
      <c r="AL750" s="1" t="s">
        <v>1273</v>
      </c>
      <c r="AM750" s="1" t="s">
        <v>80</v>
      </c>
      <c r="AN750" s="1" t="s">
        <v>165</v>
      </c>
      <c r="AO750" s="1" t="s">
        <v>80</v>
      </c>
      <c r="AQ750" s="1" t="s">
        <v>80</v>
      </c>
      <c r="AR750" s="1" t="s">
        <v>80</v>
      </c>
      <c r="AS750" s="1" t="s">
        <v>80</v>
      </c>
      <c r="AT750" s="1" t="s">
        <v>80</v>
      </c>
      <c r="AU750" s="1" t="s">
        <v>80</v>
      </c>
      <c r="AW750" s="1" t="s">
        <v>80</v>
      </c>
      <c r="AX750" s="1" t="s">
        <v>80</v>
      </c>
      <c r="AY750" s="1" t="s">
        <v>80</v>
      </c>
      <c r="AZ750" s="1" t="s">
        <v>80</v>
      </c>
      <c r="BA750" s="1" t="s">
        <v>80</v>
      </c>
      <c r="BB750">
        <v>61</v>
      </c>
      <c r="BF750" s="1" t="s">
        <v>80</v>
      </c>
      <c r="BG750" s="1" t="s">
        <v>80</v>
      </c>
      <c r="BH750" s="1" t="s">
        <v>80</v>
      </c>
      <c r="BI750" s="1" t="s">
        <v>80</v>
      </c>
      <c r="BJ750" s="1" t="s">
        <v>80</v>
      </c>
      <c r="BK750">
        <v>5</v>
      </c>
      <c r="BL750">
        <v>29</v>
      </c>
      <c r="BM750">
        <v>8</v>
      </c>
      <c r="BN750" s="1" t="s">
        <v>80</v>
      </c>
      <c r="BP750">
        <v>42</v>
      </c>
    </row>
    <row r="751" spans="1:68" hidden="1" x14ac:dyDescent="0.3">
      <c r="A751" s="1" t="s">
        <v>1638</v>
      </c>
      <c r="B751" s="1" t="s">
        <v>1639</v>
      </c>
      <c r="C751" s="1" t="s">
        <v>292</v>
      </c>
      <c r="D751">
        <v>52682</v>
      </c>
      <c r="E751" s="1" t="s">
        <v>1757</v>
      </c>
      <c r="F751" s="1" t="s">
        <v>649</v>
      </c>
      <c r="G751">
        <v>18629959</v>
      </c>
      <c r="H751">
        <v>50</v>
      </c>
      <c r="I751" s="1" t="s">
        <v>205</v>
      </c>
      <c r="K751" s="1" t="s">
        <v>74</v>
      </c>
      <c r="L751" s="1" t="s">
        <v>74</v>
      </c>
      <c r="M751">
        <v>0</v>
      </c>
      <c r="N751" s="1" t="s">
        <v>93</v>
      </c>
      <c r="Q751" s="1" t="s">
        <v>74</v>
      </c>
      <c r="R751" s="1" t="s">
        <v>74</v>
      </c>
      <c r="S751">
        <v>1</v>
      </c>
      <c r="T751">
        <v>0</v>
      </c>
      <c r="U751">
        <v>5</v>
      </c>
      <c r="V751">
        <v>5</v>
      </c>
      <c r="W751">
        <v>3</v>
      </c>
      <c r="X751">
        <v>0</v>
      </c>
      <c r="Y751">
        <v>0</v>
      </c>
      <c r="Z751">
        <v>0</v>
      </c>
      <c r="AA751" s="1" t="s">
        <v>1642</v>
      </c>
      <c r="AB751">
        <v>0</v>
      </c>
      <c r="AC751">
        <v>5</v>
      </c>
      <c r="AD751" s="1" t="s">
        <v>1758</v>
      </c>
      <c r="AE751" s="1" t="s">
        <v>1643</v>
      </c>
      <c r="AF751">
        <v>1.5</v>
      </c>
      <c r="AG751" s="1" t="s">
        <v>79</v>
      </c>
      <c r="AH751">
        <v>0.13</v>
      </c>
      <c r="AI751">
        <v>0.05</v>
      </c>
      <c r="AJ751">
        <v>0.2</v>
      </c>
      <c r="AK751" s="1" t="s">
        <v>80</v>
      </c>
      <c r="AL751" s="1" t="s">
        <v>1759</v>
      </c>
      <c r="AM751" s="1" t="s">
        <v>80</v>
      </c>
      <c r="AN751" s="1" t="s">
        <v>165</v>
      </c>
      <c r="AO751" s="1" t="s">
        <v>80</v>
      </c>
      <c r="AQ751" s="1" t="s">
        <v>80</v>
      </c>
      <c r="AR751" s="1" t="s">
        <v>80</v>
      </c>
      <c r="AS751" s="1" t="s">
        <v>80</v>
      </c>
      <c r="AT751" s="1" t="s">
        <v>80</v>
      </c>
      <c r="AU751" s="1" t="s">
        <v>80</v>
      </c>
      <c r="AW751" s="1" t="s">
        <v>80</v>
      </c>
      <c r="AX751" s="1" t="s">
        <v>80</v>
      </c>
      <c r="AY751" s="1" t="s">
        <v>80</v>
      </c>
      <c r="AZ751" s="1" t="s">
        <v>80</v>
      </c>
      <c r="BA751" s="1" t="s">
        <v>80</v>
      </c>
      <c r="BB751">
        <v>61</v>
      </c>
      <c r="BF751" s="1" t="s">
        <v>80</v>
      </c>
      <c r="BG751" s="1" t="s">
        <v>80</v>
      </c>
      <c r="BH751" s="1" t="s">
        <v>80</v>
      </c>
      <c r="BI751" s="1" t="s">
        <v>80</v>
      </c>
      <c r="BJ751" s="1" t="s">
        <v>80</v>
      </c>
      <c r="BK751">
        <v>5</v>
      </c>
      <c r="BL751">
        <v>15</v>
      </c>
      <c r="BM751">
        <v>45</v>
      </c>
      <c r="BN751" s="1" t="s">
        <v>80</v>
      </c>
      <c r="BP751">
        <v>65</v>
      </c>
    </row>
    <row r="752" spans="1:68" hidden="1" x14ac:dyDescent="0.3">
      <c r="A752" s="1" t="s">
        <v>1638</v>
      </c>
      <c r="B752" s="1" t="s">
        <v>1639</v>
      </c>
      <c r="C752" s="1" t="s">
        <v>294</v>
      </c>
      <c r="D752">
        <v>52683</v>
      </c>
      <c r="E752" s="1" t="s">
        <v>1760</v>
      </c>
      <c r="F752" s="1" t="s">
        <v>649</v>
      </c>
      <c r="G752">
        <v>18629588</v>
      </c>
      <c r="H752">
        <v>60</v>
      </c>
      <c r="I752" s="1" t="s">
        <v>205</v>
      </c>
      <c r="K752" s="1" t="s">
        <v>74</v>
      </c>
      <c r="L752" s="1" t="s">
        <v>74</v>
      </c>
      <c r="M752">
        <v>48</v>
      </c>
      <c r="N752" s="1" t="s">
        <v>108</v>
      </c>
      <c r="Q752" s="1" t="s">
        <v>74</v>
      </c>
      <c r="R752" s="1" t="s">
        <v>74</v>
      </c>
      <c r="S752">
        <v>1</v>
      </c>
      <c r="T752">
        <v>0</v>
      </c>
      <c r="U752">
        <v>5</v>
      </c>
      <c r="V752">
        <v>5</v>
      </c>
      <c r="W752">
        <v>3</v>
      </c>
      <c r="X752">
        <v>0</v>
      </c>
      <c r="Y752">
        <v>0</v>
      </c>
      <c r="Z752">
        <v>0</v>
      </c>
      <c r="AA752" s="1" t="s">
        <v>1642</v>
      </c>
      <c r="AB752">
        <v>0</v>
      </c>
      <c r="AC752">
        <v>5</v>
      </c>
      <c r="AD752" s="1" t="s">
        <v>873</v>
      </c>
      <c r="AE752" s="1" t="s">
        <v>1643</v>
      </c>
      <c r="AF752">
        <v>1.5</v>
      </c>
      <c r="AG752" s="1" t="s">
        <v>79</v>
      </c>
      <c r="AH752">
        <v>0.13</v>
      </c>
      <c r="AI752">
        <v>0.05</v>
      </c>
      <c r="AJ752">
        <v>0.2</v>
      </c>
      <c r="AK752" s="1" t="s">
        <v>80</v>
      </c>
      <c r="AL752" s="1" t="s">
        <v>579</v>
      </c>
      <c r="AM752" s="1" t="s">
        <v>80</v>
      </c>
      <c r="AN752" s="1" t="s">
        <v>165</v>
      </c>
      <c r="AO752" s="1" t="s">
        <v>80</v>
      </c>
      <c r="AQ752" s="1" t="s">
        <v>80</v>
      </c>
      <c r="AR752" s="1" t="s">
        <v>80</v>
      </c>
      <c r="AS752" s="1" t="s">
        <v>80</v>
      </c>
      <c r="AT752" s="1" t="s">
        <v>80</v>
      </c>
      <c r="AU752" s="1" t="s">
        <v>80</v>
      </c>
      <c r="AW752" s="1" t="s">
        <v>80</v>
      </c>
      <c r="AX752" s="1" t="s">
        <v>80</v>
      </c>
      <c r="AY752" s="1" t="s">
        <v>80</v>
      </c>
      <c r="AZ752" s="1" t="s">
        <v>80</v>
      </c>
      <c r="BA752" s="1" t="s">
        <v>80</v>
      </c>
      <c r="BB752">
        <v>61</v>
      </c>
      <c r="BF752" s="1" t="s">
        <v>80</v>
      </c>
      <c r="BG752" s="1" t="s">
        <v>80</v>
      </c>
      <c r="BH752" s="1" t="s">
        <v>80</v>
      </c>
      <c r="BI752" s="1" t="s">
        <v>80</v>
      </c>
      <c r="BJ752" s="1" t="s">
        <v>80</v>
      </c>
      <c r="BK752">
        <v>5</v>
      </c>
      <c r="BL752">
        <v>8</v>
      </c>
      <c r="BM752">
        <v>32</v>
      </c>
      <c r="BN752" s="1" t="s">
        <v>80</v>
      </c>
      <c r="BP752">
        <v>45</v>
      </c>
    </row>
    <row r="753" spans="1:68" hidden="1" x14ac:dyDescent="0.3">
      <c r="A753" s="1" t="s">
        <v>1638</v>
      </c>
      <c r="B753" s="1" t="s">
        <v>1639</v>
      </c>
      <c r="C753" s="1" t="s">
        <v>101</v>
      </c>
      <c r="D753">
        <v>52684</v>
      </c>
      <c r="E753" s="1" t="s">
        <v>1761</v>
      </c>
      <c r="F753" s="1" t="s">
        <v>437</v>
      </c>
      <c r="G753">
        <v>18629692</v>
      </c>
      <c r="H753">
        <v>55</v>
      </c>
      <c r="I753" s="1" t="s">
        <v>80</v>
      </c>
      <c r="K753" s="1" t="s">
        <v>74</v>
      </c>
      <c r="L753" s="1" t="s">
        <v>74</v>
      </c>
      <c r="N753" s="1" t="s">
        <v>80</v>
      </c>
      <c r="Q753" s="1" t="s">
        <v>80</v>
      </c>
      <c r="R753" s="1" t="s">
        <v>80</v>
      </c>
      <c r="AA753" s="1" t="s">
        <v>80</v>
      </c>
      <c r="AD753" s="1" t="s">
        <v>80</v>
      </c>
      <c r="AE753" s="1" t="s">
        <v>80</v>
      </c>
      <c r="AG753" s="1" t="s">
        <v>80</v>
      </c>
      <c r="AK753" s="1" t="s">
        <v>80</v>
      </c>
      <c r="AL753" s="1" t="s">
        <v>80</v>
      </c>
      <c r="AM753" s="1" t="s">
        <v>80</v>
      </c>
      <c r="AN753" s="1" t="s">
        <v>80</v>
      </c>
      <c r="AO753" s="1" t="s">
        <v>80</v>
      </c>
      <c r="AQ753" s="1" t="s">
        <v>80</v>
      </c>
      <c r="AR753" s="1" t="s">
        <v>80</v>
      </c>
      <c r="AS753" s="1" t="s">
        <v>80</v>
      </c>
      <c r="AT753" s="1" t="s">
        <v>80</v>
      </c>
      <c r="AU753" s="1" t="s">
        <v>80</v>
      </c>
      <c r="AW753" s="1" t="s">
        <v>80</v>
      </c>
      <c r="AX753" s="1" t="s">
        <v>80</v>
      </c>
      <c r="AY753" s="1" t="s">
        <v>80</v>
      </c>
      <c r="AZ753" s="1" t="s">
        <v>80</v>
      </c>
      <c r="BA753" s="1" t="s">
        <v>80</v>
      </c>
      <c r="BF753" s="1" t="s">
        <v>80</v>
      </c>
      <c r="BG753" s="1" t="s">
        <v>80</v>
      </c>
      <c r="BH753" s="1" t="s">
        <v>80</v>
      </c>
      <c r="BI753" s="1" t="s">
        <v>80</v>
      </c>
      <c r="BJ753" s="1" t="s">
        <v>80</v>
      </c>
      <c r="BN753" s="1" t="s">
        <v>80</v>
      </c>
    </row>
    <row r="754" spans="1:68" hidden="1" x14ac:dyDescent="0.3">
      <c r="A754" s="1" t="s">
        <v>1638</v>
      </c>
      <c r="B754" s="1" t="s">
        <v>1639</v>
      </c>
      <c r="C754" s="1" t="s">
        <v>298</v>
      </c>
      <c r="D754">
        <v>52685</v>
      </c>
      <c r="E754" s="1" t="s">
        <v>1762</v>
      </c>
      <c r="F754" s="1" t="s">
        <v>1763</v>
      </c>
      <c r="G754">
        <v>18629960</v>
      </c>
      <c r="H754">
        <v>100</v>
      </c>
      <c r="I754" s="1" t="s">
        <v>85</v>
      </c>
      <c r="K754" s="1" t="s">
        <v>74</v>
      </c>
      <c r="L754" s="1" t="s">
        <v>74</v>
      </c>
      <c r="N754" s="1" t="s">
        <v>80</v>
      </c>
      <c r="Q754" s="1" t="s">
        <v>80</v>
      </c>
      <c r="R754" s="1" t="s">
        <v>80</v>
      </c>
      <c r="AA754" s="1" t="s">
        <v>80</v>
      </c>
      <c r="AD754" s="1" t="s">
        <v>80</v>
      </c>
      <c r="AE754" s="1" t="s">
        <v>80</v>
      </c>
      <c r="AG754" s="1" t="s">
        <v>80</v>
      </c>
      <c r="AK754" s="1" t="s">
        <v>80</v>
      </c>
      <c r="AL754" s="1" t="s">
        <v>80</v>
      </c>
      <c r="AM754" s="1" t="s">
        <v>80</v>
      </c>
      <c r="AN754" s="1" t="s">
        <v>80</v>
      </c>
      <c r="AO754" s="1" t="s">
        <v>80</v>
      </c>
      <c r="AQ754" s="1" t="s">
        <v>80</v>
      </c>
      <c r="AR754" s="1" t="s">
        <v>80</v>
      </c>
      <c r="AS754" s="1" t="s">
        <v>80</v>
      </c>
      <c r="AT754" s="1" t="s">
        <v>80</v>
      </c>
      <c r="AU754" s="1" t="s">
        <v>80</v>
      </c>
      <c r="AW754" s="1" t="s">
        <v>80</v>
      </c>
      <c r="AX754" s="1" t="s">
        <v>80</v>
      </c>
      <c r="AY754" s="1" t="s">
        <v>80</v>
      </c>
      <c r="AZ754" s="1" t="s">
        <v>80</v>
      </c>
      <c r="BA754" s="1" t="s">
        <v>80</v>
      </c>
      <c r="BF754" s="1" t="s">
        <v>80</v>
      </c>
      <c r="BG754" s="1" t="s">
        <v>80</v>
      </c>
      <c r="BH754" s="1" t="s">
        <v>80</v>
      </c>
      <c r="BI754" s="1" t="s">
        <v>80</v>
      </c>
      <c r="BJ754" s="1" t="s">
        <v>80</v>
      </c>
      <c r="BN754" s="1" t="s">
        <v>80</v>
      </c>
    </row>
    <row r="755" spans="1:68" hidden="1" x14ac:dyDescent="0.3">
      <c r="A755" s="1" t="s">
        <v>1638</v>
      </c>
      <c r="B755" s="1" t="s">
        <v>1639</v>
      </c>
      <c r="C755" s="1" t="s">
        <v>301</v>
      </c>
      <c r="D755">
        <v>52686</v>
      </c>
      <c r="E755" s="1" t="s">
        <v>1764</v>
      </c>
      <c r="F755" s="1" t="s">
        <v>655</v>
      </c>
      <c r="G755">
        <v>18629590</v>
      </c>
      <c r="H755">
        <v>100</v>
      </c>
      <c r="I755" s="1" t="s">
        <v>85</v>
      </c>
      <c r="K755" s="1" t="s">
        <v>74</v>
      </c>
      <c r="L755" s="1" t="s">
        <v>74</v>
      </c>
      <c r="M755">
        <v>86</v>
      </c>
      <c r="N755" s="1" t="s">
        <v>322</v>
      </c>
      <c r="Q755" s="1" t="s">
        <v>74</v>
      </c>
      <c r="R755" s="1" t="s">
        <v>74</v>
      </c>
      <c r="S755">
        <v>2</v>
      </c>
      <c r="T755">
        <v>0</v>
      </c>
      <c r="U755">
        <v>15</v>
      </c>
      <c r="V755">
        <v>15</v>
      </c>
      <c r="W755">
        <v>15</v>
      </c>
      <c r="X755">
        <v>0</v>
      </c>
      <c r="Y755">
        <v>0</v>
      </c>
      <c r="Z755">
        <v>1</v>
      </c>
      <c r="AA755" s="1" t="s">
        <v>1642</v>
      </c>
      <c r="AB755">
        <v>0</v>
      </c>
      <c r="AC755">
        <v>25</v>
      </c>
      <c r="AD755" s="1" t="s">
        <v>1004</v>
      </c>
      <c r="AE755" s="1" t="s">
        <v>1643</v>
      </c>
      <c r="AF755">
        <v>0.35</v>
      </c>
      <c r="AG755" s="1" t="s">
        <v>79</v>
      </c>
      <c r="AH755">
        <v>0.2</v>
      </c>
      <c r="AI755">
        <v>0.43</v>
      </c>
      <c r="AJ755">
        <v>0.43</v>
      </c>
      <c r="AK755" s="1" t="s">
        <v>80</v>
      </c>
      <c r="AL755" s="1" t="s">
        <v>80</v>
      </c>
      <c r="AM755" s="1" t="s">
        <v>80</v>
      </c>
      <c r="AN755" s="1" t="s">
        <v>165</v>
      </c>
      <c r="AO755" s="1" t="s">
        <v>80</v>
      </c>
      <c r="AQ755" s="1" t="s">
        <v>80</v>
      </c>
      <c r="AR755" s="1" t="s">
        <v>80</v>
      </c>
      <c r="AS755" s="1" t="s">
        <v>80</v>
      </c>
      <c r="AT755" s="1" t="s">
        <v>80</v>
      </c>
      <c r="AU755" s="1" t="s">
        <v>80</v>
      </c>
      <c r="AW755" s="1" t="s">
        <v>80</v>
      </c>
      <c r="AX755" s="1" t="s">
        <v>80</v>
      </c>
      <c r="AY755" s="1" t="s">
        <v>80</v>
      </c>
      <c r="AZ755" s="1" t="s">
        <v>80</v>
      </c>
      <c r="BA755" s="1" t="s">
        <v>80</v>
      </c>
      <c r="BF755" s="1" t="s">
        <v>80</v>
      </c>
      <c r="BG755" s="1" t="s">
        <v>80</v>
      </c>
      <c r="BH755" s="1" t="s">
        <v>80</v>
      </c>
      <c r="BI755" s="1" t="s">
        <v>80</v>
      </c>
      <c r="BJ755" s="1" t="s">
        <v>80</v>
      </c>
      <c r="BN755" s="1" t="s">
        <v>80</v>
      </c>
    </row>
    <row r="756" spans="1:68" hidden="1" x14ac:dyDescent="0.3">
      <c r="A756" s="1" t="s">
        <v>1638</v>
      </c>
      <c r="B756" s="1" t="s">
        <v>1639</v>
      </c>
      <c r="C756" s="1" t="s">
        <v>305</v>
      </c>
      <c r="D756">
        <v>52687</v>
      </c>
      <c r="E756" s="1" t="s">
        <v>1765</v>
      </c>
      <c r="F756" s="1" t="s">
        <v>655</v>
      </c>
      <c r="G756">
        <v>18629714</v>
      </c>
      <c r="H756">
        <v>45</v>
      </c>
      <c r="I756" s="1" t="s">
        <v>85</v>
      </c>
      <c r="K756" s="1" t="s">
        <v>74</v>
      </c>
      <c r="L756" s="1" t="s">
        <v>74</v>
      </c>
      <c r="M756">
        <v>86</v>
      </c>
      <c r="N756" s="1" t="s">
        <v>75</v>
      </c>
      <c r="Q756" s="1" t="s">
        <v>74</v>
      </c>
      <c r="R756" s="1" t="s">
        <v>74</v>
      </c>
      <c r="S756">
        <v>2</v>
      </c>
      <c r="T756">
        <v>0</v>
      </c>
      <c r="U756">
        <v>15</v>
      </c>
      <c r="V756">
        <v>15</v>
      </c>
      <c r="W756">
        <v>15</v>
      </c>
      <c r="X756">
        <v>0</v>
      </c>
      <c r="Y756">
        <v>0</v>
      </c>
      <c r="Z756">
        <v>0</v>
      </c>
      <c r="AA756" s="1" t="s">
        <v>1642</v>
      </c>
      <c r="AB756">
        <v>0</v>
      </c>
      <c r="AC756">
        <v>25</v>
      </c>
      <c r="AD756" s="1" t="s">
        <v>247</v>
      </c>
      <c r="AE756" s="1" t="s">
        <v>1643</v>
      </c>
      <c r="AF756">
        <v>0.35</v>
      </c>
      <c r="AG756" s="1" t="s">
        <v>79</v>
      </c>
      <c r="AH756">
        <v>0.13</v>
      </c>
      <c r="AI756">
        <v>0.32</v>
      </c>
      <c r="AJ756">
        <v>0.32</v>
      </c>
      <c r="AK756" s="1" t="s">
        <v>80</v>
      </c>
      <c r="AL756" s="1" t="s">
        <v>80</v>
      </c>
      <c r="AM756" s="1" t="s">
        <v>80</v>
      </c>
      <c r="AN756" s="1" t="s">
        <v>81</v>
      </c>
      <c r="AO756" s="1" t="s">
        <v>80</v>
      </c>
      <c r="AQ756" s="1" t="s">
        <v>80</v>
      </c>
      <c r="AR756" s="1" t="s">
        <v>80</v>
      </c>
      <c r="AS756" s="1" t="s">
        <v>80</v>
      </c>
      <c r="AT756" s="1" t="s">
        <v>80</v>
      </c>
      <c r="AU756" s="1" t="s">
        <v>80</v>
      </c>
      <c r="AW756" s="1" t="s">
        <v>80</v>
      </c>
      <c r="AX756" s="1" t="s">
        <v>80</v>
      </c>
      <c r="AY756" s="1" t="s">
        <v>80</v>
      </c>
      <c r="AZ756" s="1" t="s">
        <v>80</v>
      </c>
      <c r="BA756" s="1" t="s">
        <v>80</v>
      </c>
      <c r="BF756" s="1" t="s">
        <v>80</v>
      </c>
      <c r="BG756" s="1" t="s">
        <v>80</v>
      </c>
      <c r="BH756" s="1" t="s">
        <v>80</v>
      </c>
      <c r="BI756" s="1" t="s">
        <v>80</v>
      </c>
      <c r="BJ756" s="1" t="s">
        <v>80</v>
      </c>
      <c r="BN756" s="1" t="s">
        <v>80</v>
      </c>
    </row>
    <row r="757" spans="1:68" hidden="1" x14ac:dyDescent="0.3">
      <c r="A757" s="1" t="s">
        <v>1638</v>
      </c>
      <c r="B757" s="1" t="s">
        <v>1639</v>
      </c>
      <c r="C757" s="1" t="s">
        <v>309</v>
      </c>
      <c r="D757">
        <v>52688</v>
      </c>
      <c r="E757" s="1" t="s">
        <v>1766</v>
      </c>
      <c r="F757" s="1" t="s">
        <v>1767</v>
      </c>
      <c r="G757">
        <v>18629717</v>
      </c>
      <c r="H757">
        <v>60</v>
      </c>
      <c r="I757" s="1" t="s">
        <v>205</v>
      </c>
      <c r="K757" s="1" t="s">
        <v>74</v>
      </c>
      <c r="L757" s="1" t="s">
        <v>74</v>
      </c>
      <c r="M757">
        <v>48</v>
      </c>
      <c r="N757" s="1" t="s">
        <v>108</v>
      </c>
      <c r="Q757" s="1" t="s">
        <v>74</v>
      </c>
      <c r="R757" s="1" t="s">
        <v>74</v>
      </c>
      <c r="S757">
        <v>1</v>
      </c>
      <c r="T757">
        <v>0</v>
      </c>
      <c r="U757">
        <v>0</v>
      </c>
      <c r="V757">
        <v>0</v>
      </c>
      <c r="W757">
        <v>1</v>
      </c>
      <c r="X757">
        <v>0</v>
      </c>
      <c r="Y757">
        <v>0</v>
      </c>
      <c r="Z757">
        <v>0</v>
      </c>
      <c r="AA757" s="1" t="s">
        <v>1642</v>
      </c>
      <c r="AB757">
        <v>0</v>
      </c>
      <c r="AC757">
        <v>8</v>
      </c>
      <c r="AD757" s="1" t="s">
        <v>1768</v>
      </c>
      <c r="AE757" s="1" t="s">
        <v>1643</v>
      </c>
      <c r="AF757">
        <v>0.5</v>
      </c>
      <c r="AG757" s="1" t="s">
        <v>79</v>
      </c>
      <c r="AH757">
        <v>0.1</v>
      </c>
      <c r="AI757">
        <v>0.1</v>
      </c>
      <c r="AJ757">
        <v>0.28000000000000003</v>
      </c>
      <c r="AK757" s="1" t="s">
        <v>80</v>
      </c>
      <c r="AL757" s="1" t="s">
        <v>579</v>
      </c>
      <c r="AM757" s="1" t="s">
        <v>80</v>
      </c>
      <c r="AN757" s="1" t="s">
        <v>81</v>
      </c>
      <c r="AO757" s="1" t="s">
        <v>80</v>
      </c>
      <c r="AQ757" s="1" t="s">
        <v>80</v>
      </c>
      <c r="AR757" s="1" t="s">
        <v>80</v>
      </c>
      <c r="AS757" s="1" t="s">
        <v>80</v>
      </c>
      <c r="AT757" s="1" t="s">
        <v>80</v>
      </c>
      <c r="AU757" s="1" t="s">
        <v>80</v>
      </c>
      <c r="AW757" s="1" t="s">
        <v>80</v>
      </c>
      <c r="AX757" s="1" t="s">
        <v>80</v>
      </c>
      <c r="AY757" s="1" t="s">
        <v>80</v>
      </c>
      <c r="AZ757" s="1" t="s">
        <v>80</v>
      </c>
      <c r="BA757" s="1" t="s">
        <v>80</v>
      </c>
      <c r="BB757">
        <v>89</v>
      </c>
      <c r="BF757" s="1" t="s">
        <v>80</v>
      </c>
      <c r="BG757" s="1" t="s">
        <v>80</v>
      </c>
      <c r="BH757" s="1" t="s">
        <v>80</v>
      </c>
      <c r="BI757" s="1" t="s">
        <v>80</v>
      </c>
      <c r="BJ757" s="1" t="s">
        <v>80</v>
      </c>
      <c r="BK757">
        <v>8</v>
      </c>
      <c r="BL757">
        <v>5</v>
      </c>
      <c r="BM757">
        <v>32</v>
      </c>
      <c r="BN757" s="1" t="s">
        <v>80</v>
      </c>
      <c r="BP757">
        <v>45</v>
      </c>
    </row>
    <row r="758" spans="1:68" hidden="1" x14ac:dyDescent="0.3">
      <c r="A758" s="1" t="s">
        <v>1638</v>
      </c>
      <c r="B758" s="1" t="s">
        <v>1639</v>
      </c>
      <c r="C758" s="1" t="s">
        <v>312</v>
      </c>
      <c r="D758">
        <v>52689</v>
      </c>
      <c r="E758" s="1" t="s">
        <v>1769</v>
      </c>
      <c r="F758" s="1" t="s">
        <v>1767</v>
      </c>
      <c r="G758">
        <v>18629720</v>
      </c>
      <c r="H758">
        <v>60</v>
      </c>
      <c r="I758" s="1" t="s">
        <v>205</v>
      </c>
      <c r="K758" s="1" t="s">
        <v>74</v>
      </c>
      <c r="L758" s="1" t="s">
        <v>74</v>
      </c>
      <c r="M758">
        <v>0</v>
      </c>
      <c r="N758" s="1" t="s">
        <v>93</v>
      </c>
      <c r="Q758" s="1" t="s">
        <v>74</v>
      </c>
      <c r="R758" s="1" t="s">
        <v>74</v>
      </c>
      <c r="S758">
        <v>1</v>
      </c>
      <c r="T758">
        <v>0</v>
      </c>
      <c r="U758">
        <v>0</v>
      </c>
      <c r="V758">
        <v>0</v>
      </c>
      <c r="W758">
        <v>1</v>
      </c>
      <c r="X758">
        <v>0</v>
      </c>
      <c r="Y758">
        <v>0</v>
      </c>
      <c r="Z758">
        <v>0</v>
      </c>
      <c r="AA758" s="1" t="s">
        <v>1642</v>
      </c>
      <c r="AB758">
        <v>0</v>
      </c>
      <c r="AC758">
        <v>8</v>
      </c>
      <c r="AD758" s="1" t="s">
        <v>1770</v>
      </c>
      <c r="AE758" s="1" t="s">
        <v>1643</v>
      </c>
      <c r="AF758">
        <v>0.5</v>
      </c>
      <c r="AG758" s="1" t="s">
        <v>79</v>
      </c>
      <c r="AH758">
        <v>0.1</v>
      </c>
      <c r="AI758">
        <v>0.05</v>
      </c>
      <c r="AJ758">
        <v>0.28000000000000003</v>
      </c>
      <c r="AK758" s="1" t="s">
        <v>80</v>
      </c>
      <c r="AL758" s="1" t="s">
        <v>1759</v>
      </c>
      <c r="AM758" s="1" t="s">
        <v>80</v>
      </c>
      <c r="AN758" s="1" t="s">
        <v>81</v>
      </c>
      <c r="AO758" s="1" t="s">
        <v>80</v>
      </c>
      <c r="AQ758" s="1" t="s">
        <v>80</v>
      </c>
      <c r="AR758" s="1" t="s">
        <v>80</v>
      </c>
      <c r="AS758" s="1" t="s">
        <v>80</v>
      </c>
      <c r="AT758" s="1" t="s">
        <v>80</v>
      </c>
      <c r="AU758" s="1" t="s">
        <v>80</v>
      </c>
      <c r="AW758" s="1" t="s">
        <v>80</v>
      </c>
      <c r="AX758" s="1" t="s">
        <v>80</v>
      </c>
      <c r="AY758" s="1" t="s">
        <v>80</v>
      </c>
      <c r="AZ758" s="1" t="s">
        <v>80</v>
      </c>
      <c r="BA758" s="1" t="s">
        <v>80</v>
      </c>
      <c r="BB758">
        <v>89</v>
      </c>
      <c r="BF758" s="1" t="s">
        <v>80</v>
      </c>
      <c r="BG758" s="1" t="s">
        <v>80</v>
      </c>
      <c r="BH758" s="1" t="s">
        <v>80</v>
      </c>
      <c r="BI758" s="1" t="s">
        <v>80</v>
      </c>
      <c r="BJ758" s="1" t="s">
        <v>80</v>
      </c>
      <c r="BK758">
        <v>27</v>
      </c>
      <c r="BL758">
        <v>5</v>
      </c>
      <c r="BM758">
        <v>37</v>
      </c>
      <c r="BN758" s="1" t="s">
        <v>80</v>
      </c>
      <c r="BP758">
        <v>69</v>
      </c>
    </row>
    <row r="759" spans="1:68" hidden="1" x14ac:dyDescent="0.3">
      <c r="A759" s="1" t="s">
        <v>1638</v>
      </c>
      <c r="B759" s="1" t="s">
        <v>1639</v>
      </c>
      <c r="C759" s="1" t="s">
        <v>315</v>
      </c>
      <c r="D759">
        <v>52690</v>
      </c>
      <c r="E759" s="1" t="s">
        <v>1771</v>
      </c>
      <c r="F759" s="1" t="s">
        <v>1772</v>
      </c>
      <c r="G759">
        <v>18629724</v>
      </c>
      <c r="H759">
        <v>60</v>
      </c>
      <c r="I759" s="1" t="s">
        <v>671</v>
      </c>
      <c r="K759" s="1" t="s">
        <v>74</v>
      </c>
      <c r="L759" s="1" t="s">
        <v>100</v>
      </c>
      <c r="M759">
        <v>56</v>
      </c>
      <c r="N759" s="1" t="s">
        <v>101</v>
      </c>
      <c r="Q759" s="1" t="s">
        <v>74</v>
      </c>
      <c r="R759" s="1" t="s">
        <v>100</v>
      </c>
      <c r="S759">
        <v>1</v>
      </c>
      <c r="T759">
        <v>0</v>
      </c>
      <c r="U759">
        <v>25</v>
      </c>
      <c r="V759">
        <v>25</v>
      </c>
      <c r="W759">
        <v>50</v>
      </c>
      <c r="X759">
        <v>0</v>
      </c>
      <c r="Y759">
        <v>0</v>
      </c>
      <c r="Z759">
        <v>0</v>
      </c>
      <c r="AA759" s="1" t="s">
        <v>1642</v>
      </c>
      <c r="AB759">
        <v>0</v>
      </c>
      <c r="AC759">
        <v>25</v>
      </c>
      <c r="AD759" s="1" t="s">
        <v>109</v>
      </c>
      <c r="AE759" s="1" t="s">
        <v>1643</v>
      </c>
      <c r="AF759">
        <v>0.75</v>
      </c>
      <c r="AG759" s="1" t="s">
        <v>79</v>
      </c>
      <c r="AH759">
        <v>0.12</v>
      </c>
      <c r="AI759">
        <v>0.17</v>
      </c>
      <c r="AJ759">
        <v>0.28000000000000003</v>
      </c>
      <c r="AK759" s="1" t="s">
        <v>80</v>
      </c>
      <c r="AL759" s="1" t="s">
        <v>153</v>
      </c>
      <c r="AM759" s="1" t="s">
        <v>80</v>
      </c>
      <c r="AN759" s="1" t="s">
        <v>105</v>
      </c>
      <c r="AO759" s="1" t="s">
        <v>80</v>
      </c>
      <c r="AQ759" s="1" t="s">
        <v>80</v>
      </c>
      <c r="AR759" s="1" t="s">
        <v>80</v>
      </c>
      <c r="AS759" s="1" t="s">
        <v>80</v>
      </c>
      <c r="AT759" s="1" t="s">
        <v>80</v>
      </c>
      <c r="AU759" s="1" t="s">
        <v>80</v>
      </c>
      <c r="AW759" s="1" t="s">
        <v>80</v>
      </c>
      <c r="AX759" s="1" t="s">
        <v>80</v>
      </c>
      <c r="AY759" s="1" t="s">
        <v>80</v>
      </c>
      <c r="AZ759" s="1" t="s">
        <v>80</v>
      </c>
      <c r="BA759" s="1" t="s">
        <v>80</v>
      </c>
      <c r="BB759">
        <v>74</v>
      </c>
      <c r="BF759" s="1" t="s">
        <v>80</v>
      </c>
      <c r="BG759" s="1" t="s">
        <v>80</v>
      </c>
      <c r="BH759" s="1" t="s">
        <v>80</v>
      </c>
      <c r="BI759" s="1" t="s">
        <v>80</v>
      </c>
      <c r="BJ759" s="1" t="s">
        <v>80</v>
      </c>
      <c r="BK759">
        <v>50</v>
      </c>
      <c r="BN759" s="1" t="s">
        <v>80</v>
      </c>
      <c r="BP759">
        <v>50</v>
      </c>
    </row>
    <row r="760" spans="1:68" hidden="1" x14ac:dyDescent="0.3">
      <c r="A760" s="1" t="s">
        <v>1638</v>
      </c>
      <c r="B760" s="1" t="s">
        <v>1639</v>
      </c>
      <c r="C760" s="1" t="s">
        <v>318</v>
      </c>
      <c r="D760">
        <v>52691</v>
      </c>
      <c r="E760" s="1" t="s">
        <v>1773</v>
      </c>
      <c r="F760" s="1" t="s">
        <v>1774</v>
      </c>
      <c r="G760">
        <v>18629591</v>
      </c>
      <c r="H760">
        <v>100</v>
      </c>
      <c r="I760" s="1" t="s">
        <v>623</v>
      </c>
      <c r="K760" s="1" t="s">
        <v>74</v>
      </c>
      <c r="L760" s="1" t="s">
        <v>74</v>
      </c>
      <c r="M760">
        <v>0</v>
      </c>
      <c r="N760" s="1" t="s">
        <v>93</v>
      </c>
      <c r="Q760" s="1" t="s">
        <v>74</v>
      </c>
      <c r="R760" s="1" t="s">
        <v>74</v>
      </c>
      <c r="S760">
        <v>1</v>
      </c>
      <c r="T760">
        <v>0</v>
      </c>
      <c r="U760">
        <v>3</v>
      </c>
      <c r="V760">
        <v>8</v>
      </c>
      <c r="W760">
        <v>8</v>
      </c>
      <c r="X760">
        <v>0</v>
      </c>
      <c r="Y760">
        <v>0</v>
      </c>
      <c r="Z760">
        <v>0</v>
      </c>
      <c r="AA760" s="1" t="s">
        <v>1642</v>
      </c>
      <c r="AB760">
        <v>0</v>
      </c>
      <c r="AC760">
        <v>8</v>
      </c>
      <c r="AD760" s="1" t="s">
        <v>178</v>
      </c>
      <c r="AE760" s="1" t="s">
        <v>1643</v>
      </c>
      <c r="AF760">
        <v>0.75</v>
      </c>
      <c r="AG760" s="1" t="s">
        <v>79</v>
      </c>
      <c r="AH760">
        <v>7.0000000000000007E-2</v>
      </c>
      <c r="AI760">
        <v>0.1</v>
      </c>
      <c r="AJ760">
        <v>0.37</v>
      </c>
      <c r="AK760" s="1" t="s">
        <v>80</v>
      </c>
      <c r="AL760" s="1" t="s">
        <v>179</v>
      </c>
      <c r="AM760" s="1" t="s">
        <v>80</v>
      </c>
      <c r="AN760" s="1" t="s">
        <v>105</v>
      </c>
      <c r="AO760" s="1" t="s">
        <v>80</v>
      </c>
      <c r="AQ760" s="1" t="s">
        <v>80</v>
      </c>
      <c r="AR760" s="1" t="s">
        <v>80</v>
      </c>
      <c r="AS760" s="1" t="s">
        <v>80</v>
      </c>
      <c r="AT760" s="1" t="s">
        <v>80</v>
      </c>
      <c r="AU760" s="1" t="s">
        <v>80</v>
      </c>
      <c r="AW760" s="1" t="s">
        <v>80</v>
      </c>
      <c r="AX760" s="1" t="s">
        <v>80</v>
      </c>
      <c r="AY760" s="1" t="s">
        <v>80</v>
      </c>
      <c r="AZ760" s="1" t="s">
        <v>80</v>
      </c>
      <c r="BA760" s="1" t="s">
        <v>80</v>
      </c>
      <c r="BF760" s="1" t="s">
        <v>80</v>
      </c>
      <c r="BG760" s="1" t="s">
        <v>80</v>
      </c>
      <c r="BH760" s="1" t="s">
        <v>80</v>
      </c>
      <c r="BI760" s="1" t="s">
        <v>80</v>
      </c>
      <c r="BJ760" s="1" t="s">
        <v>80</v>
      </c>
      <c r="BK760">
        <v>49</v>
      </c>
      <c r="BL760">
        <v>3</v>
      </c>
      <c r="BN760" s="1" t="s">
        <v>80</v>
      </c>
      <c r="BP760">
        <v>52</v>
      </c>
    </row>
    <row r="761" spans="1:68" hidden="1" x14ac:dyDescent="0.3">
      <c r="A761" s="1" t="s">
        <v>1638</v>
      </c>
      <c r="B761" s="1" t="s">
        <v>1639</v>
      </c>
      <c r="C761" s="1" t="s">
        <v>320</v>
      </c>
      <c r="D761">
        <v>52692</v>
      </c>
      <c r="E761" s="1" t="s">
        <v>1775</v>
      </c>
      <c r="F761" s="1" t="s">
        <v>1776</v>
      </c>
      <c r="G761">
        <v>18629961</v>
      </c>
      <c r="H761">
        <v>100</v>
      </c>
      <c r="I761" s="1" t="s">
        <v>73</v>
      </c>
      <c r="K761" s="1" t="s">
        <v>74</v>
      </c>
      <c r="L761" s="1" t="s">
        <v>74</v>
      </c>
      <c r="M761">
        <v>38</v>
      </c>
      <c r="N761" s="1" t="s">
        <v>140</v>
      </c>
      <c r="Q761" s="1" t="s">
        <v>74</v>
      </c>
      <c r="R761" s="1" t="s">
        <v>74</v>
      </c>
      <c r="S761">
        <v>1</v>
      </c>
      <c r="T761">
        <v>0</v>
      </c>
      <c r="U761">
        <v>1</v>
      </c>
      <c r="V761">
        <v>1</v>
      </c>
      <c r="W761">
        <v>1</v>
      </c>
      <c r="X761">
        <v>0</v>
      </c>
      <c r="Y761">
        <v>0</v>
      </c>
      <c r="Z761">
        <v>0</v>
      </c>
      <c r="AA761" s="1" t="s">
        <v>1642</v>
      </c>
      <c r="AB761">
        <v>0</v>
      </c>
      <c r="AC761">
        <v>8</v>
      </c>
      <c r="AD761" s="1" t="s">
        <v>693</v>
      </c>
      <c r="AE761" s="1" t="s">
        <v>1643</v>
      </c>
      <c r="AF761">
        <v>2</v>
      </c>
      <c r="AG761" s="1" t="s">
        <v>79</v>
      </c>
      <c r="AH761">
        <v>0.13</v>
      </c>
      <c r="AI761">
        <v>0.2</v>
      </c>
      <c r="AJ761">
        <v>0.32</v>
      </c>
      <c r="AK761" s="1" t="s">
        <v>80</v>
      </c>
      <c r="AL761" s="1" t="s">
        <v>136</v>
      </c>
      <c r="AM761" s="1" t="s">
        <v>80</v>
      </c>
      <c r="AN761" s="1" t="s">
        <v>105</v>
      </c>
      <c r="AO761" s="1" t="s">
        <v>80</v>
      </c>
      <c r="AQ761" s="1" t="s">
        <v>80</v>
      </c>
      <c r="AR761" s="1" t="s">
        <v>80</v>
      </c>
      <c r="AS761" s="1" t="s">
        <v>80</v>
      </c>
      <c r="AT761" s="1" t="s">
        <v>80</v>
      </c>
      <c r="AU761" s="1" t="s">
        <v>80</v>
      </c>
      <c r="AW761" s="1" t="s">
        <v>80</v>
      </c>
      <c r="AX761" s="1" t="s">
        <v>80</v>
      </c>
      <c r="AY761" s="1" t="s">
        <v>80</v>
      </c>
      <c r="AZ761" s="1" t="s">
        <v>80</v>
      </c>
      <c r="BA761" s="1" t="s">
        <v>80</v>
      </c>
      <c r="BF761" s="1" t="s">
        <v>80</v>
      </c>
      <c r="BG761" s="1" t="s">
        <v>80</v>
      </c>
      <c r="BH761" s="1" t="s">
        <v>80</v>
      </c>
      <c r="BI761" s="1" t="s">
        <v>80</v>
      </c>
      <c r="BJ761" s="1" t="s">
        <v>80</v>
      </c>
      <c r="BK761">
        <v>35</v>
      </c>
      <c r="BN761" s="1" t="s">
        <v>80</v>
      </c>
      <c r="BP761">
        <v>35</v>
      </c>
    </row>
    <row r="762" spans="1:68" hidden="1" x14ac:dyDescent="0.3">
      <c r="A762" s="1" t="s">
        <v>1638</v>
      </c>
      <c r="B762" s="1" t="s">
        <v>1639</v>
      </c>
      <c r="C762" s="1" t="s">
        <v>323</v>
      </c>
      <c r="D762">
        <v>52693</v>
      </c>
      <c r="E762" s="1" t="s">
        <v>1777</v>
      </c>
      <c r="F762" s="1" t="s">
        <v>1778</v>
      </c>
      <c r="G762">
        <v>18629592</v>
      </c>
      <c r="H762">
        <v>100</v>
      </c>
      <c r="I762" s="1" t="s">
        <v>205</v>
      </c>
      <c r="K762" s="1" t="s">
        <v>74</v>
      </c>
      <c r="L762" s="1" t="s">
        <v>74</v>
      </c>
      <c r="M762">
        <v>38</v>
      </c>
      <c r="N762" s="1" t="s">
        <v>140</v>
      </c>
      <c r="Q762" s="1" t="s">
        <v>74</v>
      </c>
      <c r="R762" s="1" t="s">
        <v>74</v>
      </c>
      <c r="S762">
        <v>1</v>
      </c>
      <c r="T762">
        <v>0</v>
      </c>
      <c r="U762">
        <v>1</v>
      </c>
      <c r="V762">
        <v>1</v>
      </c>
      <c r="W762">
        <v>12</v>
      </c>
      <c r="X762">
        <v>0</v>
      </c>
      <c r="Y762">
        <v>0</v>
      </c>
      <c r="Z762">
        <v>0</v>
      </c>
      <c r="AA762" s="1" t="s">
        <v>1642</v>
      </c>
      <c r="AB762">
        <v>0</v>
      </c>
      <c r="AC762">
        <v>13</v>
      </c>
      <c r="AD762" s="1" t="s">
        <v>109</v>
      </c>
      <c r="AE762" s="1" t="s">
        <v>1643</v>
      </c>
      <c r="AF762">
        <v>1.5</v>
      </c>
      <c r="AG762" s="1" t="s">
        <v>79</v>
      </c>
      <c r="AH762">
        <v>0.12</v>
      </c>
      <c r="AI762">
        <v>0.17</v>
      </c>
      <c r="AJ762">
        <v>0.28000000000000003</v>
      </c>
      <c r="AK762" s="1" t="s">
        <v>80</v>
      </c>
      <c r="AL762" s="1" t="s">
        <v>136</v>
      </c>
      <c r="AM762" s="1" t="s">
        <v>80</v>
      </c>
      <c r="AN762" s="1" t="s">
        <v>105</v>
      </c>
      <c r="AO762" s="1" t="s">
        <v>80</v>
      </c>
      <c r="AQ762" s="1" t="s">
        <v>80</v>
      </c>
      <c r="AR762" s="1" t="s">
        <v>80</v>
      </c>
      <c r="AS762" s="1" t="s">
        <v>80</v>
      </c>
      <c r="AT762" s="1" t="s">
        <v>80</v>
      </c>
      <c r="AU762" s="1" t="s">
        <v>80</v>
      </c>
      <c r="AW762" s="1" t="s">
        <v>80</v>
      </c>
      <c r="AX762" s="1" t="s">
        <v>80</v>
      </c>
      <c r="AY762" s="1" t="s">
        <v>80</v>
      </c>
      <c r="AZ762" s="1" t="s">
        <v>80</v>
      </c>
      <c r="BA762" s="1" t="s">
        <v>80</v>
      </c>
      <c r="BF762" s="1" t="s">
        <v>80</v>
      </c>
      <c r="BG762" s="1" t="s">
        <v>80</v>
      </c>
      <c r="BH762" s="1" t="s">
        <v>80</v>
      </c>
      <c r="BI762" s="1" t="s">
        <v>80</v>
      </c>
      <c r="BJ762" s="1" t="s">
        <v>80</v>
      </c>
      <c r="BK762">
        <v>96</v>
      </c>
      <c r="BN762" s="1" t="s">
        <v>80</v>
      </c>
      <c r="BP762">
        <v>96</v>
      </c>
    </row>
    <row r="763" spans="1:68" hidden="1" x14ac:dyDescent="0.3">
      <c r="A763" s="1" t="s">
        <v>1638</v>
      </c>
      <c r="B763" s="1" t="s">
        <v>1639</v>
      </c>
      <c r="C763" s="1" t="s">
        <v>325</v>
      </c>
      <c r="D763">
        <v>52694</v>
      </c>
      <c r="E763" s="1" t="s">
        <v>1779</v>
      </c>
      <c r="F763" s="1" t="s">
        <v>1778</v>
      </c>
      <c r="G763">
        <v>18629964</v>
      </c>
      <c r="H763">
        <v>50</v>
      </c>
      <c r="I763" s="1" t="s">
        <v>205</v>
      </c>
      <c r="K763" s="1" t="s">
        <v>74</v>
      </c>
      <c r="L763" s="1" t="s">
        <v>74</v>
      </c>
      <c r="M763">
        <v>38</v>
      </c>
      <c r="N763" s="1" t="s">
        <v>140</v>
      </c>
      <c r="Q763" s="1" t="s">
        <v>74</v>
      </c>
      <c r="R763" s="1" t="s">
        <v>74</v>
      </c>
      <c r="S763">
        <v>1</v>
      </c>
      <c r="T763">
        <v>0</v>
      </c>
      <c r="U763">
        <v>1</v>
      </c>
      <c r="V763">
        <v>1</v>
      </c>
      <c r="W763">
        <v>12</v>
      </c>
      <c r="X763">
        <v>0</v>
      </c>
      <c r="Y763">
        <v>0</v>
      </c>
      <c r="Z763">
        <v>0</v>
      </c>
      <c r="AA763" s="1" t="s">
        <v>1642</v>
      </c>
      <c r="AB763">
        <v>0</v>
      </c>
      <c r="AC763">
        <v>13</v>
      </c>
      <c r="AD763" s="1" t="s">
        <v>109</v>
      </c>
      <c r="AE763" s="1" t="s">
        <v>1643</v>
      </c>
      <c r="AF763">
        <v>1.5</v>
      </c>
      <c r="AG763" s="1" t="s">
        <v>79</v>
      </c>
      <c r="AH763">
        <v>0.12</v>
      </c>
      <c r="AI763">
        <v>0.17</v>
      </c>
      <c r="AJ763">
        <v>0.28000000000000003</v>
      </c>
      <c r="AK763" s="1" t="s">
        <v>80</v>
      </c>
      <c r="AL763" s="1" t="s">
        <v>136</v>
      </c>
      <c r="AM763" s="1" t="s">
        <v>80</v>
      </c>
      <c r="AN763" s="1" t="s">
        <v>105</v>
      </c>
      <c r="AO763" s="1" t="s">
        <v>80</v>
      </c>
      <c r="AQ763" s="1" t="s">
        <v>80</v>
      </c>
      <c r="AR763" s="1" t="s">
        <v>80</v>
      </c>
      <c r="AS763" s="1" t="s">
        <v>80</v>
      </c>
      <c r="AT763" s="1" t="s">
        <v>80</v>
      </c>
      <c r="AU763" s="1" t="s">
        <v>80</v>
      </c>
      <c r="AW763" s="1" t="s">
        <v>80</v>
      </c>
      <c r="AX763" s="1" t="s">
        <v>80</v>
      </c>
      <c r="AY763" s="1" t="s">
        <v>80</v>
      </c>
      <c r="AZ763" s="1" t="s">
        <v>80</v>
      </c>
      <c r="BA763" s="1" t="s">
        <v>80</v>
      </c>
      <c r="BF763" s="1" t="s">
        <v>80</v>
      </c>
      <c r="BG763" s="1" t="s">
        <v>80</v>
      </c>
      <c r="BH763" s="1" t="s">
        <v>80</v>
      </c>
      <c r="BI763" s="1" t="s">
        <v>80</v>
      </c>
      <c r="BJ763" s="1" t="s">
        <v>80</v>
      </c>
      <c r="BK763">
        <v>96</v>
      </c>
      <c r="BN763" s="1" t="s">
        <v>80</v>
      </c>
      <c r="BP763">
        <v>96</v>
      </c>
    </row>
    <row r="764" spans="1:68" hidden="1" x14ac:dyDescent="0.3">
      <c r="A764" s="1" t="s">
        <v>1638</v>
      </c>
      <c r="B764" s="1" t="s">
        <v>1639</v>
      </c>
      <c r="C764" s="1" t="s">
        <v>108</v>
      </c>
      <c r="D764">
        <v>52695</v>
      </c>
      <c r="E764" s="1" t="s">
        <v>1780</v>
      </c>
      <c r="F764" s="1" t="s">
        <v>1781</v>
      </c>
      <c r="G764">
        <v>18629569</v>
      </c>
      <c r="H764">
        <v>50</v>
      </c>
      <c r="I764" s="1" t="s">
        <v>623</v>
      </c>
      <c r="K764" s="1" t="s">
        <v>74</v>
      </c>
      <c r="L764" s="1" t="s">
        <v>74</v>
      </c>
      <c r="M764">
        <v>38</v>
      </c>
      <c r="N764" s="1" t="s">
        <v>140</v>
      </c>
      <c r="Q764" s="1" t="s">
        <v>74</v>
      </c>
      <c r="R764" s="1" t="s">
        <v>74</v>
      </c>
      <c r="S764">
        <v>0</v>
      </c>
      <c r="T764">
        <v>0</v>
      </c>
      <c r="U764">
        <v>1</v>
      </c>
      <c r="V764">
        <v>1</v>
      </c>
      <c r="W764">
        <v>1</v>
      </c>
      <c r="X764">
        <v>0</v>
      </c>
      <c r="Y764">
        <v>0</v>
      </c>
      <c r="Z764">
        <v>0</v>
      </c>
      <c r="AA764" s="1" t="s">
        <v>1642</v>
      </c>
      <c r="AB764">
        <v>0</v>
      </c>
      <c r="AC764">
        <v>8</v>
      </c>
      <c r="AD764" s="1" t="s">
        <v>109</v>
      </c>
      <c r="AE764" s="1" t="s">
        <v>1643</v>
      </c>
      <c r="AF764">
        <v>1.5</v>
      </c>
      <c r="AG764" s="1" t="s">
        <v>79</v>
      </c>
      <c r="AH764">
        <v>0.14000000000000001</v>
      </c>
      <c r="AI764">
        <v>0.2</v>
      </c>
      <c r="AJ764">
        <v>0.37</v>
      </c>
      <c r="AK764" s="1" t="s">
        <v>80</v>
      </c>
      <c r="AL764" s="1" t="s">
        <v>136</v>
      </c>
      <c r="AM764" s="1" t="s">
        <v>80</v>
      </c>
      <c r="AN764" s="1" t="s">
        <v>105</v>
      </c>
      <c r="AO764" s="1" t="s">
        <v>80</v>
      </c>
      <c r="AQ764" s="1" t="s">
        <v>80</v>
      </c>
      <c r="AR764" s="1" t="s">
        <v>80</v>
      </c>
      <c r="AS764" s="1" t="s">
        <v>80</v>
      </c>
      <c r="AT764" s="1" t="s">
        <v>80</v>
      </c>
      <c r="AU764" s="1" t="s">
        <v>80</v>
      </c>
      <c r="AW764" s="1" t="s">
        <v>80</v>
      </c>
      <c r="AX764" s="1" t="s">
        <v>80</v>
      </c>
      <c r="AY764" s="1" t="s">
        <v>80</v>
      </c>
      <c r="AZ764" s="1" t="s">
        <v>80</v>
      </c>
      <c r="BA764" s="1" t="s">
        <v>80</v>
      </c>
      <c r="BC764">
        <v>97</v>
      </c>
      <c r="BF764" s="1" t="s">
        <v>80</v>
      </c>
      <c r="BG764" s="1" t="s">
        <v>80</v>
      </c>
      <c r="BH764" s="1" t="s">
        <v>80</v>
      </c>
      <c r="BI764" s="1" t="s">
        <v>80</v>
      </c>
      <c r="BJ764" s="1" t="s">
        <v>80</v>
      </c>
      <c r="BK764">
        <v>19</v>
      </c>
      <c r="BL764">
        <v>5</v>
      </c>
      <c r="BN764" s="1" t="s">
        <v>80</v>
      </c>
      <c r="BP764">
        <v>24</v>
      </c>
    </row>
    <row r="765" spans="1:68" hidden="1" x14ac:dyDescent="0.3">
      <c r="A765" s="1" t="s">
        <v>1638</v>
      </c>
      <c r="B765" s="1" t="s">
        <v>1639</v>
      </c>
      <c r="C765" s="1" t="s">
        <v>328</v>
      </c>
      <c r="D765">
        <v>52696</v>
      </c>
      <c r="E765" s="1" t="s">
        <v>1782</v>
      </c>
      <c r="F765" s="1" t="s">
        <v>675</v>
      </c>
      <c r="G765">
        <v>18629593</v>
      </c>
      <c r="H765">
        <v>100</v>
      </c>
      <c r="I765" s="1" t="s">
        <v>623</v>
      </c>
      <c r="K765" s="1" t="s">
        <v>74</v>
      </c>
      <c r="L765" s="1" t="s">
        <v>100</v>
      </c>
      <c r="M765">
        <v>56</v>
      </c>
      <c r="N765" s="1" t="s">
        <v>101</v>
      </c>
      <c r="Q765" s="1" t="s">
        <v>74</v>
      </c>
      <c r="R765" s="1" t="s">
        <v>100</v>
      </c>
      <c r="S765">
        <v>1</v>
      </c>
      <c r="T765">
        <v>0</v>
      </c>
      <c r="U765">
        <v>20</v>
      </c>
      <c r="V765">
        <v>50</v>
      </c>
      <c r="W765">
        <v>50</v>
      </c>
      <c r="X765">
        <v>0</v>
      </c>
      <c r="Y765">
        <v>0</v>
      </c>
      <c r="Z765">
        <v>0</v>
      </c>
      <c r="AA765" s="1" t="s">
        <v>1642</v>
      </c>
      <c r="AB765">
        <v>0</v>
      </c>
      <c r="AC765">
        <v>5</v>
      </c>
      <c r="AD765" s="1" t="s">
        <v>109</v>
      </c>
      <c r="AE765" s="1" t="s">
        <v>1643</v>
      </c>
      <c r="AF765">
        <v>0.75</v>
      </c>
      <c r="AG765" s="1" t="s">
        <v>79</v>
      </c>
      <c r="AH765">
        <v>0.12</v>
      </c>
      <c r="AI765">
        <v>0.28000000000000003</v>
      </c>
      <c r="AJ765">
        <v>0.43</v>
      </c>
      <c r="AK765" s="1" t="s">
        <v>80</v>
      </c>
      <c r="AL765" s="1" t="s">
        <v>1283</v>
      </c>
      <c r="AM765" s="1" t="s">
        <v>80</v>
      </c>
      <c r="AN765" s="1" t="s">
        <v>105</v>
      </c>
      <c r="AO765" s="1" t="s">
        <v>80</v>
      </c>
      <c r="AQ765" s="1" t="s">
        <v>80</v>
      </c>
      <c r="AR765" s="1" t="s">
        <v>80</v>
      </c>
      <c r="AS765" s="1" t="s">
        <v>80</v>
      </c>
      <c r="AT765" s="1" t="s">
        <v>80</v>
      </c>
      <c r="AU765" s="1" t="s">
        <v>80</v>
      </c>
      <c r="AW765" s="1" t="s">
        <v>80</v>
      </c>
      <c r="AX765" s="1" t="s">
        <v>80</v>
      </c>
      <c r="AY765" s="1" t="s">
        <v>80</v>
      </c>
      <c r="AZ765" s="1" t="s">
        <v>80</v>
      </c>
      <c r="BA765" s="1" t="s">
        <v>80</v>
      </c>
      <c r="BB765">
        <v>38</v>
      </c>
      <c r="BF765" s="1" t="s">
        <v>80</v>
      </c>
      <c r="BG765" s="1" t="s">
        <v>80</v>
      </c>
      <c r="BH765" s="1" t="s">
        <v>80</v>
      </c>
      <c r="BI765" s="1" t="s">
        <v>80</v>
      </c>
      <c r="BJ765" s="1" t="s">
        <v>80</v>
      </c>
      <c r="BK765">
        <v>37</v>
      </c>
      <c r="BL765">
        <v>20</v>
      </c>
      <c r="BM765">
        <v>3</v>
      </c>
      <c r="BN765" s="1" t="s">
        <v>80</v>
      </c>
      <c r="BP765">
        <v>60</v>
      </c>
    </row>
    <row r="766" spans="1:68" hidden="1" x14ac:dyDescent="0.3">
      <c r="A766" s="1" t="s">
        <v>1638</v>
      </c>
      <c r="B766" s="1" t="s">
        <v>1639</v>
      </c>
      <c r="C766" s="1" t="s">
        <v>331</v>
      </c>
      <c r="D766">
        <v>52697</v>
      </c>
      <c r="E766" s="1" t="s">
        <v>1783</v>
      </c>
      <c r="F766" s="1" t="s">
        <v>675</v>
      </c>
      <c r="G766">
        <v>18629846</v>
      </c>
      <c r="H766">
        <v>100</v>
      </c>
      <c r="I766" s="1" t="s">
        <v>671</v>
      </c>
      <c r="K766" s="1" t="s">
        <v>74</v>
      </c>
      <c r="L766" s="1" t="s">
        <v>100</v>
      </c>
      <c r="M766">
        <v>56</v>
      </c>
      <c r="N766" s="1" t="s">
        <v>101</v>
      </c>
      <c r="Q766" s="1" t="s">
        <v>74</v>
      </c>
      <c r="R766" s="1" t="s">
        <v>100</v>
      </c>
      <c r="S766">
        <v>1</v>
      </c>
      <c r="T766">
        <v>0</v>
      </c>
      <c r="U766">
        <v>20</v>
      </c>
      <c r="V766">
        <v>50</v>
      </c>
      <c r="W766">
        <v>50</v>
      </c>
      <c r="X766">
        <v>0</v>
      </c>
      <c r="Y766">
        <v>0</v>
      </c>
      <c r="Z766">
        <v>0</v>
      </c>
      <c r="AA766" s="1" t="s">
        <v>1642</v>
      </c>
      <c r="AB766">
        <v>0</v>
      </c>
      <c r="AC766">
        <v>5</v>
      </c>
      <c r="AD766" s="1" t="s">
        <v>545</v>
      </c>
      <c r="AE766" s="1" t="s">
        <v>1643</v>
      </c>
      <c r="AF766">
        <v>0.75</v>
      </c>
      <c r="AG766" s="1" t="s">
        <v>79</v>
      </c>
      <c r="AH766">
        <v>0.08</v>
      </c>
      <c r="AI766">
        <v>0.24</v>
      </c>
      <c r="AJ766">
        <v>0.43</v>
      </c>
      <c r="AK766" s="1" t="s">
        <v>80</v>
      </c>
      <c r="AL766" s="1" t="s">
        <v>1784</v>
      </c>
      <c r="AM766" s="1" t="s">
        <v>80</v>
      </c>
      <c r="AN766" s="1" t="s">
        <v>105</v>
      </c>
      <c r="AO766" s="1" t="s">
        <v>80</v>
      </c>
      <c r="AQ766" s="1" t="s">
        <v>80</v>
      </c>
      <c r="AR766" s="1" t="s">
        <v>80</v>
      </c>
      <c r="AS766" s="1" t="s">
        <v>80</v>
      </c>
      <c r="AT766" s="1" t="s">
        <v>80</v>
      </c>
      <c r="AU766" s="1" t="s">
        <v>80</v>
      </c>
      <c r="AW766" s="1" t="s">
        <v>80</v>
      </c>
      <c r="AX766" s="1" t="s">
        <v>80</v>
      </c>
      <c r="AY766" s="1" t="s">
        <v>80</v>
      </c>
      <c r="AZ766" s="1" t="s">
        <v>80</v>
      </c>
      <c r="BA766" s="1" t="s">
        <v>80</v>
      </c>
      <c r="BB766">
        <v>38</v>
      </c>
      <c r="BF766" s="1" t="s">
        <v>80</v>
      </c>
      <c r="BG766" s="1" t="s">
        <v>80</v>
      </c>
      <c r="BH766" s="1" t="s">
        <v>80</v>
      </c>
      <c r="BI766" s="1" t="s">
        <v>80</v>
      </c>
      <c r="BJ766" s="1" t="s">
        <v>80</v>
      </c>
      <c r="BK766">
        <v>37</v>
      </c>
      <c r="BL766">
        <v>16</v>
      </c>
      <c r="BM766">
        <v>7</v>
      </c>
      <c r="BN766" s="1" t="s">
        <v>80</v>
      </c>
      <c r="BP766">
        <v>60</v>
      </c>
    </row>
    <row r="767" spans="1:68" hidden="1" x14ac:dyDescent="0.3">
      <c r="A767" s="1" t="s">
        <v>1638</v>
      </c>
      <c r="B767" s="1" t="s">
        <v>1639</v>
      </c>
      <c r="C767" s="1" t="s">
        <v>335</v>
      </c>
      <c r="D767">
        <v>52698</v>
      </c>
      <c r="E767" s="1" t="s">
        <v>1785</v>
      </c>
      <c r="F767" s="1" t="s">
        <v>675</v>
      </c>
      <c r="G767">
        <v>18629848</v>
      </c>
      <c r="H767">
        <v>55</v>
      </c>
      <c r="I767" s="1" t="s">
        <v>671</v>
      </c>
      <c r="K767" s="1" t="s">
        <v>74</v>
      </c>
      <c r="L767" s="1" t="s">
        <v>100</v>
      </c>
      <c r="M767">
        <v>56</v>
      </c>
      <c r="N767" s="1" t="s">
        <v>101</v>
      </c>
      <c r="Q767" s="1" t="s">
        <v>74</v>
      </c>
      <c r="R767" s="1" t="s">
        <v>100</v>
      </c>
      <c r="S767">
        <v>1</v>
      </c>
      <c r="T767">
        <v>0</v>
      </c>
      <c r="U767">
        <v>20</v>
      </c>
      <c r="V767">
        <v>50</v>
      </c>
      <c r="W767">
        <v>50</v>
      </c>
      <c r="X767">
        <v>0</v>
      </c>
      <c r="Y767">
        <v>0</v>
      </c>
      <c r="Z767">
        <v>0</v>
      </c>
      <c r="AA767" s="1" t="s">
        <v>1642</v>
      </c>
      <c r="AB767">
        <v>0</v>
      </c>
      <c r="AC767">
        <v>5</v>
      </c>
      <c r="AD767" s="1" t="s">
        <v>109</v>
      </c>
      <c r="AE767" s="1" t="s">
        <v>1643</v>
      </c>
      <c r="AF767">
        <v>0.75</v>
      </c>
      <c r="AG767" s="1" t="s">
        <v>79</v>
      </c>
      <c r="AH767">
        <v>0.12</v>
      </c>
      <c r="AI767">
        <v>0.28000000000000003</v>
      </c>
      <c r="AJ767">
        <v>0.43</v>
      </c>
      <c r="AK767" s="1" t="s">
        <v>80</v>
      </c>
      <c r="AL767" s="1" t="s">
        <v>1283</v>
      </c>
      <c r="AM767" s="1" t="s">
        <v>80</v>
      </c>
      <c r="AN767" s="1" t="s">
        <v>105</v>
      </c>
      <c r="AO767" s="1" t="s">
        <v>80</v>
      </c>
      <c r="AQ767" s="1" t="s">
        <v>80</v>
      </c>
      <c r="AR767" s="1" t="s">
        <v>80</v>
      </c>
      <c r="AS767" s="1" t="s">
        <v>80</v>
      </c>
      <c r="AT767" s="1" t="s">
        <v>80</v>
      </c>
      <c r="AU767" s="1" t="s">
        <v>80</v>
      </c>
      <c r="AW767" s="1" t="s">
        <v>80</v>
      </c>
      <c r="AX767" s="1" t="s">
        <v>80</v>
      </c>
      <c r="AY767" s="1" t="s">
        <v>80</v>
      </c>
      <c r="AZ767" s="1" t="s">
        <v>80</v>
      </c>
      <c r="BA767" s="1" t="s">
        <v>80</v>
      </c>
      <c r="BB767">
        <v>38</v>
      </c>
      <c r="BF767" s="1" t="s">
        <v>80</v>
      </c>
      <c r="BG767" s="1" t="s">
        <v>80</v>
      </c>
      <c r="BH767" s="1" t="s">
        <v>80</v>
      </c>
      <c r="BI767" s="1" t="s">
        <v>80</v>
      </c>
      <c r="BJ767" s="1" t="s">
        <v>80</v>
      </c>
      <c r="BK767">
        <v>37</v>
      </c>
      <c r="BL767">
        <v>16</v>
      </c>
      <c r="BM767">
        <v>7</v>
      </c>
      <c r="BN767" s="1" t="s">
        <v>80</v>
      </c>
      <c r="BP767">
        <v>60</v>
      </c>
    </row>
    <row r="768" spans="1:68" hidden="1" x14ac:dyDescent="0.3">
      <c r="A768" s="1" t="s">
        <v>1638</v>
      </c>
      <c r="B768" s="1" t="s">
        <v>1639</v>
      </c>
      <c r="C768" s="1" t="s">
        <v>337</v>
      </c>
      <c r="D768">
        <v>52699</v>
      </c>
      <c r="E768" s="1" t="s">
        <v>1786</v>
      </c>
      <c r="F768" s="1" t="s">
        <v>675</v>
      </c>
      <c r="G768">
        <v>18629851</v>
      </c>
      <c r="H768">
        <v>50</v>
      </c>
      <c r="I768" s="1" t="s">
        <v>671</v>
      </c>
      <c r="K768" s="1" t="s">
        <v>74</v>
      </c>
      <c r="L768" s="1" t="s">
        <v>100</v>
      </c>
      <c r="M768">
        <v>56</v>
      </c>
      <c r="N768" s="1" t="s">
        <v>101</v>
      </c>
      <c r="Q768" s="1" t="s">
        <v>74</v>
      </c>
      <c r="R768" s="1" t="s">
        <v>100</v>
      </c>
      <c r="S768">
        <v>1</v>
      </c>
      <c r="T768">
        <v>0</v>
      </c>
      <c r="U768">
        <v>20</v>
      </c>
      <c r="V768">
        <v>50</v>
      </c>
      <c r="W768">
        <v>50</v>
      </c>
      <c r="X768">
        <v>0</v>
      </c>
      <c r="Y768">
        <v>0</v>
      </c>
      <c r="Z768">
        <v>0</v>
      </c>
      <c r="AA768" s="1" t="s">
        <v>1642</v>
      </c>
      <c r="AB768">
        <v>0</v>
      </c>
      <c r="AC768">
        <v>5</v>
      </c>
      <c r="AD768" s="1" t="s">
        <v>1787</v>
      </c>
      <c r="AE768" s="1" t="s">
        <v>1643</v>
      </c>
      <c r="AF768">
        <v>0.75</v>
      </c>
      <c r="AG768" s="1" t="s">
        <v>79</v>
      </c>
      <c r="AH768">
        <v>0.08</v>
      </c>
      <c r="AI768">
        <v>0.17</v>
      </c>
      <c r="AJ768">
        <v>0.37</v>
      </c>
      <c r="AK768" s="1" t="s">
        <v>80</v>
      </c>
      <c r="AL768" s="1" t="s">
        <v>763</v>
      </c>
      <c r="AM768" s="1" t="s">
        <v>80</v>
      </c>
      <c r="AN768" s="1" t="s">
        <v>81</v>
      </c>
      <c r="AO768" s="1" t="s">
        <v>80</v>
      </c>
      <c r="AQ768" s="1" t="s">
        <v>80</v>
      </c>
      <c r="AR768" s="1" t="s">
        <v>80</v>
      </c>
      <c r="AS768" s="1" t="s">
        <v>80</v>
      </c>
      <c r="AT768" s="1" t="s">
        <v>80</v>
      </c>
      <c r="AU768" s="1" t="s">
        <v>80</v>
      </c>
      <c r="AW768" s="1" t="s">
        <v>80</v>
      </c>
      <c r="AX768" s="1" t="s">
        <v>80</v>
      </c>
      <c r="AY768" s="1" t="s">
        <v>80</v>
      </c>
      <c r="AZ768" s="1" t="s">
        <v>80</v>
      </c>
      <c r="BA768" s="1" t="s">
        <v>80</v>
      </c>
      <c r="BB768">
        <v>38</v>
      </c>
      <c r="BF768" s="1" t="s">
        <v>80</v>
      </c>
      <c r="BG768" s="1" t="s">
        <v>80</v>
      </c>
      <c r="BH768" s="1" t="s">
        <v>80</v>
      </c>
      <c r="BI768" s="1" t="s">
        <v>80</v>
      </c>
      <c r="BJ768" s="1" t="s">
        <v>80</v>
      </c>
      <c r="BK768">
        <v>37</v>
      </c>
      <c r="BL768">
        <v>16</v>
      </c>
      <c r="BM768">
        <v>7</v>
      </c>
      <c r="BN768" s="1" t="s">
        <v>80</v>
      </c>
      <c r="BP768">
        <v>60</v>
      </c>
    </row>
    <row r="769" spans="1:68" hidden="1" x14ac:dyDescent="0.3">
      <c r="A769" s="1" t="s">
        <v>1638</v>
      </c>
      <c r="B769" s="1" t="s">
        <v>1639</v>
      </c>
      <c r="C769" s="1" t="s">
        <v>339</v>
      </c>
      <c r="D769">
        <v>52700</v>
      </c>
      <c r="E769" s="1" t="s">
        <v>1788</v>
      </c>
      <c r="F769" s="1" t="s">
        <v>675</v>
      </c>
      <c r="G769">
        <v>18629853</v>
      </c>
      <c r="H769">
        <v>60</v>
      </c>
      <c r="I769" s="1" t="s">
        <v>671</v>
      </c>
      <c r="K769" s="1" t="s">
        <v>74</v>
      </c>
      <c r="L769" s="1" t="s">
        <v>100</v>
      </c>
      <c r="M769">
        <v>56</v>
      </c>
      <c r="N769" s="1" t="s">
        <v>101</v>
      </c>
      <c r="Q769" s="1" t="s">
        <v>74</v>
      </c>
      <c r="R769" s="1" t="s">
        <v>100</v>
      </c>
      <c r="S769">
        <v>1</v>
      </c>
      <c r="T769">
        <v>0</v>
      </c>
      <c r="U769">
        <v>20</v>
      </c>
      <c r="V769">
        <v>50</v>
      </c>
      <c r="W769">
        <v>50</v>
      </c>
      <c r="X769">
        <v>0</v>
      </c>
      <c r="Y769">
        <v>0</v>
      </c>
      <c r="Z769">
        <v>0</v>
      </c>
      <c r="AA769" s="1" t="s">
        <v>1642</v>
      </c>
      <c r="AB769">
        <v>0</v>
      </c>
      <c r="AC769">
        <v>5</v>
      </c>
      <c r="AD769" s="1" t="s">
        <v>109</v>
      </c>
      <c r="AE769" s="1" t="s">
        <v>1643</v>
      </c>
      <c r="AF769">
        <v>0.75</v>
      </c>
      <c r="AG769" s="1" t="s">
        <v>79</v>
      </c>
      <c r="AH769">
        <v>0.12</v>
      </c>
      <c r="AI769">
        <v>0.28000000000000003</v>
      </c>
      <c r="AJ769">
        <v>0.43</v>
      </c>
      <c r="AK769" s="1" t="s">
        <v>80</v>
      </c>
      <c r="AL769" s="1" t="s">
        <v>1283</v>
      </c>
      <c r="AM769" s="1" t="s">
        <v>80</v>
      </c>
      <c r="AN769" s="1" t="s">
        <v>105</v>
      </c>
      <c r="AO769" s="1" t="s">
        <v>80</v>
      </c>
      <c r="AQ769" s="1" t="s">
        <v>80</v>
      </c>
      <c r="AR769" s="1" t="s">
        <v>80</v>
      </c>
      <c r="AS769" s="1" t="s">
        <v>80</v>
      </c>
      <c r="AT769" s="1" t="s">
        <v>80</v>
      </c>
      <c r="AU769" s="1" t="s">
        <v>80</v>
      </c>
      <c r="AW769" s="1" t="s">
        <v>80</v>
      </c>
      <c r="AX769" s="1" t="s">
        <v>80</v>
      </c>
      <c r="AY769" s="1" t="s">
        <v>80</v>
      </c>
      <c r="AZ769" s="1" t="s">
        <v>80</v>
      </c>
      <c r="BA769" s="1" t="s">
        <v>80</v>
      </c>
      <c r="BB769">
        <v>38</v>
      </c>
      <c r="BF769" s="1" t="s">
        <v>80</v>
      </c>
      <c r="BG769" s="1" t="s">
        <v>80</v>
      </c>
      <c r="BH769" s="1" t="s">
        <v>80</v>
      </c>
      <c r="BI769" s="1" t="s">
        <v>80</v>
      </c>
      <c r="BJ769" s="1" t="s">
        <v>80</v>
      </c>
      <c r="BK769">
        <v>37</v>
      </c>
      <c r="BL769">
        <v>16</v>
      </c>
      <c r="BM769">
        <v>7</v>
      </c>
      <c r="BN769" s="1" t="s">
        <v>80</v>
      </c>
      <c r="BP769">
        <v>60</v>
      </c>
    </row>
    <row r="770" spans="1:68" hidden="1" x14ac:dyDescent="0.3">
      <c r="A770" s="1" t="s">
        <v>1638</v>
      </c>
      <c r="B770" s="1" t="s">
        <v>1639</v>
      </c>
      <c r="C770" s="1" t="s">
        <v>341</v>
      </c>
      <c r="D770">
        <v>52701</v>
      </c>
      <c r="E770" s="1" t="s">
        <v>1789</v>
      </c>
      <c r="F770" s="1" t="s">
        <v>675</v>
      </c>
      <c r="G770">
        <v>18629594</v>
      </c>
      <c r="H770">
        <v>60</v>
      </c>
      <c r="I770" s="1" t="s">
        <v>205</v>
      </c>
      <c r="K770" s="1" t="s">
        <v>74</v>
      </c>
      <c r="L770" s="1" t="s">
        <v>100</v>
      </c>
      <c r="M770">
        <v>56</v>
      </c>
      <c r="N770" s="1" t="s">
        <v>101</v>
      </c>
      <c r="Q770" s="1" t="s">
        <v>74</v>
      </c>
      <c r="R770" s="1" t="s">
        <v>100</v>
      </c>
      <c r="S770">
        <v>1</v>
      </c>
      <c r="T770">
        <v>0</v>
      </c>
      <c r="U770">
        <v>20</v>
      </c>
      <c r="V770">
        <v>50</v>
      </c>
      <c r="W770">
        <v>50</v>
      </c>
      <c r="X770">
        <v>0</v>
      </c>
      <c r="Y770">
        <v>0</v>
      </c>
      <c r="Z770">
        <v>0</v>
      </c>
      <c r="AA770" s="1" t="s">
        <v>1642</v>
      </c>
      <c r="AB770">
        <v>0</v>
      </c>
      <c r="AC770">
        <v>5</v>
      </c>
      <c r="AD770" s="1" t="s">
        <v>109</v>
      </c>
      <c r="AE770" s="1" t="s">
        <v>1643</v>
      </c>
      <c r="AF770">
        <v>0.75</v>
      </c>
      <c r="AG770" s="1" t="s">
        <v>79</v>
      </c>
      <c r="AH770">
        <v>0.12</v>
      </c>
      <c r="AI770">
        <v>0.28000000000000003</v>
      </c>
      <c r="AJ770">
        <v>0.43</v>
      </c>
      <c r="AK770" s="1" t="s">
        <v>80</v>
      </c>
      <c r="AL770" s="1" t="s">
        <v>1283</v>
      </c>
      <c r="AM770" s="1" t="s">
        <v>80</v>
      </c>
      <c r="AN770" s="1" t="s">
        <v>105</v>
      </c>
      <c r="AO770" s="1" t="s">
        <v>80</v>
      </c>
      <c r="AQ770" s="1" t="s">
        <v>80</v>
      </c>
      <c r="AR770" s="1" t="s">
        <v>80</v>
      </c>
      <c r="AS770" s="1" t="s">
        <v>80</v>
      </c>
      <c r="AT770" s="1" t="s">
        <v>80</v>
      </c>
      <c r="AU770" s="1" t="s">
        <v>80</v>
      </c>
      <c r="AW770" s="1" t="s">
        <v>80</v>
      </c>
      <c r="AX770" s="1" t="s">
        <v>80</v>
      </c>
      <c r="AY770" s="1" t="s">
        <v>80</v>
      </c>
      <c r="AZ770" s="1" t="s">
        <v>80</v>
      </c>
      <c r="BA770" s="1" t="s">
        <v>80</v>
      </c>
      <c r="BB770">
        <v>38</v>
      </c>
      <c r="BF770" s="1" t="s">
        <v>80</v>
      </c>
      <c r="BG770" s="1" t="s">
        <v>80</v>
      </c>
      <c r="BH770" s="1" t="s">
        <v>80</v>
      </c>
      <c r="BI770" s="1" t="s">
        <v>80</v>
      </c>
      <c r="BJ770" s="1" t="s">
        <v>80</v>
      </c>
      <c r="BK770">
        <v>37</v>
      </c>
      <c r="BL770">
        <v>16</v>
      </c>
      <c r="BM770">
        <v>7</v>
      </c>
      <c r="BN770" s="1" t="s">
        <v>80</v>
      </c>
      <c r="BP770">
        <v>60</v>
      </c>
    </row>
    <row r="771" spans="1:68" hidden="1" x14ac:dyDescent="0.3">
      <c r="A771" s="1" t="s">
        <v>1638</v>
      </c>
      <c r="B771" s="1" t="s">
        <v>1639</v>
      </c>
      <c r="C771" s="1" t="s">
        <v>344</v>
      </c>
      <c r="D771">
        <v>52702</v>
      </c>
      <c r="E771" s="1" t="s">
        <v>1790</v>
      </c>
      <c r="F771" s="1" t="s">
        <v>675</v>
      </c>
      <c r="G771">
        <v>18629967</v>
      </c>
      <c r="H771">
        <v>50</v>
      </c>
      <c r="I771" s="1" t="s">
        <v>671</v>
      </c>
      <c r="K771" s="1" t="s">
        <v>74</v>
      </c>
      <c r="L771" s="1" t="s">
        <v>100</v>
      </c>
      <c r="M771">
        <v>56</v>
      </c>
      <c r="N771" s="1" t="s">
        <v>101</v>
      </c>
      <c r="Q771" s="1" t="s">
        <v>74</v>
      </c>
      <c r="R771" s="1" t="s">
        <v>100</v>
      </c>
      <c r="S771">
        <v>1</v>
      </c>
      <c r="T771">
        <v>0</v>
      </c>
      <c r="U771">
        <v>23</v>
      </c>
      <c r="V771">
        <v>50</v>
      </c>
      <c r="W771">
        <v>50</v>
      </c>
      <c r="X771">
        <v>0</v>
      </c>
      <c r="Y771">
        <v>0</v>
      </c>
      <c r="Z771">
        <v>0</v>
      </c>
      <c r="AA771" s="1" t="s">
        <v>1642</v>
      </c>
      <c r="AB771">
        <v>0</v>
      </c>
      <c r="AC771">
        <v>5</v>
      </c>
      <c r="AD771" s="1" t="s">
        <v>144</v>
      </c>
      <c r="AE771" s="1" t="s">
        <v>1643</v>
      </c>
      <c r="AF771">
        <v>0.75</v>
      </c>
      <c r="AG771" s="1" t="s">
        <v>79</v>
      </c>
      <c r="AH771">
        <v>0.12</v>
      </c>
      <c r="AI771">
        <v>0.2</v>
      </c>
      <c r="AJ771">
        <v>0.37</v>
      </c>
      <c r="AK771" s="1" t="s">
        <v>80</v>
      </c>
      <c r="AL771" s="1" t="s">
        <v>136</v>
      </c>
      <c r="AM771" s="1" t="s">
        <v>80</v>
      </c>
      <c r="AN771" s="1" t="s">
        <v>81</v>
      </c>
      <c r="AO771" s="1" t="s">
        <v>80</v>
      </c>
      <c r="AQ771" s="1" t="s">
        <v>80</v>
      </c>
      <c r="AR771" s="1" t="s">
        <v>80</v>
      </c>
      <c r="AS771" s="1" t="s">
        <v>80</v>
      </c>
      <c r="AT771" s="1" t="s">
        <v>80</v>
      </c>
      <c r="AU771" s="1" t="s">
        <v>80</v>
      </c>
      <c r="AW771" s="1" t="s">
        <v>80</v>
      </c>
      <c r="AX771" s="1" t="s">
        <v>80</v>
      </c>
      <c r="AY771" s="1" t="s">
        <v>80</v>
      </c>
      <c r="AZ771" s="1" t="s">
        <v>80</v>
      </c>
      <c r="BA771" s="1" t="s">
        <v>80</v>
      </c>
      <c r="BB771">
        <v>38</v>
      </c>
      <c r="BF771" s="1" t="s">
        <v>80</v>
      </c>
      <c r="BG771" s="1" t="s">
        <v>80</v>
      </c>
      <c r="BH771" s="1" t="s">
        <v>80</v>
      </c>
      <c r="BI771" s="1" t="s">
        <v>80</v>
      </c>
      <c r="BJ771" s="1" t="s">
        <v>80</v>
      </c>
      <c r="BK771">
        <v>37</v>
      </c>
      <c r="BL771">
        <v>20</v>
      </c>
      <c r="BM771">
        <v>3</v>
      </c>
      <c r="BN771" s="1" t="s">
        <v>80</v>
      </c>
      <c r="BP771">
        <v>60</v>
      </c>
    </row>
    <row r="772" spans="1:68" hidden="1" x14ac:dyDescent="0.3">
      <c r="A772" s="1" t="s">
        <v>1638</v>
      </c>
      <c r="B772" s="1" t="s">
        <v>1639</v>
      </c>
      <c r="C772" s="1" t="s">
        <v>346</v>
      </c>
      <c r="D772">
        <v>52703</v>
      </c>
      <c r="E772" s="1" t="s">
        <v>1791</v>
      </c>
      <c r="F772" s="1" t="s">
        <v>1792</v>
      </c>
      <c r="G772">
        <v>18629597</v>
      </c>
      <c r="H772">
        <v>70</v>
      </c>
      <c r="I772" s="1" t="s">
        <v>205</v>
      </c>
      <c r="K772" s="1" t="s">
        <v>74</v>
      </c>
      <c r="L772" s="1" t="s">
        <v>74</v>
      </c>
      <c r="M772">
        <v>0</v>
      </c>
      <c r="N772" s="1" t="s">
        <v>93</v>
      </c>
      <c r="Q772" s="1" t="s">
        <v>74</v>
      </c>
      <c r="R772" s="1" t="s">
        <v>74</v>
      </c>
      <c r="S772">
        <v>1</v>
      </c>
      <c r="T772">
        <v>0</v>
      </c>
      <c r="U772">
        <v>0</v>
      </c>
      <c r="V772">
        <v>0</v>
      </c>
      <c r="W772">
        <v>6</v>
      </c>
      <c r="X772">
        <v>0</v>
      </c>
      <c r="Y772">
        <v>0</v>
      </c>
      <c r="Z772">
        <v>0</v>
      </c>
      <c r="AA772" s="1" t="s">
        <v>1642</v>
      </c>
      <c r="AB772">
        <v>0</v>
      </c>
      <c r="AC772">
        <v>25</v>
      </c>
      <c r="AD772" s="1" t="s">
        <v>178</v>
      </c>
      <c r="AE772" s="1" t="s">
        <v>1643</v>
      </c>
      <c r="AF772">
        <v>1.5</v>
      </c>
      <c r="AG772" s="1" t="s">
        <v>79</v>
      </c>
      <c r="AH772">
        <v>7.0000000000000007E-2</v>
      </c>
      <c r="AI772">
        <v>0.1</v>
      </c>
      <c r="AJ772">
        <v>0.32</v>
      </c>
      <c r="AK772" s="1" t="s">
        <v>80</v>
      </c>
      <c r="AL772" s="1" t="s">
        <v>198</v>
      </c>
      <c r="AM772" s="1" t="s">
        <v>80</v>
      </c>
      <c r="AN772" s="1" t="s">
        <v>105</v>
      </c>
      <c r="AO772" s="1" t="s">
        <v>80</v>
      </c>
      <c r="AQ772" s="1" t="s">
        <v>80</v>
      </c>
      <c r="AR772" s="1" t="s">
        <v>80</v>
      </c>
      <c r="AS772" s="1" t="s">
        <v>80</v>
      </c>
      <c r="AT772" s="1" t="s">
        <v>80</v>
      </c>
      <c r="AU772" s="1" t="s">
        <v>80</v>
      </c>
      <c r="AW772" s="1" t="s">
        <v>80</v>
      </c>
      <c r="AX772" s="1" t="s">
        <v>80</v>
      </c>
      <c r="AY772" s="1" t="s">
        <v>80</v>
      </c>
      <c r="AZ772" s="1" t="s">
        <v>80</v>
      </c>
      <c r="BA772" s="1" t="s">
        <v>80</v>
      </c>
      <c r="BF772" s="1" t="s">
        <v>80</v>
      </c>
      <c r="BG772" s="1" t="s">
        <v>80</v>
      </c>
      <c r="BH772" s="1" t="s">
        <v>80</v>
      </c>
      <c r="BI772" s="1" t="s">
        <v>80</v>
      </c>
      <c r="BJ772" s="1" t="s">
        <v>80</v>
      </c>
      <c r="BK772">
        <v>94</v>
      </c>
      <c r="BN772" s="1" t="s">
        <v>80</v>
      </c>
      <c r="BP772">
        <v>94</v>
      </c>
    </row>
    <row r="773" spans="1:68" hidden="1" x14ac:dyDescent="0.3">
      <c r="A773" s="1" t="s">
        <v>1638</v>
      </c>
      <c r="B773" s="1" t="s">
        <v>1639</v>
      </c>
      <c r="C773" s="1" t="s">
        <v>349</v>
      </c>
      <c r="D773">
        <v>52704</v>
      </c>
      <c r="E773" s="1" t="s">
        <v>1793</v>
      </c>
      <c r="F773" s="1" t="s">
        <v>1792</v>
      </c>
      <c r="G773">
        <v>18629968</v>
      </c>
      <c r="H773">
        <v>45</v>
      </c>
      <c r="I773" s="1" t="s">
        <v>205</v>
      </c>
      <c r="K773" s="1" t="s">
        <v>74</v>
      </c>
      <c r="L773" s="1" t="s">
        <v>74</v>
      </c>
      <c r="M773">
        <v>0</v>
      </c>
      <c r="N773" s="1" t="s">
        <v>93</v>
      </c>
      <c r="Q773" s="1" t="s">
        <v>74</v>
      </c>
      <c r="R773" s="1" t="s">
        <v>74</v>
      </c>
      <c r="S773">
        <v>1</v>
      </c>
      <c r="T773">
        <v>0</v>
      </c>
      <c r="U773">
        <v>0</v>
      </c>
      <c r="V773">
        <v>0</v>
      </c>
      <c r="W773">
        <v>6</v>
      </c>
      <c r="X773">
        <v>0</v>
      </c>
      <c r="Y773">
        <v>0</v>
      </c>
      <c r="Z773">
        <v>0</v>
      </c>
      <c r="AA773" s="1" t="s">
        <v>1642</v>
      </c>
      <c r="AB773">
        <v>0</v>
      </c>
      <c r="AC773">
        <v>25</v>
      </c>
      <c r="AD773" s="1" t="s">
        <v>178</v>
      </c>
      <c r="AE773" s="1" t="s">
        <v>1643</v>
      </c>
      <c r="AF773">
        <v>1.5</v>
      </c>
      <c r="AG773" s="1" t="s">
        <v>79</v>
      </c>
      <c r="AH773">
        <v>7.0000000000000007E-2</v>
      </c>
      <c r="AI773">
        <v>0.1</v>
      </c>
      <c r="AJ773">
        <v>0.32</v>
      </c>
      <c r="AK773" s="1" t="s">
        <v>80</v>
      </c>
      <c r="AL773" s="1" t="s">
        <v>198</v>
      </c>
      <c r="AM773" s="1" t="s">
        <v>80</v>
      </c>
      <c r="AN773" s="1" t="s">
        <v>105</v>
      </c>
      <c r="AO773" s="1" t="s">
        <v>80</v>
      </c>
      <c r="AQ773" s="1" t="s">
        <v>80</v>
      </c>
      <c r="AR773" s="1" t="s">
        <v>80</v>
      </c>
      <c r="AS773" s="1" t="s">
        <v>80</v>
      </c>
      <c r="AT773" s="1" t="s">
        <v>80</v>
      </c>
      <c r="AU773" s="1" t="s">
        <v>80</v>
      </c>
      <c r="AW773" s="1" t="s">
        <v>80</v>
      </c>
      <c r="AX773" s="1" t="s">
        <v>80</v>
      </c>
      <c r="AY773" s="1" t="s">
        <v>80</v>
      </c>
      <c r="AZ773" s="1" t="s">
        <v>80</v>
      </c>
      <c r="BA773" s="1" t="s">
        <v>80</v>
      </c>
      <c r="BF773" s="1" t="s">
        <v>80</v>
      </c>
      <c r="BG773" s="1" t="s">
        <v>80</v>
      </c>
      <c r="BH773" s="1" t="s">
        <v>80</v>
      </c>
      <c r="BI773" s="1" t="s">
        <v>80</v>
      </c>
      <c r="BJ773" s="1" t="s">
        <v>80</v>
      </c>
      <c r="BK773">
        <v>94</v>
      </c>
      <c r="BN773" s="1" t="s">
        <v>80</v>
      </c>
      <c r="BP773">
        <v>94</v>
      </c>
    </row>
    <row r="774" spans="1:68" hidden="1" x14ac:dyDescent="0.3">
      <c r="A774" s="1" t="s">
        <v>1638</v>
      </c>
      <c r="B774" s="1" t="s">
        <v>1639</v>
      </c>
      <c r="C774" s="1" t="s">
        <v>352</v>
      </c>
      <c r="D774">
        <v>52705</v>
      </c>
      <c r="E774" s="1" t="s">
        <v>1794</v>
      </c>
      <c r="F774" s="1" t="s">
        <v>1795</v>
      </c>
      <c r="G774">
        <v>18629726</v>
      </c>
      <c r="H774">
        <v>60</v>
      </c>
      <c r="I774" s="1" t="s">
        <v>99</v>
      </c>
      <c r="K774" s="1" t="s">
        <v>74</v>
      </c>
      <c r="L774" s="1" t="s">
        <v>74</v>
      </c>
      <c r="M774">
        <v>0</v>
      </c>
      <c r="N774" s="1" t="s">
        <v>93</v>
      </c>
      <c r="Q774" s="1" t="s">
        <v>74</v>
      </c>
      <c r="R774" s="1" t="s">
        <v>74</v>
      </c>
      <c r="S774">
        <v>1</v>
      </c>
      <c r="T774">
        <v>0</v>
      </c>
      <c r="U774">
        <v>3</v>
      </c>
      <c r="V774">
        <v>3</v>
      </c>
      <c r="W774">
        <v>22</v>
      </c>
      <c r="X774">
        <v>0</v>
      </c>
      <c r="Y774">
        <v>0</v>
      </c>
      <c r="Z774">
        <v>0</v>
      </c>
      <c r="AA774" s="1" t="s">
        <v>1642</v>
      </c>
      <c r="AB774">
        <v>0</v>
      </c>
      <c r="AC774">
        <v>15</v>
      </c>
      <c r="AD774" s="1" t="s">
        <v>178</v>
      </c>
      <c r="AE774" s="1" t="s">
        <v>1643</v>
      </c>
      <c r="AF774">
        <v>1.5</v>
      </c>
      <c r="AG774" s="1" t="s">
        <v>79</v>
      </c>
      <c r="AH774">
        <v>0.08</v>
      </c>
      <c r="AI774">
        <v>0.1</v>
      </c>
      <c r="AJ774">
        <v>0.32</v>
      </c>
      <c r="AK774" s="1" t="s">
        <v>80</v>
      </c>
      <c r="AL774" s="1" t="s">
        <v>198</v>
      </c>
      <c r="AM774" s="1" t="s">
        <v>80</v>
      </c>
      <c r="AN774" s="1" t="s">
        <v>105</v>
      </c>
      <c r="AO774" s="1" t="s">
        <v>80</v>
      </c>
      <c r="AQ774" s="1" t="s">
        <v>80</v>
      </c>
      <c r="AR774" s="1" t="s">
        <v>80</v>
      </c>
      <c r="AS774" s="1" t="s">
        <v>80</v>
      </c>
      <c r="AT774" s="1" t="s">
        <v>80</v>
      </c>
      <c r="AU774" s="1" t="s">
        <v>80</v>
      </c>
      <c r="AW774" s="1" t="s">
        <v>80</v>
      </c>
      <c r="AX774" s="1" t="s">
        <v>80</v>
      </c>
      <c r="AY774" s="1" t="s">
        <v>80</v>
      </c>
      <c r="AZ774" s="1" t="s">
        <v>80</v>
      </c>
      <c r="BA774" s="1" t="s">
        <v>80</v>
      </c>
      <c r="BE774">
        <v>41</v>
      </c>
      <c r="BF774" s="1" t="s">
        <v>80</v>
      </c>
      <c r="BG774" s="1" t="s">
        <v>80</v>
      </c>
      <c r="BH774" s="1" t="s">
        <v>80</v>
      </c>
      <c r="BI774" s="1" t="s">
        <v>80</v>
      </c>
      <c r="BJ774" s="1" t="s">
        <v>80</v>
      </c>
      <c r="BK774">
        <v>49</v>
      </c>
      <c r="BN774" s="1" t="s">
        <v>80</v>
      </c>
      <c r="BP774">
        <v>49</v>
      </c>
    </row>
    <row r="775" spans="1:68" hidden="1" x14ac:dyDescent="0.3">
      <c r="A775" s="1" t="s">
        <v>1638</v>
      </c>
      <c r="B775" s="1" t="s">
        <v>1639</v>
      </c>
      <c r="C775" s="1" t="s">
        <v>140</v>
      </c>
      <c r="D775">
        <v>52706</v>
      </c>
      <c r="E775" s="1" t="s">
        <v>1796</v>
      </c>
      <c r="F775" s="1" t="s">
        <v>478</v>
      </c>
      <c r="G775">
        <v>18629937</v>
      </c>
      <c r="H775">
        <v>100</v>
      </c>
      <c r="I775" s="1" t="s">
        <v>99</v>
      </c>
      <c r="K775" s="1" t="s">
        <v>74</v>
      </c>
      <c r="L775" s="1" t="s">
        <v>74</v>
      </c>
      <c r="M775">
        <v>134</v>
      </c>
      <c r="N775" s="1" t="s">
        <v>86</v>
      </c>
      <c r="Q775" s="1" t="s">
        <v>74</v>
      </c>
      <c r="R775" s="1" t="s">
        <v>74</v>
      </c>
      <c r="S775">
        <v>1</v>
      </c>
      <c r="T775">
        <v>0</v>
      </c>
      <c r="U775">
        <v>1</v>
      </c>
      <c r="V775">
        <v>1</v>
      </c>
      <c r="W775">
        <v>37</v>
      </c>
      <c r="X775">
        <v>0</v>
      </c>
      <c r="Y775">
        <v>0</v>
      </c>
      <c r="Z775">
        <v>0</v>
      </c>
      <c r="AA775" s="1" t="s">
        <v>1642</v>
      </c>
      <c r="AB775">
        <v>0</v>
      </c>
      <c r="AC775">
        <v>13</v>
      </c>
      <c r="AD775" s="1" t="s">
        <v>87</v>
      </c>
      <c r="AE775" s="1" t="s">
        <v>1643</v>
      </c>
      <c r="AF775">
        <v>0.75</v>
      </c>
      <c r="AG775" s="1" t="s">
        <v>79</v>
      </c>
      <c r="AH775">
        <v>7.0000000000000007E-2</v>
      </c>
      <c r="AI775">
        <v>0.1</v>
      </c>
      <c r="AJ775">
        <v>0.1</v>
      </c>
      <c r="AK775" s="1" t="s">
        <v>80</v>
      </c>
      <c r="AL775" s="1" t="s">
        <v>80</v>
      </c>
      <c r="AM775" s="1" t="s">
        <v>80</v>
      </c>
      <c r="AN775" s="1" t="s">
        <v>88</v>
      </c>
      <c r="AO775" s="1" t="s">
        <v>80</v>
      </c>
      <c r="AQ775" s="1" t="s">
        <v>80</v>
      </c>
      <c r="AR775" s="1" t="s">
        <v>80</v>
      </c>
      <c r="AS775" s="1" t="s">
        <v>80</v>
      </c>
      <c r="AT775" s="1" t="s">
        <v>80</v>
      </c>
      <c r="AU775" s="1" t="s">
        <v>80</v>
      </c>
      <c r="AW775" s="1" t="s">
        <v>80</v>
      </c>
      <c r="AX775" s="1" t="s">
        <v>80</v>
      </c>
      <c r="AY775" s="1" t="s">
        <v>80</v>
      </c>
      <c r="AZ775" s="1" t="s">
        <v>80</v>
      </c>
      <c r="BA775" s="1" t="s">
        <v>80</v>
      </c>
      <c r="BF775" s="1" t="s">
        <v>80</v>
      </c>
      <c r="BG775" s="1" t="s">
        <v>80</v>
      </c>
      <c r="BH775" s="1" t="s">
        <v>80</v>
      </c>
      <c r="BI775" s="1" t="s">
        <v>80</v>
      </c>
      <c r="BJ775" s="1" t="s">
        <v>80</v>
      </c>
      <c r="BN775" s="1" t="s">
        <v>80</v>
      </c>
    </row>
    <row r="776" spans="1:68" hidden="1" x14ac:dyDescent="0.3">
      <c r="A776" s="1" t="s">
        <v>1638</v>
      </c>
      <c r="B776" s="1" t="s">
        <v>1639</v>
      </c>
      <c r="C776" s="1" t="s">
        <v>355</v>
      </c>
      <c r="D776">
        <v>52707</v>
      </c>
      <c r="E776" s="1" t="s">
        <v>1797</v>
      </c>
      <c r="F776" s="1" t="s">
        <v>678</v>
      </c>
      <c r="G776">
        <v>18629729</v>
      </c>
      <c r="H776">
        <v>100</v>
      </c>
      <c r="I776" s="1" t="s">
        <v>99</v>
      </c>
      <c r="K776" s="1" t="s">
        <v>74</v>
      </c>
      <c r="L776" s="1" t="s">
        <v>74</v>
      </c>
      <c r="M776">
        <v>48</v>
      </c>
      <c r="N776" s="1" t="s">
        <v>108</v>
      </c>
      <c r="Q776" s="1" t="s">
        <v>74</v>
      </c>
      <c r="R776" s="1" t="s">
        <v>74</v>
      </c>
      <c r="S776">
        <v>1</v>
      </c>
      <c r="T776">
        <v>0</v>
      </c>
      <c r="U776">
        <v>1</v>
      </c>
      <c r="V776">
        <v>10</v>
      </c>
      <c r="W776">
        <v>25</v>
      </c>
      <c r="X776">
        <v>0</v>
      </c>
      <c r="Y776">
        <v>0</v>
      </c>
      <c r="Z776">
        <v>0</v>
      </c>
      <c r="AA776" s="1" t="s">
        <v>1642</v>
      </c>
      <c r="AB776">
        <v>0</v>
      </c>
      <c r="AC776">
        <v>8</v>
      </c>
      <c r="AD776" s="1" t="s">
        <v>109</v>
      </c>
      <c r="AE776" s="1" t="s">
        <v>1643</v>
      </c>
      <c r="AF776">
        <v>2</v>
      </c>
      <c r="AG776" s="1" t="s">
        <v>79</v>
      </c>
      <c r="AH776">
        <v>0.16</v>
      </c>
      <c r="AI776">
        <v>0.24</v>
      </c>
      <c r="AJ776">
        <v>0.43</v>
      </c>
      <c r="AK776" s="1" t="s">
        <v>80</v>
      </c>
      <c r="AL776" s="1" t="s">
        <v>136</v>
      </c>
      <c r="AM776" s="1" t="s">
        <v>80</v>
      </c>
      <c r="AN776" s="1" t="s">
        <v>105</v>
      </c>
      <c r="AO776" s="1" t="s">
        <v>80</v>
      </c>
      <c r="AQ776" s="1" t="s">
        <v>80</v>
      </c>
      <c r="AR776" s="1" t="s">
        <v>80</v>
      </c>
      <c r="AS776" s="1" t="s">
        <v>80</v>
      </c>
      <c r="AT776" s="1" t="s">
        <v>80</v>
      </c>
      <c r="AU776" s="1" t="s">
        <v>80</v>
      </c>
      <c r="AW776" s="1" t="s">
        <v>80</v>
      </c>
      <c r="AX776" s="1" t="s">
        <v>80</v>
      </c>
      <c r="AY776" s="1" t="s">
        <v>80</v>
      </c>
      <c r="AZ776" s="1" t="s">
        <v>80</v>
      </c>
      <c r="BA776" s="1" t="s">
        <v>80</v>
      </c>
      <c r="BF776" s="1" t="s">
        <v>80</v>
      </c>
      <c r="BG776" s="1" t="s">
        <v>80</v>
      </c>
      <c r="BH776" s="1" t="s">
        <v>80</v>
      </c>
      <c r="BI776" s="1" t="s">
        <v>80</v>
      </c>
      <c r="BJ776" s="1" t="s">
        <v>80</v>
      </c>
      <c r="BK776">
        <v>43</v>
      </c>
      <c r="BN776" s="1" t="s">
        <v>80</v>
      </c>
      <c r="BP776">
        <v>43</v>
      </c>
    </row>
    <row r="777" spans="1:68" hidden="1" x14ac:dyDescent="0.3">
      <c r="A777" s="1" t="s">
        <v>1638</v>
      </c>
      <c r="B777" s="1" t="s">
        <v>1639</v>
      </c>
      <c r="C777" s="1" t="s">
        <v>358</v>
      </c>
      <c r="D777">
        <v>52708</v>
      </c>
      <c r="E777" s="1" t="s">
        <v>1798</v>
      </c>
      <c r="F777" s="1" t="s">
        <v>678</v>
      </c>
      <c r="G777">
        <v>18629730</v>
      </c>
      <c r="H777">
        <v>60</v>
      </c>
      <c r="I777" s="1" t="s">
        <v>99</v>
      </c>
      <c r="K777" s="1" t="s">
        <v>74</v>
      </c>
      <c r="L777" s="1" t="s">
        <v>74</v>
      </c>
      <c r="M777">
        <v>48</v>
      </c>
      <c r="N777" s="1" t="s">
        <v>108</v>
      </c>
      <c r="Q777" s="1" t="s">
        <v>74</v>
      </c>
      <c r="R777" s="1" t="s">
        <v>74</v>
      </c>
      <c r="S777">
        <v>1</v>
      </c>
      <c r="T777">
        <v>0</v>
      </c>
      <c r="U777">
        <v>1</v>
      </c>
      <c r="V777">
        <v>10</v>
      </c>
      <c r="W777">
        <v>25</v>
      </c>
      <c r="X777">
        <v>0</v>
      </c>
      <c r="Y777">
        <v>0</v>
      </c>
      <c r="Z777">
        <v>0</v>
      </c>
      <c r="AA777" s="1" t="s">
        <v>1642</v>
      </c>
      <c r="AB777">
        <v>0</v>
      </c>
      <c r="AC777">
        <v>8</v>
      </c>
      <c r="AD777" s="1" t="s">
        <v>109</v>
      </c>
      <c r="AE777" s="1" t="s">
        <v>1643</v>
      </c>
      <c r="AF777">
        <v>2</v>
      </c>
      <c r="AG777" s="1" t="s">
        <v>79</v>
      </c>
      <c r="AH777">
        <v>0.16</v>
      </c>
      <c r="AI777">
        <v>0.24</v>
      </c>
      <c r="AJ777">
        <v>0.43</v>
      </c>
      <c r="AK777" s="1" t="s">
        <v>80</v>
      </c>
      <c r="AL777" s="1" t="s">
        <v>136</v>
      </c>
      <c r="AM777" s="1" t="s">
        <v>80</v>
      </c>
      <c r="AN777" s="1" t="s">
        <v>105</v>
      </c>
      <c r="AO777" s="1" t="s">
        <v>80</v>
      </c>
      <c r="AQ777" s="1" t="s">
        <v>80</v>
      </c>
      <c r="AR777" s="1" t="s">
        <v>80</v>
      </c>
      <c r="AS777" s="1" t="s">
        <v>80</v>
      </c>
      <c r="AT777" s="1" t="s">
        <v>80</v>
      </c>
      <c r="AU777" s="1" t="s">
        <v>80</v>
      </c>
      <c r="AW777" s="1" t="s">
        <v>80</v>
      </c>
      <c r="AX777" s="1" t="s">
        <v>80</v>
      </c>
      <c r="AY777" s="1" t="s">
        <v>80</v>
      </c>
      <c r="AZ777" s="1" t="s">
        <v>80</v>
      </c>
      <c r="BA777" s="1" t="s">
        <v>80</v>
      </c>
      <c r="BF777" s="1" t="s">
        <v>80</v>
      </c>
      <c r="BG777" s="1" t="s">
        <v>80</v>
      </c>
      <c r="BH777" s="1" t="s">
        <v>80</v>
      </c>
      <c r="BI777" s="1" t="s">
        <v>80</v>
      </c>
      <c r="BJ777" s="1" t="s">
        <v>80</v>
      </c>
      <c r="BK777">
        <v>43</v>
      </c>
      <c r="BN777" s="1" t="s">
        <v>80</v>
      </c>
      <c r="BP777">
        <v>43</v>
      </c>
    </row>
    <row r="778" spans="1:68" hidden="1" x14ac:dyDescent="0.3">
      <c r="A778" s="1" t="s">
        <v>1638</v>
      </c>
      <c r="B778" s="1" t="s">
        <v>1639</v>
      </c>
      <c r="C778" s="1" t="s">
        <v>360</v>
      </c>
      <c r="D778">
        <v>52709</v>
      </c>
      <c r="E778" s="1" t="s">
        <v>1799</v>
      </c>
      <c r="F778" s="1" t="s">
        <v>678</v>
      </c>
      <c r="G778">
        <v>18629734</v>
      </c>
      <c r="H778">
        <v>70</v>
      </c>
      <c r="I778" s="1" t="s">
        <v>205</v>
      </c>
      <c r="K778" s="1" t="s">
        <v>74</v>
      </c>
      <c r="L778" s="1" t="s">
        <v>74</v>
      </c>
      <c r="M778">
        <v>48</v>
      </c>
      <c r="N778" s="1" t="s">
        <v>108</v>
      </c>
      <c r="Q778" s="1" t="s">
        <v>74</v>
      </c>
      <c r="R778" s="1" t="s">
        <v>74</v>
      </c>
      <c r="S778">
        <v>1</v>
      </c>
      <c r="T778">
        <v>0</v>
      </c>
      <c r="U778">
        <v>1</v>
      </c>
      <c r="V778">
        <v>10</v>
      </c>
      <c r="W778">
        <v>25</v>
      </c>
      <c r="X778">
        <v>0</v>
      </c>
      <c r="Y778">
        <v>0</v>
      </c>
      <c r="Z778">
        <v>0</v>
      </c>
      <c r="AA778" s="1" t="s">
        <v>1642</v>
      </c>
      <c r="AB778">
        <v>0</v>
      </c>
      <c r="AC778">
        <v>8</v>
      </c>
      <c r="AD778" s="1" t="s">
        <v>109</v>
      </c>
      <c r="AE778" s="1" t="s">
        <v>1643</v>
      </c>
      <c r="AF778">
        <v>2</v>
      </c>
      <c r="AG778" s="1" t="s">
        <v>79</v>
      </c>
      <c r="AH778">
        <v>0.16</v>
      </c>
      <c r="AI778">
        <v>0.24</v>
      </c>
      <c r="AJ778">
        <v>0.43</v>
      </c>
      <c r="AK778" s="1" t="s">
        <v>80</v>
      </c>
      <c r="AL778" s="1" t="s">
        <v>136</v>
      </c>
      <c r="AM778" s="1" t="s">
        <v>80</v>
      </c>
      <c r="AN778" s="1" t="s">
        <v>105</v>
      </c>
      <c r="AO778" s="1" t="s">
        <v>80</v>
      </c>
      <c r="AQ778" s="1" t="s">
        <v>80</v>
      </c>
      <c r="AR778" s="1" t="s">
        <v>80</v>
      </c>
      <c r="AS778" s="1" t="s">
        <v>80</v>
      </c>
      <c r="AT778" s="1" t="s">
        <v>80</v>
      </c>
      <c r="AU778" s="1" t="s">
        <v>80</v>
      </c>
      <c r="AW778" s="1" t="s">
        <v>80</v>
      </c>
      <c r="AX778" s="1" t="s">
        <v>80</v>
      </c>
      <c r="AY778" s="1" t="s">
        <v>80</v>
      </c>
      <c r="AZ778" s="1" t="s">
        <v>80</v>
      </c>
      <c r="BA778" s="1" t="s">
        <v>80</v>
      </c>
      <c r="BF778" s="1" t="s">
        <v>80</v>
      </c>
      <c r="BG778" s="1" t="s">
        <v>80</v>
      </c>
      <c r="BH778" s="1" t="s">
        <v>80</v>
      </c>
      <c r="BI778" s="1" t="s">
        <v>80</v>
      </c>
      <c r="BJ778" s="1" t="s">
        <v>80</v>
      </c>
      <c r="BK778">
        <v>43</v>
      </c>
      <c r="BN778" s="1" t="s">
        <v>80</v>
      </c>
      <c r="BP778">
        <v>43</v>
      </c>
    </row>
    <row r="779" spans="1:68" hidden="1" x14ac:dyDescent="0.3">
      <c r="A779" s="1" t="s">
        <v>1638</v>
      </c>
      <c r="B779" s="1" t="s">
        <v>1639</v>
      </c>
      <c r="C779" s="1" t="s">
        <v>363</v>
      </c>
      <c r="D779">
        <v>608947</v>
      </c>
      <c r="E779" s="1" t="s">
        <v>189</v>
      </c>
      <c r="F779" s="1" t="s">
        <v>189</v>
      </c>
      <c r="G779">
        <v>18630023</v>
      </c>
      <c r="H779">
        <v>100</v>
      </c>
      <c r="I779" s="1" t="s">
        <v>80</v>
      </c>
      <c r="K779" s="1" t="s">
        <v>74</v>
      </c>
      <c r="L779" s="1" t="s">
        <v>74</v>
      </c>
      <c r="N779" s="1" t="s">
        <v>80</v>
      </c>
      <c r="Q779" s="1" t="s">
        <v>80</v>
      </c>
      <c r="R779" s="1" t="s">
        <v>80</v>
      </c>
      <c r="AA779" s="1" t="s">
        <v>80</v>
      </c>
      <c r="AD779" s="1" t="s">
        <v>80</v>
      </c>
      <c r="AE779" s="1" t="s">
        <v>80</v>
      </c>
      <c r="AG779" s="1" t="s">
        <v>80</v>
      </c>
      <c r="AK779" s="1" t="s">
        <v>80</v>
      </c>
      <c r="AL779" s="1" t="s">
        <v>80</v>
      </c>
      <c r="AM779" s="1" t="s">
        <v>80</v>
      </c>
      <c r="AN779" s="1" t="s">
        <v>80</v>
      </c>
      <c r="AO779" s="1" t="s">
        <v>80</v>
      </c>
      <c r="AQ779" s="1" t="s">
        <v>80</v>
      </c>
      <c r="AR779" s="1" t="s">
        <v>80</v>
      </c>
      <c r="AS779" s="1" t="s">
        <v>80</v>
      </c>
      <c r="AT779" s="1" t="s">
        <v>80</v>
      </c>
      <c r="AU779" s="1" t="s">
        <v>80</v>
      </c>
      <c r="AW779" s="1" t="s">
        <v>80</v>
      </c>
      <c r="AX779" s="1" t="s">
        <v>80</v>
      </c>
      <c r="AY779" s="1" t="s">
        <v>80</v>
      </c>
      <c r="AZ779" s="1" t="s">
        <v>80</v>
      </c>
      <c r="BA779" s="1" t="s">
        <v>80</v>
      </c>
      <c r="BF779" s="1" t="s">
        <v>80</v>
      </c>
      <c r="BG779" s="1" t="s">
        <v>80</v>
      </c>
      <c r="BH779" s="1" t="s">
        <v>80</v>
      </c>
      <c r="BI779" s="1" t="s">
        <v>80</v>
      </c>
      <c r="BJ779" s="1" t="s">
        <v>80</v>
      </c>
      <c r="BN779" s="1" t="s">
        <v>80</v>
      </c>
    </row>
    <row r="780" spans="1:68" hidden="1" x14ac:dyDescent="0.3">
      <c r="A780" s="1" t="s">
        <v>1638</v>
      </c>
      <c r="B780" s="1" t="s">
        <v>1639</v>
      </c>
      <c r="C780" s="1" t="s">
        <v>93</v>
      </c>
      <c r="D780">
        <v>52710</v>
      </c>
      <c r="E780" s="1" t="s">
        <v>1800</v>
      </c>
      <c r="F780" s="1" t="s">
        <v>1801</v>
      </c>
      <c r="G780">
        <v>18629571</v>
      </c>
      <c r="H780">
        <v>50</v>
      </c>
      <c r="I780" s="1" t="s">
        <v>671</v>
      </c>
      <c r="K780" s="1" t="s">
        <v>74</v>
      </c>
      <c r="L780" s="1" t="s">
        <v>74</v>
      </c>
      <c r="M780">
        <v>38</v>
      </c>
      <c r="N780" s="1" t="s">
        <v>140</v>
      </c>
      <c r="Q780" s="1" t="s">
        <v>74</v>
      </c>
      <c r="R780" s="1" t="s">
        <v>74</v>
      </c>
      <c r="S780">
        <v>1</v>
      </c>
      <c r="T780">
        <v>0</v>
      </c>
      <c r="U780">
        <v>1</v>
      </c>
      <c r="V780">
        <v>12</v>
      </c>
      <c r="W780">
        <v>38</v>
      </c>
      <c r="X780">
        <v>0</v>
      </c>
      <c r="Y780">
        <v>0</v>
      </c>
      <c r="Z780">
        <v>0</v>
      </c>
      <c r="AA780" s="1" t="s">
        <v>1642</v>
      </c>
      <c r="AB780">
        <v>0</v>
      </c>
      <c r="AC780">
        <v>8</v>
      </c>
      <c r="AD780" s="1" t="s">
        <v>650</v>
      </c>
      <c r="AE780" s="1" t="s">
        <v>1643</v>
      </c>
      <c r="AF780">
        <v>1.5</v>
      </c>
      <c r="AG780" s="1" t="s">
        <v>79</v>
      </c>
      <c r="AH780">
        <v>0.16</v>
      </c>
      <c r="AI780">
        <v>0.15</v>
      </c>
      <c r="AJ780">
        <v>0.28000000000000003</v>
      </c>
      <c r="AK780" s="1" t="s">
        <v>80</v>
      </c>
      <c r="AL780" s="1" t="s">
        <v>136</v>
      </c>
      <c r="AM780" s="1" t="s">
        <v>80</v>
      </c>
      <c r="AN780" s="1" t="s">
        <v>165</v>
      </c>
      <c r="AO780" s="1" t="s">
        <v>80</v>
      </c>
      <c r="AQ780" s="1" t="s">
        <v>80</v>
      </c>
      <c r="AR780" s="1" t="s">
        <v>80</v>
      </c>
      <c r="AS780" s="1" t="s">
        <v>80</v>
      </c>
      <c r="AT780" s="1" t="s">
        <v>80</v>
      </c>
      <c r="AU780" s="1" t="s">
        <v>80</v>
      </c>
      <c r="AW780" s="1" t="s">
        <v>80</v>
      </c>
      <c r="AX780" s="1" t="s">
        <v>80</v>
      </c>
      <c r="AY780" s="1" t="s">
        <v>80</v>
      </c>
      <c r="AZ780" s="1" t="s">
        <v>80</v>
      </c>
      <c r="BA780" s="1" t="s">
        <v>80</v>
      </c>
      <c r="BB780">
        <v>48</v>
      </c>
      <c r="BF780" s="1" t="s">
        <v>80</v>
      </c>
      <c r="BG780" s="1" t="s">
        <v>80</v>
      </c>
      <c r="BH780" s="1" t="s">
        <v>80</v>
      </c>
      <c r="BI780" s="1" t="s">
        <v>80</v>
      </c>
      <c r="BJ780" s="1" t="s">
        <v>80</v>
      </c>
      <c r="BK780">
        <v>7</v>
      </c>
      <c r="BL780">
        <v>18</v>
      </c>
      <c r="BM780">
        <v>7</v>
      </c>
      <c r="BN780" s="1" t="s">
        <v>80</v>
      </c>
      <c r="BP780">
        <v>32</v>
      </c>
    </row>
    <row r="781" spans="1:68" hidden="1" x14ac:dyDescent="0.3">
      <c r="A781" s="1" t="s">
        <v>1638</v>
      </c>
      <c r="B781" s="1" t="s">
        <v>1639</v>
      </c>
      <c r="C781" s="1" t="s">
        <v>405</v>
      </c>
      <c r="D781">
        <v>52711</v>
      </c>
      <c r="E781" s="1" t="s">
        <v>1802</v>
      </c>
      <c r="F781" s="1" t="s">
        <v>1803</v>
      </c>
      <c r="G781">
        <v>18629939</v>
      </c>
      <c r="H781">
        <v>60</v>
      </c>
      <c r="I781" s="1" t="s">
        <v>205</v>
      </c>
      <c r="K781" s="1" t="s">
        <v>74</v>
      </c>
      <c r="L781" s="1" t="s">
        <v>74</v>
      </c>
      <c r="M781">
        <v>48</v>
      </c>
      <c r="N781" s="1" t="s">
        <v>108</v>
      </c>
      <c r="Q781" s="1" t="s">
        <v>74</v>
      </c>
      <c r="R781" s="1" t="s">
        <v>74</v>
      </c>
      <c r="S781">
        <v>1</v>
      </c>
      <c r="T781">
        <v>0</v>
      </c>
      <c r="U781">
        <v>1</v>
      </c>
      <c r="V781">
        <v>1</v>
      </c>
      <c r="W781">
        <v>8</v>
      </c>
      <c r="X781">
        <v>0</v>
      </c>
      <c r="Y781">
        <v>0</v>
      </c>
      <c r="Z781">
        <v>0</v>
      </c>
      <c r="AA781" s="1" t="s">
        <v>1642</v>
      </c>
      <c r="AB781">
        <v>0</v>
      </c>
      <c r="AC781">
        <v>30</v>
      </c>
      <c r="AD781" s="1" t="s">
        <v>109</v>
      </c>
      <c r="AE781" s="1" t="s">
        <v>1643</v>
      </c>
      <c r="AF781">
        <v>1.5</v>
      </c>
      <c r="AG781" s="1" t="s">
        <v>79</v>
      </c>
      <c r="AH781">
        <v>0.14000000000000001</v>
      </c>
      <c r="AI781">
        <v>0.24</v>
      </c>
      <c r="AJ781">
        <v>0.49</v>
      </c>
      <c r="AK781" s="1" t="s">
        <v>80</v>
      </c>
      <c r="AL781" s="1" t="s">
        <v>136</v>
      </c>
      <c r="AM781" s="1" t="s">
        <v>80</v>
      </c>
      <c r="AN781" s="1" t="s">
        <v>105</v>
      </c>
      <c r="AO781" s="1" t="s">
        <v>80</v>
      </c>
      <c r="AQ781" s="1" t="s">
        <v>80</v>
      </c>
      <c r="AR781" s="1" t="s">
        <v>80</v>
      </c>
      <c r="AS781" s="1" t="s">
        <v>80</v>
      </c>
      <c r="AT781" s="1" t="s">
        <v>80</v>
      </c>
      <c r="AU781" s="1" t="s">
        <v>80</v>
      </c>
      <c r="AW781" s="1" t="s">
        <v>80</v>
      </c>
      <c r="AX781" s="1" t="s">
        <v>80</v>
      </c>
      <c r="AY781" s="1" t="s">
        <v>80</v>
      </c>
      <c r="AZ781" s="1" t="s">
        <v>80</v>
      </c>
      <c r="BA781" s="1" t="s">
        <v>80</v>
      </c>
      <c r="BB781">
        <v>48</v>
      </c>
      <c r="BF781" s="1" t="s">
        <v>80</v>
      </c>
      <c r="BG781" s="1" t="s">
        <v>80</v>
      </c>
      <c r="BH781" s="1" t="s">
        <v>80</v>
      </c>
      <c r="BI781" s="1" t="s">
        <v>80</v>
      </c>
      <c r="BJ781" s="1" t="s">
        <v>80</v>
      </c>
      <c r="BK781">
        <v>21</v>
      </c>
      <c r="BL781">
        <v>5</v>
      </c>
      <c r="BN781" s="1" t="s">
        <v>80</v>
      </c>
      <c r="BP781">
        <v>26</v>
      </c>
    </row>
    <row r="782" spans="1:68" hidden="1" x14ac:dyDescent="0.3">
      <c r="A782" s="1" t="s">
        <v>1804</v>
      </c>
      <c r="B782" s="1" t="s">
        <v>1805</v>
      </c>
      <c r="C782" s="1" t="s">
        <v>70</v>
      </c>
      <c r="D782">
        <v>54027</v>
      </c>
      <c r="E782" s="1" t="s">
        <v>1806</v>
      </c>
      <c r="F782" s="1" t="s">
        <v>1136</v>
      </c>
      <c r="G782">
        <v>18629361</v>
      </c>
      <c r="H782">
        <v>75</v>
      </c>
      <c r="I782" s="1" t="s">
        <v>99</v>
      </c>
      <c r="K782" s="1" t="s">
        <v>74</v>
      </c>
      <c r="L782" s="1" t="s">
        <v>74</v>
      </c>
      <c r="M782">
        <v>250</v>
      </c>
      <c r="N782" s="1" t="s">
        <v>70</v>
      </c>
      <c r="Q782" s="1" t="s">
        <v>74</v>
      </c>
      <c r="R782" s="1" t="s">
        <v>74</v>
      </c>
      <c r="S782">
        <v>1</v>
      </c>
      <c r="T782">
        <v>0</v>
      </c>
      <c r="U782">
        <v>3</v>
      </c>
      <c r="V782">
        <v>5</v>
      </c>
      <c r="W782">
        <v>5</v>
      </c>
      <c r="X782">
        <v>0</v>
      </c>
      <c r="Y782">
        <v>0</v>
      </c>
      <c r="Z782">
        <v>0</v>
      </c>
      <c r="AA782" s="1" t="s">
        <v>1642</v>
      </c>
      <c r="AB782">
        <v>0</v>
      </c>
      <c r="AC782">
        <v>5</v>
      </c>
      <c r="AD782" s="1" t="s">
        <v>960</v>
      </c>
      <c r="AE782" s="1" t="s">
        <v>1643</v>
      </c>
      <c r="AF782">
        <v>0.25</v>
      </c>
      <c r="AG782" s="1" t="s">
        <v>79</v>
      </c>
      <c r="AH782">
        <v>0.06</v>
      </c>
      <c r="AI782">
        <v>0.02</v>
      </c>
      <c r="AJ782">
        <v>0.02</v>
      </c>
      <c r="AK782" s="1" t="s">
        <v>80</v>
      </c>
      <c r="AL782" s="1" t="s">
        <v>80</v>
      </c>
      <c r="AM782" s="1" t="s">
        <v>80</v>
      </c>
      <c r="AN782" s="1" t="s">
        <v>88</v>
      </c>
      <c r="AO782" s="1" t="s">
        <v>80</v>
      </c>
      <c r="AQ782" s="1" t="s">
        <v>80</v>
      </c>
      <c r="AR782" s="1" t="s">
        <v>80</v>
      </c>
      <c r="AS782" s="1" t="s">
        <v>80</v>
      </c>
      <c r="AT782" s="1" t="s">
        <v>80</v>
      </c>
      <c r="AU782" s="1" t="s">
        <v>80</v>
      </c>
      <c r="AW782" s="1" t="s">
        <v>80</v>
      </c>
      <c r="AX782" s="1" t="s">
        <v>80</v>
      </c>
      <c r="AY782" s="1" t="s">
        <v>80</v>
      </c>
      <c r="AZ782" s="1" t="s">
        <v>80</v>
      </c>
      <c r="BA782" s="1" t="s">
        <v>80</v>
      </c>
      <c r="BF782" s="1" t="s">
        <v>80</v>
      </c>
      <c r="BG782" s="1" t="s">
        <v>80</v>
      </c>
      <c r="BH782" s="1" t="s">
        <v>80</v>
      </c>
      <c r="BI782" s="1" t="s">
        <v>80</v>
      </c>
      <c r="BJ782" s="1" t="s">
        <v>80</v>
      </c>
      <c r="BK782">
        <v>7</v>
      </c>
      <c r="BN782" s="1" t="s">
        <v>80</v>
      </c>
      <c r="BP782">
        <v>7</v>
      </c>
    </row>
    <row r="783" spans="1:68" hidden="1" x14ac:dyDescent="0.3">
      <c r="A783" s="1" t="s">
        <v>1804</v>
      </c>
      <c r="B783" s="1" t="s">
        <v>1805</v>
      </c>
      <c r="C783" s="1" t="s">
        <v>82</v>
      </c>
      <c r="D783">
        <v>54028</v>
      </c>
      <c r="E783" s="1" t="s">
        <v>1807</v>
      </c>
      <c r="F783" s="1" t="s">
        <v>1808</v>
      </c>
      <c r="G783">
        <v>18629384</v>
      </c>
      <c r="H783">
        <v>65</v>
      </c>
      <c r="I783" s="1" t="s">
        <v>99</v>
      </c>
      <c r="K783" s="1" t="s">
        <v>74</v>
      </c>
      <c r="L783" s="1" t="s">
        <v>100</v>
      </c>
      <c r="M783">
        <v>86</v>
      </c>
      <c r="N783" s="1" t="s">
        <v>322</v>
      </c>
      <c r="Q783" s="1" t="s">
        <v>74</v>
      </c>
      <c r="R783" s="1" t="s">
        <v>100</v>
      </c>
      <c r="S783">
        <v>1</v>
      </c>
      <c r="T783">
        <v>0</v>
      </c>
      <c r="U783">
        <v>6</v>
      </c>
      <c r="V783">
        <v>10</v>
      </c>
      <c r="W783">
        <v>10</v>
      </c>
      <c r="X783">
        <v>0</v>
      </c>
      <c r="Y783">
        <v>0</v>
      </c>
      <c r="Z783">
        <v>0</v>
      </c>
      <c r="AA783" s="1" t="s">
        <v>1642</v>
      </c>
      <c r="AB783">
        <v>0</v>
      </c>
      <c r="AC783">
        <v>5</v>
      </c>
      <c r="AD783" s="1" t="s">
        <v>103</v>
      </c>
      <c r="AE783" s="1" t="s">
        <v>1643</v>
      </c>
      <c r="AF783">
        <v>1.5</v>
      </c>
      <c r="AG783" s="1" t="s">
        <v>79</v>
      </c>
      <c r="AH783">
        <v>0.16</v>
      </c>
      <c r="AI783">
        <v>0.37</v>
      </c>
      <c r="AJ783">
        <v>0.37</v>
      </c>
      <c r="AK783" s="1" t="s">
        <v>80</v>
      </c>
      <c r="AL783" s="1" t="s">
        <v>179</v>
      </c>
      <c r="AM783" s="1" t="s">
        <v>80</v>
      </c>
      <c r="AN783" s="1" t="s">
        <v>105</v>
      </c>
      <c r="AO783" s="1" t="s">
        <v>80</v>
      </c>
      <c r="AQ783" s="1" t="s">
        <v>80</v>
      </c>
      <c r="AR783" s="1" t="s">
        <v>80</v>
      </c>
      <c r="AS783" s="1" t="s">
        <v>80</v>
      </c>
      <c r="AT783" s="1" t="s">
        <v>80</v>
      </c>
      <c r="AU783" s="1" t="s">
        <v>80</v>
      </c>
      <c r="AW783" s="1" t="s">
        <v>80</v>
      </c>
      <c r="AX783" s="1" t="s">
        <v>80</v>
      </c>
      <c r="AY783" s="1" t="s">
        <v>80</v>
      </c>
      <c r="AZ783" s="1" t="s">
        <v>80</v>
      </c>
      <c r="BA783" s="1" t="s">
        <v>80</v>
      </c>
      <c r="BB783">
        <v>48</v>
      </c>
      <c r="BF783" s="1" t="s">
        <v>80</v>
      </c>
      <c r="BG783" s="1" t="s">
        <v>80</v>
      </c>
      <c r="BH783" s="1" t="s">
        <v>258</v>
      </c>
      <c r="BI783" s="1" t="s">
        <v>80</v>
      </c>
      <c r="BJ783" s="1" t="s">
        <v>80</v>
      </c>
      <c r="BK783">
        <v>49</v>
      </c>
      <c r="BL783">
        <v>2</v>
      </c>
      <c r="BN783" s="1" t="s">
        <v>80</v>
      </c>
      <c r="BP783">
        <v>51</v>
      </c>
    </row>
    <row r="784" spans="1:68" x14ac:dyDescent="0.3">
      <c r="A784" s="1" t="s">
        <v>1804</v>
      </c>
      <c r="B784" s="1" t="s">
        <v>1805</v>
      </c>
      <c r="C784" s="1" t="s">
        <v>89</v>
      </c>
      <c r="D784">
        <v>2883923</v>
      </c>
      <c r="E784" s="1" t="s">
        <v>1809</v>
      </c>
      <c r="F784" s="1" t="s">
        <v>1810</v>
      </c>
      <c r="G784">
        <v>18629481</v>
      </c>
      <c r="H784">
        <v>70</v>
      </c>
      <c r="I784" s="1" t="s">
        <v>1140</v>
      </c>
      <c r="K784" s="1" t="s">
        <v>74</v>
      </c>
      <c r="L784" s="1" t="s">
        <v>74</v>
      </c>
      <c r="M784">
        <v>86</v>
      </c>
      <c r="N784" s="1" t="s">
        <v>75</v>
      </c>
      <c r="Q784" s="1" t="s">
        <v>74</v>
      </c>
      <c r="R784" s="1" t="s">
        <v>74</v>
      </c>
      <c r="S784">
        <v>1</v>
      </c>
      <c r="T784">
        <v>1</v>
      </c>
      <c r="U784">
        <v>0</v>
      </c>
      <c r="V784">
        <v>0</v>
      </c>
      <c r="W784">
        <v>0</v>
      </c>
      <c r="X784">
        <v>0</v>
      </c>
      <c r="Y784">
        <v>0</v>
      </c>
      <c r="Z784">
        <v>0</v>
      </c>
      <c r="AA784" s="1" t="s">
        <v>76</v>
      </c>
      <c r="AB784">
        <v>0</v>
      </c>
      <c r="AC784">
        <v>10</v>
      </c>
      <c r="AD784" s="1" t="s">
        <v>247</v>
      </c>
      <c r="AE784" s="1" t="s">
        <v>78</v>
      </c>
      <c r="AF784">
        <v>1</v>
      </c>
      <c r="AG784" s="1" t="s">
        <v>79</v>
      </c>
      <c r="AH784">
        <v>0.11</v>
      </c>
      <c r="AI784">
        <v>0.2</v>
      </c>
      <c r="AJ784">
        <v>0.2</v>
      </c>
      <c r="AK784" s="1" t="s">
        <v>80</v>
      </c>
      <c r="AL784" s="1" t="s">
        <v>80</v>
      </c>
      <c r="AM784" s="1" t="s">
        <v>80</v>
      </c>
      <c r="AN784" s="1" t="s">
        <v>81</v>
      </c>
      <c r="AO784" s="1" t="s">
        <v>80</v>
      </c>
      <c r="AQ784" s="1" t="s">
        <v>80</v>
      </c>
      <c r="AR784" s="1" t="s">
        <v>82</v>
      </c>
      <c r="AS784" s="1" t="s">
        <v>80</v>
      </c>
      <c r="AT784" s="1" t="s">
        <v>80</v>
      </c>
      <c r="AU784" s="1" t="s">
        <v>80</v>
      </c>
      <c r="AV784">
        <v>115</v>
      </c>
      <c r="AW784" s="1" t="s">
        <v>80</v>
      </c>
      <c r="AX784" s="1" t="s">
        <v>80</v>
      </c>
      <c r="AY784" s="1" t="s">
        <v>80</v>
      </c>
      <c r="AZ784" s="1" t="s">
        <v>80</v>
      </c>
      <c r="BA784" s="1" t="s">
        <v>80</v>
      </c>
      <c r="BB784">
        <v>115</v>
      </c>
      <c r="BF784" s="1" t="s">
        <v>80</v>
      </c>
      <c r="BG784" s="1" t="s">
        <v>80</v>
      </c>
      <c r="BH784" s="1" t="s">
        <v>80</v>
      </c>
      <c r="BI784" s="1" t="s">
        <v>80</v>
      </c>
      <c r="BJ784" s="1" t="s">
        <v>80</v>
      </c>
      <c r="BK784">
        <v>2</v>
      </c>
      <c r="BN784" s="1" t="s">
        <v>80</v>
      </c>
      <c r="BP784">
        <v>2</v>
      </c>
    </row>
    <row r="785" spans="1:68" hidden="1" x14ac:dyDescent="0.3">
      <c r="A785" s="1" t="s">
        <v>1804</v>
      </c>
      <c r="B785" s="1" t="s">
        <v>1805</v>
      </c>
      <c r="C785" s="1" t="s">
        <v>131</v>
      </c>
      <c r="D785">
        <v>54036</v>
      </c>
      <c r="E785" s="1" t="s">
        <v>1811</v>
      </c>
      <c r="F785" s="1" t="s">
        <v>1812</v>
      </c>
      <c r="G785">
        <v>18629387</v>
      </c>
      <c r="H785">
        <v>85</v>
      </c>
      <c r="I785" s="1" t="s">
        <v>99</v>
      </c>
      <c r="K785" s="1" t="s">
        <v>74</v>
      </c>
      <c r="L785" s="1" t="s">
        <v>100</v>
      </c>
      <c r="M785">
        <v>134</v>
      </c>
      <c r="N785" s="1" t="s">
        <v>86</v>
      </c>
      <c r="Q785" s="1" t="s">
        <v>74</v>
      </c>
      <c r="R785" s="1" t="s">
        <v>100</v>
      </c>
      <c r="S785">
        <v>1</v>
      </c>
      <c r="T785">
        <v>0</v>
      </c>
      <c r="U785">
        <v>3</v>
      </c>
      <c r="V785">
        <v>3</v>
      </c>
      <c r="W785">
        <v>15</v>
      </c>
      <c r="X785">
        <v>0</v>
      </c>
      <c r="Y785">
        <v>0</v>
      </c>
      <c r="Z785">
        <v>0</v>
      </c>
      <c r="AA785" s="1" t="s">
        <v>1642</v>
      </c>
      <c r="AB785">
        <v>0</v>
      </c>
      <c r="AC785">
        <v>23</v>
      </c>
      <c r="AD785" s="1" t="s">
        <v>87</v>
      </c>
      <c r="AE785" s="1" t="s">
        <v>1643</v>
      </c>
      <c r="AF785">
        <v>0.75</v>
      </c>
      <c r="AG785" s="1" t="s">
        <v>79</v>
      </c>
      <c r="AH785">
        <v>0.08</v>
      </c>
      <c r="AI785">
        <v>0.37</v>
      </c>
      <c r="AJ785">
        <v>0.37</v>
      </c>
      <c r="AK785" s="1" t="s">
        <v>80</v>
      </c>
      <c r="AL785" s="1" t="s">
        <v>80</v>
      </c>
      <c r="AM785" s="1" t="s">
        <v>80</v>
      </c>
      <c r="AN785" s="1" t="s">
        <v>88</v>
      </c>
      <c r="AO785" s="1" t="s">
        <v>80</v>
      </c>
      <c r="AQ785" s="1" t="s">
        <v>80</v>
      </c>
      <c r="AR785" s="1" t="s">
        <v>80</v>
      </c>
      <c r="AS785" s="1" t="s">
        <v>80</v>
      </c>
      <c r="AT785" s="1" t="s">
        <v>80</v>
      </c>
      <c r="AU785" s="1" t="s">
        <v>80</v>
      </c>
      <c r="AW785" s="1" t="s">
        <v>80</v>
      </c>
      <c r="AX785" s="1" t="s">
        <v>80</v>
      </c>
      <c r="AY785" s="1" t="s">
        <v>80</v>
      </c>
      <c r="AZ785" s="1" t="s">
        <v>80</v>
      </c>
      <c r="BA785" s="1" t="s">
        <v>80</v>
      </c>
      <c r="BB785">
        <v>66</v>
      </c>
      <c r="BF785" s="1" t="s">
        <v>80</v>
      </c>
      <c r="BG785" s="1" t="s">
        <v>80</v>
      </c>
      <c r="BH785" s="1" t="s">
        <v>276</v>
      </c>
      <c r="BI785" s="1" t="s">
        <v>80</v>
      </c>
      <c r="BJ785" s="1" t="s">
        <v>80</v>
      </c>
      <c r="BK785">
        <v>23</v>
      </c>
      <c r="BN785" s="1" t="s">
        <v>80</v>
      </c>
      <c r="BP785">
        <v>23</v>
      </c>
    </row>
    <row r="786" spans="1:68" hidden="1" x14ac:dyDescent="0.3">
      <c r="A786" s="1" t="s">
        <v>1804</v>
      </c>
      <c r="B786" s="1" t="s">
        <v>1805</v>
      </c>
      <c r="C786" s="1" t="s">
        <v>133</v>
      </c>
      <c r="D786">
        <v>2883924</v>
      </c>
      <c r="E786" s="1" t="s">
        <v>1813</v>
      </c>
      <c r="F786" s="1" t="s">
        <v>1814</v>
      </c>
      <c r="G786">
        <v>18629483</v>
      </c>
      <c r="H786">
        <v>40</v>
      </c>
      <c r="I786" s="1" t="s">
        <v>1131</v>
      </c>
      <c r="K786" s="1" t="s">
        <v>74</v>
      </c>
      <c r="L786" s="1" t="s">
        <v>74</v>
      </c>
      <c r="M786">
        <v>134</v>
      </c>
      <c r="N786" s="1" t="s">
        <v>86</v>
      </c>
      <c r="Q786" s="1" t="s">
        <v>74</v>
      </c>
      <c r="R786" s="1" t="s">
        <v>74</v>
      </c>
      <c r="S786">
        <v>1</v>
      </c>
      <c r="T786">
        <v>1</v>
      </c>
      <c r="U786">
        <v>0</v>
      </c>
      <c r="V786">
        <v>0</v>
      </c>
      <c r="W786">
        <v>0</v>
      </c>
      <c r="X786">
        <v>0</v>
      </c>
      <c r="Y786">
        <v>0</v>
      </c>
      <c r="Z786">
        <v>0</v>
      </c>
      <c r="AA786" s="1" t="s">
        <v>817</v>
      </c>
      <c r="AB786">
        <v>0</v>
      </c>
      <c r="AC786">
        <v>8</v>
      </c>
      <c r="AD786" s="1" t="s">
        <v>187</v>
      </c>
      <c r="AE786" s="1" t="s">
        <v>78</v>
      </c>
      <c r="AF786">
        <v>1</v>
      </c>
      <c r="AG786" s="1" t="s">
        <v>79</v>
      </c>
      <c r="AH786">
        <v>0.1</v>
      </c>
      <c r="AI786">
        <v>0.1</v>
      </c>
      <c r="AJ786">
        <v>0.1</v>
      </c>
      <c r="AK786" s="1" t="s">
        <v>80</v>
      </c>
      <c r="AL786" s="1" t="s">
        <v>80</v>
      </c>
      <c r="AM786" s="1" t="s">
        <v>80</v>
      </c>
      <c r="AN786" s="1" t="s">
        <v>88</v>
      </c>
      <c r="AO786" s="1" t="s">
        <v>80</v>
      </c>
      <c r="AQ786" s="1" t="s">
        <v>80</v>
      </c>
      <c r="AR786" s="1" t="s">
        <v>80</v>
      </c>
      <c r="AS786" s="1" t="s">
        <v>80</v>
      </c>
      <c r="AT786" s="1" t="s">
        <v>80</v>
      </c>
      <c r="AU786" s="1" t="s">
        <v>80</v>
      </c>
      <c r="AV786">
        <v>86</v>
      </c>
      <c r="AW786" s="1" t="s">
        <v>80</v>
      </c>
      <c r="AX786" s="1" t="s">
        <v>80</v>
      </c>
      <c r="AY786" s="1" t="s">
        <v>80</v>
      </c>
      <c r="AZ786" s="1" t="s">
        <v>80</v>
      </c>
      <c r="BA786" s="1" t="s">
        <v>80</v>
      </c>
      <c r="BB786">
        <v>86</v>
      </c>
      <c r="BF786" s="1" t="s">
        <v>80</v>
      </c>
      <c r="BG786" s="1" t="s">
        <v>80</v>
      </c>
      <c r="BH786" s="1" t="s">
        <v>80</v>
      </c>
      <c r="BI786" s="1" t="s">
        <v>80</v>
      </c>
      <c r="BJ786" s="1" t="s">
        <v>80</v>
      </c>
      <c r="BN786" s="1" t="s">
        <v>80</v>
      </c>
    </row>
    <row r="787" spans="1:68" hidden="1" x14ac:dyDescent="0.3">
      <c r="A787" s="1" t="s">
        <v>1804</v>
      </c>
      <c r="B787" s="1" t="s">
        <v>1805</v>
      </c>
      <c r="C787" s="1" t="s">
        <v>160</v>
      </c>
      <c r="D787">
        <v>54038</v>
      </c>
      <c r="E787" s="1" t="s">
        <v>1815</v>
      </c>
      <c r="F787" s="1" t="s">
        <v>1812</v>
      </c>
      <c r="G787">
        <v>18629389</v>
      </c>
      <c r="H787">
        <v>80</v>
      </c>
      <c r="I787" s="1" t="s">
        <v>99</v>
      </c>
      <c r="K787" s="1" t="s">
        <v>74</v>
      </c>
      <c r="L787" s="1" t="s">
        <v>100</v>
      </c>
      <c r="M787">
        <v>48</v>
      </c>
      <c r="N787" s="1" t="s">
        <v>108</v>
      </c>
      <c r="Q787" s="1" t="s">
        <v>74</v>
      </c>
      <c r="R787" s="1" t="s">
        <v>100</v>
      </c>
      <c r="S787">
        <v>1</v>
      </c>
      <c r="T787">
        <v>0</v>
      </c>
      <c r="U787">
        <v>8</v>
      </c>
      <c r="V787">
        <v>10</v>
      </c>
      <c r="W787">
        <v>38</v>
      </c>
      <c r="X787">
        <v>0</v>
      </c>
      <c r="Y787">
        <v>0</v>
      </c>
      <c r="Z787">
        <v>0</v>
      </c>
      <c r="AA787" s="1" t="s">
        <v>1642</v>
      </c>
      <c r="AB787">
        <v>0</v>
      </c>
      <c r="AC787">
        <v>8</v>
      </c>
      <c r="AD787" s="1" t="s">
        <v>178</v>
      </c>
      <c r="AE787" s="1" t="s">
        <v>1643</v>
      </c>
      <c r="AF787">
        <v>1.5</v>
      </c>
      <c r="AG787" s="1" t="s">
        <v>79</v>
      </c>
      <c r="AH787">
        <v>0.08</v>
      </c>
      <c r="AI787">
        <v>0.15</v>
      </c>
      <c r="AJ787">
        <v>0.43</v>
      </c>
      <c r="AK787" s="1" t="s">
        <v>80</v>
      </c>
      <c r="AL787" s="1" t="s">
        <v>1816</v>
      </c>
      <c r="AM787" s="1" t="s">
        <v>80</v>
      </c>
      <c r="AN787" s="1" t="s">
        <v>105</v>
      </c>
      <c r="AO787" s="1" t="s">
        <v>80</v>
      </c>
      <c r="AQ787" s="1" t="s">
        <v>80</v>
      </c>
      <c r="AR787" s="1" t="s">
        <v>80</v>
      </c>
      <c r="AS787" s="1" t="s">
        <v>80</v>
      </c>
      <c r="AT787" s="1" t="s">
        <v>80</v>
      </c>
      <c r="AU787" s="1" t="s">
        <v>80</v>
      </c>
      <c r="AW787" s="1" t="s">
        <v>80</v>
      </c>
      <c r="AX787" s="1" t="s">
        <v>80</v>
      </c>
      <c r="AY787" s="1" t="s">
        <v>80</v>
      </c>
      <c r="AZ787" s="1" t="s">
        <v>80</v>
      </c>
      <c r="BA787" s="1" t="s">
        <v>80</v>
      </c>
      <c r="BF787" s="1" t="s">
        <v>80</v>
      </c>
      <c r="BG787" s="1" t="s">
        <v>80</v>
      </c>
      <c r="BH787" s="1" t="s">
        <v>258</v>
      </c>
      <c r="BI787" s="1" t="s">
        <v>80</v>
      </c>
      <c r="BJ787" s="1" t="s">
        <v>80</v>
      </c>
      <c r="BK787">
        <v>74</v>
      </c>
      <c r="BL787">
        <v>3</v>
      </c>
      <c r="BN787" s="1" t="s">
        <v>80</v>
      </c>
      <c r="BP787">
        <v>77</v>
      </c>
    </row>
    <row r="788" spans="1:68" hidden="1" x14ac:dyDescent="0.3">
      <c r="A788" s="1" t="s">
        <v>1804</v>
      </c>
      <c r="B788" s="1" t="s">
        <v>1805</v>
      </c>
      <c r="C788" s="1" t="s">
        <v>166</v>
      </c>
      <c r="D788">
        <v>2883925</v>
      </c>
      <c r="E788" s="1" t="s">
        <v>1817</v>
      </c>
      <c r="F788" s="1" t="s">
        <v>1818</v>
      </c>
      <c r="G788">
        <v>18629488</v>
      </c>
      <c r="H788">
        <v>35</v>
      </c>
      <c r="I788" s="1" t="s">
        <v>1131</v>
      </c>
      <c r="K788" s="1" t="s">
        <v>74</v>
      </c>
      <c r="L788" s="1" t="s">
        <v>74</v>
      </c>
      <c r="M788">
        <v>220</v>
      </c>
      <c r="N788" s="1" t="s">
        <v>70</v>
      </c>
      <c r="Q788" s="1" t="s">
        <v>74</v>
      </c>
      <c r="R788" s="1" t="s">
        <v>74</v>
      </c>
      <c r="S788">
        <v>1</v>
      </c>
      <c r="T788">
        <v>1</v>
      </c>
      <c r="U788">
        <v>0</v>
      </c>
      <c r="V788">
        <v>0</v>
      </c>
      <c r="W788">
        <v>0</v>
      </c>
      <c r="X788">
        <v>0</v>
      </c>
      <c r="Y788">
        <v>0</v>
      </c>
      <c r="Z788">
        <v>0</v>
      </c>
      <c r="AA788" s="1" t="s">
        <v>817</v>
      </c>
      <c r="AB788">
        <v>0</v>
      </c>
      <c r="AC788">
        <v>12</v>
      </c>
      <c r="AD788" s="1" t="s">
        <v>943</v>
      </c>
      <c r="AE788" s="1" t="s">
        <v>78</v>
      </c>
      <c r="AF788">
        <v>1</v>
      </c>
      <c r="AG788" s="1" t="s">
        <v>79</v>
      </c>
      <c r="AH788">
        <v>7.0000000000000007E-2</v>
      </c>
      <c r="AI788">
        <v>0.02</v>
      </c>
      <c r="AJ788">
        <v>0.02</v>
      </c>
      <c r="AK788" s="1" t="s">
        <v>80</v>
      </c>
      <c r="AL788" s="1" t="s">
        <v>80</v>
      </c>
      <c r="AM788" s="1" t="s">
        <v>80</v>
      </c>
      <c r="AN788" s="1" t="s">
        <v>88</v>
      </c>
      <c r="AO788" s="1" t="s">
        <v>80</v>
      </c>
      <c r="AQ788" s="1" t="s">
        <v>80</v>
      </c>
      <c r="AR788" s="1" t="s">
        <v>80</v>
      </c>
      <c r="AS788" s="1" t="s">
        <v>80</v>
      </c>
      <c r="AT788" s="1" t="s">
        <v>80</v>
      </c>
      <c r="AU788" s="1" t="s">
        <v>80</v>
      </c>
      <c r="AV788">
        <v>120</v>
      </c>
      <c r="AW788" s="1" t="s">
        <v>80</v>
      </c>
      <c r="AX788" s="1" t="s">
        <v>80</v>
      </c>
      <c r="AY788" s="1" t="s">
        <v>80</v>
      </c>
      <c r="AZ788" s="1" t="s">
        <v>80</v>
      </c>
      <c r="BA788" s="1" t="s">
        <v>80</v>
      </c>
      <c r="BB788">
        <v>120</v>
      </c>
      <c r="BF788" s="1" t="s">
        <v>80</v>
      </c>
      <c r="BG788" s="1" t="s">
        <v>80</v>
      </c>
      <c r="BH788" s="1" t="s">
        <v>80</v>
      </c>
      <c r="BI788" s="1" t="s">
        <v>80</v>
      </c>
      <c r="BJ788" s="1" t="s">
        <v>80</v>
      </c>
      <c r="BK788">
        <v>5</v>
      </c>
      <c r="BN788" s="1" t="s">
        <v>80</v>
      </c>
      <c r="BP788">
        <v>5</v>
      </c>
    </row>
    <row r="789" spans="1:68" hidden="1" x14ac:dyDescent="0.3">
      <c r="A789" s="1" t="s">
        <v>1804</v>
      </c>
      <c r="B789" s="1" t="s">
        <v>1805</v>
      </c>
      <c r="C789" s="1" t="s">
        <v>190</v>
      </c>
      <c r="D789">
        <v>54040</v>
      </c>
      <c r="E789" s="1" t="s">
        <v>1819</v>
      </c>
      <c r="F789" s="1" t="s">
        <v>719</v>
      </c>
      <c r="G789">
        <v>18629392</v>
      </c>
      <c r="H789">
        <v>85</v>
      </c>
      <c r="I789" s="1" t="s">
        <v>671</v>
      </c>
      <c r="K789" s="1" t="s">
        <v>74</v>
      </c>
      <c r="L789" s="1" t="s">
        <v>74</v>
      </c>
      <c r="M789">
        <v>38</v>
      </c>
      <c r="N789" s="1" t="s">
        <v>140</v>
      </c>
      <c r="Q789" s="1" t="s">
        <v>74</v>
      </c>
      <c r="R789" s="1" t="s">
        <v>74</v>
      </c>
      <c r="S789">
        <v>1</v>
      </c>
      <c r="T789">
        <v>0</v>
      </c>
      <c r="U789">
        <v>0</v>
      </c>
      <c r="V789">
        <v>0</v>
      </c>
      <c r="W789">
        <v>0</v>
      </c>
      <c r="X789">
        <v>0</v>
      </c>
      <c r="Y789">
        <v>0</v>
      </c>
      <c r="Z789">
        <v>0</v>
      </c>
      <c r="AA789" s="1" t="s">
        <v>1642</v>
      </c>
      <c r="AB789">
        <v>0</v>
      </c>
      <c r="AC789">
        <v>8</v>
      </c>
      <c r="AD789" s="1" t="s">
        <v>178</v>
      </c>
      <c r="AE789" s="1" t="s">
        <v>1643</v>
      </c>
      <c r="AF789">
        <v>2</v>
      </c>
      <c r="AG789" s="1" t="s">
        <v>79</v>
      </c>
      <c r="AH789">
        <v>7.0000000000000007E-2</v>
      </c>
      <c r="AI789">
        <v>0.15</v>
      </c>
      <c r="AJ789">
        <v>0.43</v>
      </c>
      <c r="AK789" s="1" t="s">
        <v>80</v>
      </c>
      <c r="AL789" s="1" t="s">
        <v>198</v>
      </c>
      <c r="AM789" s="1" t="s">
        <v>80</v>
      </c>
      <c r="AN789" s="1" t="s">
        <v>105</v>
      </c>
      <c r="AO789" s="1" t="s">
        <v>80</v>
      </c>
      <c r="AQ789" s="1" t="s">
        <v>80</v>
      </c>
      <c r="AR789" s="1" t="s">
        <v>80</v>
      </c>
      <c r="AS789" s="1" t="s">
        <v>80</v>
      </c>
      <c r="AT789" s="1" t="s">
        <v>80</v>
      </c>
      <c r="AU789" s="1" t="s">
        <v>80</v>
      </c>
      <c r="AW789" s="1" t="s">
        <v>80</v>
      </c>
      <c r="AX789" s="1" t="s">
        <v>80</v>
      </c>
      <c r="AY789" s="1" t="s">
        <v>80</v>
      </c>
      <c r="AZ789" s="1" t="s">
        <v>80</v>
      </c>
      <c r="BA789" s="1" t="s">
        <v>80</v>
      </c>
      <c r="BF789" s="1" t="s">
        <v>80</v>
      </c>
      <c r="BG789" s="1" t="s">
        <v>80</v>
      </c>
      <c r="BH789" s="1" t="s">
        <v>80</v>
      </c>
      <c r="BI789" s="1" t="s">
        <v>80</v>
      </c>
      <c r="BJ789" s="1" t="s">
        <v>80</v>
      </c>
      <c r="BK789">
        <v>48</v>
      </c>
      <c r="BN789" s="1" t="s">
        <v>80</v>
      </c>
      <c r="BP789">
        <v>48</v>
      </c>
    </row>
    <row r="790" spans="1:68" hidden="1" x14ac:dyDescent="0.3">
      <c r="A790" s="1" t="s">
        <v>1804</v>
      </c>
      <c r="B790" s="1" t="s">
        <v>1805</v>
      </c>
      <c r="C790" s="1" t="s">
        <v>1306</v>
      </c>
      <c r="D790">
        <v>2883926</v>
      </c>
      <c r="E790" s="1" t="s">
        <v>1820</v>
      </c>
      <c r="F790" s="1" t="s">
        <v>1814</v>
      </c>
      <c r="G790">
        <v>18629490</v>
      </c>
      <c r="H790">
        <v>30</v>
      </c>
      <c r="I790" s="1" t="s">
        <v>1131</v>
      </c>
      <c r="K790" s="1" t="s">
        <v>74</v>
      </c>
      <c r="L790" s="1" t="s">
        <v>74</v>
      </c>
      <c r="M790">
        <v>134</v>
      </c>
      <c r="N790" s="1" t="s">
        <v>86</v>
      </c>
      <c r="Q790" s="1" t="s">
        <v>74</v>
      </c>
      <c r="R790" s="1" t="s">
        <v>74</v>
      </c>
      <c r="S790">
        <v>1</v>
      </c>
      <c r="T790">
        <v>1</v>
      </c>
      <c r="U790">
        <v>0</v>
      </c>
      <c r="V790">
        <v>0</v>
      </c>
      <c r="W790">
        <v>0</v>
      </c>
      <c r="X790">
        <v>0</v>
      </c>
      <c r="Y790">
        <v>0</v>
      </c>
      <c r="Z790">
        <v>0</v>
      </c>
      <c r="AA790" s="1" t="s">
        <v>817</v>
      </c>
      <c r="AB790">
        <v>0</v>
      </c>
      <c r="AC790">
        <v>8</v>
      </c>
      <c r="AD790" s="1" t="s">
        <v>87</v>
      </c>
      <c r="AE790" s="1" t="s">
        <v>78</v>
      </c>
      <c r="AF790">
        <v>1</v>
      </c>
      <c r="AG790" s="1" t="s">
        <v>79</v>
      </c>
      <c r="AH790">
        <v>0.06</v>
      </c>
      <c r="AI790">
        <v>0.05</v>
      </c>
      <c r="AJ790">
        <v>0.05</v>
      </c>
      <c r="AK790" s="1" t="s">
        <v>80</v>
      </c>
      <c r="AL790" s="1" t="s">
        <v>80</v>
      </c>
      <c r="AM790" s="1" t="s">
        <v>80</v>
      </c>
      <c r="AN790" s="1" t="s">
        <v>88</v>
      </c>
      <c r="AO790" s="1" t="s">
        <v>80</v>
      </c>
      <c r="AQ790" s="1" t="s">
        <v>80</v>
      </c>
      <c r="AR790" s="1" t="s">
        <v>80</v>
      </c>
      <c r="AS790" s="1" t="s">
        <v>80</v>
      </c>
      <c r="AT790" s="1" t="s">
        <v>80</v>
      </c>
      <c r="AU790" s="1" t="s">
        <v>80</v>
      </c>
      <c r="AV790">
        <v>62</v>
      </c>
      <c r="AW790" s="1" t="s">
        <v>80</v>
      </c>
      <c r="AX790" s="1" t="s">
        <v>80</v>
      </c>
      <c r="AY790" s="1" t="s">
        <v>80</v>
      </c>
      <c r="AZ790" s="1" t="s">
        <v>80</v>
      </c>
      <c r="BA790" s="1" t="s">
        <v>80</v>
      </c>
      <c r="BB790">
        <v>62</v>
      </c>
      <c r="BF790" s="1" t="s">
        <v>80</v>
      </c>
      <c r="BG790" s="1" t="s">
        <v>80</v>
      </c>
      <c r="BH790" s="1" t="s">
        <v>80</v>
      </c>
      <c r="BI790" s="1" t="s">
        <v>80</v>
      </c>
      <c r="BJ790" s="1" t="s">
        <v>80</v>
      </c>
      <c r="BN790" s="1" t="s">
        <v>80</v>
      </c>
      <c r="BO790">
        <v>10</v>
      </c>
      <c r="BP790">
        <v>10</v>
      </c>
    </row>
    <row r="791" spans="1:68" hidden="1" x14ac:dyDescent="0.3">
      <c r="A791" s="1" t="s">
        <v>1804</v>
      </c>
      <c r="B791" s="1" t="s">
        <v>1805</v>
      </c>
      <c r="C791" s="1" t="s">
        <v>194</v>
      </c>
      <c r="D791">
        <v>54045</v>
      </c>
      <c r="E791" s="1" t="s">
        <v>1821</v>
      </c>
      <c r="F791" s="1" t="s">
        <v>719</v>
      </c>
      <c r="G791">
        <v>18629394</v>
      </c>
      <c r="H791">
        <v>65</v>
      </c>
      <c r="I791" s="1" t="s">
        <v>671</v>
      </c>
      <c r="K791" s="1" t="s">
        <v>74</v>
      </c>
      <c r="L791" s="1" t="s">
        <v>74</v>
      </c>
      <c r="M791">
        <v>48</v>
      </c>
      <c r="N791" s="1" t="s">
        <v>108</v>
      </c>
      <c r="Q791" s="1" t="s">
        <v>74</v>
      </c>
      <c r="R791" s="1" t="s">
        <v>74</v>
      </c>
      <c r="S791">
        <v>1</v>
      </c>
      <c r="T791">
        <v>0</v>
      </c>
      <c r="U791">
        <v>0</v>
      </c>
      <c r="V791">
        <v>0</v>
      </c>
      <c r="W791">
        <v>0</v>
      </c>
      <c r="X791">
        <v>0</v>
      </c>
      <c r="Y791">
        <v>0</v>
      </c>
      <c r="Z791">
        <v>0</v>
      </c>
      <c r="AA791" s="1" t="s">
        <v>1642</v>
      </c>
      <c r="AB791">
        <v>0</v>
      </c>
      <c r="AC791">
        <v>8</v>
      </c>
      <c r="AD791" s="1" t="s">
        <v>109</v>
      </c>
      <c r="AE791" s="1" t="s">
        <v>1643</v>
      </c>
      <c r="AF791">
        <v>2</v>
      </c>
      <c r="AG791" s="1" t="s">
        <v>79</v>
      </c>
      <c r="AH791">
        <v>0.13</v>
      </c>
      <c r="AI791">
        <v>0.24</v>
      </c>
      <c r="AJ791">
        <v>0.43</v>
      </c>
      <c r="AK791" s="1" t="s">
        <v>80</v>
      </c>
      <c r="AL791" s="1" t="s">
        <v>153</v>
      </c>
      <c r="AM791" s="1" t="s">
        <v>80</v>
      </c>
      <c r="AN791" s="1" t="s">
        <v>105</v>
      </c>
      <c r="AO791" s="1" t="s">
        <v>80</v>
      </c>
      <c r="AQ791" s="1" t="s">
        <v>80</v>
      </c>
      <c r="AR791" s="1" t="s">
        <v>80</v>
      </c>
      <c r="AS791" s="1" t="s">
        <v>80</v>
      </c>
      <c r="AT791" s="1" t="s">
        <v>80</v>
      </c>
      <c r="AU791" s="1" t="s">
        <v>80</v>
      </c>
      <c r="AW791" s="1" t="s">
        <v>80</v>
      </c>
      <c r="AX791" s="1" t="s">
        <v>80</v>
      </c>
      <c r="AY791" s="1" t="s">
        <v>80</v>
      </c>
      <c r="AZ791" s="1" t="s">
        <v>80</v>
      </c>
      <c r="BA791" s="1" t="s">
        <v>80</v>
      </c>
      <c r="BF791" s="1" t="s">
        <v>80</v>
      </c>
      <c r="BG791" s="1" t="s">
        <v>80</v>
      </c>
      <c r="BH791" s="1" t="s">
        <v>80</v>
      </c>
      <c r="BI791" s="1" t="s">
        <v>80</v>
      </c>
      <c r="BJ791" s="1" t="s">
        <v>80</v>
      </c>
      <c r="BK791">
        <v>23</v>
      </c>
      <c r="BN791" s="1" t="s">
        <v>80</v>
      </c>
      <c r="BP791">
        <v>23</v>
      </c>
    </row>
    <row r="792" spans="1:68" hidden="1" x14ac:dyDescent="0.3">
      <c r="A792" s="1" t="s">
        <v>1804</v>
      </c>
      <c r="B792" s="1" t="s">
        <v>1805</v>
      </c>
      <c r="C792" s="1" t="s">
        <v>199</v>
      </c>
      <c r="D792">
        <v>54047</v>
      </c>
      <c r="E792" s="1" t="s">
        <v>1822</v>
      </c>
      <c r="F792" s="1" t="s">
        <v>1823</v>
      </c>
      <c r="G792">
        <v>18629396</v>
      </c>
      <c r="H792">
        <v>85</v>
      </c>
      <c r="I792" s="1" t="s">
        <v>99</v>
      </c>
      <c r="K792" s="1" t="s">
        <v>74</v>
      </c>
      <c r="L792" s="1" t="s">
        <v>74</v>
      </c>
      <c r="M792">
        <v>86</v>
      </c>
      <c r="N792" s="1" t="s">
        <v>75</v>
      </c>
      <c r="Q792" s="1" t="s">
        <v>74</v>
      </c>
      <c r="R792" s="1" t="s">
        <v>74</v>
      </c>
      <c r="S792">
        <v>3</v>
      </c>
      <c r="T792">
        <v>0</v>
      </c>
      <c r="U792">
        <v>3</v>
      </c>
      <c r="V792">
        <v>9</v>
      </c>
      <c r="W792">
        <v>9</v>
      </c>
      <c r="X792">
        <v>0</v>
      </c>
      <c r="Y792">
        <v>0</v>
      </c>
      <c r="Z792">
        <v>0</v>
      </c>
      <c r="AA792" s="1" t="s">
        <v>1642</v>
      </c>
      <c r="AB792">
        <v>0</v>
      </c>
      <c r="AC792">
        <v>5</v>
      </c>
      <c r="AD792" s="1" t="s">
        <v>247</v>
      </c>
      <c r="AE792" s="1" t="s">
        <v>1643</v>
      </c>
      <c r="AF792">
        <v>0.55000000000000004</v>
      </c>
      <c r="AG792" s="1" t="s">
        <v>79</v>
      </c>
      <c r="AH792">
        <v>0.13</v>
      </c>
      <c r="AI792">
        <v>0.24</v>
      </c>
      <c r="AJ792">
        <v>0.24</v>
      </c>
      <c r="AK792" s="1" t="s">
        <v>80</v>
      </c>
      <c r="AL792" s="1" t="s">
        <v>80</v>
      </c>
      <c r="AM792" s="1" t="s">
        <v>80</v>
      </c>
      <c r="AN792" s="1" t="s">
        <v>81</v>
      </c>
      <c r="AO792" s="1" t="s">
        <v>80</v>
      </c>
      <c r="AQ792" s="1" t="s">
        <v>80</v>
      </c>
      <c r="AR792" s="1" t="s">
        <v>80</v>
      </c>
      <c r="AS792" s="1" t="s">
        <v>80</v>
      </c>
      <c r="AT792" s="1" t="s">
        <v>80</v>
      </c>
      <c r="AU792" s="1" t="s">
        <v>80</v>
      </c>
      <c r="AW792" s="1" t="s">
        <v>80</v>
      </c>
      <c r="AX792" s="1" t="s">
        <v>80</v>
      </c>
      <c r="AY792" s="1" t="s">
        <v>80</v>
      </c>
      <c r="AZ792" s="1" t="s">
        <v>80</v>
      </c>
      <c r="BA792" s="1" t="s">
        <v>80</v>
      </c>
      <c r="BF792" s="1" t="s">
        <v>80</v>
      </c>
      <c r="BG792" s="1" t="s">
        <v>80</v>
      </c>
      <c r="BH792" s="1" t="s">
        <v>80</v>
      </c>
      <c r="BI792" s="1" t="s">
        <v>80</v>
      </c>
      <c r="BJ792" s="1" t="s">
        <v>80</v>
      </c>
      <c r="BN792" s="1" t="s">
        <v>80</v>
      </c>
    </row>
    <row r="793" spans="1:68" hidden="1" x14ac:dyDescent="0.3">
      <c r="A793" s="1" t="s">
        <v>1804</v>
      </c>
      <c r="B793" s="1" t="s">
        <v>1805</v>
      </c>
      <c r="C793" s="1" t="s">
        <v>202</v>
      </c>
      <c r="D793">
        <v>54054</v>
      </c>
      <c r="E793" s="1" t="s">
        <v>1824</v>
      </c>
      <c r="F793" s="1" t="s">
        <v>1825</v>
      </c>
      <c r="G793">
        <v>18629398</v>
      </c>
      <c r="H793">
        <v>80</v>
      </c>
      <c r="I793" s="1" t="s">
        <v>736</v>
      </c>
      <c r="K793" s="1" t="s">
        <v>74</v>
      </c>
      <c r="L793" s="1" t="s">
        <v>74</v>
      </c>
      <c r="M793">
        <v>48</v>
      </c>
      <c r="N793" s="1" t="s">
        <v>108</v>
      </c>
      <c r="Q793" s="1" t="s">
        <v>74</v>
      </c>
      <c r="R793" s="1" t="s">
        <v>74</v>
      </c>
      <c r="S793">
        <v>5</v>
      </c>
      <c r="T793">
        <v>0</v>
      </c>
      <c r="U793">
        <v>3</v>
      </c>
      <c r="V793">
        <v>8</v>
      </c>
      <c r="W793">
        <v>8</v>
      </c>
      <c r="X793">
        <v>3</v>
      </c>
      <c r="Y793">
        <v>6</v>
      </c>
      <c r="Z793">
        <v>6</v>
      </c>
      <c r="AA793" s="1" t="s">
        <v>1642</v>
      </c>
      <c r="AB793">
        <v>0</v>
      </c>
      <c r="AC793">
        <v>5</v>
      </c>
      <c r="AD793" s="1" t="s">
        <v>1004</v>
      </c>
      <c r="AE793" s="1" t="s">
        <v>1643</v>
      </c>
      <c r="AF793">
        <v>0.75</v>
      </c>
      <c r="AG793" s="1" t="s">
        <v>79</v>
      </c>
      <c r="AH793">
        <v>0.2</v>
      </c>
      <c r="AI793">
        <v>0.37</v>
      </c>
      <c r="AJ793">
        <v>0.37</v>
      </c>
      <c r="AK793" s="1" t="s">
        <v>80</v>
      </c>
      <c r="AL793" s="1" t="s">
        <v>80</v>
      </c>
      <c r="AM793" s="1" t="s">
        <v>80</v>
      </c>
      <c r="AN793" s="1" t="s">
        <v>165</v>
      </c>
      <c r="AO793" s="1" t="s">
        <v>80</v>
      </c>
      <c r="AQ793" s="1" t="s">
        <v>80</v>
      </c>
      <c r="AR793" s="1" t="s">
        <v>80</v>
      </c>
      <c r="AS793" s="1" t="s">
        <v>80</v>
      </c>
      <c r="AT793" s="1" t="s">
        <v>80</v>
      </c>
      <c r="AU793" s="1" t="s">
        <v>80</v>
      </c>
      <c r="AW793" s="1" t="s">
        <v>80</v>
      </c>
      <c r="AX793" s="1" t="s">
        <v>80</v>
      </c>
      <c r="AY793" s="1" t="s">
        <v>80</v>
      </c>
      <c r="AZ793" s="1" t="s">
        <v>80</v>
      </c>
      <c r="BA793" s="1" t="s">
        <v>80</v>
      </c>
      <c r="BF793" s="1" t="s">
        <v>80</v>
      </c>
      <c r="BG793" s="1" t="s">
        <v>80</v>
      </c>
      <c r="BH793" s="1" t="s">
        <v>80</v>
      </c>
      <c r="BI793" s="1" t="s">
        <v>80</v>
      </c>
      <c r="BJ793" s="1" t="s">
        <v>80</v>
      </c>
      <c r="BK793">
        <v>5</v>
      </c>
      <c r="BN793" s="1" t="s">
        <v>80</v>
      </c>
      <c r="BP793">
        <v>5</v>
      </c>
    </row>
    <row r="794" spans="1:68" hidden="1" x14ac:dyDescent="0.3">
      <c r="A794" s="1" t="s">
        <v>1804</v>
      </c>
      <c r="B794" s="1" t="s">
        <v>1805</v>
      </c>
      <c r="C794" s="1" t="s">
        <v>207</v>
      </c>
      <c r="D794">
        <v>54058</v>
      </c>
      <c r="E794" s="1" t="s">
        <v>1826</v>
      </c>
      <c r="F794" s="1" t="s">
        <v>1827</v>
      </c>
      <c r="G794">
        <v>18629401</v>
      </c>
      <c r="H794">
        <v>70</v>
      </c>
      <c r="I794" s="1" t="s">
        <v>205</v>
      </c>
      <c r="K794" s="1" t="s">
        <v>74</v>
      </c>
      <c r="L794" s="1" t="s">
        <v>74</v>
      </c>
      <c r="M794">
        <v>48</v>
      </c>
      <c r="N794" s="1" t="s">
        <v>108</v>
      </c>
      <c r="Q794" s="1" t="s">
        <v>74</v>
      </c>
      <c r="R794" s="1" t="s">
        <v>74</v>
      </c>
      <c r="S794">
        <v>1</v>
      </c>
      <c r="T794">
        <v>0</v>
      </c>
      <c r="U794">
        <v>0</v>
      </c>
      <c r="V794">
        <v>0</v>
      </c>
      <c r="W794">
        <v>0</v>
      </c>
      <c r="X794">
        <v>3</v>
      </c>
      <c r="Y794">
        <v>3</v>
      </c>
      <c r="Z794">
        <v>0</v>
      </c>
      <c r="AA794" s="1" t="s">
        <v>1642</v>
      </c>
      <c r="AB794">
        <v>0</v>
      </c>
      <c r="AC794">
        <v>8</v>
      </c>
      <c r="AD794" s="1" t="s">
        <v>109</v>
      </c>
      <c r="AE794" s="1" t="s">
        <v>1643</v>
      </c>
      <c r="AF794">
        <v>2</v>
      </c>
      <c r="AG794" s="1" t="s">
        <v>79</v>
      </c>
      <c r="AH794">
        <v>0.13</v>
      </c>
      <c r="AI794">
        <v>0.2</v>
      </c>
      <c r="AJ794">
        <v>0.43</v>
      </c>
      <c r="AK794" s="1" t="s">
        <v>80</v>
      </c>
      <c r="AL794" s="1" t="s">
        <v>136</v>
      </c>
      <c r="AM794" s="1" t="s">
        <v>80</v>
      </c>
      <c r="AN794" s="1" t="s">
        <v>105</v>
      </c>
      <c r="AO794" s="1" t="s">
        <v>80</v>
      </c>
      <c r="AQ794" s="1" t="s">
        <v>80</v>
      </c>
      <c r="AR794" s="1" t="s">
        <v>80</v>
      </c>
      <c r="AS794" s="1" t="s">
        <v>80</v>
      </c>
      <c r="AT794" s="1" t="s">
        <v>80</v>
      </c>
      <c r="AU794" s="1" t="s">
        <v>80</v>
      </c>
      <c r="AW794" s="1" t="s">
        <v>80</v>
      </c>
      <c r="AX794" s="1" t="s">
        <v>80</v>
      </c>
      <c r="AY794" s="1" t="s">
        <v>80</v>
      </c>
      <c r="AZ794" s="1" t="s">
        <v>80</v>
      </c>
      <c r="BA794" s="1" t="s">
        <v>80</v>
      </c>
      <c r="BB794">
        <v>48</v>
      </c>
      <c r="BF794" s="1" t="s">
        <v>80</v>
      </c>
      <c r="BG794" s="1" t="s">
        <v>80</v>
      </c>
      <c r="BH794" s="1" t="s">
        <v>80</v>
      </c>
      <c r="BI794" s="1" t="s">
        <v>80</v>
      </c>
      <c r="BJ794" s="1" t="s">
        <v>80</v>
      </c>
      <c r="BK794">
        <v>51</v>
      </c>
      <c r="BN794" s="1" t="s">
        <v>80</v>
      </c>
      <c r="BP794">
        <v>51</v>
      </c>
    </row>
    <row r="795" spans="1:68" hidden="1" x14ac:dyDescent="0.3">
      <c r="A795" s="1" t="s">
        <v>1804</v>
      </c>
      <c r="B795" s="1" t="s">
        <v>1805</v>
      </c>
      <c r="C795" s="1" t="s">
        <v>209</v>
      </c>
      <c r="D795">
        <v>54061</v>
      </c>
      <c r="E795" s="1" t="s">
        <v>1828</v>
      </c>
      <c r="F795" s="1" t="s">
        <v>555</v>
      </c>
      <c r="G795">
        <v>18629404</v>
      </c>
      <c r="H795">
        <v>90</v>
      </c>
      <c r="I795" s="1" t="s">
        <v>73</v>
      </c>
      <c r="K795" s="1" t="s">
        <v>74</v>
      </c>
      <c r="L795" s="1" t="s">
        <v>74</v>
      </c>
      <c r="M795">
        <v>48</v>
      </c>
      <c r="N795" s="1" t="s">
        <v>108</v>
      </c>
      <c r="Q795" s="1" t="s">
        <v>74</v>
      </c>
      <c r="R795" s="1" t="s">
        <v>74</v>
      </c>
      <c r="S795">
        <v>1</v>
      </c>
      <c r="T795">
        <v>0</v>
      </c>
      <c r="U795">
        <v>3</v>
      </c>
      <c r="V795">
        <v>9</v>
      </c>
      <c r="W795">
        <v>9</v>
      </c>
      <c r="X795">
        <v>0</v>
      </c>
      <c r="Y795">
        <v>0</v>
      </c>
      <c r="Z795">
        <v>0</v>
      </c>
      <c r="AA795" s="1" t="s">
        <v>1642</v>
      </c>
      <c r="AB795">
        <v>0</v>
      </c>
      <c r="AC795">
        <v>10</v>
      </c>
      <c r="AD795" s="1" t="s">
        <v>228</v>
      </c>
      <c r="AE795" s="1" t="s">
        <v>1643</v>
      </c>
      <c r="AF795">
        <v>0.25</v>
      </c>
      <c r="AG795" s="1" t="s">
        <v>79</v>
      </c>
      <c r="AH795">
        <v>0.19</v>
      </c>
      <c r="AI795">
        <v>0.32</v>
      </c>
      <c r="AJ795">
        <v>0.32</v>
      </c>
      <c r="AK795" s="1" t="s">
        <v>80</v>
      </c>
      <c r="AL795" s="1" t="s">
        <v>80</v>
      </c>
      <c r="AM795" s="1" t="s">
        <v>80</v>
      </c>
      <c r="AN795" s="1" t="s">
        <v>165</v>
      </c>
      <c r="AO795" s="1" t="s">
        <v>80</v>
      </c>
      <c r="AQ795" s="1" t="s">
        <v>80</v>
      </c>
      <c r="AR795" s="1" t="s">
        <v>80</v>
      </c>
      <c r="AS795" s="1" t="s">
        <v>80</v>
      </c>
      <c r="AT795" s="1" t="s">
        <v>80</v>
      </c>
      <c r="AU795" s="1" t="s">
        <v>80</v>
      </c>
      <c r="AW795" s="1" t="s">
        <v>80</v>
      </c>
      <c r="AX795" s="1" t="s">
        <v>80</v>
      </c>
      <c r="AY795" s="1" t="s">
        <v>80</v>
      </c>
      <c r="AZ795" s="1" t="s">
        <v>80</v>
      </c>
      <c r="BA795" s="1" t="s">
        <v>80</v>
      </c>
      <c r="BF795" s="1" t="s">
        <v>80</v>
      </c>
      <c r="BG795" s="1" t="s">
        <v>80</v>
      </c>
      <c r="BH795" s="1" t="s">
        <v>80</v>
      </c>
      <c r="BI795" s="1" t="s">
        <v>80</v>
      </c>
      <c r="BJ795" s="1" t="s">
        <v>80</v>
      </c>
      <c r="BK795">
        <v>2</v>
      </c>
      <c r="BN795" s="1" t="s">
        <v>80</v>
      </c>
      <c r="BP795">
        <v>2</v>
      </c>
    </row>
    <row r="796" spans="1:68" hidden="1" x14ac:dyDescent="0.3">
      <c r="A796" s="1" t="s">
        <v>1804</v>
      </c>
      <c r="B796" s="1" t="s">
        <v>1805</v>
      </c>
      <c r="C796" s="1" t="s">
        <v>214</v>
      </c>
      <c r="D796">
        <v>54063</v>
      </c>
      <c r="E796" s="1" t="s">
        <v>1829</v>
      </c>
      <c r="F796" s="1" t="s">
        <v>555</v>
      </c>
      <c r="G796">
        <v>18629405</v>
      </c>
      <c r="H796">
        <v>90</v>
      </c>
      <c r="I796" s="1" t="s">
        <v>736</v>
      </c>
      <c r="K796" s="1" t="s">
        <v>74</v>
      </c>
      <c r="L796" s="1" t="s">
        <v>74</v>
      </c>
      <c r="M796">
        <v>86</v>
      </c>
      <c r="N796" s="1" t="s">
        <v>227</v>
      </c>
      <c r="Q796" s="1" t="s">
        <v>74</v>
      </c>
      <c r="R796" s="1" t="s">
        <v>74</v>
      </c>
      <c r="S796">
        <v>1</v>
      </c>
      <c r="T796">
        <v>0</v>
      </c>
      <c r="U796">
        <v>3</v>
      </c>
      <c r="V796">
        <v>9</v>
      </c>
      <c r="W796">
        <v>9</v>
      </c>
      <c r="X796">
        <v>0</v>
      </c>
      <c r="Y796">
        <v>0</v>
      </c>
      <c r="Z796">
        <v>0</v>
      </c>
      <c r="AA796" s="1" t="s">
        <v>1642</v>
      </c>
      <c r="AB796">
        <v>0</v>
      </c>
      <c r="AC796">
        <v>10</v>
      </c>
      <c r="AD796" s="1" t="s">
        <v>1004</v>
      </c>
      <c r="AE796" s="1" t="s">
        <v>1643</v>
      </c>
      <c r="AF796">
        <v>0.75</v>
      </c>
      <c r="AG796" s="1" t="s">
        <v>79</v>
      </c>
      <c r="AH796">
        <v>0.19</v>
      </c>
      <c r="AI796">
        <v>0.32</v>
      </c>
      <c r="AJ796">
        <v>0.32</v>
      </c>
      <c r="AK796" s="1" t="s">
        <v>80</v>
      </c>
      <c r="AL796" s="1" t="s">
        <v>80</v>
      </c>
      <c r="AM796" s="1" t="s">
        <v>80</v>
      </c>
      <c r="AN796" s="1" t="s">
        <v>165</v>
      </c>
      <c r="AO796" s="1" t="s">
        <v>80</v>
      </c>
      <c r="AQ796" s="1" t="s">
        <v>80</v>
      </c>
      <c r="AR796" s="1" t="s">
        <v>80</v>
      </c>
      <c r="AS796" s="1" t="s">
        <v>80</v>
      </c>
      <c r="AT796" s="1" t="s">
        <v>80</v>
      </c>
      <c r="AU796" s="1" t="s">
        <v>80</v>
      </c>
      <c r="AW796" s="1" t="s">
        <v>80</v>
      </c>
      <c r="AX796" s="1" t="s">
        <v>80</v>
      </c>
      <c r="AY796" s="1" t="s">
        <v>80</v>
      </c>
      <c r="AZ796" s="1" t="s">
        <v>80</v>
      </c>
      <c r="BA796" s="1" t="s">
        <v>80</v>
      </c>
      <c r="BF796" s="1" t="s">
        <v>80</v>
      </c>
      <c r="BG796" s="1" t="s">
        <v>80</v>
      </c>
      <c r="BH796" s="1" t="s">
        <v>80</v>
      </c>
      <c r="BI796" s="1" t="s">
        <v>80</v>
      </c>
      <c r="BJ796" s="1" t="s">
        <v>80</v>
      </c>
      <c r="BN796" s="1" t="s">
        <v>80</v>
      </c>
    </row>
    <row r="797" spans="1:68" hidden="1" x14ac:dyDescent="0.3">
      <c r="A797" s="1" t="s">
        <v>1804</v>
      </c>
      <c r="B797" s="1" t="s">
        <v>1805</v>
      </c>
      <c r="C797" s="1" t="s">
        <v>86</v>
      </c>
      <c r="D797">
        <v>54065</v>
      </c>
      <c r="E797" s="1" t="s">
        <v>1830</v>
      </c>
      <c r="F797" s="1" t="s">
        <v>1221</v>
      </c>
      <c r="G797">
        <v>18629364</v>
      </c>
      <c r="H797">
        <v>45</v>
      </c>
      <c r="I797" s="1" t="s">
        <v>609</v>
      </c>
      <c r="K797" s="1" t="s">
        <v>74</v>
      </c>
      <c r="L797" s="1" t="s">
        <v>74</v>
      </c>
      <c r="M797">
        <v>250</v>
      </c>
      <c r="N797" s="1" t="s">
        <v>70</v>
      </c>
      <c r="Q797" s="1" t="s">
        <v>74</v>
      </c>
      <c r="R797" s="1" t="s">
        <v>74</v>
      </c>
      <c r="S797">
        <v>0</v>
      </c>
      <c r="T797">
        <v>0</v>
      </c>
      <c r="U797">
        <v>3</v>
      </c>
      <c r="V797">
        <v>3</v>
      </c>
      <c r="W797">
        <v>3</v>
      </c>
      <c r="X797">
        <v>0</v>
      </c>
      <c r="Y797">
        <v>0</v>
      </c>
      <c r="Z797">
        <v>0</v>
      </c>
      <c r="AA797" s="1" t="s">
        <v>1642</v>
      </c>
      <c r="AB797">
        <v>0</v>
      </c>
      <c r="AC797">
        <v>41</v>
      </c>
      <c r="AD797" s="1" t="s">
        <v>960</v>
      </c>
      <c r="AE797" s="1" t="s">
        <v>1643</v>
      </c>
      <c r="AF797">
        <v>0.75</v>
      </c>
      <c r="AG797" s="1" t="s">
        <v>79</v>
      </c>
      <c r="AH797">
        <v>7.0000000000000007E-2</v>
      </c>
      <c r="AI797">
        <v>0.1</v>
      </c>
      <c r="AJ797">
        <v>0.1</v>
      </c>
      <c r="AK797" s="1" t="s">
        <v>80</v>
      </c>
      <c r="AL797" s="1" t="s">
        <v>80</v>
      </c>
      <c r="AM797" s="1" t="s">
        <v>80</v>
      </c>
      <c r="AN797" s="1" t="s">
        <v>88</v>
      </c>
      <c r="AO797" s="1" t="s">
        <v>80</v>
      </c>
      <c r="AQ797" s="1" t="s">
        <v>80</v>
      </c>
      <c r="AR797" s="1" t="s">
        <v>80</v>
      </c>
      <c r="AS797" s="1" t="s">
        <v>80</v>
      </c>
      <c r="AT797" s="1" t="s">
        <v>80</v>
      </c>
      <c r="AU797" s="1" t="s">
        <v>80</v>
      </c>
      <c r="AW797" s="1" t="s">
        <v>80</v>
      </c>
      <c r="AX797" s="1" t="s">
        <v>80</v>
      </c>
      <c r="AY797" s="1" t="s">
        <v>80</v>
      </c>
      <c r="AZ797" s="1" t="s">
        <v>80</v>
      </c>
      <c r="BA797" s="1" t="s">
        <v>80</v>
      </c>
      <c r="BB797">
        <v>41</v>
      </c>
      <c r="BF797" s="1" t="s">
        <v>80</v>
      </c>
      <c r="BG797" s="1" t="s">
        <v>80</v>
      </c>
      <c r="BH797" s="1" t="s">
        <v>80</v>
      </c>
      <c r="BI797" s="1" t="s">
        <v>80</v>
      </c>
      <c r="BJ797" s="1" t="s">
        <v>80</v>
      </c>
      <c r="BN797" s="1" t="s">
        <v>80</v>
      </c>
    </row>
    <row r="798" spans="1:68" hidden="1" x14ac:dyDescent="0.3">
      <c r="A798" s="1" t="s">
        <v>1804</v>
      </c>
      <c r="B798" s="1" t="s">
        <v>1805</v>
      </c>
      <c r="C798" s="1" t="s">
        <v>218</v>
      </c>
      <c r="D798">
        <v>54067</v>
      </c>
      <c r="E798" s="1" t="s">
        <v>1831</v>
      </c>
      <c r="F798" s="1" t="s">
        <v>1716</v>
      </c>
      <c r="G798">
        <v>18629407</v>
      </c>
      <c r="H798">
        <v>80</v>
      </c>
      <c r="I798" s="1" t="s">
        <v>99</v>
      </c>
      <c r="K798" s="1" t="s">
        <v>74</v>
      </c>
      <c r="L798" s="1" t="s">
        <v>74</v>
      </c>
      <c r="M798">
        <v>86</v>
      </c>
      <c r="N798" s="1" t="s">
        <v>322</v>
      </c>
      <c r="Q798" s="1" t="s">
        <v>74</v>
      </c>
      <c r="R798" s="1" t="s">
        <v>74</v>
      </c>
      <c r="S798">
        <v>1</v>
      </c>
      <c r="T798">
        <v>0</v>
      </c>
      <c r="U798">
        <v>6</v>
      </c>
      <c r="V798">
        <v>10</v>
      </c>
      <c r="W798">
        <v>23</v>
      </c>
      <c r="X798">
        <v>0</v>
      </c>
      <c r="Y798">
        <v>0</v>
      </c>
      <c r="Z798">
        <v>0</v>
      </c>
      <c r="AA798" s="1" t="s">
        <v>1642</v>
      </c>
      <c r="AB798">
        <v>0</v>
      </c>
      <c r="AC798">
        <v>3</v>
      </c>
      <c r="AD798" s="1" t="s">
        <v>103</v>
      </c>
      <c r="AE798" s="1" t="s">
        <v>1643</v>
      </c>
      <c r="AF798">
        <v>1.5</v>
      </c>
      <c r="AG798" s="1" t="s">
        <v>79</v>
      </c>
      <c r="AH798">
        <v>0.17</v>
      </c>
      <c r="AI798">
        <v>0.37</v>
      </c>
      <c r="AJ798">
        <v>0.37</v>
      </c>
      <c r="AK798" s="1" t="s">
        <v>80</v>
      </c>
      <c r="AL798" s="1" t="s">
        <v>80</v>
      </c>
      <c r="AM798" s="1" t="s">
        <v>80</v>
      </c>
      <c r="AN798" s="1" t="s">
        <v>105</v>
      </c>
      <c r="AO798" s="1" t="s">
        <v>80</v>
      </c>
      <c r="AQ798" s="1" t="s">
        <v>80</v>
      </c>
      <c r="AR798" s="1" t="s">
        <v>80</v>
      </c>
      <c r="AS798" s="1" t="s">
        <v>80</v>
      </c>
      <c r="AT798" s="1" t="s">
        <v>80</v>
      </c>
      <c r="AU798" s="1" t="s">
        <v>80</v>
      </c>
      <c r="AW798" s="1" t="s">
        <v>80</v>
      </c>
      <c r="AX798" s="1" t="s">
        <v>80</v>
      </c>
      <c r="AY798" s="1" t="s">
        <v>80</v>
      </c>
      <c r="AZ798" s="1" t="s">
        <v>80</v>
      </c>
      <c r="BA798" s="1" t="s">
        <v>80</v>
      </c>
      <c r="BF798" s="1" t="s">
        <v>80</v>
      </c>
      <c r="BG798" s="1" t="s">
        <v>80</v>
      </c>
      <c r="BH798" s="1" t="s">
        <v>80</v>
      </c>
      <c r="BI798" s="1" t="s">
        <v>80</v>
      </c>
      <c r="BJ798" s="1" t="s">
        <v>80</v>
      </c>
      <c r="BK798">
        <v>20</v>
      </c>
      <c r="BN798" s="1" t="s">
        <v>80</v>
      </c>
      <c r="BP798">
        <v>20</v>
      </c>
    </row>
    <row r="799" spans="1:68" hidden="1" x14ac:dyDescent="0.3">
      <c r="A799" s="1" t="s">
        <v>1804</v>
      </c>
      <c r="B799" s="1" t="s">
        <v>1805</v>
      </c>
      <c r="C799" s="1" t="s">
        <v>1832</v>
      </c>
      <c r="D799">
        <v>2883927</v>
      </c>
      <c r="E799" s="1" t="s">
        <v>1833</v>
      </c>
      <c r="F799" s="1" t="s">
        <v>1834</v>
      </c>
      <c r="G799">
        <v>18629496</v>
      </c>
      <c r="H799">
        <v>30</v>
      </c>
      <c r="I799" s="1" t="s">
        <v>177</v>
      </c>
      <c r="K799" s="1" t="s">
        <v>74</v>
      </c>
      <c r="L799" s="1" t="s">
        <v>74</v>
      </c>
      <c r="M799">
        <v>220</v>
      </c>
      <c r="N799" s="1" t="s">
        <v>70</v>
      </c>
      <c r="Q799" s="1" t="s">
        <v>74</v>
      </c>
      <c r="R799" s="1" t="s">
        <v>74</v>
      </c>
      <c r="S799">
        <v>1</v>
      </c>
      <c r="T799">
        <v>1</v>
      </c>
      <c r="U799">
        <v>1</v>
      </c>
      <c r="V799">
        <v>1</v>
      </c>
      <c r="W799">
        <v>1</v>
      </c>
      <c r="X799">
        <v>0</v>
      </c>
      <c r="Y799">
        <v>0</v>
      </c>
      <c r="Z799">
        <v>0</v>
      </c>
      <c r="AA799" s="1" t="s">
        <v>817</v>
      </c>
      <c r="AB799">
        <v>0</v>
      </c>
      <c r="AC799">
        <v>8</v>
      </c>
      <c r="AD799" s="1" t="s">
        <v>943</v>
      </c>
      <c r="AE799" s="1" t="s">
        <v>78</v>
      </c>
      <c r="AF799">
        <v>0.8</v>
      </c>
      <c r="AG799" s="1" t="s">
        <v>79</v>
      </c>
      <c r="AH799">
        <v>0.06</v>
      </c>
      <c r="AI799">
        <v>0.02</v>
      </c>
      <c r="AJ799">
        <v>0.02</v>
      </c>
      <c r="AK799" s="1" t="s">
        <v>80</v>
      </c>
      <c r="AL799" s="1" t="s">
        <v>80</v>
      </c>
      <c r="AM799" s="1" t="s">
        <v>80</v>
      </c>
      <c r="AN799" s="1" t="s">
        <v>88</v>
      </c>
      <c r="AO799" s="1" t="s">
        <v>80</v>
      </c>
      <c r="AQ799" s="1" t="s">
        <v>80</v>
      </c>
      <c r="AR799" s="1" t="s">
        <v>80</v>
      </c>
      <c r="AS799" s="1" t="s">
        <v>80</v>
      </c>
      <c r="AT799" s="1" t="s">
        <v>80</v>
      </c>
      <c r="AU799" s="1" t="s">
        <v>80</v>
      </c>
      <c r="AV799">
        <v>67</v>
      </c>
      <c r="AW799" s="1" t="s">
        <v>80</v>
      </c>
      <c r="AX799" s="1" t="s">
        <v>80</v>
      </c>
      <c r="AY799" s="1" t="s">
        <v>80</v>
      </c>
      <c r="AZ799" s="1" t="s">
        <v>80</v>
      </c>
      <c r="BA799" s="1" t="s">
        <v>80</v>
      </c>
      <c r="BB799">
        <v>67</v>
      </c>
      <c r="BF799" s="1" t="s">
        <v>80</v>
      </c>
      <c r="BG799" s="1" t="s">
        <v>80</v>
      </c>
      <c r="BH799" s="1" t="s">
        <v>80</v>
      </c>
      <c r="BI799" s="1" t="s">
        <v>80</v>
      </c>
      <c r="BJ799" s="1" t="s">
        <v>80</v>
      </c>
      <c r="BN799" s="1" t="s">
        <v>80</v>
      </c>
    </row>
    <row r="800" spans="1:68" hidden="1" x14ac:dyDescent="0.3">
      <c r="A800" s="1" t="s">
        <v>1804</v>
      </c>
      <c r="B800" s="1" t="s">
        <v>1805</v>
      </c>
      <c r="C800" s="1" t="s">
        <v>1835</v>
      </c>
      <c r="D800">
        <v>2883919</v>
      </c>
      <c r="E800" s="1" t="s">
        <v>1836</v>
      </c>
      <c r="F800" s="1" t="s">
        <v>1837</v>
      </c>
      <c r="G800">
        <v>18629499</v>
      </c>
      <c r="H800">
        <v>45</v>
      </c>
      <c r="I800" s="1" t="s">
        <v>623</v>
      </c>
      <c r="K800" s="1" t="s">
        <v>74</v>
      </c>
      <c r="L800" s="1" t="s">
        <v>74</v>
      </c>
      <c r="M800">
        <v>250</v>
      </c>
      <c r="N800" s="1" t="s">
        <v>70</v>
      </c>
      <c r="Q800" s="1" t="s">
        <v>74</v>
      </c>
      <c r="R800" s="1" t="s">
        <v>74</v>
      </c>
      <c r="S800">
        <v>1</v>
      </c>
      <c r="T800">
        <v>1</v>
      </c>
      <c r="U800">
        <v>1</v>
      </c>
      <c r="V800">
        <v>1</v>
      </c>
      <c r="W800">
        <v>1</v>
      </c>
      <c r="X800">
        <v>0</v>
      </c>
      <c r="Y800">
        <v>0</v>
      </c>
      <c r="Z800">
        <v>0</v>
      </c>
      <c r="AA800" s="1" t="s">
        <v>817</v>
      </c>
      <c r="AB800">
        <v>0</v>
      </c>
      <c r="AC800">
        <v>15</v>
      </c>
      <c r="AD800" s="1" t="s">
        <v>960</v>
      </c>
      <c r="AE800" s="1" t="s">
        <v>78</v>
      </c>
      <c r="AF800">
        <v>0.8</v>
      </c>
      <c r="AG800" s="1" t="s">
        <v>79</v>
      </c>
      <c r="AH800">
        <v>7.0000000000000007E-2</v>
      </c>
      <c r="AI800">
        <v>0.05</v>
      </c>
      <c r="AJ800">
        <v>0.05</v>
      </c>
      <c r="AK800" s="1" t="s">
        <v>80</v>
      </c>
      <c r="AL800" s="1" t="s">
        <v>80</v>
      </c>
      <c r="AM800" s="1" t="s">
        <v>80</v>
      </c>
      <c r="AN800" s="1" t="s">
        <v>88</v>
      </c>
      <c r="AO800" s="1" t="s">
        <v>80</v>
      </c>
      <c r="AQ800" s="1" t="s">
        <v>80</v>
      </c>
      <c r="AR800" s="1" t="s">
        <v>80</v>
      </c>
      <c r="AS800" s="1" t="s">
        <v>80</v>
      </c>
      <c r="AT800" s="1" t="s">
        <v>80</v>
      </c>
      <c r="AU800" s="1" t="s">
        <v>80</v>
      </c>
      <c r="AW800" s="1" t="s">
        <v>80</v>
      </c>
      <c r="AX800" s="1" t="s">
        <v>80</v>
      </c>
      <c r="AY800" s="1" t="s">
        <v>80</v>
      </c>
      <c r="AZ800" s="1" t="s">
        <v>80</v>
      </c>
      <c r="BA800" s="1" t="s">
        <v>80</v>
      </c>
      <c r="BF800" s="1" t="s">
        <v>80</v>
      </c>
      <c r="BG800" s="1" t="s">
        <v>80</v>
      </c>
      <c r="BH800" s="1" t="s">
        <v>80</v>
      </c>
      <c r="BI800" s="1" t="s">
        <v>80</v>
      </c>
      <c r="BJ800" s="1" t="s">
        <v>80</v>
      </c>
      <c r="BN800" s="1" t="s">
        <v>80</v>
      </c>
    </row>
    <row r="801" spans="1:68" hidden="1" x14ac:dyDescent="0.3">
      <c r="A801" s="1" t="s">
        <v>1804</v>
      </c>
      <c r="B801" s="1" t="s">
        <v>1805</v>
      </c>
      <c r="C801" s="1" t="s">
        <v>220</v>
      </c>
      <c r="D801">
        <v>54072</v>
      </c>
      <c r="E801" s="1" t="s">
        <v>1838</v>
      </c>
      <c r="F801" s="1" t="s">
        <v>1839</v>
      </c>
      <c r="G801">
        <v>18629410</v>
      </c>
      <c r="H801">
        <v>60</v>
      </c>
      <c r="I801" s="1" t="s">
        <v>671</v>
      </c>
      <c r="K801" s="1" t="s">
        <v>74</v>
      </c>
      <c r="L801" s="1" t="s">
        <v>100</v>
      </c>
      <c r="M801">
        <v>56</v>
      </c>
      <c r="N801" s="1" t="s">
        <v>101</v>
      </c>
      <c r="Q801" s="1" t="s">
        <v>74</v>
      </c>
      <c r="R801" s="1" t="s">
        <v>100</v>
      </c>
      <c r="S801">
        <v>1</v>
      </c>
      <c r="T801">
        <v>0</v>
      </c>
      <c r="U801">
        <v>6</v>
      </c>
      <c r="V801">
        <v>10</v>
      </c>
      <c r="W801">
        <v>23</v>
      </c>
      <c r="X801">
        <v>0</v>
      </c>
      <c r="Y801">
        <v>0</v>
      </c>
      <c r="Z801">
        <v>0</v>
      </c>
      <c r="AA801" s="1" t="s">
        <v>1642</v>
      </c>
      <c r="AB801">
        <v>0</v>
      </c>
      <c r="AC801">
        <v>3</v>
      </c>
      <c r="AD801" s="1" t="s">
        <v>144</v>
      </c>
      <c r="AE801" s="1" t="s">
        <v>1643</v>
      </c>
      <c r="AF801">
        <v>0.75</v>
      </c>
      <c r="AG801" s="1" t="s">
        <v>79</v>
      </c>
      <c r="AH801">
        <v>0.09</v>
      </c>
      <c r="AI801">
        <v>0.1</v>
      </c>
      <c r="AJ801">
        <v>0.2</v>
      </c>
      <c r="AK801" s="1" t="s">
        <v>80</v>
      </c>
      <c r="AL801" s="1" t="s">
        <v>153</v>
      </c>
      <c r="AM801" s="1" t="s">
        <v>80</v>
      </c>
      <c r="AN801" s="1" t="s">
        <v>81</v>
      </c>
      <c r="AO801" s="1" t="s">
        <v>80</v>
      </c>
      <c r="AQ801" s="1" t="s">
        <v>80</v>
      </c>
      <c r="AR801" s="1" t="s">
        <v>80</v>
      </c>
      <c r="AS801" s="1" t="s">
        <v>80</v>
      </c>
      <c r="AT801" s="1" t="s">
        <v>80</v>
      </c>
      <c r="AU801" s="1" t="s">
        <v>80</v>
      </c>
      <c r="AW801" s="1" t="s">
        <v>80</v>
      </c>
      <c r="AX801" s="1" t="s">
        <v>80</v>
      </c>
      <c r="AY801" s="1" t="s">
        <v>80</v>
      </c>
      <c r="AZ801" s="1" t="s">
        <v>80</v>
      </c>
      <c r="BA801" s="1" t="s">
        <v>80</v>
      </c>
      <c r="BF801" s="1" t="s">
        <v>80</v>
      </c>
      <c r="BG801" s="1" t="s">
        <v>80</v>
      </c>
      <c r="BH801" s="1" t="s">
        <v>80</v>
      </c>
      <c r="BI801" s="1" t="s">
        <v>80</v>
      </c>
      <c r="BJ801" s="1" t="s">
        <v>80</v>
      </c>
      <c r="BK801">
        <v>44</v>
      </c>
      <c r="BL801">
        <v>3</v>
      </c>
      <c r="BN801" s="1" t="s">
        <v>80</v>
      </c>
      <c r="BP801">
        <v>47</v>
      </c>
    </row>
    <row r="802" spans="1:68" hidden="1" x14ac:dyDescent="0.3">
      <c r="A802" s="1" t="s">
        <v>1804</v>
      </c>
      <c r="B802" s="1" t="s">
        <v>1805</v>
      </c>
      <c r="C802" s="1" t="s">
        <v>1840</v>
      </c>
      <c r="D802">
        <v>2883920</v>
      </c>
      <c r="E802" s="1" t="s">
        <v>1841</v>
      </c>
      <c r="F802" s="1" t="s">
        <v>1724</v>
      </c>
      <c r="G802">
        <v>18629503</v>
      </c>
      <c r="H802">
        <v>35</v>
      </c>
      <c r="I802" s="1" t="s">
        <v>1842</v>
      </c>
      <c r="K802" s="1" t="s">
        <v>74</v>
      </c>
      <c r="L802" s="1" t="s">
        <v>74</v>
      </c>
      <c r="M802">
        <v>220</v>
      </c>
      <c r="N802" s="1" t="s">
        <v>70</v>
      </c>
      <c r="Q802" s="1" t="s">
        <v>74</v>
      </c>
      <c r="R802" s="1" t="s">
        <v>74</v>
      </c>
      <c r="S802">
        <v>1</v>
      </c>
      <c r="T802">
        <v>1</v>
      </c>
      <c r="U802">
        <v>0</v>
      </c>
      <c r="V802">
        <v>0</v>
      </c>
      <c r="W802">
        <v>0</v>
      </c>
      <c r="X802">
        <v>0</v>
      </c>
      <c r="Y802">
        <v>0</v>
      </c>
      <c r="Z802">
        <v>0</v>
      </c>
      <c r="AA802" s="1" t="s">
        <v>817</v>
      </c>
      <c r="AB802">
        <v>0</v>
      </c>
      <c r="AC802">
        <v>8</v>
      </c>
      <c r="AD802" s="1" t="s">
        <v>943</v>
      </c>
      <c r="AE802" s="1" t="s">
        <v>78</v>
      </c>
      <c r="AF802">
        <v>0.8</v>
      </c>
      <c r="AG802" s="1" t="s">
        <v>79</v>
      </c>
      <c r="AH802">
        <v>7.0000000000000007E-2</v>
      </c>
      <c r="AI802">
        <v>0.02</v>
      </c>
      <c r="AJ802">
        <v>0.02</v>
      </c>
      <c r="AK802" s="1" t="s">
        <v>80</v>
      </c>
      <c r="AL802" s="1" t="s">
        <v>80</v>
      </c>
      <c r="AM802" s="1" t="s">
        <v>80</v>
      </c>
      <c r="AN802" s="1" t="s">
        <v>88</v>
      </c>
      <c r="AO802" s="1" t="s">
        <v>80</v>
      </c>
      <c r="AQ802" s="1" t="s">
        <v>80</v>
      </c>
      <c r="AR802" s="1" t="s">
        <v>80</v>
      </c>
      <c r="AS802" s="1" t="s">
        <v>80</v>
      </c>
      <c r="AT802" s="1" t="s">
        <v>80</v>
      </c>
      <c r="AU802" s="1" t="s">
        <v>80</v>
      </c>
      <c r="AW802" s="1" t="s">
        <v>80</v>
      </c>
      <c r="AX802" s="1" t="s">
        <v>80</v>
      </c>
      <c r="AY802" s="1" t="s">
        <v>80</v>
      </c>
      <c r="AZ802" s="1" t="s">
        <v>80</v>
      </c>
      <c r="BA802" s="1" t="s">
        <v>80</v>
      </c>
      <c r="BF802" s="1" t="s">
        <v>80</v>
      </c>
      <c r="BG802" s="1" t="s">
        <v>80</v>
      </c>
      <c r="BH802" s="1" t="s">
        <v>80</v>
      </c>
      <c r="BI802" s="1" t="s">
        <v>80</v>
      </c>
      <c r="BJ802" s="1" t="s">
        <v>80</v>
      </c>
      <c r="BN802" s="1" t="s">
        <v>80</v>
      </c>
    </row>
    <row r="803" spans="1:68" hidden="1" x14ac:dyDescent="0.3">
      <c r="A803" s="1" t="s">
        <v>1804</v>
      </c>
      <c r="B803" s="1" t="s">
        <v>1805</v>
      </c>
      <c r="C803" s="1" t="s">
        <v>224</v>
      </c>
      <c r="D803">
        <v>54075</v>
      </c>
      <c r="E803" s="1" t="s">
        <v>1843</v>
      </c>
      <c r="F803" s="1" t="s">
        <v>1839</v>
      </c>
      <c r="G803">
        <v>18629414</v>
      </c>
      <c r="H803">
        <v>60</v>
      </c>
      <c r="I803" s="1" t="s">
        <v>671</v>
      </c>
      <c r="K803" s="1" t="s">
        <v>74</v>
      </c>
      <c r="L803" s="1" t="s">
        <v>100</v>
      </c>
      <c r="M803">
        <v>56</v>
      </c>
      <c r="N803" s="1" t="s">
        <v>101</v>
      </c>
      <c r="Q803" s="1" t="s">
        <v>74</v>
      </c>
      <c r="R803" s="1" t="s">
        <v>100</v>
      </c>
      <c r="S803">
        <v>1</v>
      </c>
      <c r="T803">
        <v>0</v>
      </c>
      <c r="U803">
        <v>6</v>
      </c>
      <c r="V803">
        <v>10</v>
      </c>
      <c r="W803">
        <v>23</v>
      </c>
      <c r="X803">
        <v>0</v>
      </c>
      <c r="Y803">
        <v>0</v>
      </c>
      <c r="Z803">
        <v>0</v>
      </c>
      <c r="AA803" s="1" t="s">
        <v>1642</v>
      </c>
      <c r="AB803">
        <v>0</v>
      </c>
      <c r="AC803">
        <v>3</v>
      </c>
      <c r="AD803" s="1" t="s">
        <v>144</v>
      </c>
      <c r="AE803" s="1" t="s">
        <v>1643</v>
      </c>
      <c r="AF803">
        <v>0.75</v>
      </c>
      <c r="AG803" s="1" t="s">
        <v>79</v>
      </c>
      <c r="AH803">
        <v>0.09</v>
      </c>
      <c r="AI803">
        <v>0.1</v>
      </c>
      <c r="AJ803">
        <v>0.2</v>
      </c>
      <c r="AK803" s="1" t="s">
        <v>80</v>
      </c>
      <c r="AL803" s="1" t="s">
        <v>153</v>
      </c>
      <c r="AM803" s="1" t="s">
        <v>80</v>
      </c>
      <c r="AN803" s="1" t="s">
        <v>81</v>
      </c>
      <c r="AO803" s="1" t="s">
        <v>80</v>
      </c>
      <c r="AQ803" s="1" t="s">
        <v>80</v>
      </c>
      <c r="AR803" s="1" t="s">
        <v>80</v>
      </c>
      <c r="AS803" s="1" t="s">
        <v>80</v>
      </c>
      <c r="AT803" s="1" t="s">
        <v>80</v>
      </c>
      <c r="AU803" s="1" t="s">
        <v>80</v>
      </c>
      <c r="AW803" s="1" t="s">
        <v>80</v>
      </c>
      <c r="AX803" s="1" t="s">
        <v>80</v>
      </c>
      <c r="AY803" s="1" t="s">
        <v>80</v>
      </c>
      <c r="AZ803" s="1" t="s">
        <v>80</v>
      </c>
      <c r="BA803" s="1" t="s">
        <v>80</v>
      </c>
      <c r="BF803" s="1" t="s">
        <v>80</v>
      </c>
      <c r="BG803" s="1" t="s">
        <v>80</v>
      </c>
      <c r="BH803" s="1" t="s">
        <v>80</v>
      </c>
      <c r="BI803" s="1" t="s">
        <v>80</v>
      </c>
      <c r="BJ803" s="1" t="s">
        <v>80</v>
      </c>
      <c r="BK803">
        <v>44</v>
      </c>
      <c r="BL803">
        <v>3</v>
      </c>
      <c r="BN803" s="1" t="s">
        <v>80</v>
      </c>
      <c r="BP803">
        <v>47</v>
      </c>
    </row>
    <row r="804" spans="1:68" hidden="1" x14ac:dyDescent="0.3">
      <c r="A804" s="1" t="s">
        <v>1804</v>
      </c>
      <c r="B804" s="1" t="s">
        <v>1805</v>
      </c>
      <c r="C804" s="1" t="s">
        <v>1844</v>
      </c>
      <c r="D804">
        <v>2883921</v>
      </c>
      <c r="E804" s="1" t="s">
        <v>1845</v>
      </c>
      <c r="F804" s="1" t="s">
        <v>1724</v>
      </c>
      <c r="G804">
        <v>18629507</v>
      </c>
      <c r="H804">
        <v>35</v>
      </c>
      <c r="I804" s="1" t="s">
        <v>1131</v>
      </c>
      <c r="K804" s="1" t="s">
        <v>74</v>
      </c>
      <c r="L804" s="1" t="s">
        <v>74</v>
      </c>
      <c r="M804">
        <v>250</v>
      </c>
      <c r="N804" s="1" t="s">
        <v>70</v>
      </c>
      <c r="Q804" s="1" t="s">
        <v>74</v>
      </c>
      <c r="R804" s="1" t="s">
        <v>74</v>
      </c>
      <c r="S804">
        <v>1</v>
      </c>
      <c r="T804">
        <v>1</v>
      </c>
      <c r="U804">
        <v>0</v>
      </c>
      <c r="V804">
        <v>0</v>
      </c>
      <c r="W804">
        <v>0</v>
      </c>
      <c r="X804">
        <v>0</v>
      </c>
      <c r="Y804">
        <v>0</v>
      </c>
      <c r="Z804">
        <v>0</v>
      </c>
      <c r="AA804" s="1" t="s">
        <v>817</v>
      </c>
      <c r="AB804">
        <v>0</v>
      </c>
      <c r="AC804">
        <v>12</v>
      </c>
      <c r="AD804" s="1" t="s">
        <v>960</v>
      </c>
      <c r="AE804" s="1" t="s">
        <v>78</v>
      </c>
      <c r="AF804">
        <v>0.8</v>
      </c>
      <c r="AG804" s="1" t="s">
        <v>79</v>
      </c>
      <c r="AH804">
        <v>7.0000000000000007E-2</v>
      </c>
      <c r="AI804">
        <v>0.02</v>
      </c>
      <c r="AJ804">
        <v>0.02</v>
      </c>
      <c r="AK804" s="1" t="s">
        <v>80</v>
      </c>
      <c r="AL804" s="1" t="s">
        <v>80</v>
      </c>
      <c r="AM804" s="1" t="s">
        <v>80</v>
      </c>
      <c r="AN804" s="1" t="s">
        <v>88</v>
      </c>
      <c r="AO804" s="1" t="s">
        <v>80</v>
      </c>
      <c r="AQ804" s="1" t="s">
        <v>80</v>
      </c>
      <c r="AR804" s="1" t="s">
        <v>80</v>
      </c>
      <c r="AS804" s="1" t="s">
        <v>80</v>
      </c>
      <c r="AT804" s="1" t="s">
        <v>80</v>
      </c>
      <c r="AU804" s="1" t="s">
        <v>80</v>
      </c>
      <c r="AW804" s="1" t="s">
        <v>80</v>
      </c>
      <c r="AX804" s="1" t="s">
        <v>80</v>
      </c>
      <c r="AY804" s="1" t="s">
        <v>80</v>
      </c>
      <c r="AZ804" s="1" t="s">
        <v>80</v>
      </c>
      <c r="BA804" s="1" t="s">
        <v>80</v>
      </c>
      <c r="BF804" s="1" t="s">
        <v>80</v>
      </c>
      <c r="BG804" s="1" t="s">
        <v>80</v>
      </c>
      <c r="BH804" s="1" t="s">
        <v>80</v>
      </c>
      <c r="BI804" s="1" t="s">
        <v>80</v>
      </c>
      <c r="BJ804" s="1" t="s">
        <v>80</v>
      </c>
      <c r="BN804" s="1" t="s">
        <v>80</v>
      </c>
    </row>
    <row r="805" spans="1:68" x14ac:dyDescent="0.3">
      <c r="A805" s="1" t="s">
        <v>1804</v>
      </c>
      <c r="B805" s="1" t="s">
        <v>1805</v>
      </c>
      <c r="C805" s="1" t="s">
        <v>229</v>
      </c>
      <c r="D805">
        <v>54077</v>
      </c>
      <c r="E805" s="1" t="s">
        <v>1846</v>
      </c>
      <c r="F805" s="1" t="s">
        <v>1847</v>
      </c>
      <c r="G805">
        <v>18629512</v>
      </c>
      <c r="H805">
        <v>80</v>
      </c>
      <c r="I805" s="1" t="s">
        <v>205</v>
      </c>
      <c r="K805" s="1" t="s">
        <v>74</v>
      </c>
      <c r="L805" s="1" t="s">
        <v>74</v>
      </c>
      <c r="M805">
        <v>86</v>
      </c>
      <c r="N805" s="1" t="s">
        <v>322</v>
      </c>
      <c r="Q805" s="1" t="s">
        <v>74</v>
      </c>
      <c r="R805" s="1" t="s">
        <v>74</v>
      </c>
      <c r="S805">
        <v>1</v>
      </c>
      <c r="T805">
        <v>0</v>
      </c>
      <c r="U805">
        <v>8</v>
      </c>
      <c r="V805">
        <v>8</v>
      </c>
      <c r="W805">
        <v>13</v>
      </c>
      <c r="X805">
        <v>3</v>
      </c>
      <c r="Y805">
        <v>3</v>
      </c>
      <c r="Z805">
        <v>4</v>
      </c>
      <c r="AA805" s="1" t="s">
        <v>76</v>
      </c>
      <c r="AB805">
        <v>0</v>
      </c>
      <c r="AC805">
        <v>3</v>
      </c>
      <c r="AD805" s="1" t="s">
        <v>494</v>
      </c>
      <c r="AE805" s="1" t="s">
        <v>78</v>
      </c>
      <c r="AF805">
        <v>0.75</v>
      </c>
      <c r="AG805" s="1" t="s">
        <v>79</v>
      </c>
      <c r="AH805">
        <v>0.14000000000000001</v>
      </c>
      <c r="AI805">
        <v>0.17</v>
      </c>
      <c r="AJ805">
        <v>0.17</v>
      </c>
      <c r="AK805" s="1" t="s">
        <v>80</v>
      </c>
      <c r="AL805" s="1" t="s">
        <v>80</v>
      </c>
      <c r="AM805" s="1" t="s">
        <v>80</v>
      </c>
      <c r="AN805" s="1" t="s">
        <v>165</v>
      </c>
      <c r="AO805" s="1" t="s">
        <v>80</v>
      </c>
      <c r="AQ805" s="1" t="s">
        <v>80</v>
      </c>
      <c r="AR805" s="1" t="s">
        <v>80</v>
      </c>
      <c r="AS805" s="1" t="s">
        <v>80</v>
      </c>
      <c r="AT805" s="1" t="s">
        <v>80</v>
      </c>
      <c r="AU805" s="1" t="s">
        <v>80</v>
      </c>
      <c r="AW805" s="1" t="s">
        <v>80</v>
      </c>
      <c r="AX805" s="1" t="s">
        <v>242</v>
      </c>
      <c r="AY805" s="1" t="s">
        <v>80</v>
      </c>
      <c r="AZ805" s="1" t="s">
        <v>80</v>
      </c>
      <c r="BA805" s="1" t="s">
        <v>80</v>
      </c>
      <c r="BC805">
        <v>28</v>
      </c>
      <c r="BF805" s="1" t="s">
        <v>80</v>
      </c>
      <c r="BG805" s="1" t="s">
        <v>80</v>
      </c>
      <c r="BH805" s="1" t="s">
        <v>80</v>
      </c>
      <c r="BI805" s="1" t="s">
        <v>80</v>
      </c>
      <c r="BJ805" s="1" t="s">
        <v>80</v>
      </c>
      <c r="BK805">
        <v>10</v>
      </c>
      <c r="BL805">
        <v>0</v>
      </c>
      <c r="BN805" s="1" t="s">
        <v>80</v>
      </c>
      <c r="BO805">
        <v>0</v>
      </c>
      <c r="BP805">
        <v>10</v>
      </c>
    </row>
    <row r="806" spans="1:68" hidden="1" x14ac:dyDescent="0.3">
      <c r="A806" s="1" t="s">
        <v>1804</v>
      </c>
      <c r="B806" s="1" t="s">
        <v>1805</v>
      </c>
      <c r="C806" s="1" t="s">
        <v>1848</v>
      </c>
      <c r="D806">
        <v>2883922</v>
      </c>
      <c r="E806" s="1" t="s">
        <v>1849</v>
      </c>
      <c r="F806" s="1" t="s">
        <v>1850</v>
      </c>
      <c r="G806">
        <v>18629511</v>
      </c>
      <c r="H806">
        <v>30</v>
      </c>
      <c r="I806" s="1" t="s">
        <v>1131</v>
      </c>
      <c r="K806" s="1" t="s">
        <v>74</v>
      </c>
      <c r="L806" s="1" t="s">
        <v>74</v>
      </c>
      <c r="M806">
        <v>250</v>
      </c>
      <c r="N806" s="1" t="s">
        <v>70</v>
      </c>
      <c r="Q806" s="1" t="s">
        <v>74</v>
      </c>
      <c r="R806" s="1" t="s">
        <v>74</v>
      </c>
      <c r="S806">
        <v>1</v>
      </c>
      <c r="T806">
        <v>1</v>
      </c>
      <c r="U806">
        <v>0</v>
      </c>
      <c r="V806">
        <v>0</v>
      </c>
      <c r="W806">
        <v>0</v>
      </c>
      <c r="X806">
        <v>0</v>
      </c>
      <c r="Y806">
        <v>0</v>
      </c>
      <c r="Z806">
        <v>0</v>
      </c>
      <c r="AA806" s="1" t="s">
        <v>817</v>
      </c>
      <c r="AB806">
        <v>0</v>
      </c>
      <c r="AC806">
        <v>10</v>
      </c>
      <c r="AD806" s="1" t="s">
        <v>960</v>
      </c>
      <c r="AE806" s="1" t="s">
        <v>78</v>
      </c>
      <c r="AF806">
        <v>0.8</v>
      </c>
      <c r="AG806" s="1" t="s">
        <v>79</v>
      </c>
      <c r="AH806">
        <v>7.0000000000000007E-2</v>
      </c>
      <c r="AI806">
        <v>0.05</v>
      </c>
      <c r="AJ806">
        <v>0.05</v>
      </c>
      <c r="AK806" s="1" t="s">
        <v>80</v>
      </c>
      <c r="AL806" s="1" t="s">
        <v>80</v>
      </c>
      <c r="AM806" s="1" t="s">
        <v>80</v>
      </c>
      <c r="AN806" s="1" t="s">
        <v>88</v>
      </c>
      <c r="AO806" s="1" t="s">
        <v>80</v>
      </c>
      <c r="AQ806" s="1" t="s">
        <v>80</v>
      </c>
      <c r="AR806" s="1" t="s">
        <v>80</v>
      </c>
      <c r="AS806" s="1" t="s">
        <v>80</v>
      </c>
      <c r="AT806" s="1" t="s">
        <v>80</v>
      </c>
      <c r="AU806" s="1" t="s">
        <v>80</v>
      </c>
      <c r="AV806">
        <v>107</v>
      </c>
      <c r="AW806" s="1" t="s">
        <v>80</v>
      </c>
      <c r="AX806" s="1" t="s">
        <v>80</v>
      </c>
      <c r="AY806" s="1" t="s">
        <v>80</v>
      </c>
      <c r="AZ806" s="1" t="s">
        <v>80</v>
      </c>
      <c r="BA806" s="1" t="s">
        <v>80</v>
      </c>
      <c r="BB806">
        <v>107</v>
      </c>
      <c r="BF806" s="1" t="s">
        <v>80</v>
      </c>
      <c r="BG806" s="1" t="s">
        <v>80</v>
      </c>
      <c r="BH806" s="1" t="s">
        <v>80</v>
      </c>
      <c r="BI806" s="1" t="s">
        <v>80</v>
      </c>
      <c r="BJ806" s="1" t="s">
        <v>80</v>
      </c>
      <c r="BN806" s="1" t="s">
        <v>80</v>
      </c>
    </row>
    <row r="807" spans="1:68" hidden="1" x14ac:dyDescent="0.3">
      <c r="A807" s="1" t="s">
        <v>1804</v>
      </c>
      <c r="B807" s="1" t="s">
        <v>1805</v>
      </c>
      <c r="C807" s="1" t="s">
        <v>232</v>
      </c>
      <c r="D807">
        <v>54080</v>
      </c>
      <c r="E807" s="1" t="s">
        <v>1851</v>
      </c>
      <c r="F807" s="1" t="s">
        <v>1852</v>
      </c>
      <c r="G807">
        <v>18629416</v>
      </c>
      <c r="H807">
        <v>85</v>
      </c>
      <c r="I807" s="1" t="s">
        <v>736</v>
      </c>
      <c r="K807" s="1" t="s">
        <v>74</v>
      </c>
      <c r="L807" s="1" t="s">
        <v>74</v>
      </c>
      <c r="M807">
        <v>48</v>
      </c>
      <c r="N807" s="1" t="s">
        <v>108</v>
      </c>
      <c r="Q807" s="1" t="s">
        <v>74</v>
      </c>
      <c r="R807" s="1" t="s">
        <v>74</v>
      </c>
      <c r="S807">
        <v>1</v>
      </c>
      <c r="T807">
        <v>0</v>
      </c>
      <c r="U807">
        <v>3</v>
      </c>
      <c r="V807">
        <v>3</v>
      </c>
      <c r="W807">
        <v>3</v>
      </c>
      <c r="X807">
        <v>0</v>
      </c>
      <c r="Y807">
        <v>0</v>
      </c>
      <c r="Z807">
        <v>0</v>
      </c>
      <c r="AA807" s="1" t="s">
        <v>1642</v>
      </c>
      <c r="AB807">
        <v>0</v>
      </c>
      <c r="AC807">
        <v>8</v>
      </c>
      <c r="AD807" s="1" t="s">
        <v>1004</v>
      </c>
      <c r="AE807" s="1" t="s">
        <v>1643</v>
      </c>
      <c r="AF807">
        <v>1.5</v>
      </c>
      <c r="AG807" s="1" t="s">
        <v>79</v>
      </c>
      <c r="AH807">
        <v>0.2</v>
      </c>
      <c r="AI807">
        <v>0.28000000000000003</v>
      </c>
      <c r="AJ807">
        <v>0.28000000000000003</v>
      </c>
      <c r="AK807" s="1" t="s">
        <v>80</v>
      </c>
      <c r="AL807" s="1" t="s">
        <v>80</v>
      </c>
      <c r="AM807" s="1" t="s">
        <v>80</v>
      </c>
      <c r="AN807" s="1" t="s">
        <v>165</v>
      </c>
      <c r="AO807" s="1" t="s">
        <v>80</v>
      </c>
      <c r="AQ807" s="1" t="s">
        <v>80</v>
      </c>
      <c r="AR807" s="1" t="s">
        <v>80</v>
      </c>
      <c r="AS807" s="1" t="s">
        <v>80</v>
      </c>
      <c r="AT807" s="1" t="s">
        <v>80</v>
      </c>
      <c r="AU807" s="1" t="s">
        <v>80</v>
      </c>
      <c r="AW807" s="1" t="s">
        <v>80</v>
      </c>
      <c r="AX807" s="1" t="s">
        <v>80</v>
      </c>
      <c r="AY807" s="1" t="s">
        <v>80</v>
      </c>
      <c r="AZ807" s="1" t="s">
        <v>80</v>
      </c>
      <c r="BA807" s="1" t="s">
        <v>80</v>
      </c>
      <c r="BF807" s="1" t="s">
        <v>80</v>
      </c>
      <c r="BG807" s="1" t="s">
        <v>80</v>
      </c>
      <c r="BH807" s="1" t="s">
        <v>80</v>
      </c>
      <c r="BI807" s="1" t="s">
        <v>80</v>
      </c>
      <c r="BJ807" s="1" t="s">
        <v>80</v>
      </c>
      <c r="BK807">
        <v>5</v>
      </c>
      <c r="BN807" s="1" t="s">
        <v>80</v>
      </c>
      <c r="BP807">
        <v>5</v>
      </c>
    </row>
    <row r="808" spans="1:68" hidden="1" x14ac:dyDescent="0.3">
      <c r="A808" s="1" t="s">
        <v>1804</v>
      </c>
      <c r="B808" s="1" t="s">
        <v>1805</v>
      </c>
      <c r="C808" s="1" t="s">
        <v>1853</v>
      </c>
      <c r="D808">
        <v>2883928</v>
      </c>
      <c r="E808" s="1" t="s">
        <v>1854</v>
      </c>
      <c r="F808" s="1" t="s">
        <v>1855</v>
      </c>
      <c r="G808">
        <v>18629519</v>
      </c>
      <c r="H808">
        <v>55</v>
      </c>
      <c r="I808" s="1" t="s">
        <v>1131</v>
      </c>
      <c r="K808" s="1" t="s">
        <v>74</v>
      </c>
      <c r="L808" s="1" t="s">
        <v>74</v>
      </c>
      <c r="M808">
        <v>134</v>
      </c>
      <c r="N808" s="1" t="s">
        <v>86</v>
      </c>
      <c r="Q808" s="1" t="s">
        <v>74</v>
      </c>
      <c r="R808" s="1" t="s">
        <v>74</v>
      </c>
      <c r="S808">
        <v>1</v>
      </c>
      <c r="T808">
        <v>1</v>
      </c>
      <c r="U808">
        <v>0</v>
      </c>
      <c r="V808">
        <v>0</v>
      </c>
      <c r="W808">
        <v>0</v>
      </c>
      <c r="X808">
        <v>0</v>
      </c>
      <c r="Y808">
        <v>0</v>
      </c>
      <c r="Z808">
        <v>0</v>
      </c>
      <c r="AA808" s="1" t="s">
        <v>817</v>
      </c>
      <c r="AB808">
        <v>0</v>
      </c>
      <c r="AC808">
        <v>14</v>
      </c>
      <c r="AD808" s="1" t="s">
        <v>87</v>
      </c>
      <c r="AE808" s="1" t="s">
        <v>78</v>
      </c>
      <c r="AF808">
        <v>0.8</v>
      </c>
      <c r="AG808" s="1" t="s">
        <v>79</v>
      </c>
      <c r="AH808">
        <v>0.06</v>
      </c>
      <c r="AI808">
        <v>0.05</v>
      </c>
      <c r="AJ808">
        <v>0.05</v>
      </c>
      <c r="AK808" s="1" t="s">
        <v>80</v>
      </c>
      <c r="AL808" s="1" t="s">
        <v>80</v>
      </c>
      <c r="AM808" s="1" t="s">
        <v>80</v>
      </c>
      <c r="AN808" s="1" t="s">
        <v>88</v>
      </c>
      <c r="AO808" s="1" t="s">
        <v>80</v>
      </c>
      <c r="AQ808" s="1" t="s">
        <v>80</v>
      </c>
      <c r="AR808" s="1" t="s">
        <v>80</v>
      </c>
      <c r="AS808" s="1" t="s">
        <v>80</v>
      </c>
      <c r="AT808" s="1" t="s">
        <v>80</v>
      </c>
      <c r="AU808" s="1" t="s">
        <v>80</v>
      </c>
      <c r="AW808" s="1" t="s">
        <v>80</v>
      </c>
      <c r="AX808" s="1" t="s">
        <v>80</v>
      </c>
      <c r="AY808" s="1" t="s">
        <v>80</v>
      </c>
      <c r="AZ808" s="1" t="s">
        <v>80</v>
      </c>
      <c r="BA808" s="1" t="s">
        <v>80</v>
      </c>
      <c r="BF808" s="1" t="s">
        <v>80</v>
      </c>
      <c r="BG808" s="1" t="s">
        <v>80</v>
      </c>
      <c r="BH808" s="1" t="s">
        <v>80</v>
      </c>
      <c r="BI808" s="1" t="s">
        <v>80</v>
      </c>
      <c r="BJ808" s="1" t="s">
        <v>80</v>
      </c>
      <c r="BN808" s="1" t="s">
        <v>80</v>
      </c>
    </row>
    <row r="809" spans="1:68" x14ac:dyDescent="0.3">
      <c r="A809" s="1" t="s">
        <v>1804</v>
      </c>
      <c r="B809" s="1" t="s">
        <v>1805</v>
      </c>
      <c r="C809" s="1" t="s">
        <v>235</v>
      </c>
      <c r="D809">
        <v>54084</v>
      </c>
      <c r="E809" s="1" t="s">
        <v>1856</v>
      </c>
      <c r="F809" s="1" t="s">
        <v>1857</v>
      </c>
      <c r="G809">
        <v>18629515</v>
      </c>
      <c r="H809">
        <v>85</v>
      </c>
      <c r="I809" s="1" t="s">
        <v>205</v>
      </c>
      <c r="K809" s="1" t="s">
        <v>74</v>
      </c>
      <c r="L809" s="1" t="s">
        <v>100</v>
      </c>
      <c r="M809">
        <v>48</v>
      </c>
      <c r="N809" s="1" t="s">
        <v>108</v>
      </c>
      <c r="Q809" s="1" t="s">
        <v>74</v>
      </c>
      <c r="R809" s="1" t="s">
        <v>100</v>
      </c>
      <c r="S809">
        <v>1</v>
      </c>
      <c r="T809">
        <v>0</v>
      </c>
      <c r="U809">
        <v>8</v>
      </c>
      <c r="V809">
        <v>18</v>
      </c>
      <c r="W809">
        <v>23</v>
      </c>
      <c r="X809">
        <v>0</v>
      </c>
      <c r="Y809">
        <v>0</v>
      </c>
      <c r="Z809">
        <v>0</v>
      </c>
      <c r="AA809" s="1" t="s">
        <v>76</v>
      </c>
      <c r="AB809">
        <v>0</v>
      </c>
      <c r="AC809">
        <v>5</v>
      </c>
      <c r="AD809" s="1" t="s">
        <v>178</v>
      </c>
      <c r="AE809" s="1" t="s">
        <v>78</v>
      </c>
      <c r="AF809">
        <v>1.5</v>
      </c>
      <c r="AG809" s="1" t="s">
        <v>79</v>
      </c>
      <c r="AH809">
        <v>7.0000000000000007E-2</v>
      </c>
      <c r="AI809">
        <v>0.1</v>
      </c>
      <c r="AJ809">
        <v>0.37</v>
      </c>
      <c r="AK809" s="1" t="s">
        <v>80</v>
      </c>
      <c r="AL809" s="1" t="s">
        <v>198</v>
      </c>
      <c r="AM809" s="1" t="s">
        <v>80</v>
      </c>
      <c r="AN809" s="1" t="s">
        <v>105</v>
      </c>
      <c r="AO809" s="1" t="s">
        <v>80</v>
      </c>
      <c r="AQ809" s="1" t="s">
        <v>80</v>
      </c>
      <c r="AR809" s="1" t="s">
        <v>80</v>
      </c>
      <c r="AS809" s="1" t="s">
        <v>80</v>
      </c>
      <c r="AT809" s="1" t="s">
        <v>80</v>
      </c>
      <c r="AU809" s="1" t="s">
        <v>80</v>
      </c>
      <c r="AV809">
        <v>33</v>
      </c>
      <c r="AW809" s="1" t="s">
        <v>80</v>
      </c>
      <c r="AX809" s="1" t="s">
        <v>80</v>
      </c>
      <c r="AY809" s="1" t="s">
        <v>80</v>
      </c>
      <c r="AZ809" s="1" t="s">
        <v>80</v>
      </c>
      <c r="BA809" s="1" t="s">
        <v>80</v>
      </c>
      <c r="BB809">
        <v>33</v>
      </c>
      <c r="BF809" s="1" t="s">
        <v>80</v>
      </c>
      <c r="BG809" s="1" t="s">
        <v>80</v>
      </c>
      <c r="BH809" s="1" t="s">
        <v>80</v>
      </c>
      <c r="BI809" s="1" t="s">
        <v>80</v>
      </c>
      <c r="BJ809" s="1" t="s">
        <v>80</v>
      </c>
      <c r="BK809">
        <v>75</v>
      </c>
      <c r="BL809">
        <v>0</v>
      </c>
      <c r="BN809" s="1" t="s">
        <v>80</v>
      </c>
      <c r="BP809">
        <v>75</v>
      </c>
    </row>
    <row r="810" spans="1:68" x14ac:dyDescent="0.3">
      <c r="A810" s="1" t="s">
        <v>1804</v>
      </c>
      <c r="B810" s="1" t="s">
        <v>1805</v>
      </c>
      <c r="C810" s="1" t="s">
        <v>237</v>
      </c>
      <c r="D810">
        <v>54087</v>
      </c>
      <c r="E810" s="1" t="s">
        <v>1858</v>
      </c>
      <c r="F810" s="1" t="s">
        <v>1857</v>
      </c>
      <c r="G810">
        <v>18629516</v>
      </c>
      <c r="H810">
        <v>80</v>
      </c>
      <c r="I810" s="1" t="s">
        <v>205</v>
      </c>
      <c r="K810" s="1" t="s">
        <v>74</v>
      </c>
      <c r="L810" s="1" t="s">
        <v>100</v>
      </c>
      <c r="M810">
        <v>48</v>
      </c>
      <c r="N810" s="1" t="s">
        <v>108</v>
      </c>
      <c r="Q810" s="1" t="s">
        <v>74</v>
      </c>
      <c r="R810" s="1" t="s">
        <v>100</v>
      </c>
      <c r="S810">
        <v>1</v>
      </c>
      <c r="T810">
        <v>0</v>
      </c>
      <c r="U810">
        <v>8</v>
      </c>
      <c r="V810">
        <v>8</v>
      </c>
      <c r="W810">
        <v>23</v>
      </c>
      <c r="X810">
        <v>0</v>
      </c>
      <c r="Y810">
        <v>0</v>
      </c>
      <c r="Z810">
        <v>0</v>
      </c>
      <c r="AA810" s="1" t="s">
        <v>76</v>
      </c>
      <c r="AB810">
        <v>0</v>
      </c>
      <c r="AC810">
        <v>5</v>
      </c>
      <c r="AD810" s="1" t="s">
        <v>178</v>
      </c>
      <c r="AE810" s="1" t="s">
        <v>78</v>
      </c>
      <c r="AF810">
        <v>1.5</v>
      </c>
      <c r="AG810" s="1" t="s">
        <v>79</v>
      </c>
      <c r="AH810">
        <v>0.09</v>
      </c>
      <c r="AI810">
        <v>0.1</v>
      </c>
      <c r="AJ810">
        <v>0.37</v>
      </c>
      <c r="AK810" s="1" t="s">
        <v>80</v>
      </c>
      <c r="AL810" s="1" t="s">
        <v>198</v>
      </c>
      <c r="AM810" s="1" t="s">
        <v>80</v>
      </c>
      <c r="AN810" s="1" t="s">
        <v>105</v>
      </c>
      <c r="AO810" s="1" t="s">
        <v>80</v>
      </c>
      <c r="AQ810" s="1" t="s">
        <v>80</v>
      </c>
      <c r="AR810" s="1" t="s">
        <v>80</v>
      </c>
      <c r="AS810" s="1" t="s">
        <v>80</v>
      </c>
      <c r="AT810" s="1" t="s">
        <v>80</v>
      </c>
      <c r="AU810" s="1" t="s">
        <v>80</v>
      </c>
      <c r="AV810">
        <v>33</v>
      </c>
      <c r="AW810" s="1" t="s">
        <v>80</v>
      </c>
      <c r="AX810" s="1" t="s">
        <v>80</v>
      </c>
      <c r="AY810" s="1" t="s">
        <v>80</v>
      </c>
      <c r="AZ810" s="1" t="s">
        <v>80</v>
      </c>
      <c r="BA810" s="1" t="s">
        <v>80</v>
      </c>
      <c r="BB810">
        <v>33</v>
      </c>
      <c r="BF810" s="1" t="s">
        <v>80</v>
      </c>
      <c r="BG810" s="1" t="s">
        <v>80</v>
      </c>
      <c r="BH810" s="1" t="s">
        <v>80</v>
      </c>
      <c r="BI810" s="1" t="s">
        <v>80</v>
      </c>
      <c r="BJ810" s="1" t="s">
        <v>80</v>
      </c>
      <c r="BK810">
        <v>75</v>
      </c>
      <c r="BL810">
        <v>0</v>
      </c>
      <c r="BN810" s="1" t="s">
        <v>80</v>
      </c>
      <c r="BP810">
        <v>75</v>
      </c>
    </row>
    <row r="811" spans="1:68" hidden="1" x14ac:dyDescent="0.3">
      <c r="A811" s="1" t="s">
        <v>1804</v>
      </c>
      <c r="B811" s="1" t="s">
        <v>1805</v>
      </c>
      <c r="C811" s="1" t="s">
        <v>240</v>
      </c>
      <c r="D811">
        <v>54090</v>
      </c>
      <c r="E811" s="1" t="s">
        <v>1859</v>
      </c>
      <c r="F811" s="1" t="s">
        <v>1860</v>
      </c>
      <c r="G811">
        <v>18629418</v>
      </c>
      <c r="H811">
        <v>80</v>
      </c>
      <c r="I811" s="1" t="s">
        <v>205</v>
      </c>
      <c r="K811" s="1" t="s">
        <v>74</v>
      </c>
      <c r="L811" s="1" t="s">
        <v>74</v>
      </c>
      <c r="M811">
        <v>86</v>
      </c>
      <c r="N811" s="1" t="s">
        <v>322</v>
      </c>
      <c r="Q811" s="1" t="s">
        <v>74</v>
      </c>
      <c r="R811" s="1" t="s">
        <v>74</v>
      </c>
      <c r="S811">
        <v>1</v>
      </c>
      <c r="T811">
        <v>0</v>
      </c>
      <c r="U811">
        <v>5</v>
      </c>
      <c r="V811">
        <v>5</v>
      </c>
      <c r="W811">
        <v>5</v>
      </c>
      <c r="X811">
        <v>0</v>
      </c>
      <c r="Y811">
        <v>0</v>
      </c>
      <c r="Z811">
        <v>0</v>
      </c>
      <c r="AA811" s="1" t="s">
        <v>1642</v>
      </c>
      <c r="AB811">
        <v>0</v>
      </c>
      <c r="AC811">
        <v>3</v>
      </c>
      <c r="AD811" s="1" t="s">
        <v>228</v>
      </c>
      <c r="AE811" s="1" t="s">
        <v>1643</v>
      </c>
      <c r="AF811">
        <v>0.75</v>
      </c>
      <c r="AG811" s="1" t="s">
        <v>79</v>
      </c>
      <c r="AH811">
        <v>0.19</v>
      </c>
      <c r="AI811">
        <v>0.32</v>
      </c>
      <c r="AJ811">
        <v>0.32</v>
      </c>
      <c r="AK811" s="1" t="s">
        <v>80</v>
      </c>
      <c r="AL811" s="1" t="s">
        <v>80</v>
      </c>
      <c r="AM811" s="1" t="s">
        <v>80</v>
      </c>
      <c r="AN811" s="1" t="s">
        <v>165</v>
      </c>
      <c r="AO811" s="1" t="s">
        <v>80</v>
      </c>
      <c r="AQ811" s="1" t="s">
        <v>80</v>
      </c>
      <c r="AR811" s="1" t="s">
        <v>80</v>
      </c>
      <c r="AS811" s="1" t="s">
        <v>80</v>
      </c>
      <c r="AT811" s="1" t="s">
        <v>80</v>
      </c>
      <c r="AU811" s="1" t="s">
        <v>80</v>
      </c>
      <c r="AW811" s="1" t="s">
        <v>80</v>
      </c>
      <c r="AX811" s="1" t="s">
        <v>80</v>
      </c>
      <c r="AY811" s="1" t="s">
        <v>80</v>
      </c>
      <c r="AZ811" s="1" t="s">
        <v>80</v>
      </c>
      <c r="BA811" s="1" t="s">
        <v>80</v>
      </c>
      <c r="BC811">
        <v>48</v>
      </c>
      <c r="BF811" s="1" t="s">
        <v>80</v>
      </c>
      <c r="BG811" s="1" t="s">
        <v>80</v>
      </c>
      <c r="BH811" s="1" t="s">
        <v>80</v>
      </c>
      <c r="BI811" s="1" t="s">
        <v>80</v>
      </c>
      <c r="BJ811" s="1" t="s">
        <v>80</v>
      </c>
      <c r="BK811">
        <v>20</v>
      </c>
      <c r="BN811" s="1" t="s">
        <v>80</v>
      </c>
      <c r="BP811">
        <v>20</v>
      </c>
    </row>
    <row r="812" spans="1:68" hidden="1" x14ac:dyDescent="0.3">
      <c r="A812" s="1" t="s">
        <v>1804</v>
      </c>
      <c r="B812" s="1" t="s">
        <v>1805</v>
      </c>
      <c r="C812" s="1" t="s">
        <v>242</v>
      </c>
      <c r="D812">
        <v>54092</v>
      </c>
      <c r="E812" s="1" t="s">
        <v>1861</v>
      </c>
      <c r="F812" s="1" t="s">
        <v>1159</v>
      </c>
      <c r="G812">
        <v>18629419</v>
      </c>
      <c r="H812">
        <v>80</v>
      </c>
      <c r="I812" s="1" t="s">
        <v>99</v>
      </c>
      <c r="K812" s="1" t="s">
        <v>74</v>
      </c>
      <c r="L812" s="1" t="s">
        <v>74</v>
      </c>
      <c r="M812">
        <v>86</v>
      </c>
      <c r="N812" s="1" t="s">
        <v>75</v>
      </c>
      <c r="Q812" s="1" t="s">
        <v>74</v>
      </c>
      <c r="R812" s="1" t="s">
        <v>74</v>
      </c>
      <c r="S812">
        <v>1</v>
      </c>
      <c r="T812">
        <v>0</v>
      </c>
      <c r="U812">
        <v>3</v>
      </c>
      <c r="V812">
        <v>7</v>
      </c>
      <c r="W812">
        <v>7</v>
      </c>
      <c r="X812">
        <v>0</v>
      </c>
      <c r="Y812">
        <v>0</v>
      </c>
      <c r="Z812">
        <v>0</v>
      </c>
      <c r="AA812" s="1" t="s">
        <v>1642</v>
      </c>
      <c r="AB812">
        <v>0</v>
      </c>
      <c r="AC812">
        <v>3</v>
      </c>
      <c r="AD812" s="1" t="s">
        <v>77</v>
      </c>
      <c r="AE812" s="1" t="s">
        <v>1643</v>
      </c>
      <c r="AF812">
        <v>0.75</v>
      </c>
      <c r="AG812" s="1" t="s">
        <v>79</v>
      </c>
      <c r="AH812">
        <v>0.12</v>
      </c>
      <c r="AI812">
        <v>0.15</v>
      </c>
      <c r="AJ812">
        <v>0.15</v>
      </c>
      <c r="AK812" s="1" t="s">
        <v>80</v>
      </c>
      <c r="AL812" s="1" t="s">
        <v>80</v>
      </c>
      <c r="AM812" s="1" t="s">
        <v>80</v>
      </c>
      <c r="AN812" s="1" t="s">
        <v>81</v>
      </c>
      <c r="AO812" s="1" t="s">
        <v>80</v>
      </c>
      <c r="AQ812" s="1" t="s">
        <v>80</v>
      </c>
      <c r="AR812" s="1" t="s">
        <v>80</v>
      </c>
      <c r="AS812" s="1" t="s">
        <v>80</v>
      </c>
      <c r="AT812" s="1" t="s">
        <v>80</v>
      </c>
      <c r="AU812" s="1" t="s">
        <v>80</v>
      </c>
      <c r="AW812" s="1" t="s">
        <v>80</v>
      </c>
      <c r="AX812" s="1" t="s">
        <v>80</v>
      </c>
      <c r="AY812" s="1" t="s">
        <v>80</v>
      </c>
      <c r="AZ812" s="1" t="s">
        <v>80</v>
      </c>
      <c r="BA812" s="1" t="s">
        <v>80</v>
      </c>
      <c r="BF812" s="1" t="s">
        <v>80</v>
      </c>
      <c r="BG812" s="1" t="s">
        <v>80</v>
      </c>
      <c r="BH812" s="1" t="s">
        <v>80</v>
      </c>
      <c r="BI812" s="1" t="s">
        <v>80</v>
      </c>
      <c r="BJ812" s="1" t="s">
        <v>80</v>
      </c>
      <c r="BK812">
        <v>2</v>
      </c>
      <c r="BN812" s="1" t="s">
        <v>80</v>
      </c>
      <c r="BP812">
        <v>2</v>
      </c>
    </row>
    <row r="813" spans="1:68" hidden="1" x14ac:dyDescent="0.3">
      <c r="A813" s="1" t="s">
        <v>1804</v>
      </c>
      <c r="B813" s="1" t="s">
        <v>1805</v>
      </c>
      <c r="C813" s="1" t="s">
        <v>244</v>
      </c>
      <c r="D813">
        <v>54094</v>
      </c>
      <c r="E813" s="1" t="s">
        <v>1862</v>
      </c>
      <c r="F813" s="1" t="s">
        <v>1159</v>
      </c>
      <c r="G813">
        <v>18629423</v>
      </c>
      <c r="H813">
        <v>55</v>
      </c>
      <c r="I813" s="1" t="s">
        <v>99</v>
      </c>
      <c r="K813" s="1" t="s">
        <v>74</v>
      </c>
      <c r="L813" s="1" t="s">
        <v>74</v>
      </c>
      <c r="M813">
        <v>86</v>
      </c>
      <c r="N813" s="1" t="s">
        <v>75</v>
      </c>
      <c r="Q813" s="1" t="s">
        <v>74</v>
      </c>
      <c r="R813" s="1" t="s">
        <v>74</v>
      </c>
      <c r="S813">
        <v>1</v>
      </c>
      <c r="T813">
        <v>0</v>
      </c>
      <c r="U813">
        <v>3</v>
      </c>
      <c r="V813">
        <v>3</v>
      </c>
      <c r="W813">
        <v>3</v>
      </c>
      <c r="X813">
        <v>0</v>
      </c>
      <c r="Y813">
        <v>0</v>
      </c>
      <c r="Z813">
        <v>0</v>
      </c>
      <c r="AA813" s="1" t="s">
        <v>1642</v>
      </c>
      <c r="AB813">
        <v>0</v>
      </c>
      <c r="AC813">
        <v>109</v>
      </c>
      <c r="AD813" s="1" t="s">
        <v>247</v>
      </c>
      <c r="AE813" s="1" t="s">
        <v>1643</v>
      </c>
      <c r="AF813">
        <v>0.75</v>
      </c>
      <c r="AG813" s="1" t="s">
        <v>79</v>
      </c>
      <c r="AH813">
        <v>0.14000000000000001</v>
      </c>
      <c r="AI813">
        <v>0.24</v>
      </c>
      <c r="AJ813">
        <v>0.24</v>
      </c>
      <c r="AK813" s="1" t="s">
        <v>80</v>
      </c>
      <c r="AL813" s="1" t="s">
        <v>80</v>
      </c>
      <c r="AM813" s="1" t="s">
        <v>80</v>
      </c>
      <c r="AN813" s="1" t="s">
        <v>81</v>
      </c>
      <c r="AO813" s="1" t="s">
        <v>80</v>
      </c>
      <c r="AQ813" s="1" t="s">
        <v>80</v>
      </c>
      <c r="AR813" s="1" t="s">
        <v>80</v>
      </c>
      <c r="AS813" s="1" t="s">
        <v>80</v>
      </c>
      <c r="AT813" s="1" t="s">
        <v>80</v>
      </c>
      <c r="AU813" s="1" t="s">
        <v>80</v>
      </c>
      <c r="AW813" s="1" t="s">
        <v>80</v>
      </c>
      <c r="AX813" s="1" t="s">
        <v>80</v>
      </c>
      <c r="AY813" s="1" t="s">
        <v>80</v>
      </c>
      <c r="AZ813" s="1" t="s">
        <v>80</v>
      </c>
      <c r="BA813" s="1" t="s">
        <v>80</v>
      </c>
      <c r="BF813" s="1" t="s">
        <v>80</v>
      </c>
      <c r="BG813" s="1" t="s">
        <v>80</v>
      </c>
      <c r="BH813" s="1" t="s">
        <v>80</v>
      </c>
      <c r="BI813" s="1" t="s">
        <v>80</v>
      </c>
      <c r="BJ813" s="1" t="s">
        <v>80</v>
      </c>
      <c r="BK813">
        <v>2</v>
      </c>
      <c r="BN813" s="1" t="s">
        <v>80</v>
      </c>
      <c r="BP813">
        <v>2</v>
      </c>
    </row>
    <row r="814" spans="1:68" hidden="1" x14ac:dyDescent="0.3">
      <c r="A814" s="1" t="s">
        <v>1804</v>
      </c>
      <c r="B814" s="1" t="s">
        <v>1805</v>
      </c>
      <c r="C814" s="1" t="s">
        <v>75</v>
      </c>
      <c r="D814">
        <v>54099</v>
      </c>
      <c r="E814" s="1" t="s">
        <v>1863</v>
      </c>
      <c r="F814" s="1" t="s">
        <v>1221</v>
      </c>
      <c r="G814">
        <v>18629366</v>
      </c>
      <c r="H814">
        <v>45</v>
      </c>
      <c r="I814" s="1" t="s">
        <v>609</v>
      </c>
      <c r="K814" s="1" t="s">
        <v>74</v>
      </c>
      <c r="L814" s="1" t="s">
        <v>74</v>
      </c>
      <c r="M814">
        <v>250</v>
      </c>
      <c r="N814" s="1" t="s">
        <v>70</v>
      </c>
      <c r="Q814" s="1" t="s">
        <v>74</v>
      </c>
      <c r="R814" s="1" t="s">
        <v>74</v>
      </c>
      <c r="S814">
        <v>1</v>
      </c>
      <c r="T814">
        <v>0</v>
      </c>
      <c r="U814">
        <v>3</v>
      </c>
      <c r="V814">
        <v>5</v>
      </c>
      <c r="W814">
        <v>5</v>
      </c>
      <c r="X814">
        <v>0</v>
      </c>
      <c r="Y814">
        <v>0</v>
      </c>
      <c r="Z814">
        <v>0</v>
      </c>
      <c r="AA814" s="1" t="s">
        <v>1642</v>
      </c>
      <c r="AB814">
        <v>0</v>
      </c>
      <c r="AC814">
        <v>3</v>
      </c>
      <c r="AD814" s="1" t="s">
        <v>960</v>
      </c>
      <c r="AE814" s="1" t="s">
        <v>1643</v>
      </c>
      <c r="AF814">
        <v>0.75</v>
      </c>
      <c r="AG814" s="1" t="s">
        <v>79</v>
      </c>
      <c r="AH814">
        <v>7.0000000000000007E-2</v>
      </c>
      <c r="AI814">
        <v>0.1</v>
      </c>
      <c r="AJ814">
        <v>0.1</v>
      </c>
      <c r="AK814" s="1" t="s">
        <v>80</v>
      </c>
      <c r="AL814" s="1" t="s">
        <v>80</v>
      </c>
      <c r="AM814" s="1" t="s">
        <v>80</v>
      </c>
      <c r="AN814" s="1" t="s">
        <v>88</v>
      </c>
      <c r="AO814" s="1" t="s">
        <v>80</v>
      </c>
      <c r="AQ814" s="1" t="s">
        <v>80</v>
      </c>
      <c r="AR814" s="1" t="s">
        <v>80</v>
      </c>
      <c r="AS814" s="1" t="s">
        <v>80</v>
      </c>
      <c r="AT814" s="1" t="s">
        <v>80</v>
      </c>
      <c r="AU814" s="1" t="s">
        <v>80</v>
      </c>
      <c r="AW814" s="1" t="s">
        <v>80</v>
      </c>
      <c r="AX814" s="1" t="s">
        <v>80</v>
      </c>
      <c r="AY814" s="1" t="s">
        <v>80</v>
      </c>
      <c r="AZ814" s="1" t="s">
        <v>80</v>
      </c>
      <c r="BA814" s="1" t="s">
        <v>80</v>
      </c>
      <c r="BB814">
        <v>41</v>
      </c>
      <c r="BF814" s="1" t="s">
        <v>80</v>
      </c>
      <c r="BG814" s="1" t="s">
        <v>80</v>
      </c>
      <c r="BH814" s="1" t="s">
        <v>80</v>
      </c>
      <c r="BI814" s="1" t="s">
        <v>80</v>
      </c>
      <c r="BJ814" s="1" t="s">
        <v>80</v>
      </c>
      <c r="BN814" s="1" t="s">
        <v>80</v>
      </c>
    </row>
    <row r="815" spans="1:68" hidden="1" x14ac:dyDescent="0.3">
      <c r="A815" s="1" t="s">
        <v>1804</v>
      </c>
      <c r="B815" s="1" t="s">
        <v>1805</v>
      </c>
      <c r="C815" s="1" t="s">
        <v>249</v>
      </c>
      <c r="D815">
        <v>54101</v>
      </c>
      <c r="E815" s="1" t="s">
        <v>1864</v>
      </c>
      <c r="F815" s="1" t="s">
        <v>1865</v>
      </c>
      <c r="G815">
        <v>18629425</v>
      </c>
      <c r="H815">
        <v>70</v>
      </c>
      <c r="I815" s="1" t="s">
        <v>205</v>
      </c>
      <c r="K815" s="1" t="s">
        <v>74</v>
      </c>
      <c r="L815" s="1" t="s">
        <v>74</v>
      </c>
      <c r="M815">
        <v>250</v>
      </c>
      <c r="N815" s="1" t="s">
        <v>70</v>
      </c>
      <c r="Q815" s="1" t="s">
        <v>74</v>
      </c>
      <c r="R815" s="1" t="s">
        <v>74</v>
      </c>
      <c r="S815">
        <v>1</v>
      </c>
      <c r="T815">
        <v>0</v>
      </c>
      <c r="U815">
        <v>0</v>
      </c>
      <c r="V815">
        <v>0</v>
      </c>
      <c r="W815">
        <v>0</v>
      </c>
      <c r="X815">
        <v>0</v>
      </c>
      <c r="Y815">
        <v>0</v>
      </c>
      <c r="Z815">
        <v>0</v>
      </c>
      <c r="AA815" s="1" t="s">
        <v>1642</v>
      </c>
      <c r="AB815">
        <v>0</v>
      </c>
      <c r="AC815">
        <v>5</v>
      </c>
      <c r="AD815" s="1" t="s">
        <v>960</v>
      </c>
      <c r="AE815" s="1" t="s">
        <v>1643</v>
      </c>
      <c r="AF815">
        <v>0.75</v>
      </c>
      <c r="AG815" s="1" t="s">
        <v>79</v>
      </c>
      <c r="AH815">
        <v>0.06</v>
      </c>
      <c r="AI815">
        <v>0.1</v>
      </c>
      <c r="AJ815">
        <v>0.1</v>
      </c>
      <c r="AK815" s="1" t="s">
        <v>80</v>
      </c>
      <c r="AL815" s="1" t="s">
        <v>80</v>
      </c>
      <c r="AM815" s="1" t="s">
        <v>80</v>
      </c>
      <c r="AN815" s="1" t="s">
        <v>88</v>
      </c>
      <c r="AO815" s="1" t="s">
        <v>80</v>
      </c>
      <c r="AQ815" s="1" t="s">
        <v>80</v>
      </c>
      <c r="AR815" s="1" t="s">
        <v>80</v>
      </c>
      <c r="AS815" s="1" t="s">
        <v>80</v>
      </c>
      <c r="AT815" s="1" t="s">
        <v>80</v>
      </c>
      <c r="AU815" s="1" t="s">
        <v>80</v>
      </c>
      <c r="AW815" s="1" t="s">
        <v>80</v>
      </c>
      <c r="AX815" s="1" t="s">
        <v>80</v>
      </c>
      <c r="AY815" s="1" t="s">
        <v>80</v>
      </c>
      <c r="AZ815" s="1" t="s">
        <v>80</v>
      </c>
      <c r="BA815" s="1" t="s">
        <v>80</v>
      </c>
      <c r="BB815">
        <v>28</v>
      </c>
      <c r="BF815" s="1" t="s">
        <v>80</v>
      </c>
      <c r="BG815" s="1" t="s">
        <v>80</v>
      </c>
      <c r="BH815" s="1" t="s">
        <v>80</v>
      </c>
      <c r="BI815" s="1" t="s">
        <v>80</v>
      </c>
      <c r="BJ815" s="1" t="s">
        <v>80</v>
      </c>
      <c r="BK815">
        <v>2</v>
      </c>
      <c r="BN815" s="1" t="s">
        <v>80</v>
      </c>
      <c r="BP815">
        <v>2</v>
      </c>
    </row>
    <row r="816" spans="1:68" hidden="1" x14ac:dyDescent="0.3">
      <c r="A816" s="1" t="s">
        <v>1804</v>
      </c>
      <c r="B816" s="1" t="s">
        <v>1805</v>
      </c>
      <c r="C816" s="1" t="s">
        <v>251</v>
      </c>
      <c r="D816">
        <v>54103</v>
      </c>
      <c r="E816" s="1" t="s">
        <v>1866</v>
      </c>
      <c r="F816" s="1" t="s">
        <v>1865</v>
      </c>
      <c r="G816">
        <v>18629429</v>
      </c>
      <c r="H816">
        <v>60</v>
      </c>
      <c r="I816" s="1" t="s">
        <v>205</v>
      </c>
      <c r="K816" s="1" t="s">
        <v>74</v>
      </c>
      <c r="L816" s="1" t="s">
        <v>74</v>
      </c>
      <c r="M816">
        <v>250</v>
      </c>
      <c r="N816" s="1" t="s">
        <v>70</v>
      </c>
      <c r="Q816" s="1" t="s">
        <v>74</v>
      </c>
      <c r="R816" s="1" t="s">
        <v>74</v>
      </c>
      <c r="S816">
        <v>1</v>
      </c>
      <c r="T816">
        <v>0</v>
      </c>
      <c r="U816">
        <v>0</v>
      </c>
      <c r="V816">
        <v>0</v>
      </c>
      <c r="W816">
        <v>0</v>
      </c>
      <c r="X816">
        <v>0</v>
      </c>
      <c r="Y816">
        <v>0</v>
      </c>
      <c r="Z816">
        <v>0</v>
      </c>
      <c r="AA816" s="1" t="s">
        <v>1642</v>
      </c>
      <c r="AB816">
        <v>0</v>
      </c>
      <c r="AC816">
        <v>5</v>
      </c>
      <c r="AD816" s="1" t="s">
        <v>960</v>
      </c>
      <c r="AE816" s="1" t="s">
        <v>1643</v>
      </c>
      <c r="AF816">
        <v>0.75</v>
      </c>
      <c r="AG816" s="1" t="s">
        <v>79</v>
      </c>
      <c r="AH816">
        <v>0.06</v>
      </c>
      <c r="AI816">
        <v>0.1</v>
      </c>
      <c r="AJ816">
        <v>0.1</v>
      </c>
      <c r="AK816" s="1" t="s">
        <v>80</v>
      </c>
      <c r="AL816" s="1" t="s">
        <v>80</v>
      </c>
      <c r="AM816" s="1" t="s">
        <v>80</v>
      </c>
      <c r="AN816" s="1" t="s">
        <v>88</v>
      </c>
      <c r="AO816" s="1" t="s">
        <v>80</v>
      </c>
      <c r="AQ816" s="1" t="s">
        <v>80</v>
      </c>
      <c r="AR816" s="1" t="s">
        <v>80</v>
      </c>
      <c r="AS816" s="1" t="s">
        <v>80</v>
      </c>
      <c r="AT816" s="1" t="s">
        <v>80</v>
      </c>
      <c r="AU816" s="1" t="s">
        <v>80</v>
      </c>
      <c r="AW816" s="1" t="s">
        <v>80</v>
      </c>
      <c r="AX816" s="1" t="s">
        <v>80</v>
      </c>
      <c r="AY816" s="1" t="s">
        <v>80</v>
      </c>
      <c r="AZ816" s="1" t="s">
        <v>80</v>
      </c>
      <c r="BA816" s="1" t="s">
        <v>80</v>
      </c>
      <c r="BB816">
        <v>28</v>
      </c>
      <c r="BF816" s="1" t="s">
        <v>80</v>
      </c>
      <c r="BG816" s="1" t="s">
        <v>80</v>
      </c>
      <c r="BH816" s="1" t="s">
        <v>80</v>
      </c>
      <c r="BI816" s="1" t="s">
        <v>80</v>
      </c>
      <c r="BJ816" s="1" t="s">
        <v>80</v>
      </c>
      <c r="BK816">
        <v>2</v>
      </c>
      <c r="BN816" s="1" t="s">
        <v>80</v>
      </c>
      <c r="BP816">
        <v>2</v>
      </c>
    </row>
    <row r="817" spans="1:68" hidden="1" x14ac:dyDescent="0.3">
      <c r="A817" s="1" t="s">
        <v>1804</v>
      </c>
      <c r="B817" s="1" t="s">
        <v>1805</v>
      </c>
      <c r="C817" s="1" t="s">
        <v>256</v>
      </c>
      <c r="D817">
        <v>54106</v>
      </c>
      <c r="E817" s="1" t="s">
        <v>1867</v>
      </c>
      <c r="F817" s="1" t="s">
        <v>1868</v>
      </c>
      <c r="G817">
        <v>18629430</v>
      </c>
      <c r="H817">
        <v>85</v>
      </c>
      <c r="I817" s="1" t="s">
        <v>671</v>
      </c>
      <c r="K817" s="1" t="s">
        <v>74</v>
      </c>
      <c r="L817" s="1" t="s">
        <v>100</v>
      </c>
      <c r="M817">
        <v>134</v>
      </c>
      <c r="N817" s="1" t="s">
        <v>86</v>
      </c>
      <c r="Q817" s="1" t="s">
        <v>74</v>
      </c>
      <c r="R817" s="1" t="s">
        <v>100</v>
      </c>
      <c r="S817">
        <v>1</v>
      </c>
      <c r="T817">
        <v>0</v>
      </c>
      <c r="U817">
        <v>3</v>
      </c>
      <c r="V817">
        <v>10</v>
      </c>
      <c r="W817">
        <v>10</v>
      </c>
      <c r="X817">
        <v>0</v>
      </c>
      <c r="Y817">
        <v>0</v>
      </c>
      <c r="Z817">
        <v>0</v>
      </c>
      <c r="AA817" s="1" t="s">
        <v>1642</v>
      </c>
      <c r="AB817">
        <v>0</v>
      </c>
      <c r="AC817">
        <v>5</v>
      </c>
      <c r="AD817" s="1" t="s">
        <v>87</v>
      </c>
      <c r="AE817" s="1" t="s">
        <v>1643</v>
      </c>
      <c r="AF817">
        <v>0.75</v>
      </c>
      <c r="AG817" s="1" t="s">
        <v>79</v>
      </c>
      <c r="AH817">
        <v>7.0000000000000007E-2</v>
      </c>
      <c r="AI817">
        <v>0.05</v>
      </c>
      <c r="AJ817">
        <v>0.05</v>
      </c>
      <c r="AK817" s="1" t="s">
        <v>80</v>
      </c>
      <c r="AL817" s="1" t="s">
        <v>80</v>
      </c>
      <c r="AM817" s="1" t="s">
        <v>80</v>
      </c>
      <c r="AN817" s="1" t="s">
        <v>88</v>
      </c>
      <c r="AO817" s="1" t="s">
        <v>80</v>
      </c>
      <c r="AQ817" s="1" t="s">
        <v>80</v>
      </c>
      <c r="AR817" s="1" t="s">
        <v>80</v>
      </c>
      <c r="AS817" s="1" t="s">
        <v>80</v>
      </c>
      <c r="AT817" s="1" t="s">
        <v>80</v>
      </c>
      <c r="AU817" s="1" t="s">
        <v>80</v>
      </c>
      <c r="AW817" s="1" t="s">
        <v>80</v>
      </c>
      <c r="AX817" s="1" t="s">
        <v>80</v>
      </c>
      <c r="AY817" s="1" t="s">
        <v>80</v>
      </c>
      <c r="AZ817" s="1" t="s">
        <v>80</v>
      </c>
      <c r="BA817" s="1" t="s">
        <v>80</v>
      </c>
      <c r="BC817">
        <v>97</v>
      </c>
      <c r="BF817" s="1" t="s">
        <v>80</v>
      </c>
      <c r="BG817" s="1" t="s">
        <v>80</v>
      </c>
      <c r="BH817" s="1" t="s">
        <v>80</v>
      </c>
      <c r="BI817" s="1" t="s">
        <v>80</v>
      </c>
      <c r="BJ817" s="1" t="s">
        <v>80</v>
      </c>
      <c r="BK817">
        <v>7</v>
      </c>
      <c r="BN817" s="1" t="s">
        <v>80</v>
      </c>
      <c r="BP817">
        <v>7</v>
      </c>
    </row>
    <row r="818" spans="1:68" hidden="1" x14ac:dyDescent="0.3">
      <c r="A818" s="1" t="s">
        <v>1804</v>
      </c>
      <c r="B818" s="1" t="s">
        <v>1805</v>
      </c>
      <c r="C818" s="1" t="s">
        <v>258</v>
      </c>
      <c r="D818">
        <v>54107</v>
      </c>
      <c r="E818" s="1" t="s">
        <v>1869</v>
      </c>
      <c r="F818" s="1" t="s">
        <v>1868</v>
      </c>
      <c r="G818">
        <v>18629433</v>
      </c>
      <c r="H818">
        <v>60</v>
      </c>
      <c r="I818" s="1" t="s">
        <v>671</v>
      </c>
      <c r="K818" s="1" t="s">
        <v>74</v>
      </c>
      <c r="L818" s="1" t="s">
        <v>100</v>
      </c>
      <c r="M818">
        <v>250</v>
      </c>
      <c r="N818" s="1" t="s">
        <v>70</v>
      </c>
      <c r="Q818" s="1" t="s">
        <v>74</v>
      </c>
      <c r="R818" s="1" t="s">
        <v>100</v>
      </c>
      <c r="S818">
        <v>1</v>
      </c>
      <c r="T818">
        <v>0</v>
      </c>
      <c r="U818">
        <v>3</v>
      </c>
      <c r="V818">
        <v>10</v>
      </c>
      <c r="W818">
        <v>10</v>
      </c>
      <c r="X818">
        <v>0</v>
      </c>
      <c r="Y818">
        <v>0</v>
      </c>
      <c r="Z818">
        <v>0</v>
      </c>
      <c r="AA818" s="1" t="s">
        <v>1642</v>
      </c>
      <c r="AB818">
        <v>0</v>
      </c>
      <c r="AC818">
        <v>5</v>
      </c>
      <c r="AD818" s="1" t="s">
        <v>960</v>
      </c>
      <c r="AE818" s="1" t="s">
        <v>1643</v>
      </c>
      <c r="AF818">
        <v>0.75</v>
      </c>
      <c r="AG818" s="1" t="s">
        <v>79</v>
      </c>
      <c r="AH818">
        <v>0.06</v>
      </c>
      <c r="AI818">
        <v>0.02</v>
      </c>
      <c r="AJ818">
        <v>0.02</v>
      </c>
      <c r="AK818" s="1" t="s">
        <v>80</v>
      </c>
      <c r="AL818" s="1" t="s">
        <v>80</v>
      </c>
      <c r="AM818" s="1" t="s">
        <v>80</v>
      </c>
      <c r="AN818" s="1" t="s">
        <v>88</v>
      </c>
      <c r="AO818" s="1" t="s">
        <v>80</v>
      </c>
      <c r="AQ818" s="1" t="s">
        <v>80</v>
      </c>
      <c r="AR818" s="1" t="s">
        <v>80</v>
      </c>
      <c r="AS818" s="1" t="s">
        <v>80</v>
      </c>
      <c r="AT818" s="1" t="s">
        <v>80</v>
      </c>
      <c r="AU818" s="1" t="s">
        <v>80</v>
      </c>
      <c r="AW818" s="1" t="s">
        <v>80</v>
      </c>
      <c r="AX818" s="1" t="s">
        <v>80</v>
      </c>
      <c r="AY818" s="1" t="s">
        <v>80</v>
      </c>
      <c r="AZ818" s="1" t="s">
        <v>80</v>
      </c>
      <c r="BA818" s="1" t="s">
        <v>80</v>
      </c>
      <c r="BC818">
        <v>97</v>
      </c>
      <c r="BF818" s="1" t="s">
        <v>80</v>
      </c>
      <c r="BG818" s="1" t="s">
        <v>80</v>
      </c>
      <c r="BH818" s="1" t="s">
        <v>80</v>
      </c>
      <c r="BI818" s="1" t="s">
        <v>80</v>
      </c>
      <c r="BJ818" s="1" t="s">
        <v>80</v>
      </c>
      <c r="BK818">
        <v>7</v>
      </c>
      <c r="BN818" s="1" t="s">
        <v>80</v>
      </c>
      <c r="BP818">
        <v>7</v>
      </c>
    </row>
    <row r="819" spans="1:68" hidden="1" x14ac:dyDescent="0.3">
      <c r="A819" s="1" t="s">
        <v>1804</v>
      </c>
      <c r="B819" s="1" t="s">
        <v>1805</v>
      </c>
      <c r="C819" s="1" t="s">
        <v>261</v>
      </c>
      <c r="D819">
        <v>54109</v>
      </c>
      <c r="E819" s="1" t="s">
        <v>1870</v>
      </c>
      <c r="F819" s="1" t="s">
        <v>1871</v>
      </c>
      <c r="G819">
        <v>18629436</v>
      </c>
      <c r="H819">
        <v>85</v>
      </c>
      <c r="I819" s="1" t="s">
        <v>205</v>
      </c>
      <c r="K819" s="1" t="s">
        <v>74</v>
      </c>
      <c r="L819" s="1" t="s">
        <v>100</v>
      </c>
      <c r="M819">
        <v>56</v>
      </c>
      <c r="N819" s="1" t="s">
        <v>101</v>
      </c>
      <c r="Q819" s="1" t="s">
        <v>74</v>
      </c>
      <c r="R819" s="1" t="s">
        <v>100</v>
      </c>
      <c r="S819">
        <v>1</v>
      </c>
      <c r="T819">
        <v>0</v>
      </c>
      <c r="U819">
        <v>6</v>
      </c>
      <c r="V819">
        <v>10</v>
      </c>
      <c r="W819">
        <v>20</v>
      </c>
      <c r="X819">
        <v>0</v>
      </c>
      <c r="Y819">
        <v>0</v>
      </c>
      <c r="Z819">
        <v>0</v>
      </c>
      <c r="AA819" s="1" t="s">
        <v>1642</v>
      </c>
      <c r="AB819">
        <v>0</v>
      </c>
      <c r="AC819">
        <v>10</v>
      </c>
      <c r="AD819" s="1" t="s">
        <v>782</v>
      </c>
      <c r="AE819" s="1" t="s">
        <v>1643</v>
      </c>
      <c r="AF819">
        <v>0.25</v>
      </c>
      <c r="AG819" s="1" t="s">
        <v>79</v>
      </c>
      <c r="AH819">
        <v>0.11</v>
      </c>
      <c r="AI819">
        <v>0.24</v>
      </c>
      <c r="AJ819">
        <v>0.49</v>
      </c>
      <c r="AK819" s="1" t="s">
        <v>80</v>
      </c>
      <c r="AL819" s="1" t="s">
        <v>900</v>
      </c>
      <c r="AM819" s="1" t="s">
        <v>80</v>
      </c>
      <c r="AN819" s="1" t="s">
        <v>105</v>
      </c>
      <c r="AO819" s="1" t="s">
        <v>80</v>
      </c>
      <c r="AQ819" s="1" t="s">
        <v>80</v>
      </c>
      <c r="AR819" s="1" t="s">
        <v>80</v>
      </c>
      <c r="AS819" s="1" t="s">
        <v>80</v>
      </c>
      <c r="AT819" s="1" t="s">
        <v>80</v>
      </c>
      <c r="AU819" s="1" t="s">
        <v>80</v>
      </c>
      <c r="AW819" s="1" t="s">
        <v>80</v>
      </c>
      <c r="AX819" s="1" t="s">
        <v>80</v>
      </c>
      <c r="AY819" s="1" t="s">
        <v>80</v>
      </c>
      <c r="AZ819" s="1" t="s">
        <v>80</v>
      </c>
      <c r="BA819" s="1" t="s">
        <v>80</v>
      </c>
      <c r="BB819">
        <v>48</v>
      </c>
      <c r="BF819" s="1" t="s">
        <v>80</v>
      </c>
      <c r="BG819" s="1" t="s">
        <v>80</v>
      </c>
      <c r="BH819" s="1" t="s">
        <v>80</v>
      </c>
      <c r="BI819" s="1" t="s">
        <v>80</v>
      </c>
      <c r="BJ819" s="1" t="s">
        <v>80</v>
      </c>
      <c r="BK819">
        <v>39</v>
      </c>
      <c r="BL819">
        <v>2</v>
      </c>
      <c r="BN819" s="1" t="s">
        <v>80</v>
      </c>
      <c r="BP819">
        <v>41</v>
      </c>
    </row>
    <row r="820" spans="1:68" hidden="1" x14ac:dyDescent="0.3">
      <c r="A820" s="1" t="s">
        <v>1804</v>
      </c>
      <c r="B820" s="1" t="s">
        <v>1805</v>
      </c>
      <c r="C820" s="1" t="s">
        <v>263</v>
      </c>
      <c r="D820">
        <v>54110</v>
      </c>
      <c r="E820" s="1" t="s">
        <v>1872</v>
      </c>
      <c r="F820" s="1" t="s">
        <v>1871</v>
      </c>
      <c r="G820">
        <v>18629438</v>
      </c>
      <c r="H820">
        <v>85</v>
      </c>
      <c r="I820" s="1" t="s">
        <v>205</v>
      </c>
      <c r="K820" s="1" t="s">
        <v>74</v>
      </c>
      <c r="L820" s="1" t="s">
        <v>100</v>
      </c>
      <c r="M820">
        <v>56</v>
      </c>
      <c r="N820" s="1" t="s">
        <v>101</v>
      </c>
      <c r="Q820" s="1" t="s">
        <v>74</v>
      </c>
      <c r="R820" s="1" t="s">
        <v>100</v>
      </c>
      <c r="S820">
        <v>1</v>
      </c>
      <c r="T820">
        <v>0</v>
      </c>
      <c r="U820">
        <v>6</v>
      </c>
      <c r="V820">
        <v>10</v>
      </c>
      <c r="W820">
        <v>20</v>
      </c>
      <c r="X820">
        <v>0</v>
      </c>
      <c r="Y820">
        <v>0</v>
      </c>
      <c r="Z820">
        <v>0</v>
      </c>
      <c r="AA820" s="1" t="s">
        <v>1642</v>
      </c>
      <c r="AB820">
        <v>0</v>
      </c>
      <c r="AC820">
        <v>10</v>
      </c>
      <c r="AD820" s="1" t="s">
        <v>144</v>
      </c>
      <c r="AE820" s="1" t="s">
        <v>1643</v>
      </c>
      <c r="AF820">
        <v>0.25</v>
      </c>
      <c r="AG820" s="1" t="s">
        <v>79</v>
      </c>
      <c r="AH820">
        <v>0.08</v>
      </c>
      <c r="AI820">
        <v>0.17</v>
      </c>
      <c r="AJ820">
        <v>0.32</v>
      </c>
      <c r="AK820" s="1" t="s">
        <v>80</v>
      </c>
      <c r="AL820" s="1" t="s">
        <v>153</v>
      </c>
      <c r="AM820" s="1" t="s">
        <v>80</v>
      </c>
      <c r="AN820" s="1" t="s">
        <v>81</v>
      </c>
      <c r="AO820" s="1" t="s">
        <v>80</v>
      </c>
      <c r="AQ820" s="1" t="s">
        <v>80</v>
      </c>
      <c r="AR820" s="1" t="s">
        <v>80</v>
      </c>
      <c r="AS820" s="1" t="s">
        <v>80</v>
      </c>
      <c r="AT820" s="1" t="s">
        <v>80</v>
      </c>
      <c r="AU820" s="1" t="s">
        <v>80</v>
      </c>
      <c r="AW820" s="1" t="s">
        <v>80</v>
      </c>
      <c r="AX820" s="1" t="s">
        <v>80</v>
      </c>
      <c r="AY820" s="1" t="s">
        <v>80</v>
      </c>
      <c r="AZ820" s="1" t="s">
        <v>80</v>
      </c>
      <c r="BA820" s="1" t="s">
        <v>80</v>
      </c>
      <c r="BB820">
        <v>48</v>
      </c>
      <c r="BF820" s="1" t="s">
        <v>80</v>
      </c>
      <c r="BG820" s="1" t="s">
        <v>80</v>
      </c>
      <c r="BH820" s="1" t="s">
        <v>80</v>
      </c>
      <c r="BI820" s="1" t="s">
        <v>80</v>
      </c>
      <c r="BJ820" s="1" t="s">
        <v>80</v>
      </c>
      <c r="BK820">
        <v>39</v>
      </c>
      <c r="BL820">
        <v>2</v>
      </c>
      <c r="BN820" s="1" t="s">
        <v>80</v>
      </c>
      <c r="BP820">
        <v>41</v>
      </c>
    </row>
    <row r="821" spans="1:68" hidden="1" x14ac:dyDescent="0.3">
      <c r="A821" s="1" t="s">
        <v>1804</v>
      </c>
      <c r="B821" s="1" t="s">
        <v>1805</v>
      </c>
      <c r="C821" s="1" t="s">
        <v>265</v>
      </c>
      <c r="D821">
        <v>54114</v>
      </c>
      <c r="E821" s="1" t="s">
        <v>1873</v>
      </c>
      <c r="F821" s="1" t="s">
        <v>1871</v>
      </c>
      <c r="G821">
        <v>18629440</v>
      </c>
      <c r="H821">
        <v>85</v>
      </c>
      <c r="I821" s="1" t="s">
        <v>205</v>
      </c>
      <c r="K821" s="1" t="s">
        <v>74</v>
      </c>
      <c r="L821" s="1" t="s">
        <v>100</v>
      </c>
      <c r="M821">
        <v>86</v>
      </c>
      <c r="N821" s="1" t="s">
        <v>75</v>
      </c>
      <c r="Q821" s="1" t="s">
        <v>74</v>
      </c>
      <c r="R821" s="1" t="s">
        <v>100</v>
      </c>
      <c r="S821">
        <v>1</v>
      </c>
      <c r="T821">
        <v>0</v>
      </c>
      <c r="U821">
        <v>6</v>
      </c>
      <c r="V821">
        <v>10</v>
      </c>
      <c r="W821">
        <v>20</v>
      </c>
      <c r="X821">
        <v>0</v>
      </c>
      <c r="Y821">
        <v>0</v>
      </c>
      <c r="Z821">
        <v>0</v>
      </c>
      <c r="AA821" s="1" t="s">
        <v>1642</v>
      </c>
      <c r="AB821">
        <v>0</v>
      </c>
      <c r="AC821">
        <v>10</v>
      </c>
      <c r="AD821" s="1" t="s">
        <v>77</v>
      </c>
      <c r="AE821" s="1" t="s">
        <v>1643</v>
      </c>
      <c r="AF821">
        <v>0.25</v>
      </c>
      <c r="AG821" s="1" t="s">
        <v>79</v>
      </c>
      <c r="AH821">
        <v>0.12</v>
      </c>
      <c r="AI821">
        <v>0.32</v>
      </c>
      <c r="AJ821">
        <v>0.32</v>
      </c>
      <c r="AK821" s="1" t="s">
        <v>80</v>
      </c>
      <c r="AL821" s="1" t="s">
        <v>179</v>
      </c>
      <c r="AM821" s="1" t="s">
        <v>80</v>
      </c>
      <c r="AN821" s="1" t="s">
        <v>81</v>
      </c>
      <c r="AO821" s="1" t="s">
        <v>80</v>
      </c>
      <c r="AQ821" s="1" t="s">
        <v>80</v>
      </c>
      <c r="AR821" s="1" t="s">
        <v>80</v>
      </c>
      <c r="AS821" s="1" t="s">
        <v>80</v>
      </c>
      <c r="AT821" s="1" t="s">
        <v>80</v>
      </c>
      <c r="AU821" s="1" t="s">
        <v>80</v>
      </c>
      <c r="AW821" s="1" t="s">
        <v>80</v>
      </c>
      <c r="AX821" s="1" t="s">
        <v>80</v>
      </c>
      <c r="AY821" s="1" t="s">
        <v>80</v>
      </c>
      <c r="AZ821" s="1" t="s">
        <v>80</v>
      </c>
      <c r="BA821" s="1" t="s">
        <v>80</v>
      </c>
      <c r="BB821">
        <v>48</v>
      </c>
      <c r="BF821" s="1" t="s">
        <v>80</v>
      </c>
      <c r="BG821" s="1" t="s">
        <v>80</v>
      </c>
      <c r="BH821" s="1" t="s">
        <v>80</v>
      </c>
      <c r="BI821" s="1" t="s">
        <v>80</v>
      </c>
      <c r="BJ821" s="1" t="s">
        <v>80</v>
      </c>
      <c r="BK821">
        <v>44</v>
      </c>
      <c r="BL821">
        <v>2</v>
      </c>
      <c r="BN821" s="1" t="s">
        <v>80</v>
      </c>
      <c r="BP821">
        <v>46</v>
      </c>
    </row>
    <row r="822" spans="1:68" hidden="1" x14ac:dyDescent="0.3">
      <c r="A822" s="1" t="s">
        <v>1804</v>
      </c>
      <c r="B822" s="1" t="s">
        <v>1805</v>
      </c>
      <c r="C822" s="1" t="s">
        <v>267</v>
      </c>
      <c r="D822">
        <v>54119</v>
      </c>
      <c r="E822" s="1" t="s">
        <v>1874</v>
      </c>
      <c r="F822" s="1" t="s">
        <v>1875</v>
      </c>
      <c r="G822">
        <v>18629442</v>
      </c>
      <c r="H822">
        <v>85</v>
      </c>
      <c r="I822" s="1" t="s">
        <v>609</v>
      </c>
      <c r="K822" s="1" t="s">
        <v>74</v>
      </c>
      <c r="L822" s="1" t="s">
        <v>74</v>
      </c>
      <c r="M822">
        <v>250</v>
      </c>
      <c r="N822" s="1" t="s">
        <v>70</v>
      </c>
      <c r="Q822" s="1" t="s">
        <v>74</v>
      </c>
      <c r="R822" s="1" t="s">
        <v>74</v>
      </c>
      <c r="S822">
        <v>0</v>
      </c>
      <c r="T822">
        <v>0</v>
      </c>
      <c r="U822">
        <v>0</v>
      </c>
      <c r="V822">
        <v>0</v>
      </c>
      <c r="W822">
        <v>0</v>
      </c>
      <c r="X822">
        <v>0</v>
      </c>
      <c r="Y822">
        <v>0</v>
      </c>
      <c r="Z822">
        <v>0</v>
      </c>
      <c r="AA822" s="1" t="s">
        <v>1642</v>
      </c>
      <c r="AB822">
        <v>0</v>
      </c>
      <c r="AC822">
        <v>5</v>
      </c>
      <c r="AD822" s="1" t="s">
        <v>960</v>
      </c>
      <c r="AE822" s="1" t="s">
        <v>1643</v>
      </c>
      <c r="AF822">
        <v>0.5</v>
      </c>
      <c r="AG822" s="1" t="s">
        <v>79</v>
      </c>
      <c r="AH822">
        <v>7.0000000000000007E-2</v>
      </c>
      <c r="AI822">
        <v>0.02</v>
      </c>
      <c r="AJ822">
        <v>0.02</v>
      </c>
      <c r="AK822" s="1" t="s">
        <v>80</v>
      </c>
      <c r="AL822" s="1" t="s">
        <v>80</v>
      </c>
      <c r="AM822" s="1" t="s">
        <v>80</v>
      </c>
      <c r="AN822" s="1" t="s">
        <v>88</v>
      </c>
      <c r="AO822" s="1" t="s">
        <v>80</v>
      </c>
      <c r="AQ822" s="1" t="s">
        <v>80</v>
      </c>
      <c r="AR822" s="1" t="s">
        <v>80</v>
      </c>
      <c r="AS822" s="1" t="s">
        <v>80</v>
      </c>
      <c r="AT822" s="1" t="s">
        <v>80</v>
      </c>
      <c r="AU822" s="1" t="s">
        <v>80</v>
      </c>
      <c r="AW822" s="1" t="s">
        <v>80</v>
      </c>
      <c r="AX822" s="1" t="s">
        <v>80</v>
      </c>
      <c r="AY822" s="1" t="s">
        <v>80</v>
      </c>
      <c r="AZ822" s="1" t="s">
        <v>80</v>
      </c>
      <c r="BA822" s="1" t="s">
        <v>80</v>
      </c>
      <c r="BB822">
        <v>140</v>
      </c>
      <c r="BF822" s="1" t="s">
        <v>80</v>
      </c>
      <c r="BG822" s="1" t="s">
        <v>80</v>
      </c>
      <c r="BH822" s="1" t="s">
        <v>80</v>
      </c>
      <c r="BI822" s="1" t="s">
        <v>80</v>
      </c>
      <c r="BJ822" s="1" t="s">
        <v>80</v>
      </c>
      <c r="BN822" s="1" t="s">
        <v>80</v>
      </c>
    </row>
    <row r="823" spans="1:68" hidden="1" x14ac:dyDescent="0.3">
      <c r="A823" s="1" t="s">
        <v>1804</v>
      </c>
      <c r="B823" s="1" t="s">
        <v>1805</v>
      </c>
      <c r="C823" s="1" t="s">
        <v>269</v>
      </c>
      <c r="D823">
        <v>54120</v>
      </c>
      <c r="E823" s="1" t="s">
        <v>1876</v>
      </c>
      <c r="F823" s="1" t="s">
        <v>1875</v>
      </c>
      <c r="G823">
        <v>18629444</v>
      </c>
      <c r="H823">
        <v>55</v>
      </c>
      <c r="I823" s="1" t="s">
        <v>609</v>
      </c>
      <c r="K823" s="1" t="s">
        <v>74</v>
      </c>
      <c r="L823" s="1" t="s">
        <v>74</v>
      </c>
      <c r="M823">
        <v>134</v>
      </c>
      <c r="N823" s="1" t="s">
        <v>86</v>
      </c>
      <c r="Q823" s="1" t="s">
        <v>74</v>
      </c>
      <c r="R823" s="1" t="s">
        <v>74</v>
      </c>
      <c r="S823">
        <v>0</v>
      </c>
      <c r="T823">
        <v>0</v>
      </c>
      <c r="U823">
        <v>0</v>
      </c>
      <c r="V823">
        <v>0</v>
      </c>
      <c r="W823">
        <v>0</v>
      </c>
      <c r="X823">
        <v>0</v>
      </c>
      <c r="Y823">
        <v>0</v>
      </c>
      <c r="Z823">
        <v>0</v>
      </c>
      <c r="AA823" s="1" t="s">
        <v>1642</v>
      </c>
      <c r="AB823">
        <v>0</v>
      </c>
      <c r="AC823">
        <v>5</v>
      </c>
      <c r="AD823" s="1" t="s">
        <v>187</v>
      </c>
      <c r="AE823" s="1" t="s">
        <v>1643</v>
      </c>
      <c r="AF823">
        <v>0.5</v>
      </c>
      <c r="AG823" s="1" t="s">
        <v>79</v>
      </c>
      <c r="AH823">
        <v>0.09</v>
      </c>
      <c r="AI823">
        <v>0.2</v>
      </c>
      <c r="AJ823">
        <v>0.2</v>
      </c>
      <c r="AK823" s="1" t="s">
        <v>80</v>
      </c>
      <c r="AL823" s="1" t="s">
        <v>80</v>
      </c>
      <c r="AM823" s="1" t="s">
        <v>80</v>
      </c>
      <c r="AN823" s="1" t="s">
        <v>88</v>
      </c>
      <c r="AO823" s="1" t="s">
        <v>80</v>
      </c>
      <c r="AQ823" s="1" t="s">
        <v>80</v>
      </c>
      <c r="AR823" s="1" t="s">
        <v>80</v>
      </c>
      <c r="AS823" s="1" t="s">
        <v>80</v>
      </c>
      <c r="AT823" s="1" t="s">
        <v>80</v>
      </c>
      <c r="AU823" s="1" t="s">
        <v>80</v>
      </c>
      <c r="AW823" s="1" t="s">
        <v>80</v>
      </c>
      <c r="AX823" s="1" t="s">
        <v>80</v>
      </c>
      <c r="AY823" s="1" t="s">
        <v>80</v>
      </c>
      <c r="AZ823" s="1" t="s">
        <v>80</v>
      </c>
      <c r="BA823" s="1" t="s">
        <v>80</v>
      </c>
      <c r="BB823">
        <v>140</v>
      </c>
      <c r="BF823" s="1" t="s">
        <v>80</v>
      </c>
      <c r="BG823" s="1" t="s">
        <v>80</v>
      </c>
      <c r="BH823" s="1" t="s">
        <v>80</v>
      </c>
      <c r="BI823" s="1" t="s">
        <v>80</v>
      </c>
      <c r="BJ823" s="1" t="s">
        <v>80</v>
      </c>
      <c r="BN823" s="1" t="s">
        <v>80</v>
      </c>
    </row>
    <row r="824" spans="1:68" hidden="1" x14ac:dyDescent="0.3">
      <c r="A824" s="1" t="s">
        <v>1804</v>
      </c>
      <c r="B824" s="1" t="s">
        <v>1805</v>
      </c>
      <c r="C824" s="1" t="s">
        <v>271</v>
      </c>
      <c r="D824">
        <v>54121</v>
      </c>
      <c r="E824" s="1" t="s">
        <v>1877</v>
      </c>
      <c r="F824" s="1" t="s">
        <v>1875</v>
      </c>
      <c r="G824">
        <v>18629446</v>
      </c>
      <c r="H824">
        <v>55</v>
      </c>
      <c r="I824" s="1" t="s">
        <v>609</v>
      </c>
      <c r="K824" s="1" t="s">
        <v>74</v>
      </c>
      <c r="L824" s="1" t="s">
        <v>74</v>
      </c>
      <c r="M824">
        <v>134</v>
      </c>
      <c r="N824" s="1" t="s">
        <v>86</v>
      </c>
      <c r="Q824" s="1" t="s">
        <v>74</v>
      </c>
      <c r="R824" s="1" t="s">
        <v>74</v>
      </c>
      <c r="S824">
        <v>0</v>
      </c>
      <c r="T824">
        <v>0</v>
      </c>
      <c r="U824">
        <v>0</v>
      </c>
      <c r="V824">
        <v>0</v>
      </c>
      <c r="W824">
        <v>0</v>
      </c>
      <c r="X824">
        <v>0</v>
      </c>
      <c r="Y824">
        <v>0</v>
      </c>
      <c r="Z824">
        <v>0</v>
      </c>
      <c r="AA824" s="1" t="s">
        <v>1642</v>
      </c>
      <c r="AB824">
        <v>0</v>
      </c>
      <c r="AC824">
        <v>5</v>
      </c>
      <c r="AD824" s="1" t="s">
        <v>187</v>
      </c>
      <c r="AE824" s="1" t="s">
        <v>1643</v>
      </c>
      <c r="AF824">
        <v>0.5</v>
      </c>
      <c r="AG824" s="1" t="s">
        <v>79</v>
      </c>
      <c r="AH824">
        <v>0.09</v>
      </c>
      <c r="AI824">
        <v>0.2</v>
      </c>
      <c r="AJ824">
        <v>0.2</v>
      </c>
      <c r="AK824" s="1" t="s">
        <v>80</v>
      </c>
      <c r="AL824" s="1" t="s">
        <v>80</v>
      </c>
      <c r="AM824" s="1" t="s">
        <v>80</v>
      </c>
      <c r="AN824" s="1" t="s">
        <v>88</v>
      </c>
      <c r="AO824" s="1" t="s">
        <v>80</v>
      </c>
      <c r="AQ824" s="1" t="s">
        <v>80</v>
      </c>
      <c r="AR824" s="1" t="s">
        <v>80</v>
      </c>
      <c r="AS824" s="1" t="s">
        <v>80</v>
      </c>
      <c r="AT824" s="1" t="s">
        <v>80</v>
      </c>
      <c r="AU824" s="1" t="s">
        <v>80</v>
      </c>
      <c r="AW824" s="1" t="s">
        <v>80</v>
      </c>
      <c r="AX824" s="1" t="s">
        <v>80</v>
      </c>
      <c r="AY824" s="1" t="s">
        <v>80</v>
      </c>
      <c r="AZ824" s="1" t="s">
        <v>80</v>
      </c>
      <c r="BA824" s="1" t="s">
        <v>80</v>
      </c>
      <c r="BB824">
        <v>140</v>
      </c>
      <c r="BF824" s="1" t="s">
        <v>80</v>
      </c>
      <c r="BG824" s="1" t="s">
        <v>80</v>
      </c>
      <c r="BH824" s="1" t="s">
        <v>80</v>
      </c>
      <c r="BI824" s="1" t="s">
        <v>80</v>
      </c>
      <c r="BJ824" s="1" t="s">
        <v>80</v>
      </c>
      <c r="BN824" s="1" t="s">
        <v>80</v>
      </c>
    </row>
    <row r="825" spans="1:68" hidden="1" x14ac:dyDescent="0.3">
      <c r="A825" s="1" t="s">
        <v>1804</v>
      </c>
      <c r="B825" s="1" t="s">
        <v>1805</v>
      </c>
      <c r="C825" s="1" t="s">
        <v>227</v>
      </c>
      <c r="D825">
        <v>54125</v>
      </c>
      <c r="E825" s="1" t="s">
        <v>1878</v>
      </c>
      <c r="F825" s="1" t="s">
        <v>1879</v>
      </c>
      <c r="G825">
        <v>18629369</v>
      </c>
      <c r="H825">
        <v>85</v>
      </c>
      <c r="I825" s="1" t="s">
        <v>99</v>
      </c>
      <c r="K825" s="1" t="s">
        <v>74</v>
      </c>
      <c r="L825" s="1" t="s">
        <v>100</v>
      </c>
      <c r="M825">
        <v>48</v>
      </c>
      <c r="N825" s="1" t="s">
        <v>108</v>
      </c>
      <c r="Q825" s="1" t="s">
        <v>74</v>
      </c>
      <c r="R825" s="1" t="s">
        <v>100</v>
      </c>
      <c r="S825">
        <v>1</v>
      </c>
      <c r="T825">
        <v>0</v>
      </c>
      <c r="U825">
        <v>0</v>
      </c>
      <c r="V825">
        <v>3</v>
      </c>
      <c r="W825">
        <v>3</v>
      </c>
      <c r="X825">
        <v>0</v>
      </c>
      <c r="Y825">
        <v>0</v>
      </c>
      <c r="Z825">
        <v>0</v>
      </c>
      <c r="AA825" s="1" t="s">
        <v>1642</v>
      </c>
      <c r="AB825">
        <v>0</v>
      </c>
      <c r="AC825">
        <v>8</v>
      </c>
      <c r="AD825" s="1" t="s">
        <v>109</v>
      </c>
      <c r="AE825" s="1" t="s">
        <v>1643</v>
      </c>
      <c r="AF825">
        <v>1.5</v>
      </c>
      <c r="AG825" s="1" t="s">
        <v>79</v>
      </c>
      <c r="AH825">
        <v>0.13</v>
      </c>
      <c r="AI825">
        <v>0.17</v>
      </c>
      <c r="AJ825">
        <v>0.32</v>
      </c>
      <c r="AK825" s="1" t="s">
        <v>80</v>
      </c>
      <c r="AL825" s="1" t="s">
        <v>136</v>
      </c>
      <c r="AM825" s="1" t="s">
        <v>80</v>
      </c>
      <c r="AN825" s="1" t="s">
        <v>105</v>
      </c>
      <c r="AO825" s="1" t="s">
        <v>80</v>
      </c>
      <c r="AQ825" s="1" t="s">
        <v>80</v>
      </c>
      <c r="AR825" s="1" t="s">
        <v>80</v>
      </c>
      <c r="AS825" s="1" t="s">
        <v>80</v>
      </c>
      <c r="AT825" s="1" t="s">
        <v>80</v>
      </c>
      <c r="AU825" s="1" t="s">
        <v>80</v>
      </c>
      <c r="AW825" s="1" t="s">
        <v>80</v>
      </c>
      <c r="AX825" s="1" t="s">
        <v>80</v>
      </c>
      <c r="AY825" s="1" t="s">
        <v>80</v>
      </c>
      <c r="AZ825" s="1" t="s">
        <v>80</v>
      </c>
      <c r="BA825" s="1" t="s">
        <v>80</v>
      </c>
      <c r="BF825" s="1" t="s">
        <v>80</v>
      </c>
      <c r="BG825" s="1" t="s">
        <v>80</v>
      </c>
      <c r="BH825" s="1" t="s">
        <v>80</v>
      </c>
      <c r="BI825" s="1" t="s">
        <v>80</v>
      </c>
      <c r="BJ825" s="1" t="s">
        <v>80</v>
      </c>
      <c r="BK825">
        <v>26</v>
      </c>
      <c r="BN825" s="1" t="s">
        <v>80</v>
      </c>
      <c r="BP825">
        <v>26</v>
      </c>
    </row>
    <row r="826" spans="1:68" hidden="1" x14ac:dyDescent="0.3">
      <c r="A826" s="1" t="s">
        <v>1804</v>
      </c>
      <c r="B826" s="1" t="s">
        <v>1805</v>
      </c>
      <c r="C826" s="1" t="s">
        <v>274</v>
      </c>
      <c r="D826">
        <v>54127</v>
      </c>
      <c r="E826" s="1" t="s">
        <v>1880</v>
      </c>
      <c r="F826" s="1" t="s">
        <v>1880</v>
      </c>
      <c r="G826">
        <v>18629449</v>
      </c>
      <c r="H826">
        <v>100</v>
      </c>
      <c r="I826" s="1" t="s">
        <v>80</v>
      </c>
      <c r="K826" s="1" t="s">
        <v>74</v>
      </c>
      <c r="L826" s="1" t="s">
        <v>74</v>
      </c>
      <c r="N826" s="1" t="s">
        <v>80</v>
      </c>
      <c r="Q826" s="1" t="s">
        <v>80</v>
      </c>
      <c r="R826" s="1" t="s">
        <v>80</v>
      </c>
      <c r="AA826" s="1" t="s">
        <v>80</v>
      </c>
      <c r="AD826" s="1" t="s">
        <v>80</v>
      </c>
      <c r="AE826" s="1" t="s">
        <v>80</v>
      </c>
      <c r="AG826" s="1" t="s">
        <v>80</v>
      </c>
      <c r="AK826" s="1" t="s">
        <v>80</v>
      </c>
      <c r="AL826" s="1" t="s">
        <v>80</v>
      </c>
      <c r="AM826" s="1" t="s">
        <v>80</v>
      </c>
      <c r="AN826" s="1" t="s">
        <v>80</v>
      </c>
      <c r="AO826" s="1" t="s">
        <v>80</v>
      </c>
      <c r="AQ826" s="1" t="s">
        <v>80</v>
      </c>
      <c r="AR826" s="1" t="s">
        <v>80</v>
      </c>
      <c r="AS826" s="1" t="s">
        <v>80</v>
      </c>
      <c r="AT826" s="1" t="s">
        <v>80</v>
      </c>
      <c r="AU826" s="1" t="s">
        <v>80</v>
      </c>
      <c r="AW826" s="1" t="s">
        <v>80</v>
      </c>
      <c r="AX826" s="1" t="s">
        <v>80</v>
      </c>
      <c r="AY826" s="1" t="s">
        <v>80</v>
      </c>
      <c r="AZ826" s="1" t="s">
        <v>80</v>
      </c>
      <c r="BA826" s="1" t="s">
        <v>80</v>
      </c>
      <c r="BF826" s="1" t="s">
        <v>80</v>
      </c>
      <c r="BG826" s="1" t="s">
        <v>80</v>
      </c>
      <c r="BH826" s="1" t="s">
        <v>80</v>
      </c>
      <c r="BI826" s="1" t="s">
        <v>80</v>
      </c>
      <c r="BJ826" s="1" t="s">
        <v>80</v>
      </c>
      <c r="BN826" s="1" t="s">
        <v>80</v>
      </c>
    </row>
    <row r="827" spans="1:68" hidden="1" x14ac:dyDescent="0.3">
      <c r="A827" s="1" t="s">
        <v>1804</v>
      </c>
      <c r="B827" s="1" t="s">
        <v>1805</v>
      </c>
      <c r="C827" s="1" t="s">
        <v>276</v>
      </c>
      <c r="D827">
        <v>54128</v>
      </c>
      <c r="E827" s="1" t="s">
        <v>113</v>
      </c>
      <c r="F827" s="1" t="s">
        <v>113</v>
      </c>
      <c r="G827">
        <v>18629451</v>
      </c>
      <c r="H827">
        <v>85</v>
      </c>
      <c r="I827" s="1" t="s">
        <v>80</v>
      </c>
      <c r="K827" s="1" t="s">
        <v>74</v>
      </c>
      <c r="L827" s="1" t="s">
        <v>74</v>
      </c>
      <c r="N827" s="1" t="s">
        <v>80</v>
      </c>
      <c r="Q827" s="1" t="s">
        <v>80</v>
      </c>
      <c r="R827" s="1" t="s">
        <v>80</v>
      </c>
      <c r="AA827" s="1" t="s">
        <v>80</v>
      </c>
      <c r="AD827" s="1" t="s">
        <v>80</v>
      </c>
      <c r="AE827" s="1" t="s">
        <v>80</v>
      </c>
      <c r="AG827" s="1" t="s">
        <v>80</v>
      </c>
      <c r="AK827" s="1" t="s">
        <v>80</v>
      </c>
      <c r="AL827" s="1" t="s">
        <v>80</v>
      </c>
      <c r="AM827" s="1" t="s">
        <v>80</v>
      </c>
      <c r="AN827" s="1" t="s">
        <v>80</v>
      </c>
      <c r="AO827" s="1" t="s">
        <v>80</v>
      </c>
      <c r="AQ827" s="1" t="s">
        <v>80</v>
      </c>
      <c r="AR827" s="1" t="s">
        <v>80</v>
      </c>
      <c r="AS827" s="1" t="s">
        <v>80</v>
      </c>
      <c r="AT827" s="1" t="s">
        <v>80</v>
      </c>
      <c r="AU827" s="1" t="s">
        <v>80</v>
      </c>
      <c r="AW827" s="1" t="s">
        <v>80</v>
      </c>
      <c r="AX827" s="1" t="s">
        <v>80</v>
      </c>
      <c r="AY827" s="1" t="s">
        <v>80</v>
      </c>
      <c r="AZ827" s="1" t="s">
        <v>80</v>
      </c>
      <c r="BA827" s="1" t="s">
        <v>80</v>
      </c>
      <c r="BF827" s="1" t="s">
        <v>80</v>
      </c>
      <c r="BG827" s="1" t="s">
        <v>80</v>
      </c>
      <c r="BH827" s="1" t="s">
        <v>80</v>
      </c>
      <c r="BI827" s="1" t="s">
        <v>80</v>
      </c>
      <c r="BJ827" s="1" t="s">
        <v>80</v>
      </c>
      <c r="BN827" s="1" t="s">
        <v>80</v>
      </c>
    </row>
    <row r="828" spans="1:68" hidden="1" x14ac:dyDescent="0.3">
      <c r="A828" s="1" t="s">
        <v>1804</v>
      </c>
      <c r="B828" s="1" t="s">
        <v>1805</v>
      </c>
      <c r="C828" s="1" t="s">
        <v>278</v>
      </c>
      <c r="D828">
        <v>54129</v>
      </c>
      <c r="E828" s="1" t="s">
        <v>1881</v>
      </c>
      <c r="F828" s="1" t="s">
        <v>113</v>
      </c>
      <c r="G828">
        <v>18629452</v>
      </c>
      <c r="H828">
        <v>55</v>
      </c>
      <c r="I828" s="1" t="s">
        <v>80</v>
      </c>
      <c r="K828" s="1" t="s">
        <v>74</v>
      </c>
      <c r="L828" s="1" t="s">
        <v>74</v>
      </c>
      <c r="N828" s="1" t="s">
        <v>80</v>
      </c>
      <c r="Q828" s="1" t="s">
        <v>80</v>
      </c>
      <c r="R828" s="1" t="s">
        <v>80</v>
      </c>
      <c r="AA828" s="1" t="s">
        <v>80</v>
      </c>
      <c r="AD828" s="1" t="s">
        <v>80</v>
      </c>
      <c r="AE828" s="1" t="s">
        <v>80</v>
      </c>
      <c r="AG828" s="1" t="s">
        <v>80</v>
      </c>
      <c r="AK828" s="1" t="s">
        <v>80</v>
      </c>
      <c r="AL828" s="1" t="s">
        <v>80</v>
      </c>
      <c r="AM828" s="1" t="s">
        <v>80</v>
      </c>
      <c r="AN828" s="1" t="s">
        <v>80</v>
      </c>
      <c r="AO828" s="1" t="s">
        <v>80</v>
      </c>
      <c r="AQ828" s="1" t="s">
        <v>80</v>
      </c>
      <c r="AR828" s="1" t="s">
        <v>80</v>
      </c>
      <c r="AS828" s="1" t="s">
        <v>80</v>
      </c>
      <c r="AT828" s="1" t="s">
        <v>80</v>
      </c>
      <c r="AU828" s="1" t="s">
        <v>80</v>
      </c>
      <c r="AW828" s="1" t="s">
        <v>80</v>
      </c>
      <c r="AX828" s="1" t="s">
        <v>80</v>
      </c>
      <c r="AY828" s="1" t="s">
        <v>80</v>
      </c>
      <c r="AZ828" s="1" t="s">
        <v>80</v>
      </c>
      <c r="BA828" s="1" t="s">
        <v>80</v>
      </c>
      <c r="BF828" s="1" t="s">
        <v>80</v>
      </c>
      <c r="BG828" s="1" t="s">
        <v>80</v>
      </c>
      <c r="BH828" s="1" t="s">
        <v>80</v>
      </c>
      <c r="BI828" s="1" t="s">
        <v>80</v>
      </c>
      <c r="BJ828" s="1" t="s">
        <v>80</v>
      </c>
      <c r="BN828" s="1" t="s">
        <v>80</v>
      </c>
    </row>
    <row r="829" spans="1:68" hidden="1" x14ac:dyDescent="0.3">
      <c r="A829" s="1" t="s">
        <v>1804</v>
      </c>
      <c r="B829" s="1" t="s">
        <v>1805</v>
      </c>
      <c r="C829" s="1" t="s">
        <v>280</v>
      </c>
      <c r="D829">
        <v>54130</v>
      </c>
      <c r="E829" s="1" t="s">
        <v>1882</v>
      </c>
      <c r="F829" s="1" t="s">
        <v>113</v>
      </c>
      <c r="G829">
        <v>18629456</v>
      </c>
      <c r="H829">
        <v>65</v>
      </c>
      <c r="I829" s="1" t="s">
        <v>80</v>
      </c>
      <c r="K829" s="1" t="s">
        <v>74</v>
      </c>
      <c r="L829" s="1" t="s">
        <v>74</v>
      </c>
      <c r="N829" s="1" t="s">
        <v>80</v>
      </c>
      <c r="Q829" s="1" t="s">
        <v>80</v>
      </c>
      <c r="R829" s="1" t="s">
        <v>80</v>
      </c>
      <c r="AA829" s="1" t="s">
        <v>80</v>
      </c>
      <c r="AD829" s="1" t="s">
        <v>80</v>
      </c>
      <c r="AE829" s="1" t="s">
        <v>80</v>
      </c>
      <c r="AG829" s="1" t="s">
        <v>80</v>
      </c>
      <c r="AK829" s="1" t="s">
        <v>80</v>
      </c>
      <c r="AL829" s="1" t="s">
        <v>80</v>
      </c>
      <c r="AM829" s="1" t="s">
        <v>80</v>
      </c>
      <c r="AN829" s="1" t="s">
        <v>80</v>
      </c>
      <c r="AO829" s="1" t="s">
        <v>80</v>
      </c>
      <c r="AQ829" s="1" t="s">
        <v>80</v>
      </c>
      <c r="AR829" s="1" t="s">
        <v>80</v>
      </c>
      <c r="AS829" s="1" t="s">
        <v>80</v>
      </c>
      <c r="AT829" s="1" t="s">
        <v>80</v>
      </c>
      <c r="AU829" s="1" t="s">
        <v>80</v>
      </c>
      <c r="AW829" s="1" t="s">
        <v>80</v>
      </c>
      <c r="AX829" s="1" t="s">
        <v>80</v>
      </c>
      <c r="AY829" s="1" t="s">
        <v>80</v>
      </c>
      <c r="AZ829" s="1" t="s">
        <v>80</v>
      </c>
      <c r="BA829" s="1" t="s">
        <v>80</v>
      </c>
      <c r="BF829" s="1" t="s">
        <v>80</v>
      </c>
      <c r="BG829" s="1" t="s">
        <v>80</v>
      </c>
      <c r="BH829" s="1" t="s">
        <v>80</v>
      </c>
      <c r="BI829" s="1" t="s">
        <v>80</v>
      </c>
      <c r="BJ829" s="1" t="s">
        <v>80</v>
      </c>
      <c r="BN829" s="1" t="s">
        <v>80</v>
      </c>
    </row>
    <row r="830" spans="1:68" hidden="1" x14ac:dyDescent="0.3">
      <c r="A830" s="1" t="s">
        <v>1804</v>
      </c>
      <c r="B830" s="1" t="s">
        <v>1805</v>
      </c>
      <c r="C830" s="1" t="s">
        <v>282</v>
      </c>
      <c r="D830">
        <v>54131</v>
      </c>
      <c r="E830" s="1" t="s">
        <v>1883</v>
      </c>
      <c r="F830" s="1" t="s">
        <v>638</v>
      </c>
      <c r="G830">
        <v>18629459</v>
      </c>
      <c r="H830">
        <v>85</v>
      </c>
      <c r="I830" s="1" t="s">
        <v>609</v>
      </c>
      <c r="K830" s="1" t="s">
        <v>74</v>
      </c>
      <c r="L830" s="1" t="s">
        <v>74</v>
      </c>
      <c r="M830">
        <v>134</v>
      </c>
      <c r="N830" s="1" t="s">
        <v>86</v>
      </c>
      <c r="Q830" s="1" t="s">
        <v>74</v>
      </c>
      <c r="R830" s="1" t="s">
        <v>74</v>
      </c>
      <c r="S830">
        <v>1</v>
      </c>
      <c r="T830">
        <v>0</v>
      </c>
      <c r="U830">
        <v>3</v>
      </c>
      <c r="V830">
        <v>5</v>
      </c>
      <c r="W830">
        <v>5</v>
      </c>
      <c r="X830">
        <v>0</v>
      </c>
      <c r="Y830">
        <v>0</v>
      </c>
      <c r="Z830">
        <v>0</v>
      </c>
      <c r="AA830" s="1" t="s">
        <v>1642</v>
      </c>
      <c r="AB830">
        <v>0</v>
      </c>
      <c r="AC830">
        <v>10</v>
      </c>
      <c r="AD830" s="1" t="s">
        <v>187</v>
      </c>
      <c r="AE830" s="1" t="s">
        <v>1643</v>
      </c>
      <c r="AF830">
        <v>0.25</v>
      </c>
      <c r="AG830" s="1" t="s">
        <v>79</v>
      </c>
      <c r="AH830">
        <v>7.0000000000000007E-2</v>
      </c>
      <c r="AI830">
        <v>0.32</v>
      </c>
      <c r="AJ830">
        <v>0.32</v>
      </c>
      <c r="AK830" s="1" t="s">
        <v>80</v>
      </c>
      <c r="AL830" s="1" t="s">
        <v>80</v>
      </c>
      <c r="AM830" s="1" t="s">
        <v>80</v>
      </c>
      <c r="AN830" s="1" t="s">
        <v>88</v>
      </c>
      <c r="AO830" s="1" t="s">
        <v>80</v>
      </c>
      <c r="AQ830" s="1" t="s">
        <v>80</v>
      </c>
      <c r="AR830" s="1" t="s">
        <v>80</v>
      </c>
      <c r="AS830" s="1" t="s">
        <v>80</v>
      </c>
      <c r="AT830" s="1" t="s">
        <v>80</v>
      </c>
      <c r="AU830" s="1" t="s">
        <v>80</v>
      </c>
      <c r="AW830" s="1" t="s">
        <v>80</v>
      </c>
      <c r="AX830" s="1" t="s">
        <v>80</v>
      </c>
      <c r="AY830" s="1" t="s">
        <v>80</v>
      </c>
      <c r="AZ830" s="1" t="s">
        <v>80</v>
      </c>
      <c r="BA830" s="1" t="s">
        <v>80</v>
      </c>
      <c r="BF830" s="1" t="s">
        <v>80</v>
      </c>
      <c r="BG830" s="1" t="s">
        <v>80</v>
      </c>
      <c r="BH830" s="1" t="s">
        <v>80</v>
      </c>
      <c r="BI830" s="1" t="s">
        <v>80</v>
      </c>
      <c r="BJ830" s="1" t="s">
        <v>80</v>
      </c>
      <c r="BK830">
        <v>3</v>
      </c>
      <c r="BN830" s="1" t="s">
        <v>80</v>
      </c>
      <c r="BP830">
        <v>3</v>
      </c>
    </row>
    <row r="831" spans="1:68" hidden="1" x14ac:dyDescent="0.3">
      <c r="A831" s="1" t="s">
        <v>1804</v>
      </c>
      <c r="B831" s="1" t="s">
        <v>1805</v>
      </c>
      <c r="C831" s="1" t="s">
        <v>285</v>
      </c>
      <c r="D831">
        <v>54132</v>
      </c>
      <c r="E831" s="1" t="s">
        <v>1884</v>
      </c>
      <c r="F831" s="1" t="s">
        <v>638</v>
      </c>
      <c r="G831">
        <v>18629460</v>
      </c>
      <c r="H831">
        <v>90</v>
      </c>
      <c r="I831" s="1" t="s">
        <v>609</v>
      </c>
      <c r="K831" s="1" t="s">
        <v>74</v>
      </c>
      <c r="L831" s="1" t="s">
        <v>74</v>
      </c>
      <c r="M831">
        <v>134</v>
      </c>
      <c r="N831" s="1" t="s">
        <v>86</v>
      </c>
      <c r="Q831" s="1" t="s">
        <v>74</v>
      </c>
      <c r="R831" s="1" t="s">
        <v>74</v>
      </c>
      <c r="S831">
        <v>1</v>
      </c>
      <c r="T831">
        <v>0</v>
      </c>
      <c r="U831">
        <v>3</v>
      </c>
      <c r="V831">
        <v>5</v>
      </c>
      <c r="W831">
        <v>5</v>
      </c>
      <c r="X831">
        <v>0</v>
      </c>
      <c r="Y831">
        <v>0</v>
      </c>
      <c r="Z831">
        <v>0</v>
      </c>
      <c r="AA831" s="1" t="s">
        <v>1642</v>
      </c>
      <c r="AB831">
        <v>0</v>
      </c>
      <c r="AC831">
        <v>10</v>
      </c>
      <c r="AD831" s="1" t="s">
        <v>187</v>
      </c>
      <c r="AE831" s="1" t="s">
        <v>1643</v>
      </c>
      <c r="AF831">
        <v>0.25</v>
      </c>
      <c r="AG831" s="1" t="s">
        <v>79</v>
      </c>
      <c r="AH831">
        <v>7.0000000000000007E-2</v>
      </c>
      <c r="AI831">
        <v>0.32</v>
      </c>
      <c r="AJ831">
        <v>0.32</v>
      </c>
      <c r="AK831" s="1" t="s">
        <v>80</v>
      </c>
      <c r="AL831" s="1" t="s">
        <v>80</v>
      </c>
      <c r="AM831" s="1" t="s">
        <v>80</v>
      </c>
      <c r="AN831" s="1" t="s">
        <v>88</v>
      </c>
      <c r="AO831" s="1" t="s">
        <v>80</v>
      </c>
      <c r="AQ831" s="1" t="s">
        <v>80</v>
      </c>
      <c r="AR831" s="1" t="s">
        <v>80</v>
      </c>
      <c r="AS831" s="1" t="s">
        <v>80</v>
      </c>
      <c r="AT831" s="1" t="s">
        <v>80</v>
      </c>
      <c r="AU831" s="1" t="s">
        <v>80</v>
      </c>
      <c r="AW831" s="1" t="s">
        <v>80</v>
      </c>
      <c r="AX831" s="1" t="s">
        <v>80</v>
      </c>
      <c r="AY831" s="1" t="s">
        <v>80</v>
      </c>
      <c r="AZ831" s="1" t="s">
        <v>80</v>
      </c>
      <c r="BA831" s="1" t="s">
        <v>80</v>
      </c>
      <c r="BF831" s="1" t="s">
        <v>80</v>
      </c>
      <c r="BG831" s="1" t="s">
        <v>80</v>
      </c>
      <c r="BH831" s="1" t="s">
        <v>80</v>
      </c>
      <c r="BI831" s="1" t="s">
        <v>80</v>
      </c>
      <c r="BJ831" s="1" t="s">
        <v>80</v>
      </c>
      <c r="BK831">
        <v>3</v>
      </c>
      <c r="BN831" s="1" t="s">
        <v>80</v>
      </c>
      <c r="BP831">
        <v>3</v>
      </c>
    </row>
    <row r="832" spans="1:68" hidden="1" x14ac:dyDescent="0.3">
      <c r="A832" s="1" t="s">
        <v>1804</v>
      </c>
      <c r="B832" s="1" t="s">
        <v>1805</v>
      </c>
      <c r="C832" s="1" t="s">
        <v>287</v>
      </c>
      <c r="D832">
        <v>54133</v>
      </c>
      <c r="E832" s="1" t="s">
        <v>1885</v>
      </c>
      <c r="F832" s="1" t="s">
        <v>1886</v>
      </c>
      <c r="G832">
        <v>18629463</v>
      </c>
      <c r="H832">
        <v>85</v>
      </c>
      <c r="I832" s="1" t="s">
        <v>99</v>
      </c>
      <c r="K832" s="1" t="s">
        <v>74</v>
      </c>
      <c r="L832" s="1" t="s">
        <v>100</v>
      </c>
      <c r="M832">
        <v>86</v>
      </c>
      <c r="N832" s="1" t="s">
        <v>322</v>
      </c>
      <c r="Q832" s="1" t="s">
        <v>74</v>
      </c>
      <c r="R832" s="1" t="s">
        <v>100</v>
      </c>
      <c r="S832">
        <v>1</v>
      </c>
      <c r="T832">
        <v>0</v>
      </c>
      <c r="U832">
        <v>8</v>
      </c>
      <c r="V832">
        <v>8</v>
      </c>
      <c r="W832">
        <v>20</v>
      </c>
      <c r="X832">
        <v>0</v>
      </c>
      <c r="Y832">
        <v>0</v>
      </c>
      <c r="Z832">
        <v>0</v>
      </c>
      <c r="AA832" s="1" t="s">
        <v>1642</v>
      </c>
      <c r="AB832">
        <v>0</v>
      </c>
      <c r="AC832">
        <v>5</v>
      </c>
      <c r="AD832" s="1" t="s">
        <v>103</v>
      </c>
      <c r="AE832" s="1" t="s">
        <v>1643</v>
      </c>
      <c r="AF832">
        <v>1.5</v>
      </c>
      <c r="AG832" s="1" t="s">
        <v>79</v>
      </c>
      <c r="AH832">
        <v>0.16</v>
      </c>
      <c r="AI832">
        <v>0.37</v>
      </c>
      <c r="AJ832">
        <v>0.37</v>
      </c>
      <c r="AK832" s="1" t="s">
        <v>80</v>
      </c>
      <c r="AL832" s="1" t="s">
        <v>308</v>
      </c>
      <c r="AM832" s="1" t="s">
        <v>80</v>
      </c>
      <c r="AN832" s="1" t="s">
        <v>105</v>
      </c>
      <c r="AO832" s="1" t="s">
        <v>80</v>
      </c>
      <c r="AQ832" s="1" t="s">
        <v>80</v>
      </c>
      <c r="AR832" s="1" t="s">
        <v>80</v>
      </c>
      <c r="AS832" s="1" t="s">
        <v>80</v>
      </c>
      <c r="AT832" s="1" t="s">
        <v>80</v>
      </c>
      <c r="AU832" s="1" t="s">
        <v>80</v>
      </c>
      <c r="AW832" s="1" t="s">
        <v>80</v>
      </c>
      <c r="AX832" s="1" t="s">
        <v>80</v>
      </c>
      <c r="AY832" s="1" t="s">
        <v>80</v>
      </c>
      <c r="AZ832" s="1" t="s">
        <v>80</v>
      </c>
      <c r="BA832" s="1" t="s">
        <v>80</v>
      </c>
      <c r="BF832" s="1" t="s">
        <v>80</v>
      </c>
      <c r="BG832" s="1" t="s">
        <v>80</v>
      </c>
      <c r="BH832" s="1" t="s">
        <v>80</v>
      </c>
      <c r="BI832" s="1" t="s">
        <v>80</v>
      </c>
      <c r="BJ832" s="1" t="s">
        <v>80</v>
      </c>
      <c r="BK832">
        <v>69</v>
      </c>
      <c r="BL832">
        <v>3</v>
      </c>
      <c r="BN832" s="1" t="s">
        <v>80</v>
      </c>
      <c r="BP832">
        <v>72</v>
      </c>
    </row>
    <row r="833" spans="1:68" hidden="1" x14ac:dyDescent="0.3">
      <c r="A833" s="1" t="s">
        <v>1804</v>
      </c>
      <c r="B833" s="1" t="s">
        <v>1805</v>
      </c>
      <c r="C833" s="1" t="s">
        <v>289</v>
      </c>
      <c r="D833">
        <v>54135</v>
      </c>
      <c r="E833" s="1" t="s">
        <v>1887</v>
      </c>
      <c r="F833" s="1" t="s">
        <v>139</v>
      </c>
      <c r="G833">
        <v>18629465</v>
      </c>
      <c r="H833">
        <v>85</v>
      </c>
      <c r="I833" s="1" t="s">
        <v>205</v>
      </c>
      <c r="K833" s="1" t="s">
        <v>74</v>
      </c>
      <c r="L833" s="1" t="s">
        <v>74</v>
      </c>
      <c r="N833" s="1" t="s">
        <v>80</v>
      </c>
      <c r="Q833" s="1" t="s">
        <v>80</v>
      </c>
      <c r="R833" s="1" t="s">
        <v>80</v>
      </c>
      <c r="AA833" s="1" t="s">
        <v>80</v>
      </c>
      <c r="AD833" s="1" t="s">
        <v>80</v>
      </c>
      <c r="AE833" s="1" t="s">
        <v>80</v>
      </c>
      <c r="AG833" s="1" t="s">
        <v>80</v>
      </c>
      <c r="AK833" s="1" t="s">
        <v>80</v>
      </c>
      <c r="AL833" s="1" t="s">
        <v>80</v>
      </c>
      <c r="AM833" s="1" t="s">
        <v>80</v>
      </c>
      <c r="AN833" s="1" t="s">
        <v>80</v>
      </c>
      <c r="AO833" s="1" t="s">
        <v>80</v>
      </c>
      <c r="AQ833" s="1" t="s">
        <v>80</v>
      </c>
      <c r="AR833" s="1" t="s">
        <v>80</v>
      </c>
      <c r="AS833" s="1" t="s">
        <v>80</v>
      </c>
      <c r="AT833" s="1" t="s">
        <v>80</v>
      </c>
      <c r="AU833" s="1" t="s">
        <v>80</v>
      </c>
      <c r="AW833" s="1" t="s">
        <v>80</v>
      </c>
      <c r="AX833" s="1" t="s">
        <v>80</v>
      </c>
      <c r="AY833" s="1" t="s">
        <v>80</v>
      </c>
      <c r="AZ833" s="1" t="s">
        <v>80</v>
      </c>
      <c r="BA833" s="1" t="s">
        <v>80</v>
      </c>
      <c r="BC833">
        <v>81</v>
      </c>
      <c r="BF833" s="1" t="s">
        <v>80</v>
      </c>
      <c r="BG833" s="1" t="s">
        <v>80</v>
      </c>
      <c r="BH833" s="1" t="s">
        <v>80</v>
      </c>
      <c r="BI833" s="1" t="s">
        <v>80</v>
      </c>
      <c r="BJ833" s="1" t="s">
        <v>80</v>
      </c>
      <c r="BN833" s="1" t="s">
        <v>80</v>
      </c>
    </row>
    <row r="834" spans="1:68" hidden="1" x14ac:dyDescent="0.3">
      <c r="A834" s="1" t="s">
        <v>1804</v>
      </c>
      <c r="B834" s="1" t="s">
        <v>1805</v>
      </c>
      <c r="C834" s="1" t="s">
        <v>292</v>
      </c>
      <c r="D834">
        <v>54138</v>
      </c>
      <c r="E834" s="1" t="s">
        <v>1888</v>
      </c>
      <c r="F834" s="1" t="s">
        <v>139</v>
      </c>
      <c r="G834">
        <v>18629468</v>
      </c>
      <c r="H834">
        <v>55</v>
      </c>
      <c r="I834" s="1" t="s">
        <v>205</v>
      </c>
      <c r="K834" s="1" t="s">
        <v>74</v>
      </c>
      <c r="L834" s="1" t="s">
        <v>74</v>
      </c>
      <c r="N834" s="1" t="s">
        <v>80</v>
      </c>
      <c r="Q834" s="1" t="s">
        <v>80</v>
      </c>
      <c r="R834" s="1" t="s">
        <v>80</v>
      </c>
      <c r="AA834" s="1" t="s">
        <v>80</v>
      </c>
      <c r="AD834" s="1" t="s">
        <v>80</v>
      </c>
      <c r="AE834" s="1" t="s">
        <v>80</v>
      </c>
      <c r="AG834" s="1" t="s">
        <v>80</v>
      </c>
      <c r="AK834" s="1" t="s">
        <v>80</v>
      </c>
      <c r="AL834" s="1" t="s">
        <v>80</v>
      </c>
      <c r="AM834" s="1" t="s">
        <v>80</v>
      </c>
      <c r="AN834" s="1" t="s">
        <v>80</v>
      </c>
      <c r="AO834" s="1" t="s">
        <v>80</v>
      </c>
      <c r="AQ834" s="1" t="s">
        <v>80</v>
      </c>
      <c r="AR834" s="1" t="s">
        <v>80</v>
      </c>
      <c r="AS834" s="1" t="s">
        <v>80</v>
      </c>
      <c r="AT834" s="1" t="s">
        <v>80</v>
      </c>
      <c r="AU834" s="1" t="s">
        <v>80</v>
      </c>
      <c r="AW834" s="1" t="s">
        <v>80</v>
      </c>
      <c r="AX834" s="1" t="s">
        <v>80</v>
      </c>
      <c r="AY834" s="1" t="s">
        <v>80</v>
      </c>
      <c r="AZ834" s="1" t="s">
        <v>80</v>
      </c>
      <c r="BA834" s="1" t="s">
        <v>80</v>
      </c>
      <c r="BB834">
        <v>81</v>
      </c>
      <c r="BF834" s="1" t="s">
        <v>80</v>
      </c>
      <c r="BG834" s="1" t="s">
        <v>80</v>
      </c>
      <c r="BH834" s="1" t="s">
        <v>80</v>
      </c>
      <c r="BI834" s="1" t="s">
        <v>80</v>
      </c>
      <c r="BJ834" s="1" t="s">
        <v>80</v>
      </c>
      <c r="BN834" s="1" t="s">
        <v>80</v>
      </c>
    </row>
    <row r="835" spans="1:68" hidden="1" x14ac:dyDescent="0.3">
      <c r="A835" s="1" t="s">
        <v>1804</v>
      </c>
      <c r="B835" s="1" t="s">
        <v>1805</v>
      </c>
      <c r="C835" s="1" t="s">
        <v>294</v>
      </c>
      <c r="D835">
        <v>54139</v>
      </c>
      <c r="E835" s="1" t="s">
        <v>1889</v>
      </c>
      <c r="F835" s="1" t="s">
        <v>1890</v>
      </c>
      <c r="G835">
        <v>18629469</v>
      </c>
      <c r="H835">
        <v>90</v>
      </c>
      <c r="I835" s="1" t="s">
        <v>671</v>
      </c>
      <c r="K835" s="1" t="s">
        <v>74</v>
      </c>
      <c r="L835" s="1" t="s">
        <v>100</v>
      </c>
      <c r="M835">
        <v>134</v>
      </c>
      <c r="N835" s="1" t="s">
        <v>86</v>
      </c>
      <c r="Q835" s="1" t="s">
        <v>74</v>
      </c>
      <c r="R835" s="1" t="s">
        <v>100</v>
      </c>
      <c r="S835">
        <v>1</v>
      </c>
      <c r="T835">
        <v>0</v>
      </c>
      <c r="U835">
        <v>3</v>
      </c>
      <c r="V835">
        <v>10</v>
      </c>
      <c r="W835">
        <v>10</v>
      </c>
      <c r="X835">
        <v>0</v>
      </c>
      <c r="Y835">
        <v>0</v>
      </c>
      <c r="Z835">
        <v>0</v>
      </c>
      <c r="AA835" s="1" t="s">
        <v>1642</v>
      </c>
      <c r="AB835">
        <v>0</v>
      </c>
      <c r="AC835">
        <v>3</v>
      </c>
      <c r="AD835" s="1" t="s">
        <v>87</v>
      </c>
      <c r="AE835" s="1" t="s">
        <v>1643</v>
      </c>
      <c r="AF835">
        <v>0.25</v>
      </c>
      <c r="AG835" s="1" t="s">
        <v>79</v>
      </c>
      <c r="AH835">
        <v>0.08</v>
      </c>
      <c r="AI835">
        <v>0.24</v>
      </c>
      <c r="AJ835">
        <v>0.24</v>
      </c>
      <c r="AK835" s="1" t="s">
        <v>80</v>
      </c>
      <c r="AL835" s="1" t="s">
        <v>136</v>
      </c>
      <c r="AM835" s="1" t="s">
        <v>80</v>
      </c>
      <c r="AN835" s="1" t="s">
        <v>88</v>
      </c>
      <c r="AO835" s="1" t="s">
        <v>80</v>
      </c>
      <c r="AQ835" s="1" t="s">
        <v>80</v>
      </c>
      <c r="AR835" s="1" t="s">
        <v>80</v>
      </c>
      <c r="AS835" s="1" t="s">
        <v>80</v>
      </c>
      <c r="AT835" s="1" t="s">
        <v>80</v>
      </c>
      <c r="AU835" s="1" t="s">
        <v>80</v>
      </c>
      <c r="AW835" s="1" t="s">
        <v>80</v>
      </c>
      <c r="AX835" s="1" t="s">
        <v>80</v>
      </c>
      <c r="AY835" s="1" t="s">
        <v>80</v>
      </c>
      <c r="AZ835" s="1" t="s">
        <v>80</v>
      </c>
      <c r="BA835" s="1" t="s">
        <v>80</v>
      </c>
      <c r="BC835">
        <v>48</v>
      </c>
      <c r="BF835" s="1" t="s">
        <v>80</v>
      </c>
      <c r="BG835" s="1" t="s">
        <v>80</v>
      </c>
      <c r="BH835" s="1" t="s">
        <v>80</v>
      </c>
      <c r="BI835" s="1" t="s">
        <v>80</v>
      </c>
      <c r="BJ835" s="1" t="s">
        <v>80</v>
      </c>
      <c r="BK835">
        <v>54</v>
      </c>
      <c r="BL835">
        <v>3</v>
      </c>
      <c r="BN835" s="1" t="s">
        <v>80</v>
      </c>
      <c r="BP835">
        <v>57</v>
      </c>
    </row>
    <row r="836" spans="1:68" hidden="1" x14ac:dyDescent="0.3">
      <c r="A836" s="1" t="s">
        <v>1804</v>
      </c>
      <c r="B836" s="1" t="s">
        <v>1805</v>
      </c>
      <c r="C836" s="1" t="s">
        <v>101</v>
      </c>
      <c r="D836">
        <v>54144</v>
      </c>
      <c r="E836" s="1" t="s">
        <v>1891</v>
      </c>
      <c r="F836" s="1" t="s">
        <v>1879</v>
      </c>
      <c r="G836">
        <v>18629370</v>
      </c>
      <c r="H836">
        <v>70</v>
      </c>
      <c r="I836" s="1" t="s">
        <v>99</v>
      </c>
      <c r="K836" s="1" t="s">
        <v>74</v>
      </c>
      <c r="L836" s="1" t="s">
        <v>100</v>
      </c>
      <c r="M836">
        <v>86</v>
      </c>
      <c r="N836" s="1" t="s">
        <v>75</v>
      </c>
      <c r="Q836" s="1" t="s">
        <v>74</v>
      </c>
      <c r="R836" s="1" t="s">
        <v>100</v>
      </c>
      <c r="S836">
        <v>1</v>
      </c>
      <c r="T836">
        <v>0</v>
      </c>
      <c r="U836">
        <v>3</v>
      </c>
      <c r="V836">
        <v>10</v>
      </c>
      <c r="W836">
        <v>10</v>
      </c>
      <c r="X836">
        <v>0</v>
      </c>
      <c r="Y836">
        <v>0</v>
      </c>
      <c r="Z836">
        <v>0</v>
      </c>
      <c r="AA836" s="1" t="s">
        <v>1642</v>
      </c>
      <c r="AB836">
        <v>0</v>
      </c>
      <c r="AC836">
        <v>8</v>
      </c>
      <c r="AD836" s="1" t="s">
        <v>247</v>
      </c>
      <c r="AE836" s="1" t="s">
        <v>1643</v>
      </c>
      <c r="AF836">
        <v>2</v>
      </c>
      <c r="AG836" s="1" t="s">
        <v>79</v>
      </c>
      <c r="AH836">
        <v>0.12</v>
      </c>
      <c r="AI836">
        <v>0.24</v>
      </c>
      <c r="AJ836">
        <v>0.24</v>
      </c>
      <c r="AK836" s="1" t="s">
        <v>80</v>
      </c>
      <c r="AL836" s="1" t="s">
        <v>80</v>
      </c>
      <c r="AM836" s="1" t="s">
        <v>80</v>
      </c>
      <c r="AN836" s="1" t="s">
        <v>81</v>
      </c>
      <c r="AO836" s="1" t="s">
        <v>80</v>
      </c>
      <c r="AQ836" s="1" t="s">
        <v>80</v>
      </c>
      <c r="AR836" s="1" t="s">
        <v>80</v>
      </c>
      <c r="AS836" s="1" t="s">
        <v>80</v>
      </c>
      <c r="AT836" s="1" t="s">
        <v>80</v>
      </c>
      <c r="AU836" s="1" t="s">
        <v>80</v>
      </c>
      <c r="AW836" s="1" t="s">
        <v>80</v>
      </c>
      <c r="AX836" s="1" t="s">
        <v>80</v>
      </c>
      <c r="AY836" s="1" t="s">
        <v>80</v>
      </c>
      <c r="AZ836" s="1" t="s">
        <v>80</v>
      </c>
      <c r="BA836" s="1" t="s">
        <v>80</v>
      </c>
      <c r="BF836" s="1" t="s">
        <v>80</v>
      </c>
      <c r="BG836" s="1" t="s">
        <v>80</v>
      </c>
      <c r="BH836" s="1" t="s">
        <v>80</v>
      </c>
      <c r="BI836" s="1" t="s">
        <v>80</v>
      </c>
      <c r="BJ836" s="1" t="s">
        <v>80</v>
      </c>
      <c r="BK836">
        <v>7</v>
      </c>
      <c r="BN836" s="1" t="s">
        <v>80</v>
      </c>
      <c r="BP836">
        <v>7</v>
      </c>
    </row>
    <row r="837" spans="1:68" hidden="1" x14ac:dyDescent="0.3">
      <c r="A837" s="1" t="s">
        <v>1804</v>
      </c>
      <c r="B837" s="1" t="s">
        <v>1805</v>
      </c>
      <c r="C837" s="1" t="s">
        <v>298</v>
      </c>
      <c r="D837">
        <v>54145</v>
      </c>
      <c r="E837" s="1" t="s">
        <v>1892</v>
      </c>
      <c r="F837" s="1" t="s">
        <v>1890</v>
      </c>
      <c r="G837">
        <v>18629473</v>
      </c>
      <c r="H837">
        <v>50</v>
      </c>
      <c r="I837" s="1" t="s">
        <v>671</v>
      </c>
      <c r="K837" s="1" t="s">
        <v>74</v>
      </c>
      <c r="L837" s="1" t="s">
        <v>100</v>
      </c>
      <c r="M837">
        <v>56</v>
      </c>
      <c r="N837" s="1" t="s">
        <v>101</v>
      </c>
      <c r="Q837" s="1" t="s">
        <v>74</v>
      </c>
      <c r="R837" s="1" t="s">
        <v>100</v>
      </c>
      <c r="S837">
        <v>1</v>
      </c>
      <c r="T837">
        <v>0</v>
      </c>
      <c r="U837">
        <v>3</v>
      </c>
      <c r="V837">
        <v>10</v>
      </c>
      <c r="W837">
        <v>10</v>
      </c>
      <c r="X837">
        <v>0</v>
      </c>
      <c r="Y837">
        <v>0</v>
      </c>
      <c r="Z837">
        <v>0</v>
      </c>
      <c r="AA837" s="1" t="s">
        <v>1642</v>
      </c>
      <c r="AB837">
        <v>0</v>
      </c>
      <c r="AC837">
        <v>3</v>
      </c>
      <c r="AD837" s="1" t="s">
        <v>144</v>
      </c>
      <c r="AE837" s="1" t="s">
        <v>1643</v>
      </c>
      <c r="AF837">
        <v>0.75</v>
      </c>
      <c r="AG837" s="1" t="s">
        <v>79</v>
      </c>
      <c r="AH837">
        <v>0.09</v>
      </c>
      <c r="AI837">
        <v>0.15</v>
      </c>
      <c r="AJ837">
        <v>0.28000000000000003</v>
      </c>
      <c r="AK837" s="1" t="s">
        <v>80</v>
      </c>
      <c r="AL837" s="1" t="s">
        <v>136</v>
      </c>
      <c r="AM837" s="1" t="s">
        <v>80</v>
      </c>
      <c r="AN837" s="1" t="s">
        <v>81</v>
      </c>
      <c r="AO837" s="1" t="s">
        <v>80</v>
      </c>
      <c r="AQ837" s="1" t="s">
        <v>80</v>
      </c>
      <c r="AR837" s="1" t="s">
        <v>80</v>
      </c>
      <c r="AS837" s="1" t="s">
        <v>80</v>
      </c>
      <c r="AT837" s="1" t="s">
        <v>80</v>
      </c>
      <c r="AU837" s="1" t="s">
        <v>80</v>
      </c>
      <c r="AW837" s="1" t="s">
        <v>80</v>
      </c>
      <c r="AX837" s="1" t="s">
        <v>80</v>
      </c>
      <c r="AY837" s="1" t="s">
        <v>80</v>
      </c>
      <c r="AZ837" s="1" t="s">
        <v>80</v>
      </c>
      <c r="BA837" s="1" t="s">
        <v>80</v>
      </c>
      <c r="BC837">
        <v>48</v>
      </c>
      <c r="BF837" s="1" t="s">
        <v>80</v>
      </c>
      <c r="BG837" s="1" t="s">
        <v>80</v>
      </c>
      <c r="BH837" s="1" t="s">
        <v>80</v>
      </c>
      <c r="BI837" s="1" t="s">
        <v>80</v>
      </c>
      <c r="BJ837" s="1" t="s">
        <v>80</v>
      </c>
      <c r="BK837">
        <v>54</v>
      </c>
      <c r="BL837">
        <v>3</v>
      </c>
      <c r="BN837" s="1" t="s">
        <v>80</v>
      </c>
      <c r="BP837">
        <v>57</v>
      </c>
    </row>
    <row r="838" spans="1:68" hidden="1" x14ac:dyDescent="0.3">
      <c r="A838" s="1" t="s">
        <v>1804</v>
      </c>
      <c r="B838" s="1" t="s">
        <v>1805</v>
      </c>
      <c r="C838" s="1" t="s">
        <v>301</v>
      </c>
      <c r="D838">
        <v>54147</v>
      </c>
      <c r="E838" s="1" t="s">
        <v>1893</v>
      </c>
      <c r="F838" s="1" t="s">
        <v>1894</v>
      </c>
      <c r="G838">
        <v>18629475</v>
      </c>
      <c r="H838">
        <v>80</v>
      </c>
      <c r="I838" s="1" t="s">
        <v>205</v>
      </c>
      <c r="K838" s="1" t="s">
        <v>74</v>
      </c>
      <c r="L838" s="1" t="s">
        <v>100</v>
      </c>
      <c r="M838">
        <v>48</v>
      </c>
      <c r="N838" s="1" t="s">
        <v>108</v>
      </c>
      <c r="Q838" s="1" t="s">
        <v>74</v>
      </c>
      <c r="R838" s="1" t="s">
        <v>100</v>
      </c>
      <c r="S838">
        <v>1</v>
      </c>
      <c r="T838">
        <v>0</v>
      </c>
      <c r="U838">
        <v>8</v>
      </c>
      <c r="V838">
        <v>20</v>
      </c>
      <c r="W838">
        <v>20</v>
      </c>
      <c r="X838">
        <v>0</v>
      </c>
      <c r="Y838">
        <v>0</v>
      </c>
      <c r="Z838">
        <v>0</v>
      </c>
      <c r="AA838" s="1" t="s">
        <v>1642</v>
      </c>
      <c r="AB838">
        <v>0</v>
      </c>
      <c r="AC838">
        <v>5</v>
      </c>
      <c r="AD838" s="1" t="s">
        <v>178</v>
      </c>
      <c r="AE838" s="1" t="s">
        <v>1643</v>
      </c>
      <c r="AF838">
        <v>2</v>
      </c>
      <c r="AG838" s="1" t="s">
        <v>79</v>
      </c>
      <c r="AH838">
        <v>0.08</v>
      </c>
      <c r="AI838">
        <v>0.1</v>
      </c>
      <c r="AJ838">
        <v>0.43</v>
      </c>
      <c r="AK838" s="1" t="s">
        <v>80</v>
      </c>
      <c r="AL838" s="1" t="s">
        <v>198</v>
      </c>
      <c r="AM838" s="1" t="s">
        <v>80</v>
      </c>
      <c r="AN838" s="1" t="s">
        <v>105</v>
      </c>
      <c r="AO838" s="1" t="s">
        <v>80</v>
      </c>
      <c r="AQ838" s="1" t="s">
        <v>80</v>
      </c>
      <c r="AR838" s="1" t="s">
        <v>80</v>
      </c>
      <c r="AS838" s="1" t="s">
        <v>80</v>
      </c>
      <c r="AT838" s="1" t="s">
        <v>80</v>
      </c>
      <c r="AU838" s="1" t="s">
        <v>80</v>
      </c>
      <c r="AW838" s="1" t="s">
        <v>80</v>
      </c>
      <c r="AX838" s="1" t="s">
        <v>80</v>
      </c>
      <c r="AY838" s="1" t="s">
        <v>80</v>
      </c>
      <c r="AZ838" s="1" t="s">
        <v>80</v>
      </c>
      <c r="BA838" s="1" t="s">
        <v>80</v>
      </c>
      <c r="BB838">
        <v>48</v>
      </c>
      <c r="BF838" s="1" t="s">
        <v>80</v>
      </c>
      <c r="BG838" s="1" t="s">
        <v>80</v>
      </c>
      <c r="BH838" s="1" t="s">
        <v>80</v>
      </c>
      <c r="BI838" s="1" t="s">
        <v>80</v>
      </c>
      <c r="BJ838" s="1" t="s">
        <v>80</v>
      </c>
      <c r="BK838">
        <v>47</v>
      </c>
      <c r="BL838">
        <v>5</v>
      </c>
      <c r="BN838" s="1" t="s">
        <v>80</v>
      </c>
      <c r="BP838">
        <v>52</v>
      </c>
    </row>
    <row r="839" spans="1:68" hidden="1" x14ac:dyDescent="0.3">
      <c r="A839" s="1" t="s">
        <v>1804</v>
      </c>
      <c r="B839" s="1" t="s">
        <v>1805</v>
      </c>
      <c r="C839" s="1" t="s">
        <v>305</v>
      </c>
      <c r="D839">
        <v>54149</v>
      </c>
      <c r="E839" s="1" t="s">
        <v>1895</v>
      </c>
      <c r="F839" s="1" t="s">
        <v>1894</v>
      </c>
      <c r="G839">
        <v>18629478</v>
      </c>
      <c r="H839">
        <v>55</v>
      </c>
      <c r="I839" s="1" t="s">
        <v>205</v>
      </c>
      <c r="K839" s="1" t="s">
        <v>74</v>
      </c>
      <c r="L839" s="1" t="s">
        <v>100</v>
      </c>
      <c r="M839">
        <v>56</v>
      </c>
      <c r="N839" s="1" t="s">
        <v>101</v>
      </c>
      <c r="Q839" s="1" t="s">
        <v>74</v>
      </c>
      <c r="R839" s="1" t="s">
        <v>100</v>
      </c>
      <c r="S839">
        <v>1</v>
      </c>
      <c r="T839">
        <v>0</v>
      </c>
      <c r="U839">
        <v>8</v>
      </c>
      <c r="V839">
        <v>20</v>
      </c>
      <c r="W839">
        <v>20</v>
      </c>
      <c r="X839">
        <v>0</v>
      </c>
      <c r="Y839">
        <v>0</v>
      </c>
      <c r="Z839">
        <v>0</v>
      </c>
      <c r="AA839" s="1" t="s">
        <v>1642</v>
      </c>
      <c r="AB839">
        <v>0</v>
      </c>
      <c r="AC839">
        <v>5</v>
      </c>
      <c r="AD839" s="1" t="s">
        <v>109</v>
      </c>
      <c r="AE839" s="1" t="s">
        <v>1643</v>
      </c>
      <c r="AF839">
        <v>2</v>
      </c>
      <c r="AG839" s="1" t="s">
        <v>79</v>
      </c>
      <c r="AH839">
        <v>0.13</v>
      </c>
      <c r="AI839">
        <v>0.24</v>
      </c>
      <c r="AJ839">
        <v>0.43</v>
      </c>
      <c r="AK839" s="1" t="s">
        <v>80</v>
      </c>
      <c r="AL839" s="1" t="s">
        <v>153</v>
      </c>
      <c r="AM839" s="1" t="s">
        <v>80</v>
      </c>
      <c r="AN839" s="1" t="s">
        <v>105</v>
      </c>
      <c r="AO839" s="1" t="s">
        <v>80</v>
      </c>
      <c r="AQ839" s="1" t="s">
        <v>80</v>
      </c>
      <c r="AR839" s="1" t="s">
        <v>80</v>
      </c>
      <c r="AS839" s="1" t="s">
        <v>80</v>
      </c>
      <c r="AT839" s="1" t="s">
        <v>80</v>
      </c>
      <c r="AU839" s="1" t="s">
        <v>80</v>
      </c>
      <c r="AW839" s="1" t="s">
        <v>80</v>
      </c>
      <c r="AX839" s="1" t="s">
        <v>80</v>
      </c>
      <c r="AY839" s="1" t="s">
        <v>80</v>
      </c>
      <c r="AZ839" s="1" t="s">
        <v>80</v>
      </c>
      <c r="BA839" s="1" t="s">
        <v>80</v>
      </c>
      <c r="BB839">
        <v>48</v>
      </c>
      <c r="BF839" s="1" t="s">
        <v>80</v>
      </c>
      <c r="BG839" s="1" t="s">
        <v>80</v>
      </c>
      <c r="BH839" s="1" t="s">
        <v>80</v>
      </c>
      <c r="BI839" s="1" t="s">
        <v>80</v>
      </c>
      <c r="BJ839" s="1" t="s">
        <v>80</v>
      </c>
      <c r="BK839">
        <v>47</v>
      </c>
      <c r="BL839">
        <v>5</v>
      </c>
      <c r="BN839" s="1" t="s">
        <v>80</v>
      </c>
      <c r="BP839">
        <v>52</v>
      </c>
    </row>
    <row r="840" spans="1:68" hidden="1" x14ac:dyDescent="0.3">
      <c r="A840" s="1" t="s">
        <v>1804</v>
      </c>
      <c r="B840" s="1" t="s">
        <v>1805</v>
      </c>
      <c r="C840" s="1" t="s">
        <v>108</v>
      </c>
      <c r="D840">
        <v>54154</v>
      </c>
      <c r="E840" s="1" t="s">
        <v>1896</v>
      </c>
      <c r="F840" s="1" t="s">
        <v>1897</v>
      </c>
      <c r="G840">
        <v>18629373</v>
      </c>
      <c r="H840">
        <v>70</v>
      </c>
      <c r="I840" s="1" t="s">
        <v>671</v>
      </c>
      <c r="K840" s="1" t="s">
        <v>74</v>
      </c>
      <c r="L840" s="1" t="s">
        <v>74</v>
      </c>
      <c r="M840">
        <v>86</v>
      </c>
      <c r="N840" s="1" t="s">
        <v>75</v>
      </c>
      <c r="Q840" s="1" t="s">
        <v>74</v>
      </c>
      <c r="R840" s="1" t="s">
        <v>74</v>
      </c>
      <c r="S840">
        <v>1</v>
      </c>
      <c r="T840">
        <v>0</v>
      </c>
      <c r="U840">
        <v>0</v>
      </c>
      <c r="V840">
        <v>0</v>
      </c>
      <c r="W840">
        <v>0</v>
      </c>
      <c r="X840">
        <v>0</v>
      </c>
      <c r="Y840">
        <v>0</v>
      </c>
      <c r="Z840">
        <v>0</v>
      </c>
      <c r="AA840" s="1" t="s">
        <v>1642</v>
      </c>
      <c r="AB840">
        <v>0</v>
      </c>
      <c r="AC840">
        <v>5</v>
      </c>
      <c r="AD840" s="1" t="s">
        <v>77</v>
      </c>
      <c r="AE840" s="1" t="s">
        <v>1643</v>
      </c>
      <c r="AF840">
        <v>1.5</v>
      </c>
      <c r="AG840" s="1" t="s">
        <v>79</v>
      </c>
      <c r="AH840">
        <v>0.12</v>
      </c>
      <c r="AI840">
        <v>0.24</v>
      </c>
      <c r="AJ840">
        <v>0.24</v>
      </c>
      <c r="AK840" s="1" t="s">
        <v>80</v>
      </c>
      <c r="AL840" s="1" t="s">
        <v>80</v>
      </c>
      <c r="AM840" s="1" t="s">
        <v>80</v>
      </c>
      <c r="AN840" s="1" t="s">
        <v>81</v>
      </c>
      <c r="AO840" s="1" t="s">
        <v>80</v>
      </c>
      <c r="AQ840" s="1" t="s">
        <v>80</v>
      </c>
      <c r="AR840" s="1" t="s">
        <v>80</v>
      </c>
      <c r="AS840" s="1" t="s">
        <v>80</v>
      </c>
      <c r="AT840" s="1" t="s">
        <v>80</v>
      </c>
      <c r="AU840" s="1" t="s">
        <v>80</v>
      </c>
      <c r="AW840" s="1" t="s">
        <v>80</v>
      </c>
      <c r="AX840" s="1" t="s">
        <v>80</v>
      </c>
      <c r="AY840" s="1" t="s">
        <v>80</v>
      </c>
      <c r="AZ840" s="1" t="s">
        <v>80</v>
      </c>
      <c r="BA840" s="1" t="s">
        <v>80</v>
      </c>
      <c r="BB840">
        <v>30</v>
      </c>
      <c r="BF840" s="1" t="s">
        <v>80</v>
      </c>
      <c r="BG840" s="1" t="s">
        <v>80</v>
      </c>
      <c r="BH840" s="1" t="s">
        <v>80</v>
      </c>
      <c r="BI840" s="1" t="s">
        <v>80</v>
      </c>
      <c r="BJ840" s="1" t="s">
        <v>80</v>
      </c>
      <c r="BK840">
        <v>13</v>
      </c>
      <c r="BN840" s="1" t="s">
        <v>80</v>
      </c>
      <c r="BP840">
        <v>13</v>
      </c>
    </row>
    <row r="841" spans="1:68" hidden="1" x14ac:dyDescent="0.3">
      <c r="A841" s="1" t="s">
        <v>1804</v>
      </c>
      <c r="B841" s="1" t="s">
        <v>1805</v>
      </c>
      <c r="C841" s="1" t="s">
        <v>140</v>
      </c>
      <c r="D841">
        <v>54160</v>
      </c>
      <c r="E841" s="1" t="s">
        <v>1898</v>
      </c>
      <c r="F841" s="1" t="s">
        <v>1899</v>
      </c>
      <c r="G841">
        <v>18629378</v>
      </c>
      <c r="H841">
        <v>55</v>
      </c>
      <c r="I841" s="1" t="s">
        <v>99</v>
      </c>
      <c r="K841" s="1" t="s">
        <v>74</v>
      </c>
      <c r="L841" s="1" t="s">
        <v>100</v>
      </c>
      <c r="M841">
        <v>56</v>
      </c>
      <c r="N841" s="1" t="s">
        <v>101</v>
      </c>
      <c r="Q841" s="1" t="s">
        <v>74</v>
      </c>
      <c r="R841" s="1" t="s">
        <v>100</v>
      </c>
      <c r="S841">
        <v>1</v>
      </c>
      <c r="T841">
        <v>0</v>
      </c>
      <c r="U841">
        <v>6</v>
      </c>
      <c r="V841">
        <v>20</v>
      </c>
      <c r="W841">
        <v>20</v>
      </c>
      <c r="X841">
        <v>0</v>
      </c>
      <c r="Y841">
        <v>0</v>
      </c>
      <c r="Z841">
        <v>0</v>
      </c>
      <c r="AA841" s="1" t="s">
        <v>1642</v>
      </c>
      <c r="AB841">
        <v>0</v>
      </c>
      <c r="AC841">
        <v>10</v>
      </c>
      <c r="AD841" s="1" t="s">
        <v>109</v>
      </c>
      <c r="AE841" s="1" t="s">
        <v>1643</v>
      </c>
      <c r="AF841">
        <v>0.75</v>
      </c>
      <c r="AG841" s="1" t="s">
        <v>79</v>
      </c>
      <c r="AH841">
        <v>0.12</v>
      </c>
      <c r="AI841">
        <v>0.24</v>
      </c>
      <c r="AJ841">
        <v>0.37</v>
      </c>
      <c r="AK841" s="1" t="s">
        <v>80</v>
      </c>
      <c r="AL841" s="1" t="s">
        <v>110</v>
      </c>
      <c r="AM841" s="1" t="s">
        <v>80</v>
      </c>
      <c r="AN841" s="1" t="s">
        <v>105</v>
      </c>
      <c r="AO841" s="1" t="s">
        <v>80</v>
      </c>
      <c r="AQ841" s="1" t="s">
        <v>80</v>
      </c>
      <c r="AR841" s="1" t="s">
        <v>80</v>
      </c>
      <c r="AS841" s="1" t="s">
        <v>80</v>
      </c>
      <c r="AT841" s="1" t="s">
        <v>80</v>
      </c>
      <c r="AU841" s="1" t="s">
        <v>80</v>
      </c>
      <c r="AW841" s="1" t="s">
        <v>80</v>
      </c>
      <c r="AX841" s="1" t="s">
        <v>80</v>
      </c>
      <c r="AY841" s="1" t="s">
        <v>80</v>
      </c>
      <c r="AZ841" s="1" t="s">
        <v>80</v>
      </c>
      <c r="BA841" s="1" t="s">
        <v>80</v>
      </c>
      <c r="BF841" s="1" t="s">
        <v>80</v>
      </c>
      <c r="BG841" s="1" t="s">
        <v>80</v>
      </c>
      <c r="BH841" s="1" t="s">
        <v>344</v>
      </c>
      <c r="BI841" s="1" t="s">
        <v>80</v>
      </c>
      <c r="BJ841" s="1" t="s">
        <v>80</v>
      </c>
      <c r="BK841">
        <v>23</v>
      </c>
      <c r="BN841" s="1" t="s">
        <v>80</v>
      </c>
      <c r="BP841">
        <v>23</v>
      </c>
    </row>
    <row r="842" spans="1:68" hidden="1" x14ac:dyDescent="0.3">
      <c r="A842" s="1" t="s">
        <v>1804</v>
      </c>
      <c r="B842" s="1" t="s">
        <v>1805</v>
      </c>
      <c r="C842" s="1" t="s">
        <v>93</v>
      </c>
      <c r="D842">
        <v>54167</v>
      </c>
      <c r="E842" s="1" t="s">
        <v>1900</v>
      </c>
      <c r="F842" s="1" t="s">
        <v>1901</v>
      </c>
      <c r="G842">
        <v>18629380</v>
      </c>
      <c r="H842">
        <v>80</v>
      </c>
      <c r="I842" s="1" t="s">
        <v>73</v>
      </c>
      <c r="K842" s="1" t="s">
        <v>74</v>
      </c>
      <c r="L842" s="1" t="s">
        <v>74</v>
      </c>
      <c r="M842">
        <v>48</v>
      </c>
      <c r="N842" s="1" t="s">
        <v>108</v>
      </c>
      <c r="Q842" s="1" t="s">
        <v>74</v>
      </c>
      <c r="R842" s="1" t="s">
        <v>74</v>
      </c>
      <c r="S842">
        <v>1</v>
      </c>
      <c r="T842">
        <v>0</v>
      </c>
      <c r="U842">
        <v>3</v>
      </c>
      <c r="V842">
        <v>8</v>
      </c>
      <c r="W842">
        <v>8</v>
      </c>
      <c r="X842">
        <v>8</v>
      </c>
      <c r="Y842">
        <v>35</v>
      </c>
      <c r="Z842">
        <v>35</v>
      </c>
      <c r="AA842" s="1" t="s">
        <v>1642</v>
      </c>
      <c r="AB842">
        <v>0</v>
      </c>
      <c r="AC842">
        <v>8</v>
      </c>
      <c r="AD842" s="1" t="s">
        <v>1004</v>
      </c>
      <c r="AE842" s="1" t="s">
        <v>1643</v>
      </c>
      <c r="AF842">
        <v>0.75</v>
      </c>
      <c r="AG842" s="1" t="s">
        <v>79</v>
      </c>
      <c r="AH842">
        <v>0.14000000000000001</v>
      </c>
      <c r="AI842">
        <v>0.43</v>
      </c>
      <c r="AJ842">
        <v>0.43</v>
      </c>
      <c r="AK842" s="1" t="s">
        <v>80</v>
      </c>
      <c r="AL842" s="1" t="s">
        <v>80</v>
      </c>
      <c r="AM842" s="1" t="s">
        <v>80</v>
      </c>
      <c r="AN842" s="1" t="s">
        <v>165</v>
      </c>
      <c r="AO842" s="1" t="s">
        <v>80</v>
      </c>
      <c r="AQ842" s="1" t="s">
        <v>80</v>
      </c>
      <c r="AR842" s="1" t="s">
        <v>80</v>
      </c>
      <c r="AS842" s="1" t="s">
        <v>80</v>
      </c>
      <c r="AT842" s="1" t="s">
        <v>80</v>
      </c>
      <c r="AU842" s="1" t="s">
        <v>80</v>
      </c>
      <c r="AW842" s="1" t="s">
        <v>80</v>
      </c>
      <c r="AX842" s="1" t="s">
        <v>80</v>
      </c>
      <c r="AY842" s="1" t="s">
        <v>80</v>
      </c>
      <c r="AZ842" s="1" t="s">
        <v>80</v>
      </c>
      <c r="BA842" s="1" t="s">
        <v>80</v>
      </c>
      <c r="BF842" s="1" t="s">
        <v>80</v>
      </c>
      <c r="BG842" s="1" t="s">
        <v>80</v>
      </c>
      <c r="BH842" s="1" t="s">
        <v>80</v>
      </c>
      <c r="BI842" s="1" t="s">
        <v>80</v>
      </c>
      <c r="BJ842" s="1" t="s">
        <v>80</v>
      </c>
      <c r="BK842">
        <v>7</v>
      </c>
      <c r="BN842" s="1" t="s">
        <v>80</v>
      </c>
      <c r="BP842">
        <v>7</v>
      </c>
    </row>
    <row r="843" spans="1:68" hidden="1" x14ac:dyDescent="0.3">
      <c r="A843" s="1" t="s">
        <v>1804</v>
      </c>
      <c r="B843" s="1" t="s">
        <v>1805</v>
      </c>
      <c r="C843" s="1" t="s">
        <v>405</v>
      </c>
      <c r="D843">
        <v>54170</v>
      </c>
      <c r="E843" s="1" t="s">
        <v>1902</v>
      </c>
      <c r="F843" s="1" t="s">
        <v>1901</v>
      </c>
      <c r="G843">
        <v>18629381</v>
      </c>
      <c r="H843">
        <v>55</v>
      </c>
      <c r="I843" s="1" t="s">
        <v>73</v>
      </c>
      <c r="K843" s="1" t="s">
        <v>74</v>
      </c>
      <c r="L843" s="1" t="s">
        <v>74</v>
      </c>
      <c r="M843">
        <v>56</v>
      </c>
      <c r="N843" s="1" t="s">
        <v>101</v>
      </c>
      <c r="Q843" s="1" t="s">
        <v>74</v>
      </c>
      <c r="R843" s="1" t="s">
        <v>74</v>
      </c>
      <c r="S843">
        <v>1</v>
      </c>
      <c r="T843">
        <v>0</v>
      </c>
      <c r="U843">
        <v>3</v>
      </c>
      <c r="V843">
        <v>8</v>
      </c>
      <c r="W843">
        <v>8</v>
      </c>
      <c r="X843">
        <v>8</v>
      </c>
      <c r="Y843">
        <v>35</v>
      </c>
      <c r="Z843">
        <v>35</v>
      </c>
      <c r="AA843" s="1" t="s">
        <v>1642</v>
      </c>
      <c r="AB843">
        <v>0</v>
      </c>
      <c r="AC843">
        <v>8</v>
      </c>
      <c r="AD843" s="1" t="s">
        <v>103</v>
      </c>
      <c r="AE843" s="1" t="s">
        <v>1643</v>
      </c>
      <c r="AF843">
        <v>0.75</v>
      </c>
      <c r="AG843" s="1" t="s">
        <v>79</v>
      </c>
      <c r="AH843">
        <v>0.12</v>
      </c>
      <c r="AI843">
        <v>0.37</v>
      </c>
      <c r="AJ843">
        <v>0.37</v>
      </c>
      <c r="AK843" s="1" t="s">
        <v>80</v>
      </c>
      <c r="AL843" s="1" t="s">
        <v>80</v>
      </c>
      <c r="AM843" s="1" t="s">
        <v>80</v>
      </c>
      <c r="AN843" s="1" t="s">
        <v>105</v>
      </c>
      <c r="AO843" s="1" t="s">
        <v>80</v>
      </c>
      <c r="AQ843" s="1" t="s">
        <v>80</v>
      </c>
      <c r="AR843" s="1" t="s">
        <v>80</v>
      </c>
      <c r="AS843" s="1" t="s">
        <v>80</v>
      </c>
      <c r="AT843" s="1" t="s">
        <v>80</v>
      </c>
      <c r="AU843" s="1" t="s">
        <v>80</v>
      </c>
      <c r="AW843" s="1" t="s">
        <v>80</v>
      </c>
      <c r="AX843" s="1" t="s">
        <v>80</v>
      </c>
      <c r="AY843" s="1" t="s">
        <v>80</v>
      </c>
      <c r="AZ843" s="1" t="s">
        <v>80</v>
      </c>
      <c r="BA843" s="1" t="s">
        <v>80</v>
      </c>
      <c r="BF843" s="1" t="s">
        <v>80</v>
      </c>
      <c r="BG843" s="1" t="s">
        <v>80</v>
      </c>
      <c r="BH843" s="1" t="s">
        <v>80</v>
      </c>
      <c r="BI843" s="1" t="s">
        <v>80</v>
      </c>
      <c r="BJ843" s="1" t="s">
        <v>80</v>
      </c>
      <c r="BK843">
        <v>7</v>
      </c>
      <c r="BN843" s="1" t="s">
        <v>80</v>
      </c>
      <c r="BP843">
        <v>7</v>
      </c>
    </row>
    <row r="844" spans="1:68" hidden="1" x14ac:dyDescent="0.3">
      <c r="A844" s="1" t="s">
        <v>1903</v>
      </c>
      <c r="B844" s="1" t="s">
        <v>1904</v>
      </c>
      <c r="C844" s="1" t="s">
        <v>70</v>
      </c>
      <c r="D844">
        <v>54773</v>
      </c>
      <c r="E844" s="1" t="s">
        <v>1905</v>
      </c>
      <c r="F844" s="1" t="s">
        <v>1906</v>
      </c>
      <c r="G844">
        <v>18643838</v>
      </c>
      <c r="H844">
        <v>90</v>
      </c>
      <c r="I844" s="1" t="s">
        <v>85</v>
      </c>
      <c r="K844" s="1" t="s">
        <v>74</v>
      </c>
      <c r="L844" s="1" t="s">
        <v>74</v>
      </c>
      <c r="M844">
        <v>134</v>
      </c>
      <c r="N844" s="1" t="s">
        <v>86</v>
      </c>
      <c r="Q844" s="1" t="s">
        <v>74</v>
      </c>
      <c r="R844" s="1" t="s">
        <v>74</v>
      </c>
      <c r="S844">
        <v>6</v>
      </c>
      <c r="T844">
        <v>7</v>
      </c>
      <c r="U844">
        <v>4</v>
      </c>
      <c r="V844">
        <v>4</v>
      </c>
      <c r="W844">
        <v>4</v>
      </c>
      <c r="X844">
        <v>0</v>
      </c>
      <c r="Y844">
        <v>0</v>
      </c>
      <c r="Z844">
        <v>0</v>
      </c>
      <c r="AA844" s="1" t="s">
        <v>656</v>
      </c>
      <c r="AB844">
        <v>0</v>
      </c>
      <c r="AC844">
        <v>23</v>
      </c>
      <c r="AD844" s="1" t="s">
        <v>187</v>
      </c>
      <c r="AE844" s="1" t="s">
        <v>78</v>
      </c>
      <c r="AF844">
        <v>0.25</v>
      </c>
      <c r="AG844" s="1" t="s">
        <v>79</v>
      </c>
      <c r="AH844">
        <v>0.1</v>
      </c>
      <c r="AI844">
        <v>0.32</v>
      </c>
      <c r="AJ844">
        <v>0.32</v>
      </c>
      <c r="AK844" s="1" t="s">
        <v>80</v>
      </c>
      <c r="AL844" s="1" t="s">
        <v>80</v>
      </c>
      <c r="AM844" s="1" t="s">
        <v>80</v>
      </c>
      <c r="AN844" s="1" t="s">
        <v>88</v>
      </c>
      <c r="AO844" s="1" t="s">
        <v>80</v>
      </c>
      <c r="AQ844" s="1" t="s">
        <v>80</v>
      </c>
      <c r="AR844" s="1" t="s">
        <v>80</v>
      </c>
      <c r="AS844" s="1" t="s">
        <v>80</v>
      </c>
      <c r="AT844" s="1" t="s">
        <v>80</v>
      </c>
      <c r="AU844" s="1" t="s">
        <v>80</v>
      </c>
      <c r="AW844" s="1" t="s">
        <v>80</v>
      </c>
      <c r="AX844" s="1" t="s">
        <v>80</v>
      </c>
      <c r="AY844" s="1" t="s">
        <v>80</v>
      </c>
      <c r="AZ844" s="1" t="s">
        <v>80</v>
      </c>
      <c r="BA844" s="1" t="s">
        <v>80</v>
      </c>
      <c r="BF844" s="1" t="s">
        <v>80</v>
      </c>
      <c r="BG844" s="1" t="s">
        <v>80</v>
      </c>
      <c r="BH844" s="1" t="s">
        <v>80</v>
      </c>
      <c r="BI844" s="1" t="s">
        <v>80</v>
      </c>
      <c r="BJ844" s="1" t="s">
        <v>80</v>
      </c>
      <c r="BK844">
        <v>5</v>
      </c>
      <c r="BL844">
        <v>3</v>
      </c>
      <c r="BN844" s="1" t="s">
        <v>80</v>
      </c>
      <c r="BP844">
        <v>8</v>
      </c>
    </row>
    <row r="845" spans="1:68" hidden="1" x14ac:dyDescent="0.3">
      <c r="A845" s="1" t="s">
        <v>1903</v>
      </c>
      <c r="B845" s="1" t="s">
        <v>1904</v>
      </c>
      <c r="C845" s="1" t="s">
        <v>82</v>
      </c>
      <c r="D845">
        <v>54774</v>
      </c>
      <c r="E845" s="1" t="s">
        <v>1907</v>
      </c>
      <c r="F845" s="1" t="s">
        <v>311</v>
      </c>
      <c r="G845">
        <v>18643987</v>
      </c>
      <c r="H845">
        <v>90</v>
      </c>
      <c r="I845" s="1" t="s">
        <v>85</v>
      </c>
      <c r="K845" s="1" t="s">
        <v>74</v>
      </c>
      <c r="L845" s="1" t="s">
        <v>74</v>
      </c>
      <c r="M845">
        <v>86</v>
      </c>
      <c r="N845" s="1" t="s">
        <v>227</v>
      </c>
      <c r="Q845" s="1" t="s">
        <v>74</v>
      </c>
      <c r="R845" s="1" t="s">
        <v>74</v>
      </c>
      <c r="S845">
        <v>24</v>
      </c>
      <c r="T845">
        <v>60</v>
      </c>
      <c r="U845">
        <v>4</v>
      </c>
      <c r="V845">
        <v>4</v>
      </c>
      <c r="W845">
        <v>8</v>
      </c>
      <c r="X845">
        <v>0</v>
      </c>
      <c r="Y845">
        <v>0</v>
      </c>
      <c r="Z845">
        <v>0</v>
      </c>
      <c r="AA845" s="1" t="s">
        <v>656</v>
      </c>
      <c r="AB845">
        <v>0</v>
      </c>
      <c r="AC845">
        <v>30</v>
      </c>
      <c r="AD845" s="1" t="s">
        <v>231</v>
      </c>
      <c r="AE845" s="1" t="s">
        <v>78</v>
      </c>
      <c r="AF845">
        <v>0.75</v>
      </c>
      <c r="AG845" s="1" t="s">
        <v>79</v>
      </c>
      <c r="AH845">
        <v>0.04</v>
      </c>
      <c r="AI845">
        <v>0.24</v>
      </c>
      <c r="AJ845">
        <v>0.24</v>
      </c>
      <c r="AK845" s="1" t="s">
        <v>80</v>
      </c>
      <c r="AL845" s="1" t="s">
        <v>80</v>
      </c>
      <c r="AM845" s="1" t="s">
        <v>80</v>
      </c>
      <c r="AN845" s="1" t="s">
        <v>193</v>
      </c>
      <c r="AO845" s="1" t="s">
        <v>80</v>
      </c>
      <c r="AQ845" s="1" t="s">
        <v>80</v>
      </c>
      <c r="AR845" s="1" t="s">
        <v>80</v>
      </c>
      <c r="AS845" s="1" t="s">
        <v>80</v>
      </c>
      <c r="AT845" s="1" t="s">
        <v>80</v>
      </c>
      <c r="AU845" s="1" t="s">
        <v>80</v>
      </c>
      <c r="AW845" s="1" t="s">
        <v>80</v>
      </c>
      <c r="AX845" s="1" t="s">
        <v>80</v>
      </c>
      <c r="AY845" s="1" t="s">
        <v>80</v>
      </c>
      <c r="AZ845" s="1" t="s">
        <v>80</v>
      </c>
      <c r="BA845" s="1" t="s">
        <v>80</v>
      </c>
      <c r="BF845" s="1" t="s">
        <v>80</v>
      </c>
      <c r="BG845" s="1" t="s">
        <v>80</v>
      </c>
      <c r="BH845" s="1" t="s">
        <v>80</v>
      </c>
      <c r="BI845" s="1" t="s">
        <v>80</v>
      </c>
      <c r="BJ845" s="1" t="s">
        <v>80</v>
      </c>
      <c r="BN845" s="1" t="s">
        <v>80</v>
      </c>
    </row>
    <row r="846" spans="1:68" hidden="1" x14ac:dyDescent="0.3">
      <c r="A846" s="1" t="s">
        <v>1903</v>
      </c>
      <c r="B846" s="1" t="s">
        <v>1904</v>
      </c>
      <c r="C846" s="1" t="s">
        <v>131</v>
      </c>
      <c r="D846">
        <v>54775</v>
      </c>
      <c r="E846" s="1" t="s">
        <v>1908</v>
      </c>
      <c r="F846" s="1" t="s">
        <v>317</v>
      </c>
      <c r="G846">
        <v>18643989</v>
      </c>
      <c r="H846">
        <v>90</v>
      </c>
      <c r="I846" s="1" t="s">
        <v>85</v>
      </c>
      <c r="K846" s="1" t="s">
        <v>74</v>
      </c>
      <c r="L846" s="1" t="s">
        <v>74</v>
      </c>
      <c r="M846">
        <v>86</v>
      </c>
      <c r="N846" s="1" t="s">
        <v>75</v>
      </c>
      <c r="Q846" s="1" t="s">
        <v>74</v>
      </c>
      <c r="R846" s="1" t="s">
        <v>74</v>
      </c>
      <c r="S846">
        <v>1</v>
      </c>
      <c r="T846">
        <v>7</v>
      </c>
      <c r="U846">
        <v>4</v>
      </c>
      <c r="V846">
        <v>4</v>
      </c>
      <c r="W846">
        <v>8</v>
      </c>
      <c r="X846">
        <v>0</v>
      </c>
      <c r="Y846">
        <v>0</v>
      </c>
      <c r="Z846">
        <v>0</v>
      </c>
      <c r="AA846" s="1" t="s">
        <v>656</v>
      </c>
      <c r="AB846">
        <v>0</v>
      </c>
      <c r="AC846">
        <v>25</v>
      </c>
      <c r="AD846" s="1" t="s">
        <v>247</v>
      </c>
      <c r="AE846" s="1" t="s">
        <v>78</v>
      </c>
      <c r="AF846">
        <v>0.25</v>
      </c>
      <c r="AG846" s="1" t="s">
        <v>79</v>
      </c>
      <c r="AH846">
        <v>0.14000000000000001</v>
      </c>
      <c r="AI846">
        <v>0.2</v>
      </c>
      <c r="AJ846">
        <v>0.2</v>
      </c>
      <c r="AK846" s="1" t="s">
        <v>80</v>
      </c>
      <c r="AL846" s="1" t="s">
        <v>80</v>
      </c>
      <c r="AM846" s="1" t="s">
        <v>80</v>
      </c>
      <c r="AN846" s="1" t="s">
        <v>81</v>
      </c>
      <c r="AO846" s="1" t="s">
        <v>80</v>
      </c>
      <c r="AQ846" s="1" t="s">
        <v>80</v>
      </c>
      <c r="AR846" s="1" t="s">
        <v>80</v>
      </c>
      <c r="AS846" s="1" t="s">
        <v>80</v>
      </c>
      <c r="AT846" s="1" t="s">
        <v>80</v>
      </c>
      <c r="AU846" s="1" t="s">
        <v>80</v>
      </c>
      <c r="AW846" s="1" t="s">
        <v>80</v>
      </c>
      <c r="AX846" s="1" t="s">
        <v>80</v>
      </c>
      <c r="AY846" s="1" t="s">
        <v>80</v>
      </c>
      <c r="AZ846" s="1" t="s">
        <v>80</v>
      </c>
      <c r="BA846" s="1" t="s">
        <v>80</v>
      </c>
      <c r="BF846" s="1" t="s">
        <v>80</v>
      </c>
      <c r="BG846" s="1" t="s">
        <v>80</v>
      </c>
      <c r="BH846" s="1" t="s">
        <v>80</v>
      </c>
      <c r="BI846" s="1" t="s">
        <v>80</v>
      </c>
      <c r="BJ846" s="1" t="s">
        <v>80</v>
      </c>
      <c r="BK846">
        <v>2</v>
      </c>
      <c r="BN846" s="1" t="s">
        <v>80</v>
      </c>
      <c r="BP846">
        <v>2</v>
      </c>
    </row>
    <row r="847" spans="1:68" hidden="1" x14ac:dyDescent="0.3">
      <c r="A847" s="1" t="s">
        <v>1903</v>
      </c>
      <c r="B847" s="1" t="s">
        <v>1904</v>
      </c>
      <c r="C847" s="1" t="s">
        <v>1909</v>
      </c>
      <c r="D847">
        <v>916783</v>
      </c>
      <c r="E847" s="1" t="s">
        <v>1910</v>
      </c>
      <c r="F847" s="1" t="s">
        <v>317</v>
      </c>
      <c r="G847">
        <v>18644222</v>
      </c>
      <c r="H847">
        <v>90</v>
      </c>
      <c r="I847" s="1" t="s">
        <v>85</v>
      </c>
      <c r="K847" s="1" t="s">
        <v>74</v>
      </c>
      <c r="L847" s="1" t="s">
        <v>74</v>
      </c>
      <c r="M847">
        <v>134</v>
      </c>
      <c r="N847" s="1" t="s">
        <v>86</v>
      </c>
      <c r="Q847" s="1" t="s">
        <v>74</v>
      </c>
      <c r="R847" s="1" t="s">
        <v>74</v>
      </c>
      <c r="S847">
        <v>2</v>
      </c>
      <c r="T847">
        <v>7</v>
      </c>
      <c r="U847">
        <v>4</v>
      </c>
      <c r="V847">
        <v>4</v>
      </c>
      <c r="W847">
        <v>8</v>
      </c>
      <c r="X847">
        <v>0</v>
      </c>
      <c r="Y847">
        <v>0</v>
      </c>
      <c r="Z847">
        <v>0</v>
      </c>
      <c r="AA847" s="1" t="s">
        <v>656</v>
      </c>
      <c r="AB847">
        <v>0</v>
      </c>
      <c r="AC847">
        <v>25</v>
      </c>
      <c r="AD847" s="1" t="s">
        <v>187</v>
      </c>
      <c r="AE847" s="1" t="s">
        <v>78</v>
      </c>
      <c r="AF847">
        <v>0.25</v>
      </c>
      <c r="AG847" s="1" t="s">
        <v>79</v>
      </c>
      <c r="AH847">
        <v>0.1</v>
      </c>
      <c r="AI847">
        <v>0.32</v>
      </c>
      <c r="AJ847">
        <v>0.32</v>
      </c>
      <c r="AK847" s="1" t="s">
        <v>80</v>
      </c>
      <c r="AL847" s="1" t="s">
        <v>80</v>
      </c>
      <c r="AM847" s="1" t="s">
        <v>80</v>
      </c>
      <c r="AN847" s="1" t="s">
        <v>88</v>
      </c>
      <c r="AO847" s="1" t="s">
        <v>80</v>
      </c>
      <c r="AQ847" s="1" t="s">
        <v>80</v>
      </c>
      <c r="AR847" s="1" t="s">
        <v>80</v>
      </c>
      <c r="AS847" s="1" t="s">
        <v>80</v>
      </c>
      <c r="AT847" s="1" t="s">
        <v>80</v>
      </c>
      <c r="AU847" s="1" t="s">
        <v>80</v>
      </c>
      <c r="AW847" s="1" t="s">
        <v>80</v>
      </c>
      <c r="AX847" s="1" t="s">
        <v>80</v>
      </c>
      <c r="AY847" s="1" t="s">
        <v>80</v>
      </c>
      <c r="AZ847" s="1" t="s">
        <v>80</v>
      </c>
      <c r="BA847" s="1" t="s">
        <v>80</v>
      </c>
      <c r="BF847" s="1" t="s">
        <v>80</v>
      </c>
      <c r="BG847" s="1" t="s">
        <v>80</v>
      </c>
      <c r="BH847" s="1" t="s">
        <v>80</v>
      </c>
      <c r="BI847" s="1" t="s">
        <v>80</v>
      </c>
      <c r="BJ847" s="1" t="s">
        <v>80</v>
      </c>
      <c r="BK847">
        <v>2</v>
      </c>
      <c r="BN847" s="1" t="s">
        <v>80</v>
      </c>
      <c r="BP847">
        <v>2</v>
      </c>
    </row>
    <row r="848" spans="1:68" hidden="1" x14ac:dyDescent="0.3">
      <c r="A848" s="1" t="s">
        <v>1903</v>
      </c>
      <c r="B848" s="1" t="s">
        <v>1904</v>
      </c>
      <c r="C848" s="1" t="s">
        <v>160</v>
      </c>
      <c r="D848">
        <v>54776</v>
      </c>
      <c r="E848" s="1" t="s">
        <v>1911</v>
      </c>
      <c r="F848" s="1" t="s">
        <v>317</v>
      </c>
      <c r="G848">
        <v>18643992</v>
      </c>
      <c r="H848">
        <v>90</v>
      </c>
      <c r="I848" s="1" t="s">
        <v>85</v>
      </c>
      <c r="K848" s="1" t="s">
        <v>74</v>
      </c>
      <c r="L848" s="1" t="s">
        <v>74</v>
      </c>
      <c r="M848">
        <v>86</v>
      </c>
      <c r="N848" s="1" t="s">
        <v>75</v>
      </c>
      <c r="Q848" s="1" t="s">
        <v>74</v>
      </c>
      <c r="R848" s="1" t="s">
        <v>74</v>
      </c>
      <c r="S848">
        <v>24</v>
      </c>
      <c r="T848">
        <v>60</v>
      </c>
      <c r="U848">
        <v>4</v>
      </c>
      <c r="V848">
        <v>4</v>
      </c>
      <c r="W848">
        <v>8</v>
      </c>
      <c r="X848">
        <v>0</v>
      </c>
      <c r="Y848">
        <v>0</v>
      </c>
      <c r="Z848">
        <v>0</v>
      </c>
      <c r="AA848" s="1" t="s">
        <v>656</v>
      </c>
      <c r="AB848">
        <v>0</v>
      </c>
      <c r="AC848">
        <v>25</v>
      </c>
      <c r="AD848" s="1" t="s">
        <v>247</v>
      </c>
      <c r="AE848" s="1" t="s">
        <v>78</v>
      </c>
      <c r="AF848">
        <v>0.25</v>
      </c>
      <c r="AG848" s="1" t="s">
        <v>79</v>
      </c>
      <c r="AH848">
        <v>0.03</v>
      </c>
      <c r="AI848">
        <v>0.2</v>
      </c>
      <c r="AJ848">
        <v>0.2</v>
      </c>
      <c r="AK848" s="1" t="s">
        <v>80</v>
      </c>
      <c r="AL848" s="1" t="s">
        <v>80</v>
      </c>
      <c r="AM848" s="1" t="s">
        <v>80</v>
      </c>
      <c r="AN848" s="1" t="s">
        <v>81</v>
      </c>
      <c r="AO848" s="1" t="s">
        <v>80</v>
      </c>
      <c r="AQ848" s="1" t="s">
        <v>80</v>
      </c>
      <c r="AR848" s="1" t="s">
        <v>80</v>
      </c>
      <c r="AS848" s="1" t="s">
        <v>80</v>
      </c>
      <c r="AT848" s="1" t="s">
        <v>80</v>
      </c>
      <c r="AU848" s="1" t="s">
        <v>80</v>
      </c>
      <c r="AW848" s="1" t="s">
        <v>80</v>
      </c>
      <c r="AX848" s="1" t="s">
        <v>80</v>
      </c>
      <c r="AY848" s="1" t="s">
        <v>80</v>
      </c>
      <c r="AZ848" s="1" t="s">
        <v>80</v>
      </c>
      <c r="BA848" s="1" t="s">
        <v>80</v>
      </c>
      <c r="BF848" s="1" t="s">
        <v>80</v>
      </c>
      <c r="BG848" s="1" t="s">
        <v>80</v>
      </c>
      <c r="BH848" s="1" t="s">
        <v>80</v>
      </c>
      <c r="BI848" s="1" t="s">
        <v>80</v>
      </c>
      <c r="BJ848" s="1" t="s">
        <v>80</v>
      </c>
      <c r="BK848">
        <v>2</v>
      </c>
      <c r="BN848" s="1" t="s">
        <v>80</v>
      </c>
      <c r="BP848">
        <v>2</v>
      </c>
    </row>
    <row r="849" spans="1:68" hidden="1" x14ac:dyDescent="0.3">
      <c r="A849" s="1" t="s">
        <v>1903</v>
      </c>
      <c r="B849" s="1" t="s">
        <v>1904</v>
      </c>
      <c r="C849" s="1" t="s">
        <v>190</v>
      </c>
      <c r="D849">
        <v>54777</v>
      </c>
      <c r="E849" s="1" t="s">
        <v>321</v>
      </c>
      <c r="F849" s="1" t="s">
        <v>317</v>
      </c>
      <c r="G849">
        <v>18644113</v>
      </c>
      <c r="H849">
        <v>90</v>
      </c>
      <c r="I849" s="1" t="s">
        <v>85</v>
      </c>
      <c r="K849" s="1" t="s">
        <v>74</v>
      </c>
      <c r="L849" s="1" t="s">
        <v>74</v>
      </c>
      <c r="M849">
        <v>48</v>
      </c>
      <c r="N849" s="1" t="s">
        <v>108</v>
      </c>
      <c r="Q849" s="1" t="s">
        <v>74</v>
      </c>
      <c r="R849" s="1" t="s">
        <v>74</v>
      </c>
      <c r="S849">
        <v>1</v>
      </c>
      <c r="T849">
        <v>7</v>
      </c>
      <c r="U849">
        <v>4</v>
      </c>
      <c r="V849">
        <v>4</v>
      </c>
      <c r="W849">
        <v>4</v>
      </c>
      <c r="X849">
        <v>0</v>
      </c>
      <c r="Y849">
        <v>0</v>
      </c>
      <c r="Z849">
        <v>0</v>
      </c>
      <c r="AA849" s="1" t="s">
        <v>656</v>
      </c>
      <c r="AB849">
        <v>0</v>
      </c>
      <c r="AC849">
        <v>25</v>
      </c>
      <c r="AD849" s="1" t="s">
        <v>228</v>
      </c>
      <c r="AE849" s="1" t="s">
        <v>78</v>
      </c>
      <c r="AF849">
        <v>0.25</v>
      </c>
      <c r="AG849" s="1" t="s">
        <v>79</v>
      </c>
      <c r="AH849">
        <v>0.2</v>
      </c>
      <c r="AI849">
        <v>0.24</v>
      </c>
      <c r="AJ849">
        <v>0.24</v>
      </c>
      <c r="AK849" s="1" t="s">
        <v>80</v>
      </c>
      <c r="AL849" s="1" t="s">
        <v>80</v>
      </c>
      <c r="AM849" s="1" t="s">
        <v>80</v>
      </c>
      <c r="AN849" s="1" t="s">
        <v>165</v>
      </c>
      <c r="AO849" s="1" t="s">
        <v>80</v>
      </c>
      <c r="AQ849" s="1" t="s">
        <v>80</v>
      </c>
      <c r="AR849" s="1" t="s">
        <v>80</v>
      </c>
      <c r="AS849" s="1" t="s">
        <v>80</v>
      </c>
      <c r="AT849" s="1" t="s">
        <v>80</v>
      </c>
      <c r="AU849" s="1" t="s">
        <v>80</v>
      </c>
      <c r="AW849" s="1" t="s">
        <v>80</v>
      </c>
      <c r="AX849" s="1" t="s">
        <v>80</v>
      </c>
      <c r="AY849" s="1" t="s">
        <v>80</v>
      </c>
      <c r="AZ849" s="1" t="s">
        <v>80</v>
      </c>
      <c r="BA849" s="1" t="s">
        <v>80</v>
      </c>
      <c r="BF849" s="1" t="s">
        <v>80</v>
      </c>
      <c r="BG849" s="1" t="s">
        <v>80</v>
      </c>
      <c r="BH849" s="1" t="s">
        <v>80</v>
      </c>
      <c r="BI849" s="1" t="s">
        <v>80</v>
      </c>
      <c r="BJ849" s="1" t="s">
        <v>80</v>
      </c>
      <c r="BK849">
        <v>2</v>
      </c>
      <c r="BN849" s="1" t="s">
        <v>80</v>
      </c>
      <c r="BP849">
        <v>2</v>
      </c>
    </row>
    <row r="850" spans="1:68" hidden="1" x14ac:dyDescent="0.3">
      <c r="A850" s="1" t="s">
        <v>1903</v>
      </c>
      <c r="B850" s="1" t="s">
        <v>1904</v>
      </c>
      <c r="C850" s="1" t="s">
        <v>194</v>
      </c>
      <c r="D850">
        <v>54778</v>
      </c>
      <c r="E850" s="1" t="s">
        <v>1912</v>
      </c>
      <c r="F850" s="1" t="s">
        <v>330</v>
      </c>
      <c r="G850">
        <v>18643705</v>
      </c>
      <c r="H850">
        <v>90</v>
      </c>
      <c r="I850" s="1" t="s">
        <v>85</v>
      </c>
      <c r="K850" s="1" t="s">
        <v>74</v>
      </c>
      <c r="L850" s="1" t="s">
        <v>74</v>
      </c>
      <c r="M850">
        <v>48</v>
      </c>
      <c r="N850" s="1" t="s">
        <v>108</v>
      </c>
      <c r="Q850" s="1" t="s">
        <v>74</v>
      </c>
      <c r="R850" s="1" t="s">
        <v>74</v>
      </c>
      <c r="S850">
        <v>3</v>
      </c>
      <c r="T850">
        <v>7</v>
      </c>
      <c r="U850">
        <v>4</v>
      </c>
      <c r="V850">
        <v>4</v>
      </c>
      <c r="W850">
        <v>28</v>
      </c>
      <c r="X850">
        <v>0</v>
      </c>
      <c r="Y850">
        <v>0</v>
      </c>
      <c r="Z850">
        <v>0</v>
      </c>
      <c r="AA850" s="1" t="s">
        <v>656</v>
      </c>
      <c r="AB850">
        <v>0</v>
      </c>
      <c r="AC850">
        <v>30</v>
      </c>
      <c r="AD850" s="1" t="s">
        <v>469</v>
      </c>
      <c r="AE850" s="1" t="s">
        <v>78</v>
      </c>
      <c r="AF850">
        <v>0.25</v>
      </c>
      <c r="AG850" s="1" t="s">
        <v>79</v>
      </c>
      <c r="AH850">
        <v>0.17</v>
      </c>
      <c r="AI850">
        <v>0.55000000000000004</v>
      </c>
      <c r="AJ850">
        <v>0.55000000000000004</v>
      </c>
      <c r="AK850" s="1" t="s">
        <v>80</v>
      </c>
      <c r="AL850" s="1" t="s">
        <v>80</v>
      </c>
      <c r="AM850" s="1" t="s">
        <v>80</v>
      </c>
      <c r="AN850" s="1" t="s">
        <v>105</v>
      </c>
      <c r="AO850" s="1" t="s">
        <v>80</v>
      </c>
      <c r="AQ850" s="1" t="s">
        <v>80</v>
      </c>
      <c r="AR850" s="1" t="s">
        <v>80</v>
      </c>
      <c r="AS850" s="1" t="s">
        <v>80</v>
      </c>
      <c r="AT850" s="1" t="s">
        <v>80</v>
      </c>
      <c r="AU850" s="1" t="s">
        <v>80</v>
      </c>
      <c r="AW850" s="1" t="s">
        <v>80</v>
      </c>
      <c r="AX850" s="1" t="s">
        <v>80</v>
      </c>
      <c r="AY850" s="1" t="s">
        <v>80</v>
      </c>
      <c r="AZ850" s="1" t="s">
        <v>80</v>
      </c>
      <c r="BA850" s="1" t="s">
        <v>80</v>
      </c>
      <c r="BF850" s="1" t="s">
        <v>80</v>
      </c>
      <c r="BG850" s="1" t="s">
        <v>80</v>
      </c>
      <c r="BH850" s="1" t="s">
        <v>80</v>
      </c>
      <c r="BI850" s="1" t="s">
        <v>80</v>
      </c>
      <c r="BJ850" s="1" t="s">
        <v>80</v>
      </c>
      <c r="BN850" s="1" t="s">
        <v>80</v>
      </c>
    </row>
    <row r="851" spans="1:68" x14ac:dyDescent="0.3">
      <c r="A851" s="1" t="s">
        <v>1903</v>
      </c>
      <c r="B851" s="1" t="s">
        <v>1904</v>
      </c>
      <c r="C851" s="1" t="s">
        <v>1913</v>
      </c>
      <c r="D851">
        <v>916785</v>
      </c>
      <c r="E851" s="1" t="s">
        <v>1914</v>
      </c>
      <c r="F851" s="1" t="s">
        <v>330</v>
      </c>
      <c r="G851">
        <v>18643971</v>
      </c>
      <c r="H851">
        <v>90</v>
      </c>
      <c r="I851" s="1" t="s">
        <v>85</v>
      </c>
      <c r="K851" s="1" t="s">
        <v>74</v>
      </c>
      <c r="L851" s="1" t="s">
        <v>74</v>
      </c>
      <c r="M851">
        <v>86</v>
      </c>
      <c r="N851" s="1" t="s">
        <v>322</v>
      </c>
      <c r="Q851" s="1" t="s">
        <v>74</v>
      </c>
      <c r="R851" s="1" t="s">
        <v>74</v>
      </c>
      <c r="S851">
        <v>3</v>
      </c>
      <c r="T851">
        <v>7</v>
      </c>
      <c r="U851">
        <v>13</v>
      </c>
      <c r="V851">
        <v>13</v>
      </c>
      <c r="W851">
        <v>28</v>
      </c>
      <c r="X851">
        <v>0</v>
      </c>
      <c r="Y851">
        <v>0</v>
      </c>
      <c r="Z851">
        <v>0</v>
      </c>
      <c r="AA851" s="1" t="s">
        <v>76</v>
      </c>
      <c r="AB851">
        <v>0</v>
      </c>
      <c r="AC851">
        <v>30</v>
      </c>
      <c r="AD851" s="1" t="s">
        <v>1004</v>
      </c>
      <c r="AE851" s="1" t="s">
        <v>78</v>
      </c>
      <c r="AF851">
        <v>0.75</v>
      </c>
      <c r="AG851" s="1" t="s">
        <v>79</v>
      </c>
      <c r="AH851">
        <v>0.2</v>
      </c>
      <c r="AI851">
        <v>0.43</v>
      </c>
      <c r="AJ851">
        <v>0.43</v>
      </c>
      <c r="AK851" s="1" t="s">
        <v>80</v>
      </c>
      <c r="AL851" s="1" t="s">
        <v>80</v>
      </c>
      <c r="AM851" s="1" t="s">
        <v>80</v>
      </c>
      <c r="AN851" s="1" t="s">
        <v>165</v>
      </c>
      <c r="AO851" s="1" t="s">
        <v>80</v>
      </c>
      <c r="AQ851" s="1" t="s">
        <v>80</v>
      </c>
      <c r="AR851" s="1" t="s">
        <v>80</v>
      </c>
      <c r="AS851" s="1" t="s">
        <v>80</v>
      </c>
      <c r="AT851" s="1" t="s">
        <v>80</v>
      </c>
      <c r="AU851" s="1" t="s">
        <v>80</v>
      </c>
      <c r="AW851" s="1" t="s">
        <v>80</v>
      </c>
      <c r="AX851" s="1" t="s">
        <v>80</v>
      </c>
      <c r="AY851" s="1" t="s">
        <v>80</v>
      </c>
      <c r="AZ851" s="1" t="s">
        <v>80</v>
      </c>
      <c r="BA851" s="1" t="s">
        <v>80</v>
      </c>
      <c r="BF851" s="1" t="s">
        <v>80</v>
      </c>
      <c r="BG851" s="1" t="s">
        <v>80</v>
      </c>
      <c r="BH851" s="1" t="s">
        <v>80</v>
      </c>
      <c r="BI851" s="1" t="s">
        <v>80</v>
      </c>
      <c r="BJ851" s="1" t="s">
        <v>80</v>
      </c>
      <c r="BN851" s="1" t="s">
        <v>80</v>
      </c>
    </row>
    <row r="852" spans="1:68" hidden="1" x14ac:dyDescent="0.3">
      <c r="A852" s="1" t="s">
        <v>1903</v>
      </c>
      <c r="B852" s="1" t="s">
        <v>1904</v>
      </c>
      <c r="C852" s="1" t="s">
        <v>199</v>
      </c>
      <c r="D852">
        <v>54779</v>
      </c>
      <c r="E852" s="1" t="s">
        <v>1915</v>
      </c>
      <c r="F852" s="1" t="s">
        <v>330</v>
      </c>
      <c r="G852">
        <v>18644116</v>
      </c>
      <c r="H852">
        <v>90</v>
      </c>
      <c r="I852" s="1" t="s">
        <v>85</v>
      </c>
      <c r="K852" s="1" t="s">
        <v>74</v>
      </c>
      <c r="L852" s="1" t="s">
        <v>74</v>
      </c>
      <c r="M852">
        <v>86</v>
      </c>
      <c r="N852" s="1" t="s">
        <v>322</v>
      </c>
      <c r="Q852" s="1" t="s">
        <v>74</v>
      </c>
      <c r="R852" s="1" t="s">
        <v>74</v>
      </c>
      <c r="S852">
        <v>24</v>
      </c>
      <c r="T852">
        <v>22</v>
      </c>
      <c r="U852">
        <v>8</v>
      </c>
      <c r="V852">
        <v>8</v>
      </c>
      <c r="W852">
        <v>8</v>
      </c>
      <c r="X852">
        <v>0</v>
      </c>
      <c r="Y852">
        <v>0</v>
      </c>
      <c r="Z852">
        <v>0</v>
      </c>
      <c r="AA852" s="1" t="s">
        <v>656</v>
      </c>
      <c r="AB852">
        <v>0</v>
      </c>
      <c r="AC852">
        <v>30</v>
      </c>
      <c r="AD852" s="1" t="s">
        <v>469</v>
      </c>
      <c r="AE852" s="1" t="s">
        <v>78</v>
      </c>
      <c r="AF852">
        <v>0.25</v>
      </c>
      <c r="AG852" s="1" t="s">
        <v>79</v>
      </c>
      <c r="AH852">
        <v>0.05</v>
      </c>
      <c r="AI852">
        <v>0.49</v>
      </c>
      <c r="AJ852">
        <v>0.49</v>
      </c>
      <c r="AK852" s="1" t="s">
        <v>80</v>
      </c>
      <c r="AL852" s="1" t="s">
        <v>80</v>
      </c>
      <c r="AM852" s="1" t="s">
        <v>80</v>
      </c>
      <c r="AN852" s="1" t="s">
        <v>105</v>
      </c>
      <c r="AO852" s="1" t="s">
        <v>80</v>
      </c>
      <c r="AQ852" s="1" t="s">
        <v>80</v>
      </c>
      <c r="AR852" s="1" t="s">
        <v>80</v>
      </c>
      <c r="AS852" s="1" t="s">
        <v>80</v>
      </c>
      <c r="AT852" s="1" t="s">
        <v>80</v>
      </c>
      <c r="AU852" s="1" t="s">
        <v>80</v>
      </c>
      <c r="AW852" s="1" t="s">
        <v>80</v>
      </c>
      <c r="AX852" s="1" t="s">
        <v>80</v>
      </c>
      <c r="AY852" s="1" t="s">
        <v>80</v>
      </c>
      <c r="AZ852" s="1" t="s">
        <v>80</v>
      </c>
      <c r="BA852" s="1" t="s">
        <v>80</v>
      </c>
      <c r="BF852" s="1" t="s">
        <v>80</v>
      </c>
      <c r="BG852" s="1" t="s">
        <v>80</v>
      </c>
      <c r="BH852" s="1" t="s">
        <v>80</v>
      </c>
      <c r="BI852" s="1" t="s">
        <v>80</v>
      </c>
      <c r="BJ852" s="1" t="s">
        <v>80</v>
      </c>
      <c r="BN852" s="1" t="s">
        <v>80</v>
      </c>
    </row>
    <row r="853" spans="1:68" x14ac:dyDescent="0.3">
      <c r="A853" s="1" t="s">
        <v>1903</v>
      </c>
      <c r="B853" s="1" t="s">
        <v>1904</v>
      </c>
      <c r="C853" s="1" t="s">
        <v>202</v>
      </c>
      <c r="D853">
        <v>54780</v>
      </c>
      <c r="E853" s="1" t="s">
        <v>1916</v>
      </c>
      <c r="F853" s="1" t="s">
        <v>351</v>
      </c>
      <c r="G853">
        <v>18643707</v>
      </c>
      <c r="H853">
        <v>90</v>
      </c>
      <c r="I853" s="1" t="s">
        <v>99</v>
      </c>
      <c r="K853" s="1" t="s">
        <v>74</v>
      </c>
      <c r="L853" s="1" t="s">
        <v>100</v>
      </c>
      <c r="M853">
        <v>48</v>
      </c>
      <c r="N853" s="1" t="s">
        <v>108</v>
      </c>
      <c r="Q853" s="1" t="s">
        <v>74</v>
      </c>
      <c r="R853" s="1" t="s">
        <v>100</v>
      </c>
      <c r="S853">
        <v>12</v>
      </c>
      <c r="T853">
        <v>13</v>
      </c>
      <c r="U853">
        <v>6</v>
      </c>
      <c r="V853">
        <v>9</v>
      </c>
      <c r="W853">
        <v>27</v>
      </c>
      <c r="X853">
        <v>0</v>
      </c>
      <c r="Y853">
        <v>0</v>
      </c>
      <c r="Z853">
        <v>6</v>
      </c>
      <c r="AA853" s="1" t="s">
        <v>76</v>
      </c>
      <c r="AB853">
        <v>0</v>
      </c>
      <c r="AC853">
        <v>5</v>
      </c>
      <c r="AD853" s="1" t="s">
        <v>304</v>
      </c>
      <c r="AE853" s="1" t="s">
        <v>78</v>
      </c>
      <c r="AF853">
        <v>0.25</v>
      </c>
      <c r="AG853" s="1" t="s">
        <v>79</v>
      </c>
      <c r="AH853">
        <v>0.06</v>
      </c>
      <c r="AI853">
        <v>0.1</v>
      </c>
      <c r="AJ853">
        <v>0.28000000000000003</v>
      </c>
      <c r="AK853" s="1" t="s">
        <v>80</v>
      </c>
      <c r="AL853" s="1" t="s">
        <v>179</v>
      </c>
      <c r="AM853" s="1" t="s">
        <v>80</v>
      </c>
      <c r="AN853" s="1" t="s">
        <v>81</v>
      </c>
      <c r="AO853" s="1" t="s">
        <v>80</v>
      </c>
      <c r="AQ853" s="1" t="s">
        <v>80</v>
      </c>
      <c r="AR853" s="1" t="s">
        <v>80</v>
      </c>
      <c r="AS853" s="1" t="s">
        <v>80</v>
      </c>
      <c r="AT853" s="1" t="s">
        <v>80</v>
      </c>
      <c r="AU853" s="1" t="s">
        <v>80</v>
      </c>
      <c r="AW853" s="1" t="s">
        <v>80</v>
      </c>
      <c r="AX853" s="1" t="s">
        <v>80</v>
      </c>
      <c r="AY853" s="1" t="s">
        <v>80</v>
      </c>
      <c r="AZ853" s="1" t="s">
        <v>80</v>
      </c>
      <c r="BA853" s="1" t="s">
        <v>80</v>
      </c>
      <c r="BF853" s="1" t="s">
        <v>80</v>
      </c>
      <c r="BG853" s="1" t="s">
        <v>80</v>
      </c>
      <c r="BH853" s="1" t="s">
        <v>80</v>
      </c>
      <c r="BI853" s="1" t="s">
        <v>80</v>
      </c>
      <c r="BJ853" s="1" t="s">
        <v>80</v>
      </c>
      <c r="BK853">
        <v>55</v>
      </c>
      <c r="BL853">
        <v>6</v>
      </c>
      <c r="BN853" s="1" t="s">
        <v>80</v>
      </c>
      <c r="BP853">
        <v>61</v>
      </c>
    </row>
    <row r="854" spans="1:68" x14ac:dyDescent="0.3">
      <c r="A854" s="1" t="s">
        <v>1903</v>
      </c>
      <c r="B854" s="1" t="s">
        <v>1904</v>
      </c>
      <c r="C854" s="1" t="s">
        <v>207</v>
      </c>
      <c r="D854">
        <v>54781</v>
      </c>
      <c r="E854" s="1" t="s">
        <v>1917</v>
      </c>
      <c r="F854" s="1" t="s">
        <v>351</v>
      </c>
      <c r="G854">
        <v>18643847</v>
      </c>
      <c r="H854">
        <v>45</v>
      </c>
      <c r="I854" s="1" t="s">
        <v>99</v>
      </c>
      <c r="K854" s="1" t="s">
        <v>74</v>
      </c>
      <c r="L854" s="1" t="s">
        <v>100</v>
      </c>
      <c r="M854">
        <v>48</v>
      </c>
      <c r="N854" s="1" t="s">
        <v>108</v>
      </c>
      <c r="Q854" s="1" t="s">
        <v>74</v>
      </c>
      <c r="R854" s="1" t="s">
        <v>100</v>
      </c>
      <c r="S854">
        <v>12</v>
      </c>
      <c r="T854">
        <v>13</v>
      </c>
      <c r="U854">
        <v>6</v>
      </c>
      <c r="V854">
        <v>9</v>
      </c>
      <c r="W854">
        <v>27</v>
      </c>
      <c r="X854">
        <v>0</v>
      </c>
      <c r="Y854">
        <v>0</v>
      </c>
      <c r="Z854">
        <v>6</v>
      </c>
      <c r="AA854" s="1" t="s">
        <v>76</v>
      </c>
      <c r="AB854">
        <v>0</v>
      </c>
      <c r="AC854">
        <v>5</v>
      </c>
      <c r="AD854" s="1" t="s">
        <v>304</v>
      </c>
      <c r="AE854" s="1" t="s">
        <v>78</v>
      </c>
      <c r="AF854">
        <v>0.25</v>
      </c>
      <c r="AG854" s="1" t="s">
        <v>79</v>
      </c>
      <c r="AH854">
        <v>0.06</v>
      </c>
      <c r="AI854">
        <v>0.1</v>
      </c>
      <c r="AJ854">
        <v>0.28000000000000003</v>
      </c>
      <c r="AK854" s="1" t="s">
        <v>80</v>
      </c>
      <c r="AL854" s="1" t="s">
        <v>198</v>
      </c>
      <c r="AM854" s="1" t="s">
        <v>80</v>
      </c>
      <c r="AN854" s="1" t="s">
        <v>81</v>
      </c>
      <c r="AO854" s="1" t="s">
        <v>80</v>
      </c>
      <c r="AQ854" s="1" t="s">
        <v>80</v>
      </c>
      <c r="AR854" s="1" t="s">
        <v>80</v>
      </c>
      <c r="AS854" s="1" t="s">
        <v>80</v>
      </c>
      <c r="AT854" s="1" t="s">
        <v>80</v>
      </c>
      <c r="AU854" s="1" t="s">
        <v>80</v>
      </c>
      <c r="AW854" s="1" t="s">
        <v>80</v>
      </c>
      <c r="AX854" s="1" t="s">
        <v>80</v>
      </c>
      <c r="AY854" s="1" t="s">
        <v>80</v>
      </c>
      <c r="AZ854" s="1" t="s">
        <v>80</v>
      </c>
      <c r="BA854" s="1" t="s">
        <v>80</v>
      </c>
      <c r="BF854" s="1" t="s">
        <v>80</v>
      </c>
      <c r="BG854" s="1" t="s">
        <v>80</v>
      </c>
      <c r="BH854" s="1" t="s">
        <v>80</v>
      </c>
      <c r="BI854" s="1" t="s">
        <v>80</v>
      </c>
      <c r="BJ854" s="1" t="s">
        <v>80</v>
      </c>
      <c r="BK854">
        <v>40</v>
      </c>
      <c r="BL854">
        <v>5</v>
      </c>
      <c r="BN854" s="1" t="s">
        <v>80</v>
      </c>
      <c r="BP854">
        <v>45</v>
      </c>
    </row>
    <row r="855" spans="1:68" x14ac:dyDescent="0.3">
      <c r="A855" s="1" t="s">
        <v>1903</v>
      </c>
      <c r="B855" s="1" t="s">
        <v>1904</v>
      </c>
      <c r="C855" s="1" t="s">
        <v>209</v>
      </c>
      <c r="D855">
        <v>54782</v>
      </c>
      <c r="E855" s="1" t="s">
        <v>1918</v>
      </c>
      <c r="F855" s="1" t="s">
        <v>1919</v>
      </c>
      <c r="G855">
        <v>18643851</v>
      </c>
      <c r="H855">
        <v>90</v>
      </c>
      <c r="I855" s="1" t="s">
        <v>85</v>
      </c>
      <c r="K855" s="1" t="s">
        <v>74</v>
      </c>
      <c r="L855" s="1" t="s">
        <v>74</v>
      </c>
      <c r="M855">
        <v>86</v>
      </c>
      <c r="N855" s="1" t="s">
        <v>322</v>
      </c>
      <c r="Q855" s="1" t="s">
        <v>74</v>
      </c>
      <c r="R855" s="1" t="s">
        <v>74</v>
      </c>
      <c r="S855">
        <v>5</v>
      </c>
      <c r="T855">
        <v>7</v>
      </c>
      <c r="U855">
        <v>13</v>
      </c>
      <c r="V855">
        <v>13</v>
      </c>
      <c r="W855">
        <v>13</v>
      </c>
      <c r="X855">
        <v>0</v>
      </c>
      <c r="Y855">
        <v>0</v>
      </c>
      <c r="Z855">
        <v>0</v>
      </c>
      <c r="AA855" s="1" t="s">
        <v>76</v>
      </c>
      <c r="AB855">
        <v>0</v>
      </c>
      <c r="AC855">
        <v>18</v>
      </c>
      <c r="AD855" s="1" t="s">
        <v>1004</v>
      </c>
      <c r="AE855" s="1" t="s">
        <v>78</v>
      </c>
      <c r="AF855">
        <v>0.75</v>
      </c>
      <c r="AG855" s="1" t="s">
        <v>79</v>
      </c>
      <c r="AH855">
        <v>0.21</v>
      </c>
      <c r="AI855">
        <v>0.37</v>
      </c>
      <c r="AJ855">
        <v>0.37</v>
      </c>
      <c r="AK855" s="1" t="s">
        <v>80</v>
      </c>
      <c r="AL855" s="1" t="s">
        <v>80</v>
      </c>
      <c r="AM855" s="1" t="s">
        <v>80</v>
      </c>
      <c r="AN855" s="1" t="s">
        <v>165</v>
      </c>
      <c r="AO855" s="1" t="s">
        <v>80</v>
      </c>
      <c r="AQ855" s="1" t="s">
        <v>80</v>
      </c>
      <c r="AR855" s="1" t="s">
        <v>80</v>
      </c>
      <c r="AS855" s="1" t="s">
        <v>80</v>
      </c>
      <c r="AT855" s="1" t="s">
        <v>80</v>
      </c>
      <c r="AU855" s="1" t="s">
        <v>80</v>
      </c>
      <c r="AW855" s="1" t="s">
        <v>80</v>
      </c>
      <c r="AX855" s="1" t="s">
        <v>80</v>
      </c>
      <c r="AY855" s="1" t="s">
        <v>80</v>
      </c>
      <c r="AZ855" s="1" t="s">
        <v>80</v>
      </c>
      <c r="BA855" s="1" t="s">
        <v>80</v>
      </c>
      <c r="BF855" s="1" t="s">
        <v>80</v>
      </c>
      <c r="BG855" s="1" t="s">
        <v>80</v>
      </c>
      <c r="BH855" s="1" t="s">
        <v>80</v>
      </c>
      <c r="BI855" s="1" t="s">
        <v>80</v>
      </c>
      <c r="BJ855" s="1" t="s">
        <v>80</v>
      </c>
      <c r="BN855" s="1" t="s">
        <v>80</v>
      </c>
    </row>
    <row r="856" spans="1:68" hidden="1" x14ac:dyDescent="0.3">
      <c r="A856" s="1" t="s">
        <v>1903</v>
      </c>
      <c r="B856" s="1" t="s">
        <v>1904</v>
      </c>
      <c r="C856" s="1" t="s">
        <v>1920</v>
      </c>
      <c r="D856">
        <v>921112</v>
      </c>
      <c r="E856" s="1" t="s">
        <v>1921</v>
      </c>
      <c r="F856" s="1" t="s">
        <v>1919</v>
      </c>
      <c r="G856">
        <v>18644224</v>
      </c>
      <c r="H856">
        <v>90</v>
      </c>
      <c r="I856" s="1" t="s">
        <v>85</v>
      </c>
      <c r="K856" s="1" t="s">
        <v>74</v>
      </c>
      <c r="L856" s="1" t="s">
        <v>74</v>
      </c>
      <c r="M856">
        <v>134</v>
      </c>
      <c r="N856" s="1" t="s">
        <v>86</v>
      </c>
      <c r="Q856" s="1" t="s">
        <v>74</v>
      </c>
      <c r="R856" s="1" t="s">
        <v>74</v>
      </c>
      <c r="S856">
        <v>5</v>
      </c>
      <c r="T856">
        <v>7</v>
      </c>
      <c r="U856">
        <v>4</v>
      </c>
      <c r="V856">
        <v>4</v>
      </c>
      <c r="W856">
        <v>13</v>
      </c>
      <c r="X856">
        <v>0</v>
      </c>
      <c r="Y856">
        <v>0</v>
      </c>
      <c r="Z856">
        <v>0</v>
      </c>
      <c r="AA856" s="1" t="s">
        <v>656</v>
      </c>
      <c r="AB856">
        <v>0</v>
      </c>
      <c r="AC856">
        <v>18</v>
      </c>
      <c r="AD856" s="1" t="s">
        <v>187</v>
      </c>
      <c r="AE856" s="1" t="s">
        <v>78</v>
      </c>
      <c r="AF856">
        <v>0.25</v>
      </c>
      <c r="AG856" s="1" t="s">
        <v>79</v>
      </c>
      <c r="AH856">
        <v>0.1</v>
      </c>
      <c r="AI856">
        <v>0.43</v>
      </c>
      <c r="AJ856">
        <v>0.43</v>
      </c>
      <c r="AK856" s="1" t="s">
        <v>80</v>
      </c>
      <c r="AL856" s="1" t="s">
        <v>80</v>
      </c>
      <c r="AM856" s="1" t="s">
        <v>80</v>
      </c>
      <c r="AN856" s="1" t="s">
        <v>88</v>
      </c>
      <c r="AO856" s="1" t="s">
        <v>80</v>
      </c>
      <c r="AQ856" s="1" t="s">
        <v>80</v>
      </c>
      <c r="AR856" s="1" t="s">
        <v>80</v>
      </c>
      <c r="AS856" s="1" t="s">
        <v>80</v>
      </c>
      <c r="AT856" s="1" t="s">
        <v>80</v>
      </c>
      <c r="AU856" s="1" t="s">
        <v>80</v>
      </c>
      <c r="AW856" s="1" t="s">
        <v>80</v>
      </c>
      <c r="AX856" s="1" t="s">
        <v>80</v>
      </c>
      <c r="AY856" s="1" t="s">
        <v>80</v>
      </c>
      <c r="AZ856" s="1" t="s">
        <v>80</v>
      </c>
      <c r="BA856" s="1" t="s">
        <v>80</v>
      </c>
      <c r="BF856" s="1" t="s">
        <v>80</v>
      </c>
      <c r="BG856" s="1" t="s">
        <v>80</v>
      </c>
      <c r="BH856" s="1" t="s">
        <v>80</v>
      </c>
      <c r="BI856" s="1" t="s">
        <v>80</v>
      </c>
      <c r="BJ856" s="1" t="s">
        <v>80</v>
      </c>
      <c r="BN856" s="1" t="s">
        <v>80</v>
      </c>
    </row>
    <row r="857" spans="1:68" hidden="1" x14ac:dyDescent="0.3">
      <c r="A857" s="1" t="s">
        <v>1903</v>
      </c>
      <c r="B857" s="1" t="s">
        <v>1904</v>
      </c>
      <c r="C857" s="1" t="s">
        <v>1922</v>
      </c>
      <c r="D857">
        <v>996016</v>
      </c>
      <c r="E857" s="1" t="s">
        <v>1923</v>
      </c>
      <c r="F857" s="1" t="s">
        <v>1919</v>
      </c>
      <c r="G857">
        <v>18644153</v>
      </c>
      <c r="H857">
        <v>90</v>
      </c>
      <c r="I857" s="1" t="s">
        <v>85</v>
      </c>
      <c r="K857" s="1" t="s">
        <v>74</v>
      </c>
      <c r="L857" s="1" t="s">
        <v>74</v>
      </c>
      <c r="M857">
        <v>86</v>
      </c>
      <c r="N857" s="1" t="s">
        <v>75</v>
      </c>
      <c r="Q857" s="1" t="s">
        <v>74</v>
      </c>
      <c r="R857" s="1" t="s">
        <v>74</v>
      </c>
      <c r="S857">
        <v>5</v>
      </c>
      <c r="T857">
        <v>7</v>
      </c>
      <c r="U857">
        <v>0</v>
      </c>
      <c r="V857">
        <v>0</v>
      </c>
      <c r="W857">
        <v>13</v>
      </c>
      <c r="X857">
        <v>0</v>
      </c>
      <c r="Y857">
        <v>0</v>
      </c>
      <c r="Z857">
        <v>0</v>
      </c>
      <c r="AA857" s="1" t="s">
        <v>656</v>
      </c>
      <c r="AB857">
        <v>0</v>
      </c>
      <c r="AC857">
        <v>18</v>
      </c>
      <c r="AD857" s="1" t="s">
        <v>77</v>
      </c>
      <c r="AE857" s="1" t="s">
        <v>78</v>
      </c>
      <c r="AF857">
        <v>0.25</v>
      </c>
      <c r="AG857" s="1" t="s">
        <v>79</v>
      </c>
      <c r="AH857">
        <v>0.12</v>
      </c>
      <c r="AI857">
        <v>0.32</v>
      </c>
      <c r="AJ857">
        <v>0.32</v>
      </c>
      <c r="AK857" s="1" t="s">
        <v>80</v>
      </c>
      <c r="AL857" s="1" t="s">
        <v>80</v>
      </c>
      <c r="AM857" s="1" t="s">
        <v>80</v>
      </c>
      <c r="AN857" s="1" t="s">
        <v>81</v>
      </c>
      <c r="AO857" s="1" t="s">
        <v>80</v>
      </c>
      <c r="AQ857" s="1" t="s">
        <v>80</v>
      </c>
      <c r="AR857" s="1" t="s">
        <v>80</v>
      </c>
      <c r="AS857" s="1" t="s">
        <v>80</v>
      </c>
      <c r="AT857" s="1" t="s">
        <v>80</v>
      </c>
      <c r="AU857" s="1" t="s">
        <v>80</v>
      </c>
      <c r="AW857" s="1" t="s">
        <v>80</v>
      </c>
      <c r="AX857" s="1" t="s">
        <v>80</v>
      </c>
      <c r="AY857" s="1" t="s">
        <v>80</v>
      </c>
      <c r="AZ857" s="1" t="s">
        <v>80</v>
      </c>
      <c r="BA857" s="1" t="s">
        <v>80</v>
      </c>
      <c r="BF857" s="1" t="s">
        <v>80</v>
      </c>
      <c r="BG857" s="1" t="s">
        <v>80</v>
      </c>
      <c r="BH857" s="1" t="s">
        <v>80</v>
      </c>
      <c r="BI857" s="1" t="s">
        <v>80</v>
      </c>
      <c r="BJ857" s="1" t="s">
        <v>80</v>
      </c>
      <c r="BK857">
        <v>2</v>
      </c>
      <c r="BN857" s="1" t="s">
        <v>80</v>
      </c>
      <c r="BP857">
        <v>2</v>
      </c>
    </row>
    <row r="858" spans="1:68" hidden="1" x14ac:dyDescent="0.3">
      <c r="A858" s="1" t="s">
        <v>1903</v>
      </c>
      <c r="B858" s="1" t="s">
        <v>1904</v>
      </c>
      <c r="C858" s="1" t="s">
        <v>214</v>
      </c>
      <c r="D858">
        <v>54783</v>
      </c>
      <c r="E858" s="1" t="s">
        <v>1924</v>
      </c>
      <c r="F858" s="1" t="s">
        <v>1919</v>
      </c>
      <c r="G858">
        <v>18643853</v>
      </c>
      <c r="H858">
        <v>90</v>
      </c>
      <c r="I858" s="1" t="s">
        <v>85</v>
      </c>
      <c r="K858" s="1" t="s">
        <v>74</v>
      </c>
      <c r="L858" s="1" t="s">
        <v>74</v>
      </c>
      <c r="M858">
        <v>48</v>
      </c>
      <c r="N858" s="1" t="s">
        <v>108</v>
      </c>
      <c r="Q858" s="1" t="s">
        <v>74</v>
      </c>
      <c r="R858" s="1" t="s">
        <v>74</v>
      </c>
      <c r="S858">
        <v>24</v>
      </c>
      <c r="T858">
        <v>22</v>
      </c>
      <c r="U858">
        <v>0</v>
      </c>
      <c r="V858">
        <v>0</v>
      </c>
      <c r="W858">
        <v>0</v>
      </c>
      <c r="X858">
        <v>0</v>
      </c>
      <c r="Y858">
        <v>0</v>
      </c>
      <c r="Z858">
        <v>0</v>
      </c>
      <c r="AA858" s="1" t="s">
        <v>656</v>
      </c>
      <c r="AB858">
        <v>0</v>
      </c>
      <c r="AC858">
        <v>18</v>
      </c>
      <c r="AD858" s="1" t="s">
        <v>1004</v>
      </c>
      <c r="AE858" s="1" t="s">
        <v>78</v>
      </c>
      <c r="AF858">
        <v>0.75</v>
      </c>
      <c r="AG858" s="1" t="s">
        <v>79</v>
      </c>
      <c r="AH858">
        <v>0.04</v>
      </c>
      <c r="AI858">
        <v>0.37</v>
      </c>
      <c r="AJ858">
        <v>0.37</v>
      </c>
      <c r="AK858" s="1" t="s">
        <v>80</v>
      </c>
      <c r="AL858" s="1" t="s">
        <v>80</v>
      </c>
      <c r="AM858" s="1" t="s">
        <v>80</v>
      </c>
      <c r="AN858" s="1" t="s">
        <v>165</v>
      </c>
      <c r="AO858" s="1" t="s">
        <v>80</v>
      </c>
      <c r="AQ858" s="1" t="s">
        <v>80</v>
      </c>
      <c r="AR858" s="1" t="s">
        <v>80</v>
      </c>
      <c r="AS858" s="1" t="s">
        <v>80</v>
      </c>
      <c r="AT858" s="1" t="s">
        <v>80</v>
      </c>
      <c r="AU858" s="1" t="s">
        <v>80</v>
      </c>
      <c r="AW858" s="1" t="s">
        <v>80</v>
      </c>
      <c r="AX858" s="1" t="s">
        <v>80</v>
      </c>
      <c r="AY858" s="1" t="s">
        <v>80</v>
      </c>
      <c r="AZ858" s="1" t="s">
        <v>80</v>
      </c>
      <c r="BA858" s="1" t="s">
        <v>80</v>
      </c>
      <c r="BF858" s="1" t="s">
        <v>80</v>
      </c>
      <c r="BG858" s="1" t="s">
        <v>80</v>
      </c>
      <c r="BH858" s="1" t="s">
        <v>80</v>
      </c>
      <c r="BI858" s="1" t="s">
        <v>80</v>
      </c>
      <c r="BJ858" s="1" t="s">
        <v>80</v>
      </c>
      <c r="BN858" s="1" t="s">
        <v>80</v>
      </c>
    </row>
    <row r="859" spans="1:68" hidden="1" x14ac:dyDescent="0.3">
      <c r="A859" s="1" t="s">
        <v>1903</v>
      </c>
      <c r="B859" s="1" t="s">
        <v>1904</v>
      </c>
      <c r="C859" s="1" t="s">
        <v>1925</v>
      </c>
      <c r="D859">
        <v>894038</v>
      </c>
      <c r="E859" s="1" t="s">
        <v>1926</v>
      </c>
      <c r="F859" s="1" t="s">
        <v>1906</v>
      </c>
      <c r="G859">
        <v>18643878</v>
      </c>
      <c r="H859">
        <v>90</v>
      </c>
      <c r="I859" s="1" t="s">
        <v>85</v>
      </c>
      <c r="K859" s="1" t="s">
        <v>74</v>
      </c>
      <c r="L859" s="1" t="s">
        <v>74</v>
      </c>
      <c r="M859">
        <v>86</v>
      </c>
      <c r="N859" s="1" t="s">
        <v>75</v>
      </c>
      <c r="Q859" s="1" t="s">
        <v>74</v>
      </c>
      <c r="R859" s="1" t="s">
        <v>74</v>
      </c>
      <c r="S859">
        <v>6</v>
      </c>
      <c r="T859">
        <v>7</v>
      </c>
      <c r="U859">
        <v>4</v>
      </c>
      <c r="V859">
        <v>4</v>
      </c>
      <c r="W859">
        <v>4</v>
      </c>
      <c r="X859">
        <v>0</v>
      </c>
      <c r="Y859">
        <v>0</v>
      </c>
      <c r="Z859">
        <v>0</v>
      </c>
      <c r="AA859" s="1" t="s">
        <v>656</v>
      </c>
      <c r="AB859">
        <v>0</v>
      </c>
      <c r="AC859">
        <v>23</v>
      </c>
      <c r="AD859" s="1" t="s">
        <v>77</v>
      </c>
      <c r="AE859" s="1" t="s">
        <v>78</v>
      </c>
      <c r="AF859">
        <v>0.65</v>
      </c>
      <c r="AG859" s="1" t="s">
        <v>79</v>
      </c>
      <c r="AH859">
        <v>0.16</v>
      </c>
      <c r="AI859">
        <v>0.15</v>
      </c>
      <c r="AJ859">
        <v>0.15</v>
      </c>
      <c r="AK859" s="1" t="s">
        <v>80</v>
      </c>
      <c r="AL859" s="1" t="s">
        <v>80</v>
      </c>
      <c r="AM859" s="1" t="s">
        <v>80</v>
      </c>
      <c r="AN859" s="1" t="s">
        <v>81</v>
      </c>
      <c r="AO859" s="1" t="s">
        <v>80</v>
      </c>
      <c r="AQ859" s="1" t="s">
        <v>80</v>
      </c>
      <c r="AR859" s="1" t="s">
        <v>80</v>
      </c>
      <c r="AS859" s="1" t="s">
        <v>80</v>
      </c>
      <c r="AT859" s="1" t="s">
        <v>80</v>
      </c>
      <c r="AU859" s="1" t="s">
        <v>80</v>
      </c>
      <c r="AW859" s="1" t="s">
        <v>80</v>
      </c>
      <c r="AX859" s="1" t="s">
        <v>80</v>
      </c>
      <c r="AY859" s="1" t="s">
        <v>80</v>
      </c>
      <c r="AZ859" s="1" t="s">
        <v>80</v>
      </c>
      <c r="BA859" s="1" t="s">
        <v>80</v>
      </c>
      <c r="BF859" s="1" t="s">
        <v>80</v>
      </c>
      <c r="BG859" s="1" t="s">
        <v>80</v>
      </c>
      <c r="BH859" s="1" t="s">
        <v>80</v>
      </c>
      <c r="BI859" s="1" t="s">
        <v>80</v>
      </c>
      <c r="BJ859" s="1" t="s">
        <v>80</v>
      </c>
      <c r="BK859">
        <v>5</v>
      </c>
      <c r="BL859">
        <v>3</v>
      </c>
      <c r="BN859" s="1" t="s">
        <v>80</v>
      </c>
      <c r="BP859">
        <v>8</v>
      </c>
    </row>
    <row r="860" spans="1:68" hidden="1" x14ac:dyDescent="0.3">
      <c r="A860" s="1" t="s">
        <v>1903</v>
      </c>
      <c r="B860" s="1" t="s">
        <v>1904</v>
      </c>
      <c r="C860" s="1" t="s">
        <v>1927</v>
      </c>
      <c r="D860">
        <v>894039</v>
      </c>
      <c r="E860" s="1" t="s">
        <v>1928</v>
      </c>
      <c r="F860" s="1" t="s">
        <v>1906</v>
      </c>
      <c r="G860">
        <v>18644018</v>
      </c>
      <c r="H860">
        <v>90</v>
      </c>
      <c r="I860" s="1" t="s">
        <v>85</v>
      </c>
      <c r="K860" s="1" t="s">
        <v>74</v>
      </c>
      <c r="L860" s="1" t="s">
        <v>74</v>
      </c>
      <c r="M860">
        <v>48</v>
      </c>
      <c r="N860" s="1" t="s">
        <v>108</v>
      </c>
      <c r="Q860" s="1" t="s">
        <v>74</v>
      </c>
      <c r="R860" s="1" t="s">
        <v>74</v>
      </c>
      <c r="S860">
        <v>1</v>
      </c>
      <c r="T860">
        <v>7</v>
      </c>
      <c r="U860">
        <v>4</v>
      </c>
      <c r="V860">
        <v>4</v>
      </c>
      <c r="W860">
        <v>4</v>
      </c>
      <c r="X860">
        <v>0</v>
      </c>
      <c r="Y860">
        <v>0</v>
      </c>
      <c r="Z860">
        <v>0</v>
      </c>
      <c r="AA860" s="1" t="s">
        <v>656</v>
      </c>
      <c r="AB860">
        <v>0</v>
      </c>
      <c r="AC860">
        <v>23</v>
      </c>
      <c r="AD860" s="1" t="s">
        <v>228</v>
      </c>
      <c r="AE860" s="1" t="s">
        <v>78</v>
      </c>
      <c r="AF860">
        <v>0.75</v>
      </c>
      <c r="AG860" s="1" t="s">
        <v>79</v>
      </c>
      <c r="AH860">
        <v>0.2</v>
      </c>
      <c r="AI860">
        <v>0.24</v>
      </c>
      <c r="AJ860">
        <v>0.24</v>
      </c>
      <c r="AK860" s="1" t="s">
        <v>80</v>
      </c>
      <c r="AL860" s="1" t="s">
        <v>80</v>
      </c>
      <c r="AM860" s="1" t="s">
        <v>80</v>
      </c>
      <c r="AN860" s="1" t="s">
        <v>165</v>
      </c>
      <c r="AO860" s="1" t="s">
        <v>80</v>
      </c>
      <c r="AQ860" s="1" t="s">
        <v>80</v>
      </c>
      <c r="AR860" s="1" t="s">
        <v>80</v>
      </c>
      <c r="AS860" s="1" t="s">
        <v>80</v>
      </c>
      <c r="AT860" s="1" t="s">
        <v>80</v>
      </c>
      <c r="AU860" s="1" t="s">
        <v>80</v>
      </c>
      <c r="AW860" s="1" t="s">
        <v>80</v>
      </c>
      <c r="AX860" s="1" t="s">
        <v>80</v>
      </c>
      <c r="AY860" s="1" t="s">
        <v>80</v>
      </c>
      <c r="AZ860" s="1" t="s">
        <v>80</v>
      </c>
      <c r="BA860" s="1" t="s">
        <v>80</v>
      </c>
      <c r="BF860" s="1" t="s">
        <v>80</v>
      </c>
      <c r="BG860" s="1" t="s">
        <v>80</v>
      </c>
      <c r="BH860" s="1" t="s">
        <v>80</v>
      </c>
      <c r="BI860" s="1" t="s">
        <v>80</v>
      </c>
      <c r="BJ860" s="1" t="s">
        <v>80</v>
      </c>
      <c r="BN860" s="1" t="s">
        <v>80</v>
      </c>
    </row>
    <row r="861" spans="1:68" hidden="1" x14ac:dyDescent="0.3">
      <c r="A861" s="1" t="s">
        <v>1903</v>
      </c>
      <c r="B861" s="1" t="s">
        <v>1904</v>
      </c>
      <c r="C861" s="1" t="s">
        <v>86</v>
      </c>
      <c r="D861">
        <v>54784</v>
      </c>
      <c r="E861" s="1" t="s">
        <v>1929</v>
      </c>
      <c r="F861" s="1" t="s">
        <v>1906</v>
      </c>
      <c r="G861">
        <v>18643839</v>
      </c>
      <c r="H861">
        <v>90</v>
      </c>
      <c r="I861" s="1" t="s">
        <v>85</v>
      </c>
      <c r="K861" s="1" t="s">
        <v>74</v>
      </c>
      <c r="L861" s="1" t="s">
        <v>74</v>
      </c>
      <c r="M861">
        <v>86</v>
      </c>
      <c r="N861" s="1" t="s">
        <v>75</v>
      </c>
      <c r="Q861" s="1" t="s">
        <v>74</v>
      </c>
      <c r="R861" s="1" t="s">
        <v>74</v>
      </c>
      <c r="S861">
        <v>24</v>
      </c>
      <c r="T861">
        <v>60</v>
      </c>
      <c r="U861">
        <v>4</v>
      </c>
      <c r="V861">
        <v>4</v>
      </c>
      <c r="W861">
        <v>4</v>
      </c>
      <c r="X861">
        <v>0</v>
      </c>
      <c r="Y861">
        <v>0</v>
      </c>
      <c r="Z861">
        <v>0</v>
      </c>
      <c r="AA861" s="1" t="s">
        <v>656</v>
      </c>
      <c r="AB861">
        <v>0</v>
      </c>
      <c r="AC861">
        <v>23</v>
      </c>
      <c r="AD861" s="1" t="s">
        <v>77</v>
      </c>
      <c r="AE861" s="1" t="s">
        <v>78</v>
      </c>
      <c r="AF861">
        <v>0.65</v>
      </c>
      <c r="AG861" s="1" t="s">
        <v>79</v>
      </c>
      <c r="AH861">
        <v>0.02</v>
      </c>
      <c r="AI861">
        <v>0.15</v>
      </c>
      <c r="AJ861">
        <v>0.15</v>
      </c>
      <c r="AK861" s="1" t="s">
        <v>80</v>
      </c>
      <c r="AL861" s="1" t="s">
        <v>80</v>
      </c>
      <c r="AM861" s="1" t="s">
        <v>80</v>
      </c>
      <c r="AN861" s="1" t="s">
        <v>81</v>
      </c>
      <c r="AO861" s="1" t="s">
        <v>80</v>
      </c>
      <c r="AQ861" s="1" t="s">
        <v>80</v>
      </c>
      <c r="AR861" s="1" t="s">
        <v>80</v>
      </c>
      <c r="AS861" s="1" t="s">
        <v>80</v>
      </c>
      <c r="AT861" s="1" t="s">
        <v>80</v>
      </c>
      <c r="AU861" s="1" t="s">
        <v>80</v>
      </c>
      <c r="AW861" s="1" t="s">
        <v>80</v>
      </c>
      <c r="AX861" s="1" t="s">
        <v>80</v>
      </c>
      <c r="AY861" s="1" t="s">
        <v>80</v>
      </c>
      <c r="AZ861" s="1" t="s">
        <v>80</v>
      </c>
      <c r="BA861" s="1" t="s">
        <v>80</v>
      </c>
      <c r="BF861" s="1" t="s">
        <v>80</v>
      </c>
      <c r="BG861" s="1" t="s">
        <v>80</v>
      </c>
      <c r="BH861" s="1" t="s">
        <v>80</v>
      </c>
      <c r="BI861" s="1" t="s">
        <v>80</v>
      </c>
      <c r="BJ861" s="1" t="s">
        <v>80</v>
      </c>
      <c r="BN861" s="1" t="s">
        <v>80</v>
      </c>
    </row>
    <row r="862" spans="1:68" hidden="1" x14ac:dyDescent="0.3">
      <c r="A862" s="1" t="s">
        <v>1903</v>
      </c>
      <c r="B862" s="1" t="s">
        <v>1904</v>
      </c>
      <c r="C862" s="1" t="s">
        <v>218</v>
      </c>
      <c r="D862">
        <v>54785</v>
      </c>
      <c r="E862" s="1" t="s">
        <v>1930</v>
      </c>
      <c r="F862" s="1" t="s">
        <v>1931</v>
      </c>
      <c r="G862">
        <v>18643855</v>
      </c>
      <c r="H862">
        <v>90</v>
      </c>
      <c r="I862" s="1" t="s">
        <v>85</v>
      </c>
      <c r="K862" s="1" t="s">
        <v>74</v>
      </c>
      <c r="L862" s="1" t="s">
        <v>74</v>
      </c>
      <c r="M862">
        <v>134</v>
      </c>
      <c r="N862" s="1" t="s">
        <v>86</v>
      </c>
      <c r="Q862" s="1" t="s">
        <v>74</v>
      </c>
      <c r="R862" s="1" t="s">
        <v>74</v>
      </c>
      <c r="S862">
        <v>2</v>
      </c>
      <c r="T862">
        <v>7</v>
      </c>
      <c r="U862">
        <v>3</v>
      </c>
      <c r="V862">
        <v>3</v>
      </c>
      <c r="W862">
        <v>3</v>
      </c>
      <c r="X862">
        <v>0</v>
      </c>
      <c r="Y862">
        <v>0</v>
      </c>
      <c r="Z862">
        <v>0</v>
      </c>
      <c r="AA862" s="1" t="s">
        <v>656</v>
      </c>
      <c r="AB862">
        <v>0</v>
      </c>
      <c r="AC862">
        <v>20</v>
      </c>
      <c r="AD862" s="1" t="s">
        <v>87</v>
      </c>
      <c r="AE862" s="1" t="s">
        <v>78</v>
      </c>
      <c r="AF862">
        <v>0.25</v>
      </c>
      <c r="AG862" s="1" t="s">
        <v>79</v>
      </c>
      <c r="AH862">
        <v>0.1</v>
      </c>
      <c r="AI862">
        <v>0.15</v>
      </c>
      <c r="AJ862">
        <v>0.15</v>
      </c>
      <c r="AK862" s="1" t="s">
        <v>80</v>
      </c>
      <c r="AL862" s="1" t="s">
        <v>80</v>
      </c>
      <c r="AM862" s="1" t="s">
        <v>80</v>
      </c>
      <c r="AN862" s="1" t="s">
        <v>88</v>
      </c>
      <c r="AO862" s="1" t="s">
        <v>80</v>
      </c>
      <c r="AQ862" s="1" t="s">
        <v>80</v>
      </c>
      <c r="AR862" s="1" t="s">
        <v>80</v>
      </c>
      <c r="AS862" s="1" t="s">
        <v>80</v>
      </c>
      <c r="AT862" s="1" t="s">
        <v>80</v>
      </c>
      <c r="AU862" s="1" t="s">
        <v>80</v>
      </c>
      <c r="AW862" s="1" t="s">
        <v>80</v>
      </c>
      <c r="AX862" s="1" t="s">
        <v>80</v>
      </c>
      <c r="AY862" s="1" t="s">
        <v>80</v>
      </c>
      <c r="AZ862" s="1" t="s">
        <v>80</v>
      </c>
      <c r="BA862" s="1" t="s">
        <v>80</v>
      </c>
      <c r="BF862" s="1" t="s">
        <v>80</v>
      </c>
      <c r="BG862" s="1" t="s">
        <v>80</v>
      </c>
      <c r="BH862" s="1" t="s">
        <v>80</v>
      </c>
      <c r="BI862" s="1" t="s">
        <v>80</v>
      </c>
      <c r="BJ862" s="1" t="s">
        <v>80</v>
      </c>
      <c r="BK862">
        <v>14</v>
      </c>
      <c r="BN862" s="1" t="s">
        <v>80</v>
      </c>
      <c r="BP862">
        <v>14</v>
      </c>
    </row>
    <row r="863" spans="1:68" hidden="1" x14ac:dyDescent="0.3">
      <c r="A863" s="1" t="s">
        <v>1903</v>
      </c>
      <c r="B863" s="1" t="s">
        <v>1904</v>
      </c>
      <c r="C863" s="1" t="s">
        <v>1932</v>
      </c>
      <c r="D863">
        <v>921298</v>
      </c>
      <c r="E863" s="1" t="s">
        <v>1933</v>
      </c>
      <c r="F863" s="1" t="s">
        <v>1931</v>
      </c>
      <c r="G863">
        <v>18644100</v>
      </c>
      <c r="H863">
        <v>90</v>
      </c>
      <c r="I863" s="1" t="s">
        <v>85</v>
      </c>
      <c r="K863" s="1" t="s">
        <v>74</v>
      </c>
      <c r="L863" s="1" t="s">
        <v>74</v>
      </c>
      <c r="M863">
        <v>86</v>
      </c>
      <c r="N863" s="1" t="s">
        <v>75</v>
      </c>
      <c r="Q863" s="1" t="s">
        <v>74</v>
      </c>
      <c r="R863" s="1" t="s">
        <v>74</v>
      </c>
      <c r="S863">
        <v>6</v>
      </c>
      <c r="T863">
        <v>7</v>
      </c>
      <c r="U863">
        <v>4</v>
      </c>
      <c r="V863">
        <v>4</v>
      </c>
      <c r="W863">
        <v>4</v>
      </c>
      <c r="X863">
        <v>0</v>
      </c>
      <c r="Y863">
        <v>0</v>
      </c>
      <c r="Z863">
        <v>0</v>
      </c>
      <c r="AA863" s="1" t="s">
        <v>656</v>
      </c>
      <c r="AB863">
        <v>0</v>
      </c>
      <c r="AC863">
        <v>20</v>
      </c>
      <c r="AD863" s="1" t="s">
        <v>77</v>
      </c>
      <c r="AE863" s="1" t="s">
        <v>78</v>
      </c>
      <c r="AF863">
        <v>0.65</v>
      </c>
      <c r="AG863" s="1" t="s">
        <v>79</v>
      </c>
      <c r="AH863">
        <v>0.16</v>
      </c>
      <c r="AI863">
        <v>0.1</v>
      </c>
      <c r="AJ863">
        <v>0.1</v>
      </c>
      <c r="AK863" s="1" t="s">
        <v>80</v>
      </c>
      <c r="AL863" s="1" t="s">
        <v>80</v>
      </c>
      <c r="AM863" s="1" t="s">
        <v>80</v>
      </c>
      <c r="AN863" s="1" t="s">
        <v>81</v>
      </c>
      <c r="AO863" s="1" t="s">
        <v>80</v>
      </c>
      <c r="AQ863" s="1" t="s">
        <v>80</v>
      </c>
      <c r="AR863" s="1" t="s">
        <v>80</v>
      </c>
      <c r="AS863" s="1" t="s">
        <v>80</v>
      </c>
      <c r="AT863" s="1" t="s">
        <v>80</v>
      </c>
      <c r="AU863" s="1" t="s">
        <v>80</v>
      </c>
      <c r="AW863" s="1" t="s">
        <v>80</v>
      </c>
      <c r="AX863" s="1" t="s">
        <v>80</v>
      </c>
      <c r="AY863" s="1" t="s">
        <v>80</v>
      </c>
      <c r="AZ863" s="1" t="s">
        <v>80</v>
      </c>
      <c r="BA863" s="1" t="s">
        <v>80</v>
      </c>
      <c r="BF863" s="1" t="s">
        <v>80</v>
      </c>
      <c r="BG863" s="1" t="s">
        <v>80</v>
      </c>
      <c r="BH863" s="1" t="s">
        <v>80</v>
      </c>
      <c r="BI863" s="1" t="s">
        <v>80</v>
      </c>
      <c r="BJ863" s="1" t="s">
        <v>80</v>
      </c>
      <c r="BK863">
        <v>14</v>
      </c>
      <c r="BN863" s="1" t="s">
        <v>80</v>
      </c>
      <c r="BP863">
        <v>14</v>
      </c>
    </row>
    <row r="864" spans="1:68" hidden="1" x14ac:dyDescent="0.3">
      <c r="A864" s="1" t="s">
        <v>1903</v>
      </c>
      <c r="B864" s="1" t="s">
        <v>1904</v>
      </c>
      <c r="C864" s="1" t="s">
        <v>1934</v>
      </c>
      <c r="D864">
        <v>921304</v>
      </c>
      <c r="E864" s="1" t="s">
        <v>1935</v>
      </c>
      <c r="F864" s="1" t="s">
        <v>1931</v>
      </c>
      <c r="G864">
        <v>18644102</v>
      </c>
      <c r="H864">
        <v>90</v>
      </c>
      <c r="I864" s="1" t="s">
        <v>85</v>
      </c>
      <c r="K864" s="1" t="s">
        <v>74</v>
      </c>
      <c r="L864" s="1" t="s">
        <v>74</v>
      </c>
      <c r="M864">
        <v>48</v>
      </c>
      <c r="N864" s="1" t="s">
        <v>108</v>
      </c>
      <c r="Q864" s="1" t="s">
        <v>74</v>
      </c>
      <c r="R864" s="1" t="s">
        <v>74</v>
      </c>
      <c r="S864">
        <v>2</v>
      </c>
      <c r="T864">
        <v>7</v>
      </c>
      <c r="U864">
        <v>4</v>
      </c>
      <c r="V864">
        <v>4</v>
      </c>
      <c r="W864">
        <v>4</v>
      </c>
      <c r="X864">
        <v>0</v>
      </c>
      <c r="Y864">
        <v>0</v>
      </c>
      <c r="Z864">
        <v>0</v>
      </c>
      <c r="AA864" s="1" t="s">
        <v>656</v>
      </c>
      <c r="AB864">
        <v>0</v>
      </c>
      <c r="AC864">
        <v>20</v>
      </c>
      <c r="AD864" s="1" t="s">
        <v>228</v>
      </c>
      <c r="AE864" s="1" t="s">
        <v>78</v>
      </c>
      <c r="AF864">
        <v>0.75</v>
      </c>
      <c r="AG864" s="1" t="s">
        <v>79</v>
      </c>
      <c r="AH864">
        <v>0.2</v>
      </c>
      <c r="AI864">
        <v>0.32</v>
      </c>
      <c r="AJ864">
        <v>0.32</v>
      </c>
      <c r="AK864" s="1" t="s">
        <v>80</v>
      </c>
      <c r="AL864" s="1" t="s">
        <v>80</v>
      </c>
      <c r="AM864" s="1" t="s">
        <v>80</v>
      </c>
      <c r="AN864" s="1" t="s">
        <v>165</v>
      </c>
      <c r="AO864" s="1" t="s">
        <v>80</v>
      </c>
      <c r="AQ864" s="1" t="s">
        <v>80</v>
      </c>
      <c r="AR864" s="1" t="s">
        <v>80</v>
      </c>
      <c r="AS864" s="1" t="s">
        <v>80</v>
      </c>
      <c r="AT864" s="1" t="s">
        <v>80</v>
      </c>
      <c r="AU864" s="1" t="s">
        <v>80</v>
      </c>
      <c r="AW864" s="1" t="s">
        <v>80</v>
      </c>
      <c r="AX864" s="1" t="s">
        <v>80</v>
      </c>
      <c r="AY864" s="1" t="s">
        <v>80</v>
      </c>
      <c r="AZ864" s="1" t="s">
        <v>80</v>
      </c>
      <c r="BA864" s="1" t="s">
        <v>80</v>
      </c>
      <c r="BF864" s="1" t="s">
        <v>80</v>
      </c>
      <c r="BG864" s="1" t="s">
        <v>80</v>
      </c>
      <c r="BH864" s="1" t="s">
        <v>80</v>
      </c>
      <c r="BI864" s="1" t="s">
        <v>80</v>
      </c>
      <c r="BJ864" s="1" t="s">
        <v>80</v>
      </c>
      <c r="BK864">
        <v>14</v>
      </c>
      <c r="BN864" s="1" t="s">
        <v>80</v>
      </c>
      <c r="BP864">
        <v>14</v>
      </c>
    </row>
    <row r="865" spans="1:68" hidden="1" x14ac:dyDescent="0.3">
      <c r="A865" s="1" t="s">
        <v>1903</v>
      </c>
      <c r="B865" s="1" t="s">
        <v>1904</v>
      </c>
      <c r="C865" s="1" t="s">
        <v>220</v>
      </c>
      <c r="D865">
        <v>54786</v>
      </c>
      <c r="E865" s="1" t="s">
        <v>1936</v>
      </c>
      <c r="F865" s="1" t="s">
        <v>1931</v>
      </c>
      <c r="G865">
        <v>18643709</v>
      </c>
      <c r="H865">
        <v>90</v>
      </c>
      <c r="I865" s="1" t="s">
        <v>85</v>
      </c>
      <c r="K865" s="1" t="s">
        <v>74</v>
      </c>
      <c r="L865" s="1" t="s">
        <v>74</v>
      </c>
      <c r="M865">
        <v>134</v>
      </c>
      <c r="N865" s="1" t="s">
        <v>86</v>
      </c>
      <c r="Q865" s="1" t="s">
        <v>74</v>
      </c>
      <c r="R865" s="1" t="s">
        <v>74</v>
      </c>
      <c r="S865">
        <v>24</v>
      </c>
      <c r="T865">
        <v>22</v>
      </c>
      <c r="U865">
        <v>3</v>
      </c>
      <c r="V865">
        <v>3</v>
      </c>
      <c r="W865">
        <v>3</v>
      </c>
      <c r="X865">
        <v>0</v>
      </c>
      <c r="Y865">
        <v>0</v>
      </c>
      <c r="Z865">
        <v>0</v>
      </c>
      <c r="AA865" s="1" t="s">
        <v>656</v>
      </c>
      <c r="AB865">
        <v>0</v>
      </c>
      <c r="AC865">
        <v>20</v>
      </c>
      <c r="AD865" s="1" t="s">
        <v>87</v>
      </c>
      <c r="AE865" s="1" t="s">
        <v>78</v>
      </c>
      <c r="AF865">
        <v>0.25</v>
      </c>
      <c r="AG865" s="1" t="s">
        <v>79</v>
      </c>
      <c r="AH865">
        <v>0.04</v>
      </c>
      <c r="AI865">
        <v>0.15</v>
      </c>
      <c r="AJ865">
        <v>0.15</v>
      </c>
      <c r="AK865" s="1" t="s">
        <v>80</v>
      </c>
      <c r="AL865" s="1" t="s">
        <v>80</v>
      </c>
      <c r="AM865" s="1" t="s">
        <v>80</v>
      </c>
      <c r="AN865" s="1" t="s">
        <v>88</v>
      </c>
      <c r="AO865" s="1" t="s">
        <v>80</v>
      </c>
      <c r="AQ865" s="1" t="s">
        <v>80</v>
      </c>
      <c r="AR865" s="1" t="s">
        <v>80</v>
      </c>
      <c r="AS865" s="1" t="s">
        <v>80</v>
      </c>
      <c r="AT865" s="1" t="s">
        <v>80</v>
      </c>
      <c r="AU865" s="1" t="s">
        <v>80</v>
      </c>
      <c r="AW865" s="1" t="s">
        <v>80</v>
      </c>
      <c r="AX865" s="1" t="s">
        <v>80</v>
      </c>
      <c r="AY865" s="1" t="s">
        <v>80</v>
      </c>
      <c r="AZ865" s="1" t="s">
        <v>80</v>
      </c>
      <c r="BA865" s="1" t="s">
        <v>80</v>
      </c>
      <c r="BF865" s="1" t="s">
        <v>80</v>
      </c>
      <c r="BG865" s="1" t="s">
        <v>80</v>
      </c>
      <c r="BH865" s="1" t="s">
        <v>80</v>
      </c>
      <c r="BI865" s="1" t="s">
        <v>80</v>
      </c>
      <c r="BJ865" s="1" t="s">
        <v>80</v>
      </c>
      <c r="BK865">
        <v>14</v>
      </c>
      <c r="BN865" s="1" t="s">
        <v>80</v>
      </c>
      <c r="BP865">
        <v>14</v>
      </c>
    </row>
    <row r="866" spans="1:68" x14ac:dyDescent="0.3">
      <c r="A866" s="1" t="s">
        <v>1903</v>
      </c>
      <c r="B866" s="1" t="s">
        <v>1904</v>
      </c>
      <c r="C866" s="1" t="s">
        <v>224</v>
      </c>
      <c r="D866">
        <v>54787</v>
      </c>
      <c r="E866" s="1" t="s">
        <v>1937</v>
      </c>
      <c r="F866" s="1" t="s">
        <v>1938</v>
      </c>
      <c r="G866">
        <v>18644117</v>
      </c>
      <c r="H866">
        <v>90</v>
      </c>
      <c r="I866" s="1" t="s">
        <v>85</v>
      </c>
      <c r="J866">
        <v>30</v>
      </c>
      <c r="K866" s="1" t="s">
        <v>74</v>
      </c>
      <c r="L866" s="1" t="s">
        <v>74</v>
      </c>
      <c r="M866">
        <v>134</v>
      </c>
      <c r="N866" s="1" t="s">
        <v>86</v>
      </c>
      <c r="O866">
        <v>30</v>
      </c>
      <c r="P866">
        <v>30</v>
      </c>
      <c r="Q866" s="1" t="s">
        <v>74</v>
      </c>
      <c r="R866" s="1" t="s">
        <v>74</v>
      </c>
      <c r="S866">
        <v>12</v>
      </c>
      <c r="T866">
        <v>22</v>
      </c>
      <c r="U866">
        <v>3</v>
      </c>
      <c r="V866">
        <v>3</v>
      </c>
      <c r="W866">
        <v>3</v>
      </c>
      <c r="X866">
        <v>0</v>
      </c>
      <c r="Y866">
        <v>0</v>
      </c>
      <c r="Z866">
        <v>0</v>
      </c>
      <c r="AA866" s="1" t="s">
        <v>76</v>
      </c>
      <c r="AB866">
        <v>0</v>
      </c>
      <c r="AC866">
        <v>15</v>
      </c>
      <c r="AD866" s="1" t="s">
        <v>87</v>
      </c>
      <c r="AE866" s="1" t="s">
        <v>78</v>
      </c>
      <c r="AF866">
        <v>0.25</v>
      </c>
      <c r="AG866" s="1" t="s">
        <v>79</v>
      </c>
      <c r="AH866">
        <v>0.05</v>
      </c>
      <c r="AI866">
        <v>0.15</v>
      </c>
      <c r="AJ866">
        <v>0.15</v>
      </c>
      <c r="AK866" s="1" t="s">
        <v>80</v>
      </c>
      <c r="AL866" s="1" t="s">
        <v>80</v>
      </c>
      <c r="AM866" s="1" t="s">
        <v>80</v>
      </c>
      <c r="AN866" s="1" t="s">
        <v>88</v>
      </c>
      <c r="AO866" s="1" t="s">
        <v>80</v>
      </c>
      <c r="AQ866" s="1" t="s">
        <v>80</v>
      </c>
      <c r="AR866" s="1" t="s">
        <v>80</v>
      </c>
      <c r="AS866" s="1" t="s">
        <v>80</v>
      </c>
      <c r="AT866" s="1" t="s">
        <v>80</v>
      </c>
      <c r="AU866" s="1" t="s">
        <v>80</v>
      </c>
      <c r="AW866" s="1" t="s">
        <v>80</v>
      </c>
      <c r="AX866" s="1" t="s">
        <v>80</v>
      </c>
      <c r="AY866" s="1" t="s">
        <v>80</v>
      </c>
      <c r="AZ866" s="1" t="s">
        <v>80</v>
      </c>
      <c r="BA866" s="1" t="s">
        <v>80</v>
      </c>
      <c r="BF866" s="1" t="s">
        <v>80</v>
      </c>
      <c r="BG866" s="1" t="s">
        <v>80</v>
      </c>
      <c r="BH866" s="1" t="s">
        <v>80</v>
      </c>
      <c r="BI866" s="1" t="s">
        <v>80</v>
      </c>
      <c r="BJ866" s="1" t="s">
        <v>80</v>
      </c>
      <c r="BK866">
        <v>14</v>
      </c>
      <c r="BN866" s="1" t="s">
        <v>80</v>
      </c>
      <c r="BP866">
        <v>14</v>
      </c>
    </row>
    <row r="867" spans="1:68" x14ac:dyDescent="0.3">
      <c r="A867" s="1" t="s">
        <v>1903</v>
      </c>
      <c r="B867" s="1" t="s">
        <v>1904</v>
      </c>
      <c r="C867" s="1" t="s">
        <v>229</v>
      </c>
      <c r="D867">
        <v>54788</v>
      </c>
      <c r="E867" s="1" t="s">
        <v>1939</v>
      </c>
      <c r="F867" s="1" t="s">
        <v>1940</v>
      </c>
      <c r="G867">
        <v>18644026</v>
      </c>
      <c r="H867">
        <v>55</v>
      </c>
      <c r="I867" s="1" t="s">
        <v>307</v>
      </c>
      <c r="K867" s="1" t="s">
        <v>74</v>
      </c>
      <c r="L867" s="1" t="s">
        <v>74</v>
      </c>
      <c r="M867">
        <v>0</v>
      </c>
      <c r="N867" s="1" t="s">
        <v>93</v>
      </c>
      <c r="Q867" s="1" t="s">
        <v>74</v>
      </c>
      <c r="R867" s="1" t="s">
        <v>74</v>
      </c>
      <c r="S867">
        <v>1</v>
      </c>
      <c r="T867">
        <v>0</v>
      </c>
      <c r="U867">
        <v>1</v>
      </c>
      <c r="V867">
        <v>2</v>
      </c>
      <c r="W867">
        <v>2</v>
      </c>
      <c r="X867">
        <v>0</v>
      </c>
      <c r="Y867">
        <v>0</v>
      </c>
      <c r="Z867">
        <v>0</v>
      </c>
      <c r="AA867" s="1" t="s">
        <v>76</v>
      </c>
      <c r="AB867">
        <v>0</v>
      </c>
      <c r="AC867">
        <v>8</v>
      </c>
      <c r="AD867" s="1" t="s">
        <v>121</v>
      </c>
      <c r="AE867" s="1" t="s">
        <v>78</v>
      </c>
      <c r="AF867">
        <v>0.5</v>
      </c>
      <c r="AG867" s="1" t="s">
        <v>79</v>
      </c>
      <c r="AH867">
        <v>0.02</v>
      </c>
      <c r="AI867">
        <v>0.02</v>
      </c>
      <c r="AJ867">
        <v>0.43</v>
      </c>
      <c r="AK867" s="1" t="s">
        <v>80</v>
      </c>
      <c r="AL867" s="1" t="s">
        <v>1941</v>
      </c>
      <c r="AM867" s="1" t="s">
        <v>80</v>
      </c>
      <c r="AN867" s="1" t="s">
        <v>105</v>
      </c>
      <c r="AO867" s="1" t="s">
        <v>80</v>
      </c>
      <c r="AQ867" s="1" t="s">
        <v>80</v>
      </c>
      <c r="AR867" s="1" t="s">
        <v>93</v>
      </c>
      <c r="AS867" s="1" t="s">
        <v>80</v>
      </c>
      <c r="AT867" s="1" t="s">
        <v>80</v>
      </c>
      <c r="AU867" s="1" t="s">
        <v>80</v>
      </c>
      <c r="AV867">
        <v>81</v>
      </c>
      <c r="AW867" s="1" t="s">
        <v>80</v>
      </c>
      <c r="AX867" s="1" t="s">
        <v>80</v>
      </c>
      <c r="AY867" s="1" t="s">
        <v>80</v>
      </c>
      <c r="AZ867" s="1" t="s">
        <v>80</v>
      </c>
      <c r="BA867" s="1" t="s">
        <v>80</v>
      </c>
      <c r="BB867">
        <v>81</v>
      </c>
      <c r="BF867" s="1" t="s">
        <v>80</v>
      </c>
      <c r="BG867" s="1" t="s">
        <v>80</v>
      </c>
      <c r="BH867" s="1" t="s">
        <v>80</v>
      </c>
      <c r="BI867" s="1" t="s">
        <v>80</v>
      </c>
      <c r="BJ867" s="1" t="s">
        <v>80</v>
      </c>
      <c r="BK867">
        <v>89</v>
      </c>
      <c r="BN867" s="1" t="s">
        <v>80</v>
      </c>
      <c r="BP867">
        <v>89</v>
      </c>
    </row>
    <row r="868" spans="1:68" hidden="1" x14ac:dyDescent="0.3">
      <c r="A868" s="1" t="s">
        <v>1903</v>
      </c>
      <c r="B868" s="1" t="s">
        <v>1904</v>
      </c>
      <c r="C868" s="1" t="s">
        <v>232</v>
      </c>
      <c r="D868">
        <v>54789</v>
      </c>
      <c r="E868" s="1" t="s">
        <v>1942</v>
      </c>
      <c r="F868" s="1" t="s">
        <v>1943</v>
      </c>
      <c r="G868">
        <v>18644120</v>
      </c>
      <c r="H868">
        <v>90</v>
      </c>
      <c r="I868" s="1" t="s">
        <v>85</v>
      </c>
      <c r="K868" s="1" t="s">
        <v>74</v>
      </c>
      <c r="L868" s="1" t="s">
        <v>74</v>
      </c>
      <c r="M868">
        <v>86</v>
      </c>
      <c r="N868" s="1" t="s">
        <v>75</v>
      </c>
      <c r="Q868" s="1" t="s">
        <v>74</v>
      </c>
      <c r="R868" s="1" t="s">
        <v>74</v>
      </c>
      <c r="S868">
        <v>12</v>
      </c>
      <c r="T868">
        <v>7</v>
      </c>
      <c r="U868">
        <v>0</v>
      </c>
      <c r="V868">
        <v>0</v>
      </c>
      <c r="W868">
        <v>0</v>
      </c>
      <c r="X868">
        <v>0</v>
      </c>
      <c r="Y868">
        <v>0</v>
      </c>
      <c r="Z868">
        <v>0</v>
      </c>
      <c r="AA868" s="1" t="s">
        <v>656</v>
      </c>
      <c r="AB868">
        <v>0</v>
      </c>
      <c r="AC868">
        <v>20</v>
      </c>
      <c r="AD868" s="1" t="s">
        <v>77</v>
      </c>
      <c r="AE868" s="1" t="s">
        <v>78</v>
      </c>
      <c r="AF868">
        <v>0.75</v>
      </c>
      <c r="AG868" s="1" t="s">
        <v>79</v>
      </c>
      <c r="AH868">
        <v>0.18</v>
      </c>
      <c r="AI868">
        <v>0.15</v>
      </c>
      <c r="AJ868">
        <v>0.15</v>
      </c>
      <c r="AK868" s="1" t="s">
        <v>80</v>
      </c>
      <c r="AL868" s="1" t="s">
        <v>80</v>
      </c>
      <c r="AM868" s="1" t="s">
        <v>80</v>
      </c>
      <c r="AN868" s="1" t="s">
        <v>81</v>
      </c>
      <c r="AO868" s="1" t="s">
        <v>80</v>
      </c>
      <c r="AQ868" s="1" t="s">
        <v>80</v>
      </c>
      <c r="AR868" s="1" t="s">
        <v>80</v>
      </c>
      <c r="AS868" s="1" t="s">
        <v>80</v>
      </c>
      <c r="AT868" s="1" t="s">
        <v>80</v>
      </c>
      <c r="AU868" s="1" t="s">
        <v>80</v>
      </c>
      <c r="AW868" s="1" t="s">
        <v>80</v>
      </c>
      <c r="AX868" s="1" t="s">
        <v>80</v>
      </c>
      <c r="AY868" s="1" t="s">
        <v>80</v>
      </c>
      <c r="AZ868" s="1" t="s">
        <v>80</v>
      </c>
      <c r="BA868" s="1" t="s">
        <v>80</v>
      </c>
      <c r="BF868" s="1" t="s">
        <v>80</v>
      </c>
      <c r="BG868" s="1" t="s">
        <v>80</v>
      </c>
      <c r="BH868" s="1" t="s">
        <v>80</v>
      </c>
      <c r="BI868" s="1" t="s">
        <v>80</v>
      </c>
      <c r="BJ868" s="1" t="s">
        <v>80</v>
      </c>
      <c r="BK868">
        <v>12</v>
      </c>
      <c r="BN868" s="1" t="s">
        <v>80</v>
      </c>
      <c r="BP868">
        <v>12</v>
      </c>
    </row>
    <row r="869" spans="1:68" hidden="1" x14ac:dyDescent="0.3">
      <c r="A869" s="1" t="s">
        <v>1903</v>
      </c>
      <c r="B869" s="1" t="s">
        <v>1904</v>
      </c>
      <c r="C869" s="1" t="s">
        <v>1944</v>
      </c>
      <c r="D869">
        <v>921458</v>
      </c>
      <c r="E869" s="1" t="s">
        <v>1945</v>
      </c>
      <c r="F869" s="1" t="s">
        <v>1943</v>
      </c>
      <c r="G869">
        <v>18643984</v>
      </c>
      <c r="H869">
        <v>90</v>
      </c>
      <c r="I869" s="1" t="s">
        <v>85</v>
      </c>
      <c r="K869" s="1" t="s">
        <v>74</v>
      </c>
      <c r="L869" s="1" t="s">
        <v>74</v>
      </c>
      <c r="M869">
        <v>134</v>
      </c>
      <c r="N869" s="1" t="s">
        <v>86</v>
      </c>
      <c r="Q869" s="1" t="s">
        <v>74</v>
      </c>
      <c r="R869" s="1" t="s">
        <v>74</v>
      </c>
      <c r="S869">
        <v>12</v>
      </c>
      <c r="T869">
        <v>7</v>
      </c>
      <c r="U869">
        <v>4</v>
      </c>
      <c r="V869">
        <v>4</v>
      </c>
      <c r="W869">
        <v>4</v>
      </c>
      <c r="X869">
        <v>0</v>
      </c>
      <c r="Y869">
        <v>0</v>
      </c>
      <c r="Z869">
        <v>0</v>
      </c>
      <c r="AA869" s="1" t="s">
        <v>656</v>
      </c>
      <c r="AB869">
        <v>0</v>
      </c>
      <c r="AC869">
        <v>20</v>
      </c>
      <c r="AD869" s="1" t="s">
        <v>187</v>
      </c>
      <c r="AE869" s="1" t="s">
        <v>78</v>
      </c>
      <c r="AF869">
        <v>0.25</v>
      </c>
      <c r="AG869" s="1" t="s">
        <v>79</v>
      </c>
      <c r="AH869">
        <v>0.1</v>
      </c>
      <c r="AI869">
        <v>0.28000000000000003</v>
      </c>
      <c r="AJ869">
        <v>0.28000000000000003</v>
      </c>
      <c r="AK869" s="1" t="s">
        <v>80</v>
      </c>
      <c r="AL869" s="1" t="s">
        <v>80</v>
      </c>
      <c r="AM869" s="1" t="s">
        <v>80</v>
      </c>
      <c r="AN869" s="1" t="s">
        <v>88</v>
      </c>
      <c r="AO869" s="1" t="s">
        <v>80</v>
      </c>
      <c r="AQ869" s="1" t="s">
        <v>80</v>
      </c>
      <c r="AR869" s="1" t="s">
        <v>80</v>
      </c>
      <c r="AS869" s="1" t="s">
        <v>80</v>
      </c>
      <c r="AT869" s="1" t="s">
        <v>80</v>
      </c>
      <c r="AU869" s="1" t="s">
        <v>80</v>
      </c>
      <c r="AW869" s="1" t="s">
        <v>80</v>
      </c>
      <c r="AX869" s="1" t="s">
        <v>80</v>
      </c>
      <c r="AY869" s="1" t="s">
        <v>80</v>
      </c>
      <c r="AZ869" s="1" t="s">
        <v>80</v>
      </c>
      <c r="BA869" s="1" t="s">
        <v>80</v>
      </c>
      <c r="BF869" s="1" t="s">
        <v>80</v>
      </c>
      <c r="BG869" s="1" t="s">
        <v>80</v>
      </c>
      <c r="BH869" s="1" t="s">
        <v>80</v>
      </c>
      <c r="BI869" s="1" t="s">
        <v>80</v>
      </c>
      <c r="BJ869" s="1" t="s">
        <v>80</v>
      </c>
      <c r="BK869">
        <v>12</v>
      </c>
      <c r="BN869" s="1" t="s">
        <v>80</v>
      </c>
      <c r="BP869">
        <v>12</v>
      </c>
    </row>
    <row r="870" spans="1:68" hidden="1" x14ac:dyDescent="0.3">
      <c r="A870" s="1" t="s">
        <v>1903</v>
      </c>
      <c r="B870" s="1" t="s">
        <v>1904</v>
      </c>
      <c r="C870" s="1" t="s">
        <v>1946</v>
      </c>
      <c r="D870">
        <v>921487</v>
      </c>
      <c r="E870" s="1" t="s">
        <v>1947</v>
      </c>
      <c r="F870" s="1" t="s">
        <v>1943</v>
      </c>
      <c r="G870">
        <v>18644228</v>
      </c>
      <c r="H870">
        <v>90</v>
      </c>
      <c r="I870" s="1" t="s">
        <v>85</v>
      </c>
      <c r="K870" s="1" t="s">
        <v>74</v>
      </c>
      <c r="L870" s="1" t="s">
        <v>74</v>
      </c>
      <c r="M870">
        <v>86</v>
      </c>
      <c r="N870" s="1" t="s">
        <v>75</v>
      </c>
      <c r="Q870" s="1" t="s">
        <v>74</v>
      </c>
      <c r="R870" s="1" t="s">
        <v>74</v>
      </c>
      <c r="S870">
        <v>24</v>
      </c>
      <c r="T870">
        <v>22</v>
      </c>
      <c r="U870">
        <v>0</v>
      </c>
      <c r="V870">
        <v>0</v>
      </c>
      <c r="W870">
        <v>0</v>
      </c>
      <c r="X870">
        <v>0</v>
      </c>
      <c r="Y870">
        <v>0</v>
      </c>
      <c r="Z870">
        <v>0</v>
      </c>
      <c r="AA870" s="1" t="s">
        <v>656</v>
      </c>
      <c r="AB870">
        <v>0</v>
      </c>
      <c r="AC870">
        <v>20</v>
      </c>
      <c r="AD870" s="1" t="s">
        <v>77</v>
      </c>
      <c r="AE870" s="1" t="s">
        <v>78</v>
      </c>
      <c r="AF870">
        <v>0.75</v>
      </c>
      <c r="AG870" s="1" t="s">
        <v>79</v>
      </c>
      <c r="AH870">
        <v>0.18</v>
      </c>
      <c r="AI870">
        <v>0.15</v>
      </c>
      <c r="AJ870">
        <v>0.15</v>
      </c>
      <c r="AK870" s="1" t="s">
        <v>80</v>
      </c>
      <c r="AL870" s="1" t="s">
        <v>80</v>
      </c>
      <c r="AM870" s="1" t="s">
        <v>80</v>
      </c>
      <c r="AN870" s="1" t="s">
        <v>81</v>
      </c>
      <c r="AO870" s="1" t="s">
        <v>80</v>
      </c>
      <c r="AQ870" s="1" t="s">
        <v>80</v>
      </c>
      <c r="AR870" s="1" t="s">
        <v>80</v>
      </c>
      <c r="AS870" s="1" t="s">
        <v>80</v>
      </c>
      <c r="AT870" s="1" t="s">
        <v>80</v>
      </c>
      <c r="AU870" s="1" t="s">
        <v>80</v>
      </c>
      <c r="AW870" s="1" t="s">
        <v>80</v>
      </c>
      <c r="AX870" s="1" t="s">
        <v>80</v>
      </c>
      <c r="AY870" s="1" t="s">
        <v>80</v>
      </c>
      <c r="AZ870" s="1" t="s">
        <v>80</v>
      </c>
      <c r="BA870" s="1" t="s">
        <v>80</v>
      </c>
      <c r="BF870" s="1" t="s">
        <v>80</v>
      </c>
      <c r="BG870" s="1" t="s">
        <v>80</v>
      </c>
      <c r="BH870" s="1" t="s">
        <v>80</v>
      </c>
      <c r="BI870" s="1" t="s">
        <v>80</v>
      </c>
      <c r="BJ870" s="1" t="s">
        <v>80</v>
      </c>
      <c r="BK870">
        <v>12</v>
      </c>
      <c r="BN870" s="1" t="s">
        <v>80</v>
      </c>
      <c r="BP870">
        <v>12</v>
      </c>
    </row>
    <row r="871" spans="1:68" hidden="1" x14ac:dyDescent="0.3">
      <c r="A871" s="1" t="s">
        <v>1903</v>
      </c>
      <c r="B871" s="1" t="s">
        <v>1904</v>
      </c>
      <c r="C871" s="1" t="s">
        <v>235</v>
      </c>
      <c r="D871">
        <v>54790</v>
      </c>
      <c r="E871" s="1" t="s">
        <v>1948</v>
      </c>
      <c r="F871" s="1" t="s">
        <v>1943</v>
      </c>
      <c r="G871">
        <v>18643712</v>
      </c>
      <c r="H871">
        <v>90</v>
      </c>
      <c r="I871" s="1" t="s">
        <v>85</v>
      </c>
      <c r="K871" s="1" t="s">
        <v>74</v>
      </c>
      <c r="L871" s="1" t="s">
        <v>74</v>
      </c>
      <c r="M871">
        <v>48</v>
      </c>
      <c r="N871" s="1" t="s">
        <v>108</v>
      </c>
      <c r="Q871" s="1" t="s">
        <v>74</v>
      </c>
      <c r="R871" s="1" t="s">
        <v>74</v>
      </c>
      <c r="S871">
        <v>2</v>
      </c>
      <c r="T871">
        <v>7</v>
      </c>
      <c r="U871">
        <v>0</v>
      </c>
      <c r="V871">
        <v>0</v>
      </c>
      <c r="W871">
        <v>0</v>
      </c>
      <c r="X871">
        <v>0</v>
      </c>
      <c r="Y871">
        <v>0</v>
      </c>
      <c r="Z871">
        <v>0</v>
      </c>
      <c r="AA871" s="1" t="s">
        <v>656</v>
      </c>
      <c r="AB871">
        <v>0</v>
      </c>
      <c r="AC871">
        <v>20</v>
      </c>
      <c r="AD871" s="1" t="s">
        <v>228</v>
      </c>
      <c r="AE871" s="1" t="s">
        <v>78</v>
      </c>
      <c r="AF871">
        <v>0.75</v>
      </c>
      <c r="AG871" s="1" t="s">
        <v>79</v>
      </c>
      <c r="AH871">
        <v>0.19</v>
      </c>
      <c r="AI871">
        <v>0.2</v>
      </c>
      <c r="AJ871">
        <v>0.2</v>
      </c>
      <c r="AK871" s="1" t="s">
        <v>80</v>
      </c>
      <c r="AL871" s="1" t="s">
        <v>80</v>
      </c>
      <c r="AM871" s="1" t="s">
        <v>80</v>
      </c>
      <c r="AN871" s="1" t="s">
        <v>165</v>
      </c>
      <c r="AO871" s="1" t="s">
        <v>80</v>
      </c>
      <c r="AQ871" s="1" t="s">
        <v>80</v>
      </c>
      <c r="AR871" s="1" t="s">
        <v>80</v>
      </c>
      <c r="AS871" s="1" t="s">
        <v>80</v>
      </c>
      <c r="AT871" s="1" t="s">
        <v>80</v>
      </c>
      <c r="AU871" s="1" t="s">
        <v>80</v>
      </c>
      <c r="AW871" s="1" t="s">
        <v>80</v>
      </c>
      <c r="AX871" s="1" t="s">
        <v>80</v>
      </c>
      <c r="AY871" s="1" t="s">
        <v>80</v>
      </c>
      <c r="AZ871" s="1" t="s">
        <v>80</v>
      </c>
      <c r="BA871" s="1" t="s">
        <v>80</v>
      </c>
      <c r="BF871" s="1" t="s">
        <v>80</v>
      </c>
      <c r="BG871" s="1" t="s">
        <v>80</v>
      </c>
      <c r="BH871" s="1" t="s">
        <v>80</v>
      </c>
      <c r="BI871" s="1" t="s">
        <v>80</v>
      </c>
      <c r="BJ871" s="1" t="s">
        <v>80</v>
      </c>
      <c r="BK871">
        <v>12</v>
      </c>
      <c r="BN871" s="1" t="s">
        <v>80</v>
      </c>
      <c r="BP871">
        <v>12</v>
      </c>
    </row>
    <row r="872" spans="1:68" hidden="1" x14ac:dyDescent="0.3">
      <c r="A872" s="1" t="s">
        <v>1903</v>
      </c>
      <c r="B872" s="1" t="s">
        <v>1904</v>
      </c>
      <c r="C872" s="1" t="s">
        <v>237</v>
      </c>
      <c r="D872">
        <v>54791</v>
      </c>
      <c r="E872" s="1" t="s">
        <v>1949</v>
      </c>
      <c r="F872" s="1" t="s">
        <v>1950</v>
      </c>
      <c r="G872">
        <v>18643993</v>
      </c>
      <c r="H872">
        <v>90</v>
      </c>
      <c r="I872" s="1" t="s">
        <v>85</v>
      </c>
      <c r="K872" s="1" t="s">
        <v>74</v>
      </c>
      <c r="L872" s="1" t="s">
        <v>74</v>
      </c>
      <c r="M872">
        <v>86</v>
      </c>
      <c r="N872" s="1" t="s">
        <v>75</v>
      </c>
      <c r="Q872" s="1" t="s">
        <v>74</v>
      </c>
      <c r="R872" s="1" t="s">
        <v>74</v>
      </c>
      <c r="S872">
        <v>2</v>
      </c>
      <c r="T872">
        <v>7</v>
      </c>
      <c r="U872">
        <v>0</v>
      </c>
      <c r="V872">
        <v>0</v>
      </c>
      <c r="W872">
        <v>0</v>
      </c>
      <c r="X872">
        <v>0</v>
      </c>
      <c r="Y872">
        <v>0</v>
      </c>
      <c r="Z872">
        <v>0</v>
      </c>
      <c r="AA872" s="1" t="s">
        <v>656</v>
      </c>
      <c r="AB872">
        <v>0</v>
      </c>
      <c r="AC872">
        <v>25</v>
      </c>
      <c r="AD872" s="1" t="s">
        <v>247</v>
      </c>
      <c r="AE872" s="1" t="s">
        <v>78</v>
      </c>
      <c r="AF872">
        <v>0.25</v>
      </c>
      <c r="AG872" s="1" t="s">
        <v>79</v>
      </c>
      <c r="AH872">
        <v>0.14000000000000001</v>
      </c>
      <c r="AI872">
        <v>0.28000000000000003</v>
      </c>
      <c r="AJ872">
        <v>0.28000000000000003</v>
      </c>
      <c r="AK872" s="1" t="s">
        <v>80</v>
      </c>
      <c r="AL872" s="1" t="s">
        <v>80</v>
      </c>
      <c r="AM872" s="1" t="s">
        <v>80</v>
      </c>
      <c r="AN872" s="1" t="s">
        <v>81</v>
      </c>
      <c r="AO872" s="1" t="s">
        <v>80</v>
      </c>
      <c r="AQ872" s="1" t="s">
        <v>80</v>
      </c>
      <c r="AR872" s="1" t="s">
        <v>80</v>
      </c>
      <c r="AS872" s="1" t="s">
        <v>80</v>
      </c>
      <c r="AT872" s="1" t="s">
        <v>80</v>
      </c>
      <c r="AU872" s="1" t="s">
        <v>80</v>
      </c>
      <c r="AW872" s="1" t="s">
        <v>80</v>
      </c>
      <c r="AX872" s="1" t="s">
        <v>80</v>
      </c>
      <c r="AY872" s="1" t="s">
        <v>80</v>
      </c>
      <c r="AZ872" s="1" t="s">
        <v>80</v>
      </c>
      <c r="BA872" s="1" t="s">
        <v>80</v>
      </c>
      <c r="BF872" s="1" t="s">
        <v>80</v>
      </c>
      <c r="BG872" s="1" t="s">
        <v>80</v>
      </c>
      <c r="BH872" s="1" t="s">
        <v>80</v>
      </c>
      <c r="BI872" s="1" t="s">
        <v>80</v>
      </c>
      <c r="BJ872" s="1" t="s">
        <v>80</v>
      </c>
      <c r="BN872" s="1" t="s">
        <v>80</v>
      </c>
    </row>
    <row r="873" spans="1:68" hidden="1" x14ac:dyDescent="0.3">
      <c r="A873" s="1" t="s">
        <v>1903</v>
      </c>
      <c r="B873" s="1" t="s">
        <v>1904</v>
      </c>
      <c r="C873" s="1" t="s">
        <v>1951</v>
      </c>
      <c r="D873">
        <v>921549</v>
      </c>
      <c r="E873" s="1" t="s">
        <v>1952</v>
      </c>
      <c r="F873" s="1" t="s">
        <v>1950</v>
      </c>
      <c r="G873">
        <v>18644105</v>
      </c>
      <c r="H873">
        <v>90</v>
      </c>
      <c r="I873" s="1" t="s">
        <v>85</v>
      </c>
      <c r="K873" s="1" t="s">
        <v>74</v>
      </c>
      <c r="L873" s="1" t="s">
        <v>74</v>
      </c>
      <c r="M873">
        <v>134</v>
      </c>
      <c r="N873" s="1" t="s">
        <v>86</v>
      </c>
      <c r="Q873" s="1" t="s">
        <v>74</v>
      </c>
      <c r="R873" s="1" t="s">
        <v>74</v>
      </c>
      <c r="S873">
        <v>2</v>
      </c>
      <c r="T873">
        <v>7</v>
      </c>
      <c r="U873">
        <v>4</v>
      </c>
      <c r="V873">
        <v>4</v>
      </c>
      <c r="W873">
        <v>4</v>
      </c>
      <c r="X873">
        <v>0</v>
      </c>
      <c r="Y873">
        <v>0</v>
      </c>
      <c r="Z873">
        <v>0</v>
      </c>
      <c r="AA873" s="1" t="s">
        <v>656</v>
      </c>
      <c r="AB873">
        <v>0</v>
      </c>
      <c r="AC873">
        <v>25</v>
      </c>
      <c r="AD873" s="1" t="s">
        <v>187</v>
      </c>
      <c r="AE873" s="1" t="s">
        <v>78</v>
      </c>
      <c r="AF873">
        <v>0.25</v>
      </c>
      <c r="AG873" s="1" t="s">
        <v>79</v>
      </c>
      <c r="AH873">
        <v>0.1</v>
      </c>
      <c r="AI873">
        <v>0.37</v>
      </c>
      <c r="AJ873">
        <v>0.37</v>
      </c>
      <c r="AK873" s="1" t="s">
        <v>80</v>
      </c>
      <c r="AL873" s="1" t="s">
        <v>80</v>
      </c>
      <c r="AM873" s="1" t="s">
        <v>80</v>
      </c>
      <c r="AN873" s="1" t="s">
        <v>88</v>
      </c>
      <c r="AO873" s="1" t="s">
        <v>80</v>
      </c>
      <c r="AQ873" s="1" t="s">
        <v>80</v>
      </c>
      <c r="AR873" s="1" t="s">
        <v>80</v>
      </c>
      <c r="AS873" s="1" t="s">
        <v>80</v>
      </c>
      <c r="AT873" s="1" t="s">
        <v>80</v>
      </c>
      <c r="AU873" s="1" t="s">
        <v>80</v>
      </c>
      <c r="AW873" s="1" t="s">
        <v>80</v>
      </c>
      <c r="AX873" s="1" t="s">
        <v>80</v>
      </c>
      <c r="AY873" s="1" t="s">
        <v>80</v>
      </c>
      <c r="AZ873" s="1" t="s">
        <v>80</v>
      </c>
      <c r="BA873" s="1" t="s">
        <v>80</v>
      </c>
      <c r="BF873" s="1" t="s">
        <v>80</v>
      </c>
      <c r="BG873" s="1" t="s">
        <v>80</v>
      </c>
      <c r="BH873" s="1" t="s">
        <v>80</v>
      </c>
      <c r="BI873" s="1" t="s">
        <v>80</v>
      </c>
      <c r="BJ873" s="1" t="s">
        <v>80</v>
      </c>
      <c r="BN873" s="1" t="s">
        <v>80</v>
      </c>
    </row>
    <row r="874" spans="1:68" hidden="1" x14ac:dyDescent="0.3">
      <c r="A874" s="1" t="s">
        <v>1903</v>
      </c>
      <c r="B874" s="1" t="s">
        <v>1904</v>
      </c>
      <c r="C874" s="1" t="s">
        <v>1953</v>
      </c>
      <c r="D874">
        <v>923937</v>
      </c>
      <c r="E874" s="1" t="s">
        <v>1954</v>
      </c>
      <c r="F874" s="1" t="s">
        <v>1950</v>
      </c>
      <c r="G874">
        <v>18643744</v>
      </c>
      <c r="H874">
        <v>90</v>
      </c>
      <c r="I874" s="1" t="s">
        <v>85</v>
      </c>
      <c r="K874" s="1" t="s">
        <v>74</v>
      </c>
      <c r="L874" s="1" t="s">
        <v>74</v>
      </c>
      <c r="M874">
        <v>48</v>
      </c>
      <c r="N874" s="1" t="s">
        <v>108</v>
      </c>
      <c r="Q874" s="1" t="s">
        <v>74</v>
      </c>
      <c r="R874" s="1" t="s">
        <v>74</v>
      </c>
      <c r="S874">
        <v>2</v>
      </c>
      <c r="T874">
        <v>7</v>
      </c>
      <c r="U874">
        <v>4</v>
      </c>
      <c r="V874">
        <v>4</v>
      </c>
      <c r="W874">
        <v>4</v>
      </c>
      <c r="X874">
        <v>0</v>
      </c>
      <c r="Y874">
        <v>0</v>
      </c>
      <c r="Z874">
        <v>0</v>
      </c>
      <c r="AA874" s="1" t="s">
        <v>656</v>
      </c>
      <c r="AB874">
        <v>0</v>
      </c>
      <c r="AC874">
        <v>25</v>
      </c>
      <c r="AD874" s="1" t="s">
        <v>228</v>
      </c>
      <c r="AE874" s="1" t="s">
        <v>78</v>
      </c>
      <c r="AF874">
        <v>0.75</v>
      </c>
      <c r="AG874" s="1" t="s">
        <v>79</v>
      </c>
      <c r="AH874">
        <v>0.2</v>
      </c>
      <c r="AI874">
        <v>0.37</v>
      </c>
      <c r="AJ874">
        <v>0.37</v>
      </c>
      <c r="AK874" s="1" t="s">
        <v>80</v>
      </c>
      <c r="AL874" s="1" t="s">
        <v>80</v>
      </c>
      <c r="AM874" s="1" t="s">
        <v>80</v>
      </c>
      <c r="AN874" s="1" t="s">
        <v>165</v>
      </c>
      <c r="AO874" s="1" t="s">
        <v>80</v>
      </c>
      <c r="AQ874" s="1" t="s">
        <v>80</v>
      </c>
      <c r="AR874" s="1" t="s">
        <v>80</v>
      </c>
      <c r="AS874" s="1" t="s">
        <v>80</v>
      </c>
      <c r="AT874" s="1" t="s">
        <v>80</v>
      </c>
      <c r="AU874" s="1" t="s">
        <v>80</v>
      </c>
      <c r="AW874" s="1" t="s">
        <v>80</v>
      </c>
      <c r="AX874" s="1" t="s">
        <v>80</v>
      </c>
      <c r="AY874" s="1" t="s">
        <v>80</v>
      </c>
      <c r="AZ874" s="1" t="s">
        <v>80</v>
      </c>
      <c r="BA874" s="1" t="s">
        <v>80</v>
      </c>
      <c r="BF874" s="1" t="s">
        <v>80</v>
      </c>
      <c r="BG874" s="1" t="s">
        <v>80</v>
      </c>
      <c r="BH874" s="1" t="s">
        <v>80</v>
      </c>
      <c r="BI874" s="1" t="s">
        <v>80</v>
      </c>
      <c r="BJ874" s="1" t="s">
        <v>80</v>
      </c>
      <c r="BN874" s="1" t="s">
        <v>80</v>
      </c>
    </row>
    <row r="875" spans="1:68" hidden="1" x14ac:dyDescent="0.3">
      <c r="A875" s="1" t="s">
        <v>1903</v>
      </c>
      <c r="B875" s="1" t="s">
        <v>1904</v>
      </c>
      <c r="C875" s="1" t="s">
        <v>240</v>
      </c>
      <c r="D875">
        <v>54792</v>
      </c>
      <c r="E875" s="1" t="s">
        <v>1955</v>
      </c>
      <c r="F875" s="1" t="s">
        <v>1950</v>
      </c>
      <c r="G875">
        <v>18643996</v>
      </c>
      <c r="H875">
        <v>90</v>
      </c>
      <c r="I875" s="1" t="s">
        <v>85</v>
      </c>
      <c r="K875" s="1" t="s">
        <v>74</v>
      </c>
      <c r="L875" s="1" t="s">
        <v>74</v>
      </c>
      <c r="M875">
        <v>86</v>
      </c>
      <c r="N875" s="1" t="s">
        <v>75</v>
      </c>
      <c r="Q875" s="1" t="s">
        <v>74</v>
      </c>
      <c r="R875" s="1" t="s">
        <v>74</v>
      </c>
      <c r="S875">
        <v>24</v>
      </c>
      <c r="T875">
        <v>22</v>
      </c>
      <c r="U875">
        <v>0</v>
      </c>
      <c r="V875">
        <v>0</v>
      </c>
      <c r="W875">
        <v>0</v>
      </c>
      <c r="X875">
        <v>0</v>
      </c>
      <c r="Y875">
        <v>0</v>
      </c>
      <c r="Z875">
        <v>0</v>
      </c>
      <c r="AA875" s="1" t="s">
        <v>656</v>
      </c>
      <c r="AB875">
        <v>0</v>
      </c>
      <c r="AC875">
        <v>25</v>
      </c>
      <c r="AD875" s="1" t="s">
        <v>247</v>
      </c>
      <c r="AE875" s="1" t="s">
        <v>78</v>
      </c>
      <c r="AF875">
        <v>0.25</v>
      </c>
      <c r="AG875" s="1" t="s">
        <v>79</v>
      </c>
      <c r="AH875">
        <v>0.04</v>
      </c>
      <c r="AI875">
        <v>0.28000000000000003</v>
      </c>
      <c r="AJ875">
        <v>0.28000000000000003</v>
      </c>
      <c r="AK875" s="1" t="s">
        <v>80</v>
      </c>
      <c r="AL875" s="1" t="s">
        <v>80</v>
      </c>
      <c r="AM875" s="1" t="s">
        <v>80</v>
      </c>
      <c r="AN875" s="1" t="s">
        <v>81</v>
      </c>
      <c r="AO875" s="1" t="s">
        <v>80</v>
      </c>
      <c r="AQ875" s="1" t="s">
        <v>80</v>
      </c>
      <c r="AR875" s="1" t="s">
        <v>80</v>
      </c>
      <c r="AS875" s="1" t="s">
        <v>80</v>
      </c>
      <c r="AT875" s="1" t="s">
        <v>80</v>
      </c>
      <c r="AU875" s="1" t="s">
        <v>80</v>
      </c>
      <c r="AW875" s="1" t="s">
        <v>80</v>
      </c>
      <c r="AX875" s="1" t="s">
        <v>80</v>
      </c>
      <c r="AY875" s="1" t="s">
        <v>80</v>
      </c>
      <c r="AZ875" s="1" t="s">
        <v>80</v>
      </c>
      <c r="BA875" s="1" t="s">
        <v>80</v>
      </c>
      <c r="BF875" s="1" t="s">
        <v>80</v>
      </c>
      <c r="BG875" s="1" t="s">
        <v>80</v>
      </c>
      <c r="BH875" s="1" t="s">
        <v>80</v>
      </c>
      <c r="BI875" s="1" t="s">
        <v>80</v>
      </c>
      <c r="BJ875" s="1" t="s">
        <v>80</v>
      </c>
      <c r="BN875" s="1" t="s">
        <v>80</v>
      </c>
    </row>
    <row r="876" spans="1:68" x14ac:dyDescent="0.3">
      <c r="A876" s="1" t="s">
        <v>1903</v>
      </c>
      <c r="B876" s="1" t="s">
        <v>1904</v>
      </c>
      <c r="C876" s="1" t="s">
        <v>242</v>
      </c>
      <c r="D876">
        <v>54793</v>
      </c>
      <c r="E876" s="1" t="s">
        <v>1956</v>
      </c>
      <c r="F876" s="1" t="s">
        <v>1957</v>
      </c>
      <c r="G876">
        <v>18643997</v>
      </c>
      <c r="H876">
        <v>90</v>
      </c>
      <c r="I876" s="1" t="s">
        <v>481</v>
      </c>
      <c r="K876" s="1" t="s">
        <v>74</v>
      </c>
      <c r="L876" s="1" t="s">
        <v>100</v>
      </c>
      <c r="M876">
        <v>134</v>
      </c>
      <c r="N876" s="1" t="s">
        <v>86</v>
      </c>
      <c r="Q876" s="1" t="s">
        <v>74</v>
      </c>
      <c r="R876" s="1" t="s">
        <v>100</v>
      </c>
      <c r="S876">
        <v>2</v>
      </c>
      <c r="T876">
        <v>7</v>
      </c>
      <c r="U876">
        <v>8</v>
      </c>
      <c r="V876">
        <v>13</v>
      </c>
      <c r="W876">
        <v>13</v>
      </c>
      <c r="X876">
        <v>0</v>
      </c>
      <c r="Y876">
        <v>0</v>
      </c>
      <c r="Z876">
        <v>0</v>
      </c>
      <c r="AA876" s="1" t="s">
        <v>76</v>
      </c>
      <c r="AB876">
        <v>0</v>
      </c>
      <c r="AC876">
        <v>3</v>
      </c>
      <c r="AD876" s="1" t="s">
        <v>1958</v>
      </c>
      <c r="AE876" s="1" t="s">
        <v>78</v>
      </c>
      <c r="AF876">
        <v>0.25</v>
      </c>
      <c r="AG876" s="1" t="s">
        <v>79</v>
      </c>
      <c r="AH876">
        <v>0.08</v>
      </c>
      <c r="AI876">
        <v>0.17</v>
      </c>
      <c r="AJ876">
        <v>0.28000000000000003</v>
      </c>
      <c r="AK876" s="1" t="s">
        <v>80</v>
      </c>
      <c r="AL876" s="1" t="s">
        <v>136</v>
      </c>
      <c r="AM876" s="1" t="s">
        <v>80</v>
      </c>
      <c r="AN876" s="1" t="s">
        <v>88</v>
      </c>
      <c r="AO876" s="1" t="s">
        <v>80</v>
      </c>
      <c r="AQ876" s="1" t="s">
        <v>80</v>
      </c>
      <c r="AR876" s="1" t="s">
        <v>80</v>
      </c>
      <c r="AS876" s="1" t="s">
        <v>80</v>
      </c>
      <c r="AT876" s="1" t="s">
        <v>80</v>
      </c>
      <c r="AU876" s="1" t="s">
        <v>80</v>
      </c>
      <c r="AW876" s="1" t="s">
        <v>80</v>
      </c>
      <c r="AX876" s="1" t="s">
        <v>80</v>
      </c>
      <c r="AY876" s="1" t="s">
        <v>80</v>
      </c>
      <c r="AZ876" s="1" t="s">
        <v>80</v>
      </c>
      <c r="BA876" s="1" t="s">
        <v>80</v>
      </c>
      <c r="BF876" s="1" t="s">
        <v>80</v>
      </c>
      <c r="BG876" s="1" t="s">
        <v>80</v>
      </c>
      <c r="BH876" s="1" t="s">
        <v>80</v>
      </c>
      <c r="BI876" s="1" t="s">
        <v>80</v>
      </c>
      <c r="BJ876" s="1" t="s">
        <v>80</v>
      </c>
      <c r="BK876">
        <v>19</v>
      </c>
      <c r="BN876" s="1" t="s">
        <v>80</v>
      </c>
      <c r="BP876">
        <v>19</v>
      </c>
    </row>
    <row r="877" spans="1:68" x14ac:dyDescent="0.3">
      <c r="A877" s="1" t="s">
        <v>1903</v>
      </c>
      <c r="B877" s="1" t="s">
        <v>1904</v>
      </c>
      <c r="C877" s="1" t="s">
        <v>244</v>
      </c>
      <c r="D877">
        <v>54794</v>
      </c>
      <c r="E877" s="1" t="s">
        <v>1959</v>
      </c>
      <c r="F877" s="1" t="s">
        <v>1957</v>
      </c>
      <c r="G877">
        <v>18644000</v>
      </c>
      <c r="H877">
        <v>50</v>
      </c>
      <c r="I877" s="1" t="s">
        <v>609</v>
      </c>
      <c r="K877" s="1" t="s">
        <v>74</v>
      </c>
      <c r="L877" s="1" t="s">
        <v>100</v>
      </c>
      <c r="M877">
        <v>134</v>
      </c>
      <c r="N877" s="1" t="s">
        <v>86</v>
      </c>
      <c r="Q877" s="1" t="s">
        <v>74</v>
      </c>
      <c r="R877" s="1" t="s">
        <v>100</v>
      </c>
      <c r="S877">
        <v>2</v>
      </c>
      <c r="T877">
        <v>7</v>
      </c>
      <c r="U877">
        <v>8</v>
      </c>
      <c r="V877">
        <v>13</v>
      </c>
      <c r="W877">
        <v>13</v>
      </c>
      <c r="X877">
        <v>0</v>
      </c>
      <c r="Y877">
        <v>0</v>
      </c>
      <c r="Z877">
        <v>0</v>
      </c>
      <c r="AA877" s="1" t="s">
        <v>76</v>
      </c>
      <c r="AB877">
        <v>0</v>
      </c>
      <c r="AC877">
        <v>3</v>
      </c>
      <c r="AD877" s="1" t="s">
        <v>1958</v>
      </c>
      <c r="AE877" s="1" t="s">
        <v>78</v>
      </c>
      <c r="AF877">
        <v>0.25</v>
      </c>
      <c r="AG877" s="1" t="s">
        <v>79</v>
      </c>
      <c r="AH877">
        <v>0.08</v>
      </c>
      <c r="AI877">
        <v>0.17</v>
      </c>
      <c r="AJ877">
        <v>0.28000000000000003</v>
      </c>
      <c r="AK877" s="1" t="s">
        <v>80</v>
      </c>
      <c r="AL877" s="1" t="s">
        <v>136</v>
      </c>
      <c r="AM877" s="1" t="s">
        <v>80</v>
      </c>
      <c r="AN877" s="1" t="s">
        <v>88</v>
      </c>
      <c r="AO877" s="1" t="s">
        <v>80</v>
      </c>
      <c r="AQ877" s="1" t="s">
        <v>80</v>
      </c>
      <c r="AR877" s="1" t="s">
        <v>80</v>
      </c>
      <c r="AS877" s="1" t="s">
        <v>80</v>
      </c>
      <c r="AT877" s="1" t="s">
        <v>80</v>
      </c>
      <c r="AU877" s="1" t="s">
        <v>80</v>
      </c>
      <c r="AW877" s="1" t="s">
        <v>80</v>
      </c>
      <c r="AX877" s="1" t="s">
        <v>80</v>
      </c>
      <c r="AY877" s="1" t="s">
        <v>80</v>
      </c>
      <c r="AZ877" s="1" t="s">
        <v>80</v>
      </c>
      <c r="BA877" s="1" t="s">
        <v>80</v>
      </c>
      <c r="BF877" s="1" t="s">
        <v>80</v>
      </c>
      <c r="BG877" s="1" t="s">
        <v>80</v>
      </c>
      <c r="BH877" s="1" t="s">
        <v>80</v>
      </c>
      <c r="BI877" s="1" t="s">
        <v>80</v>
      </c>
      <c r="BJ877" s="1" t="s">
        <v>80</v>
      </c>
      <c r="BK877">
        <v>19</v>
      </c>
      <c r="BN877" s="1" t="s">
        <v>80</v>
      </c>
      <c r="BP877">
        <v>19</v>
      </c>
    </row>
    <row r="878" spans="1:68" x14ac:dyDescent="0.3">
      <c r="A878" s="1" t="s">
        <v>1903</v>
      </c>
      <c r="B878" s="1" t="s">
        <v>1904</v>
      </c>
      <c r="C878" s="1" t="s">
        <v>75</v>
      </c>
      <c r="D878">
        <v>54795</v>
      </c>
      <c r="E878" s="1" t="s">
        <v>1960</v>
      </c>
      <c r="F878" s="1" t="s">
        <v>72</v>
      </c>
      <c r="G878">
        <v>18643842</v>
      </c>
      <c r="H878">
        <v>90</v>
      </c>
      <c r="I878" s="1" t="s">
        <v>85</v>
      </c>
      <c r="K878" s="1" t="s">
        <v>74</v>
      </c>
      <c r="L878" s="1" t="s">
        <v>74</v>
      </c>
      <c r="M878">
        <v>134</v>
      </c>
      <c r="N878" s="1" t="s">
        <v>86</v>
      </c>
      <c r="Q878" s="1" t="s">
        <v>74</v>
      </c>
      <c r="R878" s="1" t="s">
        <v>74</v>
      </c>
      <c r="S878">
        <v>2</v>
      </c>
      <c r="T878">
        <v>7</v>
      </c>
      <c r="U878">
        <v>4</v>
      </c>
      <c r="V878">
        <v>4</v>
      </c>
      <c r="W878">
        <v>8</v>
      </c>
      <c r="X878">
        <v>0</v>
      </c>
      <c r="Y878">
        <v>0</v>
      </c>
      <c r="Z878">
        <v>0</v>
      </c>
      <c r="AA878" s="1" t="s">
        <v>76</v>
      </c>
      <c r="AB878">
        <v>0</v>
      </c>
      <c r="AC878">
        <v>23</v>
      </c>
      <c r="AD878" s="1" t="s">
        <v>187</v>
      </c>
      <c r="AE878" s="1" t="s">
        <v>78</v>
      </c>
      <c r="AF878">
        <v>0.25</v>
      </c>
      <c r="AG878" s="1" t="s">
        <v>79</v>
      </c>
      <c r="AH878">
        <v>0.1</v>
      </c>
      <c r="AI878">
        <v>0.37</v>
      </c>
      <c r="AJ878">
        <v>0.37</v>
      </c>
      <c r="AK878" s="1" t="s">
        <v>80</v>
      </c>
      <c r="AL878" s="1" t="s">
        <v>80</v>
      </c>
      <c r="AM878" s="1" t="s">
        <v>80</v>
      </c>
      <c r="AN878" s="1" t="s">
        <v>88</v>
      </c>
      <c r="AO878" s="1" t="s">
        <v>80</v>
      </c>
      <c r="AQ878" s="1" t="s">
        <v>80</v>
      </c>
      <c r="AR878" s="1" t="s">
        <v>80</v>
      </c>
      <c r="AS878" s="1" t="s">
        <v>80</v>
      </c>
      <c r="AT878" s="1" t="s">
        <v>80</v>
      </c>
      <c r="AU878" s="1" t="s">
        <v>80</v>
      </c>
      <c r="AW878" s="1" t="s">
        <v>80</v>
      </c>
      <c r="AX878" s="1" t="s">
        <v>80</v>
      </c>
      <c r="AY878" s="1" t="s">
        <v>80</v>
      </c>
      <c r="AZ878" s="1" t="s">
        <v>80</v>
      </c>
      <c r="BA878" s="1" t="s">
        <v>80</v>
      </c>
      <c r="BF878" s="1" t="s">
        <v>80</v>
      </c>
      <c r="BG878" s="1" t="s">
        <v>80</v>
      </c>
      <c r="BH878" s="1" t="s">
        <v>80</v>
      </c>
      <c r="BI878" s="1" t="s">
        <v>80</v>
      </c>
      <c r="BJ878" s="1" t="s">
        <v>80</v>
      </c>
      <c r="BK878">
        <v>7</v>
      </c>
      <c r="BN878" s="1" t="s">
        <v>80</v>
      </c>
      <c r="BP878">
        <v>7</v>
      </c>
    </row>
    <row r="879" spans="1:68" hidden="1" x14ac:dyDescent="0.3">
      <c r="A879" s="1" t="s">
        <v>1903</v>
      </c>
      <c r="B879" s="1" t="s">
        <v>1904</v>
      </c>
      <c r="C879" s="1" t="s">
        <v>249</v>
      </c>
      <c r="D879">
        <v>54796</v>
      </c>
      <c r="E879" s="1" t="s">
        <v>1961</v>
      </c>
      <c r="F879" s="1" t="s">
        <v>186</v>
      </c>
      <c r="G879">
        <v>18643713</v>
      </c>
      <c r="H879">
        <v>90</v>
      </c>
      <c r="I879" s="1" t="s">
        <v>85</v>
      </c>
      <c r="K879" s="1" t="s">
        <v>74</v>
      </c>
      <c r="L879" s="1" t="s">
        <v>74</v>
      </c>
      <c r="M879">
        <v>86</v>
      </c>
      <c r="N879" s="1" t="s">
        <v>75</v>
      </c>
      <c r="Q879" s="1" t="s">
        <v>74</v>
      </c>
      <c r="R879" s="1" t="s">
        <v>74</v>
      </c>
      <c r="S879">
        <v>3</v>
      </c>
      <c r="T879">
        <v>7</v>
      </c>
      <c r="U879">
        <v>3</v>
      </c>
      <c r="V879">
        <v>3</v>
      </c>
      <c r="W879">
        <v>3</v>
      </c>
      <c r="X879">
        <v>0</v>
      </c>
      <c r="Y879">
        <v>0</v>
      </c>
      <c r="Z879">
        <v>0</v>
      </c>
      <c r="AA879" s="1" t="s">
        <v>656</v>
      </c>
      <c r="AB879">
        <v>0</v>
      </c>
      <c r="AC879">
        <v>25</v>
      </c>
      <c r="AD879" s="1" t="s">
        <v>77</v>
      </c>
      <c r="AE879" s="1" t="s">
        <v>78</v>
      </c>
      <c r="AF879">
        <v>0.25</v>
      </c>
      <c r="AG879" s="1" t="s">
        <v>79</v>
      </c>
      <c r="AH879">
        <v>0.11</v>
      </c>
      <c r="AI879">
        <v>0.17</v>
      </c>
      <c r="AJ879">
        <v>0.17</v>
      </c>
      <c r="AK879" s="1" t="s">
        <v>80</v>
      </c>
      <c r="AL879" s="1" t="s">
        <v>80</v>
      </c>
      <c r="AM879" s="1" t="s">
        <v>80</v>
      </c>
      <c r="AN879" s="1" t="s">
        <v>81</v>
      </c>
      <c r="AO879" s="1" t="s">
        <v>80</v>
      </c>
      <c r="AQ879" s="1" t="s">
        <v>80</v>
      </c>
      <c r="AR879" s="1" t="s">
        <v>80</v>
      </c>
      <c r="AS879" s="1" t="s">
        <v>80</v>
      </c>
      <c r="AT879" s="1" t="s">
        <v>80</v>
      </c>
      <c r="AU879" s="1" t="s">
        <v>80</v>
      </c>
      <c r="AW879" s="1" t="s">
        <v>80</v>
      </c>
      <c r="AX879" s="1" t="s">
        <v>80</v>
      </c>
      <c r="AY879" s="1" t="s">
        <v>80</v>
      </c>
      <c r="AZ879" s="1" t="s">
        <v>80</v>
      </c>
      <c r="BA879" s="1" t="s">
        <v>80</v>
      </c>
      <c r="BF879" s="1" t="s">
        <v>80</v>
      </c>
      <c r="BG879" s="1" t="s">
        <v>80</v>
      </c>
      <c r="BH879" s="1" t="s">
        <v>80</v>
      </c>
      <c r="BI879" s="1" t="s">
        <v>80</v>
      </c>
      <c r="BJ879" s="1" t="s">
        <v>80</v>
      </c>
      <c r="BK879">
        <v>2</v>
      </c>
      <c r="BN879" s="1" t="s">
        <v>80</v>
      </c>
      <c r="BP879">
        <v>2</v>
      </c>
    </row>
    <row r="880" spans="1:68" hidden="1" x14ac:dyDescent="0.3">
      <c r="A880" s="1" t="s">
        <v>1903</v>
      </c>
      <c r="B880" s="1" t="s">
        <v>1904</v>
      </c>
      <c r="C880" s="1" t="s">
        <v>1962</v>
      </c>
      <c r="D880">
        <v>923938</v>
      </c>
      <c r="E880" s="1" t="s">
        <v>1963</v>
      </c>
      <c r="F880" s="1" t="s">
        <v>186</v>
      </c>
      <c r="G880">
        <v>18643746</v>
      </c>
      <c r="H880">
        <v>90</v>
      </c>
      <c r="I880" s="1" t="s">
        <v>85</v>
      </c>
      <c r="K880" s="1" t="s">
        <v>74</v>
      </c>
      <c r="L880" s="1" t="s">
        <v>74</v>
      </c>
      <c r="M880">
        <v>134</v>
      </c>
      <c r="N880" s="1" t="s">
        <v>86</v>
      </c>
      <c r="Q880" s="1" t="s">
        <v>74</v>
      </c>
      <c r="R880" s="1" t="s">
        <v>74</v>
      </c>
      <c r="S880">
        <v>3</v>
      </c>
      <c r="T880">
        <v>7</v>
      </c>
      <c r="U880">
        <v>3</v>
      </c>
      <c r="V880">
        <v>3</v>
      </c>
      <c r="W880">
        <v>3</v>
      </c>
      <c r="X880">
        <v>0</v>
      </c>
      <c r="Y880">
        <v>0</v>
      </c>
      <c r="Z880">
        <v>0</v>
      </c>
      <c r="AA880" s="1" t="s">
        <v>656</v>
      </c>
      <c r="AB880">
        <v>0</v>
      </c>
      <c r="AC880">
        <v>25</v>
      </c>
      <c r="AD880" s="1" t="s">
        <v>87</v>
      </c>
      <c r="AE880" s="1" t="s">
        <v>78</v>
      </c>
      <c r="AF880">
        <v>0.25</v>
      </c>
      <c r="AG880" s="1" t="s">
        <v>79</v>
      </c>
      <c r="AH880">
        <v>0.1</v>
      </c>
      <c r="AI880">
        <v>0.2</v>
      </c>
      <c r="AJ880">
        <v>0.2</v>
      </c>
      <c r="AK880" s="1" t="s">
        <v>80</v>
      </c>
      <c r="AL880" s="1" t="s">
        <v>80</v>
      </c>
      <c r="AM880" s="1" t="s">
        <v>80</v>
      </c>
      <c r="AN880" s="1" t="s">
        <v>88</v>
      </c>
      <c r="AO880" s="1" t="s">
        <v>80</v>
      </c>
      <c r="AQ880" s="1" t="s">
        <v>80</v>
      </c>
      <c r="AR880" s="1" t="s">
        <v>80</v>
      </c>
      <c r="AS880" s="1" t="s">
        <v>80</v>
      </c>
      <c r="AT880" s="1" t="s">
        <v>80</v>
      </c>
      <c r="AU880" s="1" t="s">
        <v>80</v>
      </c>
      <c r="AW880" s="1" t="s">
        <v>80</v>
      </c>
      <c r="AX880" s="1" t="s">
        <v>80</v>
      </c>
      <c r="AY880" s="1" t="s">
        <v>80</v>
      </c>
      <c r="AZ880" s="1" t="s">
        <v>80</v>
      </c>
      <c r="BA880" s="1" t="s">
        <v>80</v>
      </c>
      <c r="BF880" s="1" t="s">
        <v>80</v>
      </c>
      <c r="BG880" s="1" t="s">
        <v>80</v>
      </c>
      <c r="BH880" s="1" t="s">
        <v>80</v>
      </c>
      <c r="BI880" s="1" t="s">
        <v>80</v>
      </c>
      <c r="BJ880" s="1" t="s">
        <v>80</v>
      </c>
      <c r="BK880">
        <v>8</v>
      </c>
      <c r="BN880" s="1" t="s">
        <v>80</v>
      </c>
      <c r="BP880">
        <v>8</v>
      </c>
    </row>
    <row r="881" spans="1:68" hidden="1" x14ac:dyDescent="0.3">
      <c r="A881" s="1" t="s">
        <v>1903</v>
      </c>
      <c r="B881" s="1" t="s">
        <v>1904</v>
      </c>
      <c r="C881" s="1" t="s">
        <v>1964</v>
      </c>
      <c r="D881">
        <v>923940</v>
      </c>
      <c r="E881" s="1" t="s">
        <v>1965</v>
      </c>
      <c r="F881" s="1" t="s">
        <v>186</v>
      </c>
      <c r="G881">
        <v>18644150</v>
      </c>
      <c r="H881">
        <v>100</v>
      </c>
      <c r="I881" s="1" t="s">
        <v>85</v>
      </c>
      <c r="K881" s="1" t="s">
        <v>74</v>
      </c>
      <c r="L881" s="1" t="s">
        <v>74</v>
      </c>
      <c r="M881">
        <v>48</v>
      </c>
      <c r="N881" s="1" t="s">
        <v>108</v>
      </c>
      <c r="Q881" s="1" t="s">
        <v>74</v>
      </c>
      <c r="R881" s="1" t="s">
        <v>74</v>
      </c>
      <c r="S881">
        <v>3</v>
      </c>
      <c r="T881">
        <v>15</v>
      </c>
      <c r="U881">
        <v>4</v>
      </c>
      <c r="V881">
        <v>4</v>
      </c>
      <c r="W881">
        <v>4</v>
      </c>
      <c r="X881">
        <v>0</v>
      </c>
      <c r="Y881">
        <v>0</v>
      </c>
      <c r="Z881">
        <v>0</v>
      </c>
      <c r="AA881" s="1" t="s">
        <v>656</v>
      </c>
      <c r="AB881">
        <v>0</v>
      </c>
      <c r="AC881">
        <v>25</v>
      </c>
      <c r="AD881" s="1" t="s">
        <v>228</v>
      </c>
      <c r="AE881" s="1" t="s">
        <v>78</v>
      </c>
      <c r="AF881">
        <v>0.75</v>
      </c>
      <c r="AG881" s="1" t="s">
        <v>79</v>
      </c>
      <c r="AH881">
        <v>0.2</v>
      </c>
      <c r="AI881">
        <v>0.32</v>
      </c>
      <c r="AJ881">
        <v>0.32</v>
      </c>
      <c r="AK881" s="1" t="s">
        <v>80</v>
      </c>
      <c r="AL881" s="1" t="s">
        <v>80</v>
      </c>
      <c r="AM881" s="1" t="s">
        <v>80</v>
      </c>
      <c r="AN881" s="1" t="s">
        <v>165</v>
      </c>
      <c r="AO881" s="1" t="s">
        <v>80</v>
      </c>
      <c r="AQ881" s="1" t="s">
        <v>80</v>
      </c>
      <c r="AR881" s="1" t="s">
        <v>80</v>
      </c>
      <c r="AS881" s="1" t="s">
        <v>80</v>
      </c>
      <c r="AT881" s="1" t="s">
        <v>80</v>
      </c>
      <c r="AU881" s="1" t="s">
        <v>80</v>
      </c>
      <c r="AW881" s="1" t="s">
        <v>80</v>
      </c>
      <c r="AX881" s="1" t="s">
        <v>80</v>
      </c>
      <c r="AY881" s="1" t="s">
        <v>80</v>
      </c>
      <c r="AZ881" s="1" t="s">
        <v>80</v>
      </c>
      <c r="BA881" s="1" t="s">
        <v>80</v>
      </c>
      <c r="BF881" s="1" t="s">
        <v>80</v>
      </c>
      <c r="BG881" s="1" t="s">
        <v>80</v>
      </c>
      <c r="BH881" s="1" t="s">
        <v>80</v>
      </c>
      <c r="BI881" s="1" t="s">
        <v>80</v>
      </c>
      <c r="BJ881" s="1" t="s">
        <v>80</v>
      </c>
      <c r="BK881">
        <v>2</v>
      </c>
      <c r="BN881" s="1" t="s">
        <v>80</v>
      </c>
      <c r="BP881">
        <v>2</v>
      </c>
    </row>
    <row r="882" spans="1:68" hidden="1" x14ac:dyDescent="0.3">
      <c r="A882" s="1" t="s">
        <v>1903</v>
      </c>
      <c r="B882" s="1" t="s">
        <v>1904</v>
      </c>
      <c r="C882" s="1" t="s">
        <v>251</v>
      </c>
      <c r="D882">
        <v>54797</v>
      </c>
      <c r="E882" s="1" t="s">
        <v>1966</v>
      </c>
      <c r="F882" s="1" t="s">
        <v>186</v>
      </c>
      <c r="G882">
        <v>18644121</v>
      </c>
      <c r="H882">
        <v>90</v>
      </c>
      <c r="I882" s="1" t="s">
        <v>85</v>
      </c>
      <c r="K882" s="1" t="s">
        <v>74</v>
      </c>
      <c r="L882" s="1" t="s">
        <v>74</v>
      </c>
      <c r="M882">
        <v>86</v>
      </c>
      <c r="N882" s="1" t="s">
        <v>75</v>
      </c>
      <c r="Q882" s="1" t="s">
        <v>74</v>
      </c>
      <c r="R882" s="1" t="s">
        <v>74</v>
      </c>
      <c r="S882">
        <v>24</v>
      </c>
      <c r="T882">
        <v>22</v>
      </c>
      <c r="U882">
        <v>3</v>
      </c>
      <c r="V882">
        <v>3</v>
      </c>
      <c r="W882">
        <v>8</v>
      </c>
      <c r="X882">
        <v>0</v>
      </c>
      <c r="Y882">
        <v>0</v>
      </c>
      <c r="Z882">
        <v>0</v>
      </c>
      <c r="AA882" s="1" t="s">
        <v>656</v>
      </c>
      <c r="AB882">
        <v>0</v>
      </c>
      <c r="AC882">
        <v>25</v>
      </c>
      <c r="AD882" s="1" t="s">
        <v>77</v>
      </c>
      <c r="AE882" s="1" t="s">
        <v>78</v>
      </c>
      <c r="AF882">
        <v>0.25</v>
      </c>
      <c r="AG882" s="1" t="s">
        <v>79</v>
      </c>
      <c r="AH882">
        <v>0.03</v>
      </c>
      <c r="AI882">
        <v>0.17</v>
      </c>
      <c r="AJ882">
        <v>0.17</v>
      </c>
      <c r="AK882" s="1" t="s">
        <v>80</v>
      </c>
      <c r="AL882" s="1" t="s">
        <v>80</v>
      </c>
      <c r="AM882" s="1" t="s">
        <v>80</v>
      </c>
      <c r="AN882" s="1" t="s">
        <v>81</v>
      </c>
      <c r="AO882" s="1" t="s">
        <v>80</v>
      </c>
      <c r="AQ882" s="1" t="s">
        <v>80</v>
      </c>
      <c r="AR882" s="1" t="s">
        <v>80</v>
      </c>
      <c r="AS882" s="1" t="s">
        <v>80</v>
      </c>
      <c r="AT882" s="1" t="s">
        <v>80</v>
      </c>
      <c r="AU882" s="1" t="s">
        <v>80</v>
      </c>
      <c r="AW882" s="1" t="s">
        <v>80</v>
      </c>
      <c r="AX882" s="1" t="s">
        <v>80</v>
      </c>
      <c r="AY882" s="1" t="s">
        <v>80</v>
      </c>
      <c r="AZ882" s="1" t="s">
        <v>80</v>
      </c>
      <c r="BA882" s="1" t="s">
        <v>80</v>
      </c>
      <c r="BF882" s="1" t="s">
        <v>80</v>
      </c>
      <c r="BG882" s="1" t="s">
        <v>80</v>
      </c>
      <c r="BH882" s="1" t="s">
        <v>80</v>
      </c>
      <c r="BI882" s="1" t="s">
        <v>80</v>
      </c>
      <c r="BJ882" s="1" t="s">
        <v>80</v>
      </c>
      <c r="BK882">
        <v>2</v>
      </c>
      <c r="BN882" s="1" t="s">
        <v>80</v>
      </c>
      <c r="BP882">
        <v>2</v>
      </c>
    </row>
    <row r="883" spans="1:68" hidden="1" x14ac:dyDescent="0.3">
      <c r="A883" s="1" t="s">
        <v>1903</v>
      </c>
      <c r="B883" s="1" t="s">
        <v>1904</v>
      </c>
      <c r="C883" s="1" t="s">
        <v>256</v>
      </c>
      <c r="D883">
        <v>923945</v>
      </c>
      <c r="E883" s="1" t="s">
        <v>1967</v>
      </c>
      <c r="F883" s="1" t="s">
        <v>1968</v>
      </c>
      <c r="G883">
        <v>18644020</v>
      </c>
      <c r="H883">
        <v>90</v>
      </c>
      <c r="I883" s="1" t="s">
        <v>85</v>
      </c>
      <c r="K883" s="1" t="s">
        <v>74</v>
      </c>
      <c r="L883" s="1" t="s">
        <v>74</v>
      </c>
      <c r="M883">
        <v>134</v>
      </c>
      <c r="N883" s="1" t="s">
        <v>86</v>
      </c>
      <c r="Q883" s="1" t="s">
        <v>74</v>
      </c>
      <c r="R883" s="1" t="s">
        <v>74</v>
      </c>
      <c r="S883">
        <v>2</v>
      </c>
      <c r="T883">
        <v>7</v>
      </c>
      <c r="U883">
        <v>4</v>
      </c>
      <c r="V883">
        <v>4</v>
      </c>
      <c r="W883">
        <v>22</v>
      </c>
      <c r="X883">
        <v>0</v>
      </c>
      <c r="Y883">
        <v>0</v>
      </c>
      <c r="Z883">
        <v>0</v>
      </c>
      <c r="AA883" s="1" t="s">
        <v>656</v>
      </c>
      <c r="AB883">
        <v>0</v>
      </c>
      <c r="AC883">
        <v>25</v>
      </c>
      <c r="AD883" s="1" t="s">
        <v>187</v>
      </c>
      <c r="AE883" s="1" t="s">
        <v>78</v>
      </c>
      <c r="AF883">
        <v>0.25</v>
      </c>
      <c r="AG883" s="1" t="s">
        <v>79</v>
      </c>
      <c r="AH883">
        <v>0.1</v>
      </c>
      <c r="AI883">
        <v>0.32</v>
      </c>
      <c r="AJ883">
        <v>0.32</v>
      </c>
      <c r="AK883" s="1" t="s">
        <v>80</v>
      </c>
      <c r="AL883" s="1" t="s">
        <v>80</v>
      </c>
      <c r="AM883" s="1" t="s">
        <v>80</v>
      </c>
      <c r="AN883" s="1" t="s">
        <v>88</v>
      </c>
      <c r="AO883" s="1" t="s">
        <v>80</v>
      </c>
      <c r="AQ883" s="1" t="s">
        <v>80</v>
      </c>
      <c r="AR883" s="1" t="s">
        <v>80</v>
      </c>
      <c r="AS883" s="1" t="s">
        <v>80</v>
      </c>
      <c r="AT883" s="1" t="s">
        <v>80</v>
      </c>
      <c r="AU883" s="1" t="s">
        <v>80</v>
      </c>
      <c r="AW883" s="1" t="s">
        <v>80</v>
      </c>
      <c r="AX883" s="1" t="s">
        <v>80</v>
      </c>
      <c r="AY883" s="1" t="s">
        <v>80</v>
      </c>
      <c r="AZ883" s="1" t="s">
        <v>80</v>
      </c>
      <c r="BA883" s="1" t="s">
        <v>80</v>
      </c>
      <c r="BF883" s="1" t="s">
        <v>80</v>
      </c>
      <c r="BG883" s="1" t="s">
        <v>80</v>
      </c>
      <c r="BH883" s="1" t="s">
        <v>80</v>
      </c>
      <c r="BI883" s="1" t="s">
        <v>80</v>
      </c>
      <c r="BJ883" s="1" t="s">
        <v>80</v>
      </c>
      <c r="BK883">
        <v>2</v>
      </c>
      <c r="BN883" s="1" t="s">
        <v>80</v>
      </c>
      <c r="BP883">
        <v>2</v>
      </c>
    </row>
    <row r="884" spans="1:68" hidden="1" x14ac:dyDescent="0.3">
      <c r="A884" s="1" t="s">
        <v>1903</v>
      </c>
      <c r="B884" s="1" t="s">
        <v>1904</v>
      </c>
      <c r="C884" s="1" t="s">
        <v>258</v>
      </c>
      <c r="D884">
        <v>921211</v>
      </c>
      <c r="E884" s="1" t="s">
        <v>1969</v>
      </c>
      <c r="F884" s="1" t="s">
        <v>1919</v>
      </c>
      <c r="G884">
        <v>18643830</v>
      </c>
      <c r="H884">
        <v>90</v>
      </c>
      <c r="I884" s="1" t="s">
        <v>85</v>
      </c>
      <c r="K884" s="1" t="s">
        <v>74</v>
      </c>
      <c r="L884" s="1" t="s">
        <v>74</v>
      </c>
      <c r="M884">
        <v>86</v>
      </c>
      <c r="N884" s="1" t="s">
        <v>227</v>
      </c>
      <c r="Q884" s="1" t="s">
        <v>74</v>
      </c>
      <c r="R884" s="1" t="s">
        <v>74</v>
      </c>
      <c r="S884">
        <v>10</v>
      </c>
      <c r="T884">
        <v>7</v>
      </c>
      <c r="U884">
        <v>4</v>
      </c>
      <c r="V884">
        <v>4</v>
      </c>
      <c r="W884">
        <v>13</v>
      </c>
      <c r="X884">
        <v>0</v>
      </c>
      <c r="Y884">
        <v>0</v>
      </c>
      <c r="Z884">
        <v>0</v>
      </c>
      <c r="AA884" s="1" t="s">
        <v>656</v>
      </c>
      <c r="AB884">
        <v>0</v>
      </c>
      <c r="AC884">
        <v>18</v>
      </c>
      <c r="AD884" s="1" t="s">
        <v>231</v>
      </c>
      <c r="AE884" s="1" t="s">
        <v>78</v>
      </c>
      <c r="AF884">
        <v>0.75</v>
      </c>
      <c r="AG884" s="1" t="s">
        <v>79</v>
      </c>
      <c r="AH884">
        <v>0.16</v>
      </c>
      <c r="AI884">
        <v>0.24</v>
      </c>
      <c r="AJ884">
        <v>0.24</v>
      </c>
      <c r="AK884" s="1" t="s">
        <v>80</v>
      </c>
      <c r="AL884" s="1" t="s">
        <v>80</v>
      </c>
      <c r="AM884" s="1" t="s">
        <v>80</v>
      </c>
      <c r="AN884" s="1" t="s">
        <v>193</v>
      </c>
      <c r="AO884" s="1" t="s">
        <v>80</v>
      </c>
      <c r="AQ884" s="1" t="s">
        <v>80</v>
      </c>
      <c r="AR884" s="1" t="s">
        <v>80</v>
      </c>
      <c r="AS884" s="1" t="s">
        <v>80</v>
      </c>
      <c r="AT884" s="1" t="s">
        <v>80</v>
      </c>
      <c r="AU884" s="1" t="s">
        <v>80</v>
      </c>
      <c r="AW884" s="1" t="s">
        <v>80</v>
      </c>
      <c r="AX884" s="1" t="s">
        <v>80</v>
      </c>
      <c r="AY884" s="1" t="s">
        <v>80</v>
      </c>
      <c r="AZ884" s="1" t="s">
        <v>80</v>
      </c>
      <c r="BA884" s="1" t="s">
        <v>80</v>
      </c>
      <c r="BF884" s="1" t="s">
        <v>80</v>
      </c>
      <c r="BG884" s="1" t="s">
        <v>80</v>
      </c>
      <c r="BH884" s="1" t="s">
        <v>80</v>
      </c>
      <c r="BI884" s="1" t="s">
        <v>80</v>
      </c>
      <c r="BJ884" s="1" t="s">
        <v>80</v>
      </c>
      <c r="BN884" s="1" t="s">
        <v>80</v>
      </c>
    </row>
    <row r="885" spans="1:68" hidden="1" x14ac:dyDescent="0.3">
      <c r="A885" s="1" t="s">
        <v>1903</v>
      </c>
      <c r="B885" s="1" t="s">
        <v>1904</v>
      </c>
      <c r="C885" s="1" t="s">
        <v>265</v>
      </c>
      <c r="D885">
        <v>927312</v>
      </c>
      <c r="E885" s="1" t="s">
        <v>1970</v>
      </c>
      <c r="F885" s="1" t="s">
        <v>1968</v>
      </c>
      <c r="G885">
        <v>18644151</v>
      </c>
      <c r="H885">
        <v>90</v>
      </c>
      <c r="I885" s="1" t="s">
        <v>85</v>
      </c>
      <c r="K885" s="1" t="s">
        <v>74</v>
      </c>
      <c r="L885" s="1" t="s">
        <v>74</v>
      </c>
      <c r="M885">
        <v>48</v>
      </c>
      <c r="N885" s="1" t="s">
        <v>108</v>
      </c>
      <c r="Q885" s="1" t="s">
        <v>74</v>
      </c>
      <c r="R885" s="1" t="s">
        <v>74</v>
      </c>
      <c r="S885">
        <v>3</v>
      </c>
      <c r="T885">
        <v>7</v>
      </c>
      <c r="U885">
        <v>4</v>
      </c>
      <c r="V885">
        <v>4</v>
      </c>
      <c r="W885">
        <v>22</v>
      </c>
      <c r="X885">
        <v>0</v>
      </c>
      <c r="Y885">
        <v>0</v>
      </c>
      <c r="Z885">
        <v>0</v>
      </c>
      <c r="AA885" s="1" t="s">
        <v>656</v>
      </c>
      <c r="AB885">
        <v>0</v>
      </c>
      <c r="AC885">
        <v>25</v>
      </c>
      <c r="AD885" s="1" t="s">
        <v>469</v>
      </c>
      <c r="AE885" s="1" t="s">
        <v>78</v>
      </c>
      <c r="AF885">
        <v>0.25</v>
      </c>
      <c r="AG885" s="1" t="s">
        <v>79</v>
      </c>
      <c r="AH885">
        <v>0.17</v>
      </c>
      <c r="AI885">
        <v>0.49</v>
      </c>
      <c r="AJ885">
        <v>0.49</v>
      </c>
      <c r="AK885" s="1" t="s">
        <v>80</v>
      </c>
      <c r="AL885" s="1" t="s">
        <v>80</v>
      </c>
      <c r="AM885" s="1" t="s">
        <v>80</v>
      </c>
      <c r="AN885" s="1" t="s">
        <v>105</v>
      </c>
      <c r="AO885" s="1" t="s">
        <v>80</v>
      </c>
      <c r="AQ885" s="1" t="s">
        <v>80</v>
      </c>
      <c r="AR885" s="1" t="s">
        <v>80</v>
      </c>
      <c r="AS885" s="1" t="s">
        <v>80</v>
      </c>
      <c r="AT885" s="1" t="s">
        <v>80</v>
      </c>
      <c r="AU885" s="1" t="s">
        <v>80</v>
      </c>
      <c r="AW885" s="1" t="s">
        <v>80</v>
      </c>
      <c r="AX885" s="1" t="s">
        <v>80</v>
      </c>
      <c r="AY885" s="1" t="s">
        <v>80</v>
      </c>
      <c r="AZ885" s="1" t="s">
        <v>80</v>
      </c>
      <c r="BA885" s="1" t="s">
        <v>80</v>
      </c>
      <c r="BF885" s="1" t="s">
        <v>80</v>
      </c>
      <c r="BG885" s="1" t="s">
        <v>80</v>
      </c>
      <c r="BH885" s="1" t="s">
        <v>80</v>
      </c>
      <c r="BI885" s="1" t="s">
        <v>80</v>
      </c>
      <c r="BJ885" s="1" t="s">
        <v>80</v>
      </c>
      <c r="BK885">
        <v>2</v>
      </c>
      <c r="BN885" s="1" t="s">
        <v>80</v>
      </c>
      <c r="BP885">
        <v>2</v>
      </c>
    </row>
    <row r="886" spans="1:68" hidden="1" x14ac:dyDescent="0.3">
      <c r="A886" s="1" t="s">
        <v>1903</v>
      </c>
      <c r="B886" s="1" t="s">
        <v>1904</v>
      </c>
      <c r="C886" s="1" t="s">
        <v>267</v>
      </c>
      <c r="D886">
        <v>927313</v>
      </c>
      <c r="E886" s="1" t="s">
        <v>1971</v>
      </c>
      <c r="F886" s="1" t="s">
        <v>1968</v>
      </c>
      <c r="G886">
        <v>18643881</v>
      </c>
      <c r="H886">
        <v>90</v>
      </c>
      <c r="I886" s="1" t="s">
        <v>85</v>
      </c>
      <c r="K886" s="1" t="s">
        <v>74</v>
      </c>
      <c r="L886" s="1" t="s">
        <v>74</v>
      </c>
      <c r="M886">
        <v>48</v>
      </c>
      <c r="N886" s="1" t="s">
        <v>108</v>
      </c>
      <c r="Q886" s="1" t="s">
        <v>74</v>
      </c>
      <c r="R886" s="1" t="s">
        <v>74</v>
      </c>
      <c r="S886">
        <v>2</v>
      </c>
      <c r="T886">
        <v>7</v>
      </c>
      <c r="U886">
        <v>4</v>
      </c>
      <c r="V886">
        <v>4</v>
      </c>
      <c r="W886">
        <v>22</v>
      </c>
      <c r="X886">
        <v>0</v>
      </c>
      <c r="Y886">
        <v>0</v>
      </c>
      <c r="Z886">
        <v>0</v>
      </c>
      <c r="AA886" s="1" t="s">
        <v>656</v>
      </c>
      <c r="AB886">
        <v>0</v>
      </c>
      <c r="AC886">
        <v>25</v>
      </c>
      <c r="AD886" s="1" t="s">
        <v>228</v>
      </c>
      <c r="AE886" s="1" t="s">
        <v>78</v>
      </c>
      <c r="AF886">
        <v>0.75</v>
      </c>
      <c r="AG886" s="1" t="s">
        <v>79</v>
      </c>
      <c r="AH886">
        <v>0.2</v>
      </c>
      <c r="AI886">
        <v>0.37</v>
      </c>
      <c r="AJ886">
        <v>0.37</v>
      </c>
      <c r="AK886" s="1" t="s">
        <v>80</v>
      </c>
      <c r="AL886" s="1" t="s">
        <v>80</v>
      </c>
      <c r="AM886" s="1" t="s">
        <v>80</v>
      </c>
      <c r="AN886" s="1" t="s">
        <v>165</v>
      </c>
      <c r="AO886" s="1" t="s">
        <v>80</v>
      </c>
      <c r="AQ886" s="1" t="s">
        <v>80</v>
      </c>
      <c r="AR886" s="1" t="s">
        <v>80</v>
      </c>
      <c r="AS886" s="1" t="s">
        <v>80</v>
      </c>
      <c r="AT886" s="1" t="s">
        <v>80</v>
      </c>
      <c r="AU886" s="1" t="s">
        <v>80</v>
      </c>
      <c r="AW886" s="1" t="s">
        <v>80</v>
      </c>
      <c r="AX886" s="1" t="s">
        <v>80</v>
      </c>
      <c r="AY886" s="1" t="s">
        <v>80</v>
      </c>
      <c r="AZ886" s="1" t="s">
        <v>80</v>
      </c>
      <c r="BA886" s="1" t="s">
        <v>80</v>
      </c>
      <c r="BF886" s="1" t="s">
        <v>80</v>
      </c>
      <c r="BG886" s="1" t="s">
        <v>80</v>
      </c>
      <c r="BH886" s="1" t="s">
        <v>80</v>
      </c>
      <c r="BI886" s="1" t="s">
        <v>80</v>
      </c>
      <c r="BJ886" s="1" t="s">
        <v>80</v>
      </c>
      <c r="BK886">
        <v>2</v>
      </c>
      <c r="BN886" s="1" t="s">
        <v>80</v>
      </c>
      <c r="BP886">
        <v>2</v>
      </c>
    </row>
    <row r="887" spans="1:68" hidden="1" x14ac:dyDescent="0.3">
      <c r="A887" s="1" t="s">
        <v>1903</v>
      </c>
      <c r="B887" s="1" t="s">
        <v>1904</v>
      </c>
      <c r="C887" s="1" t="s">
        <v>269</v>
      </c>
      <c r="D887">
        <v>927319</v>
      </c>
      <c r="E887" s="1" t="s">
        <v>1972</v>
      </c>
      <c r="F887" s="1" t="s">
        <v>1968</v>
      </c>
      <c r="G887">
        <v>18643823</v>
      </c>
      <c r="H887">
        <v>90</v>
      </c>
      <c r="I887" s="1" t="s">
        <v>85</v>
      </c>
      <c r="K887" s="1" t="s">
        <v>74</v>
      </c>
      <c r="L887" s="1" t="s">
        <v>74</v>
      </c>
      <c r="M887">
        <v>48</v>
      </c>
      <c r="N887" s="1" t="s">
        <v>108</v>
      </c>
      <c r="Q887" s="1" t="s">
        <v>74</v>
      </c>
      <c r="R887" s="1" t="s">
        <v>74</v>
      </c>
      <c r="S887">
        <v>24</v>
      </c>
      <c r="T887">
        <v>22</v>
      </c>
      <c r="U887">
        <v>4</v>
      </c>
      <c r="V887">
        <v>4</v>
      </c>
      <c r="W887">
        <v>22</v>
      </c>
      <c r="X887">
        <v>0</v>
      </c>
      <c r="Y887">
        <v>0</v>
      </c>
      <c r="Z887">
        <v>0</v>
      </c>
      <c r="AA887" s="1" t="s">
        <v>656</v>
      </c>
      <c r="AB887">
        <v>0</v>
      </c>
      <c r="AC887">
        <v>25</v>
      </c>
      <c r="AD887" s="1" t="s">
        <v>469</v>
      </c>
      <c r="AE887" s="1" t="s">
        <v>78</v>
      </c>
      <c r="AF887">
        <v>0.25</v>
      </c>
      <c r="AG887" s="1" t="s">
        <v>79</v>
      </c>
      <c r="AH887">
        <v>0.17</v>
      </c>
      <c r="AI887">
        <v>0.49</v>
      </c>
      <c r="AJ887">
        <v>0.49</v>
      </c>
      <c r="AK887" s="1" t="s">
        <v>80</v>
      </c>
      <c r="AL887" s="1" t="s">
        <v>80</v>
      </c>
      <c r="AM887" s="1" t="s">
        <v>80</v>
      </c>
      <c r="AN887" s="1" t="s">
        <v>105</v>
      </c>
      <c r="AO887" s="1" t="s">
        <v>80</v>
      </c>
      <c r="AQ887" s="1" t="s">
        <v>80</v>
      </c>
      <c r="AR887" s="1" t="s">
        <v>80</v>
      </c>
      <c r="AS887" s="1" t="s">
        <v>80</v>
      </c>
      <c r="AT887" s="1" t="s">
        <v>80</v>
      </c>
      <c r="AU887" s="1" t="s">
        <v>80</v>
      </c>
      <c r="AW887" s="1" t="s">
        <v>80</v>
      </c>
      <c r="AX887" s="1" t="s">
        <v>80</v>
      </c>
      <c r="AY887" s="1" t="s">
        <v>80</v>
      </c>
      <c r="AZ887" s="1" t="s">
        <v>80</v>
      </c>
      <c r="BA887" s="1" t="s">
        <v>80</v>
      </c>
      <c r="BF887" s="1" t="s">
        <v>80</v>
      </c>
      <c r="BG887" s="1" t="s">
        <v>80</v>
      </c>
      <c r="BH887" s="1" t="s">
        <v>80</v>
      </c>
      <c r="BI887" s="1" t="s">
        <v>80</v>
      </c>
      <c r="BJ887" s="1" t="s">
        <v>80</v>
      </c>
      <c r="BK887">
        <v>2</v>
      </c>
      <c r="BN887" s="1" t="s">
        <v>80</v>
      </c>
      <c r="BP887">
        <v>2</v>
      </c>
    </row>
    <row r="888" spans="1:68" hidden="1" x14ac:dyDescent="0.3">
      <c r="A888" s="1" t="s">
        <v>1903</v>
      </c>
      <c r="B888" s="1" t="s">
        <v>1904</v>
      </c>
      <c r="C888" s="1" t="s">
        <v>1973</v>
      </c>
      <c r="D888">
        <v>894054</v>
      </c>
      <c r="E888" s="1" t="s">
        <v>1974</v>
      </c>
      <c r="F888" s="1" t="s">
        <v>72</v>
      </c>
      <c r="G888">
        <v>18643880</v>
      </c>
      <c r="H888">
        <v>90</v>
      </c>
      <c r="I888" s="1" t="s">
        <v>85</v>
      </c>
      <c r="K888" s="1" t="s">
        <v>74</v>
      </c>
      <c r="L888" s="1" t="s">
        <v>74</v>
      </c>
      <c r="M888">
        <v>86</v>
      </c>
      <c r="N888" s="1" t="s">
        <v>75</v>
      </c>
      <c r="Q888" s="1" t="s">
        <v>74</v>
      </c>
      <c r="R888" s="1" t="s">
        <v>74</v>
      </c>
      <c r="S888">
        <v>6</v>
      </c>
      <c r="T888">
        <v>7</v>
      </c>
      <c r="U888">
        <v>4</v>
      </c>
      <c r="V888">
        <v>4</v>
      </c>
      <c r="W888">
        <v>8</v>
      </c>
      <c r="X888">
        <v>0</v>
      </c>
      <c r="Y888">
        <v>0</v>
      </c>
      <c r="Z888">
        <v>0</v>
      </c>
      <c r="AA888" s="1" t="s">
        <v>656</v>
      </c>
      <c r="AB888">
        <v>0</v>
      </c>
      <c r="AC888">
        <v>23</v>
      </c>
      <c r="AD888" s="1" t="s">
        <v>77</v>
      </c>
      <c r="AE888" s="1" t="s">
        <v>78</v>
      </c>
      <c r="AF888">
        <v>0.65</v>
      </c>
      <c r="AG888" s="1" t="s">
        <v>79</v>
      </c>
      <c r="AH888">
        <v>0.16</v>
      </c>
      <c r="AI888">
        <v>0.2</v>
      </c>
      <c r="AJ888">
        <v>0.2</v>
      </c>
      <c r="AK888" s="1" t="s">
        <v>80</v>
      </c>
      <c r="AL888" s="1" t="s">
        <v>80</v>
      </c>
      <c r="AM888" s="1" t="s">
        <v>80</v>
      </c>
      <c r="AN888" s="1" t="s">
        <v>81</v>
      </c>
      <c r="AO888" s="1" t="s">
        <v>80</v>
      </c>
      <c r="AQ888" s="1" t="s">
        <v>80</v>
      </c>
      <c r="AR888" s="1" t="s">
        <v>80</v>
      </c>
      <c r="AS888" s="1" t="s">
        <v>80</v>
      </c>
      <c r="AT888" s="1" t="s">
        <v>80</v>
      </c>
      <c r="AU888" s="1" t="s">
        <v>80</v>
      </c>
      <c r="AW888" s="1" t="s">
        <v>80</v>
      </c>
      <c r="AX888" s="1" t="s">
        <v>80</v>
      </c>
      <c r="AY888" s="1" t="s">
        <v>80</v>
      </c>
      <c r="AZ888" s="1" t="s">
        <v>80</v>
      </c>
      <c r="BA888" s="1" t="s">
        <v>80</v>
      </c>
      <c r="BF888" s="1" t="s">
        <v>80</v>
      </c>
      <c r="BG888" s="1" t="s">
        <v>80</v>
      </c>
      <c r="BH888" s="1" t="s">
        <v>80</v>
      </c>
      <c r="BI888" s="1" t="s">
        <v>80</v>
      </c>
      <c r="BJ888" s="1" t="s">
        <v>80</v>
      </c>
      <c r="BK888">
        <v>7</v>
      </c>
      <c r="BN888" s="1" t="s">
        <v>80</v>
      </c>
      <c r="BP888">
        <v>7</v>
      </c>
    </row>
    <row r="889" spans="1:68" hidden="1" x14ac:dyDescent="0.3">
      <c r="A889" s="1" t="s">
        <v>1903</v>
      </c>
      <c r="B889" s="1" t="s">
        <v>1904</v>
      </c>
      <c r="C889" s="1" t="s">
        <v>227</v>
      </c>
      <c r="D889">
        <v>54798</v>
      </c>
      <c r="E889" s="1" t="s">
        <v>1975</v>
      </c>
      <c r="F889" s="1" t="s">
        <v>437</v>
      </c>
      <c r="G889">
        <v>18643843</v>
      </c>
      <c r="H889">
        <v>35</v>
      </c>
      <c r="I889" s="1" t="s">
        <v>80</v>
      </c>
      <c r="K889" s="1" t="s">
        <v>74</v>
      </c>
      <c r="L889" s="1" t="s">
        <v>74</v>
      </c>
      <c r="N889" s="1" t="s">
        <v>80</v>
      </c>
      <c r="Q889" s="1" t="s">
        <v>80</v>
      </c>
      <c r="R889" s="1" t="s">
        <v>80</v>
      </c>
      <c r="AA889" s="1" t="s">
        <v>80</v>
      </c>
      <c r="AD889" s="1" t="s">
        <v>80</v>
      </c>
      <c r="AE889" s="1" t="s">
        <v>80</v>
      </c>
      <c r="AG889" s="1" t="s">
        <v>80</v>
      </c>
      <c r="AK889" s="1" t="s">
        <v>80</v>
      </c>
      <c r="AL889" s="1" t="s">
        <v>80</v>
      </c>
      <c r="AM889" s="1" t="s">
        <v>80</v>
      </c>
      <c r="AN889" s="1" t="s">
        <v>80</v>
      </c>
      <c r="AO889" s="1" t="s">
        <v>80</v>
      </c>
      <c r="AQ889" s="1" t="s">
        <v>80</v>
      </c>
      <c r="AR889" s="1" t="s">
        <v>80</v>
      </c>
      <c r="AS889" s="1" t="s">
        <v>80</v>
      </c>
      <c r="AT889" s="1" t="s">
        <v>80</v>
      </c>
      <c r="AU889" s="1" t="s">
        <v>80</v>
      </c>
      <c r="AW889" s="1" t="s">
        <v>80</v>
      </c>
      <c r="AX889" s="1" t="s">
        <v>80</v>
      </c>
      <c r="AY889" s="1" t="s">
        <v>80</v>
      </c>
      <c r="AZ889" s="1" t="s">
        <v>80</v>
      </c>
      <c r="BA889" s="1" t="s">
        <v>80</v>
      </c>
      <c r="BF889" s="1" t="s">
        <v>80</v>
      </c>
      <c r="BG889" s="1" t="s">
        <v>80</v>
      </c>
      <c r="BH889" s="1" t="s">
        <v>80</v>
      </c>
      <c r="BI889" s="1" t="s">
        <v>80</v>
      </c>
      <c r="BJ889" s="1" t="s">
        <v>80</v>
      </c>
      <c r="BN889" s="1" t="s">
        <v>80</v>
      </c>
    </row>
    <row r="890" spans="1:68" hidden="1" x14ac:dyDescent="0.3">
      <c r="A890" s="1" t="s">
        <v>1903</v>
      </c>
      <c r="B890" s="1" t="s">
        <v>1904</v>
      </c>
      <c r="C890" s="1" t="s">
        <v>274</v>
      </c>
      <c r="D890">
        <v>927322</v>
      </c>
      <c r="E890" s="1" t="s">
        <v>1976</v>
      </c>
      <c r="F890" s="1" t="s">
        <v>1977</v>
      </c>
      <c r="G890">
        <v>18643825</v>
      </c>
      <c r="H890">
        <v>90</v>
      </c>
      <c r="I890" s="1" t="s">
        <v>85</v>
      </c>
      <c r="K890" s="1" t="s">
        <v>74</v>
      </c>
      <c r="L890" s="1" t="s">
        <v>74</v>
      </c>
      <c r="M890">
        <v>86</v>
      </c>
      <c r="N890" s="1" t="s">
        <v>322</v>
      </c>
      <c r="Q890" s="1" t="s">
        <v>74</v>
      </c>
      <c r="R890" s="1" t="s">
        <v>74</v>
      </c>
      <c r="S890">
        <v>2</v>
      </c>
      <c r="T890">
        <v>7</v>
      </c>
      <c r="U890">
        <v>12</v>
      </c>
      <c r="V890">
        <v>12</v>
      </c>
      <c r="W890">
        <v>12</v>
      </c>
      <c r="X890">
        <v>0</v>
      </c>
      <c r="Y890">
        <v>0</v>
      </c>
      <c r="Z890">
        <v>0</v>
      </c>
      <c r="AA890" s="1" t="s">
        <v>656</v>
      </c>
      <c r="AB890">
        <v>0</v>
      </c>
      <c r="AC890">
        <v>25</v>
      </c>
      <c r="AD890" s="1" t="s">
        <v>103</v>
      </c>
      <c r="AE890" s="1" t="s">
        <v>78</v>
      </c>
      <c r="AF890">
        <v>0.25</v>
      </c>
      <c r="AG890" s="1" t="s">
        <v>79</v>
      </c>
      <c r="AH890">
        <v>0.17</v>
      </c>
      <c r="AI890">
        <v>0.49</v>
      </c>
      <c r="AJ890">
        <v>0.49</v>
      </c>
      <c r="AK890" s="1" t="s">
        <v>80</v>
      </c>
      <c r="AL890" s="1" t="s">
        <v>80</v>
      </c>
      <c r="AM890" s="1" t="s">
        <v>80</v>
      </c>
      <c r="AN890" s="1" t="s">
        <v>105</v>
      </c>
      <c r="AO890" s="1" t="s">
        <v>80</v>
      </c>
      <c r="AQ890" s="1" t="s">
        <v>80</v>
      </c>
      <c r="AR890" s="1" t="s">
        <v>80</v>
      </c>
      <c r="AS890" s="1" t="s">
        <v>80</v>
      </c>
      <c r="AT890" s="1" t="s">
        <v>80</v>
      </c>
      <c r="AU890" s="1" t="s">
        <v>80</v>
      </c>
      <c r="AW890" s="1" t="s">
        <v>80</v>
      </c>
      <c r="AX890" s="1" t="s">
        <v>80</v>
      </c>
      <c r="AY890" s="1" t="s">
        <v>80</v>
      </c>
      <c r="AZ890" s="1" t="s">
        <v>80</v>
      </c>
      <c r="BA890" s="1" t="s">
        <v>80</v>
      </c>
      <c r="BF890" s="1" t="s">
        <v>80</v>
      </c>
      <c r="BG890" s="1" t="s">
        <v>80</v>
      </c>
      <c r="BH890" s="1" t="s">
        <v>80</v>
      </c>
      <c r="BI890" s="1" t="s">
        <v>80</v>
      </c>
      <c r="BJ890" s="1" t="s">
        <v>80</v>
      </c>
      <c r="BK890">
        <v>2</v>
      </c>
      <c r="BN890" s="1" t="s">
        <v>80</v>
      </c>
      <c r="BP890">
        <v>2</v>
      </c>
    </row>
    <row r="891" spans="1:68" hidden="1" x14ac:dyDescent="0.3">
      <c r="A891" s="1" t="s">
        <v>1903</v>
      </c>
      <c r="B891" s="1" t="s">
        <v>1904</v>
      </c>
      <c r="C891" s="1" t="s">
        <v>276</v>
      </c>
      <c r="D891">
        <v>927333</v>
      </c>
      <c r="E891" s="1" t="s">
        <v>1978</v>
      </c>
      <c r="F891" s="1" t="s">
        <v>1977</v>
      </c>
      <c r="G891">
        <v>18643969</v>
      </c>
      <c r="H891">
        <v>90</v>
      </c>
      <c r="I891" s="1" t="s">
        <v>85</v>
      </c>
      <c r="K891" s="1" t="s">
        <v>74</v>
      </c>
      <c r="L891" s="1" t="s">
        <v>74</v>
      </c>
      <c r="M891">
        <v>134</v>
      </c>
      <c r="N891" s="1" t="s">
        <v>86</v>
      </c>
      <c r="Q891" s="1" t="s">
        <v>74</v>
      </c>
      <c r="R891" s="1" t="s">
        <v>74</v>
      </c>
      <c r="S891">
        <v>2</v>
      </c>
      <c r="T891">
        <v>7</v>
      </c>
      <c r="U891">
        <v>4</v>
      </c>
      <c r="V891">
        <v>4</v>
      </c>
      <c r="W891">
        <v>8</v>
      </c>
      <c r="X891">
        <v>0</v>
      </c>
      <c r="Y891">
        <v>0</v>
      </c>
      <c r="Z891">
        <v>0</v>
      </c>
      <c r="AA891" s="1" t="s">
        <v>656</v>
      </c>
      <c r="AB891">
        <v>0</v>
      </c>
      <c r="AC891">
        <v>25</v>
      </c>
      <c r="AD891" s="1" t="s">
        <v>187</v>
      </c>
      <c r="AE891" s="1" t="s">
        <v>78</v>
      </c>
      <c r="AF891">
        <v>0.25</v>
      </c>
      <c r="AG891" s="1" t="s">
        <v>79</v>
      </c>
      <c r="AH891">
        <v>0.1</v>
      </c>
      <c r="AI891">
        <v>0.37</v>
      </c>
      <c r="AJ891">
        <v>0.37</v>
      </c>
      <c r="AK891" s="1" t="s">
        <v>80</v>
      </c>
      <c r="AL891" s="1" t="s">
        <v>80</v>
      </c>
      <c r="AM891" s="1" t="s">
        <v>80</v>
      </c>
      <c r="AN891" s="1" t="s">
        <v>88</v>
      </c>
      <c r="AO891" s="1" t="s">
        <v>80</v>
      </c>
      <c r="AQ891" s="1" t="s">
        <v>80</v>
      </c>
      <c r="AR891" s="1" t="s">
        <v>80</v>
      </c>
      <c r="AS891" s="1" t="s">
        <v>80</v>
      </c>
      <c r="AT891" s="1" t="s">
        <v>80</v>
      </c>
      <c r="AU891" s="1" t="s">
        <v>80</v>
      </c>
      <c r="AW891" s="1" t="s">
        <v>80</v>
      </c>
      <c r="AX891" s="1" t="s">
        <v>80</v>
      </c>
      <c r="AY891" s="1" t="s">
        <v>80</v>
      </c>
      <c r="AZ891" s="1" t="s">
        <v>80</v>
      </c>
      <c r="BA891" s="1" t="s">
        <v>80</v>
      </c>
      <c r="BF891" s="1" t="s">
        <v>80</v>
      </c>
      <c r="BG891" s="1" t="s">
        <v>80</v>
      </c>
      <c r="BH891" s="1" t="s">
        <v>80</v>
      </c>
      <c r="BI891" s="1" t="s">
        <v>80</v>
      </c>
      <c r="BJ891" s="1" t="s">
        <v>80</v>
      </c>
      <c r="BN891" s="1" t="s">
        <v>80</v>
      </c>
    </row>
    <row r="892" spans="1:68" hidden="1" x14ac:dyDescent="0.3">
      <c r="A892" s="1" t="s">
        <v>1903</v>
      </c>
      <c r="B892" s="1" t="s">
        <v>1904</v>
      </c>
      <c r="C892" s="1" t="s">
        <v>278</v>
      </c>
      <c r="D892">
        <v>916787</v>
      </c>
      <c r="E892" s="1" t="s">
        <v>1979</v>
      </c>
      <c r="F892" s="1" t="s">
        <v>1977</v>
      </c>
      <c r="G892">
        <v>18643974</v>
      </c>
      <c r="H892">
        <v>90</v>
      </c>
      <c r="I892" s="1" t="s">
        <v>85</v>
      </c>
      <c r="K892" s="1" t="s">
        <v>74</v>
      </c>
      <c r="L892" s="1" t="s">
        <v>74</v>
      </c>
      <c r="M892">
        <v>86</v>
      </c>
      <c r="N892" s="1" t="s">
        <v>227</v>
      </c>
      <c r="Q892" s="1" t="s">
        <v>74</v>
      </c>
      <c r="R892" s="1" t="s">
        <v>74</v>
      </c>
      <c r="S892">
        <v>2</v>
      </c>
      <c r="T892">
        <v>7</v>
      </c>
      <c r="U892">
        <v>8</v>
      </c>
      <c r="V892">
        <v>8</v>
      </c>
      <c r="W892">
        <v>8</v>
      </c>
      <c r="X892">
        <v>0</v>
      </c>
      <c r="Y892">
        <v>0</v>
      </c>
      <c r="Z892">
        <v>0</v>
      </c>
      <c r="AA892" s="1" t="s">
        <v>656</v>
      </c>
      <c r="AB892">
        <v>0</v>
      </c>
      <c r="AC892">
        <v>25</v>
      </c>
      <c r="AD892" s="1" t="s">
        <v>231</v>
      </c>
      <c r="AE892" s="1" t="s">
        <v>78</v>
      </c>
      <c r="AF892">
        <v>0.75</v>
      </c>
      <c r="AG892" s="1" t="s">
        <v>79</v>
      </c>
      <c r="AH892">
        <v>0.15</v>
      </c>
      <c r="AI892">
        <v>0.24</v>
      </c>
      <c r="AJ892">
        <v>0.24</v>
      </c>
      <c r="AK892" s="1" t="s">
        <v>80</v>
      </c>
      <c r="AL892" s="1" t="s">
        <v>80</v>
      </c>
      <c r="AM892" s="1" t="s">
        <v>80</v>
      </c>
      <c r="AN892" s="1" t="s">
        <v>193</v>
      </c>
      <c r="AO892" s="1" t="s">
        <v>80</v>
      </c>
      <c r="AQ892" s="1" t="s">
        <v>80</v>
      </c>
      <c r="AR892" s="1" t="s">
        <v>80</v>
      </c>
      <c r="AS892" s="1" t="s">
        <v>80</v>
      </c>
      <c r="AT892" s="1" t="s">
        <v>80</v>
      </c>
      <c r="AU892" s="1" t="s">
        <v>80</v>
      </c>
      <c r="AW892" s="1" t="s">
        <v>80</v>
      </c>
      <c r="AX892" s="1" t="s">
        <v>80</v>
      </c>
      <c r="AY892" s="1" t="s">
        <v>80</v>
      </c>
      <c r="AZ892" s="1" t="s">
        <v>80</v>
      </c>
      <c r="BA892" s="1" t="s">
        <v>80</v>
      </c>
      <c r="BF892" s="1" t="s">
        <v>80</v>
      </c>
      <c r="BG892" s="1" t="s">
        <v>80</v>
      </c>
      <c r="BH892" s="1" t="s">
        <v>80</v>
      </c>
      <c r="BI892" s="1" t="s">
        <v>80</v>
      </c>
      <c r="BJ892" s="1" t="s">
        <v>80</v>
      </c>
      <c r="BN892" s="1" t="s">
        <v>80</v>
      </c>
    </row>
    <row r="893" spans="1:68" hidden="1" x14ac:dyDescent="0.3">
      <c r="A893" s="1" t="s">
        <v>1903</v>
      </c>
      <c r="B893" s="1" t="s">
        <v>1904</v>
      </c>
      <c r="C893" s="1" t="s">
        <v>280</v>
      </c>
      <c r="D893">
        <v>916860</v>
      </c>
      <c r="E893" s="1" t="s">
        <v>1980</v>
      </c>
      <c r="F893" s="1" t="s">
        <v>1977</v>
      </c>
      <c r="G893">
        <v>18643975</v>
      </c>
      <c r="H893">
        <v>90</v>
      </c>
      <c r="I893" s="1" t="s">
        <v>85</v>
      </c>
      <c r="K893" s="1" t="s">
        <v>74</v>
      </c>
      <c r="L893" s="1" t="s">
        <v>74</v>
      </c>
      <c r="M893">
        <v>86</v>
      </c>
      <c r="N893" s="1" t="s">
        <v>322</v>
      </c>
      <c r="Q893" s="1" t="s">
        <v>74</v>
      </c>
      <c r="R893" s="1" t="s">
        <v>74</v>
      </c>
      <c r="S893">
        <v>24</v>
      </c>
      <c r="T893">
        <v>22</v>
      </c>
      <c r="U893">
        <v>8</v>
      </c>
      <c r="V893">
        <v>8</v>
      </c>
      <c r="W893">
        <v>8</v>
      </c>
      <c r="X893">
        <v>0</v>
      </c>
      <c r="Y893">
        <v>0</v>
      </c>
      <c r="Z893">
        <v>0</v>
      </c>
      <c r="AA893" s="1" t="s">
        <v>656</v>
      </c>
      <c r="AB893">
        <v>0</v>
      </c>
      <c r="AC893">
        <v>25</v>
      </c>
      <c r="AD893" s="1" t="s">
        <v>228</v>
      </c>
      <c r="AE893" s="1" t="s">
        <v>78</v>
      </c>
      <c r="AF893">
        <v>0.75</v>
      </c>
      <c r="AG893" s="1" t="s">
        <v>79</v>
      </c>
      <c r="AH893">
        <v>0.2</v>
      </c>
      <c r="AI893">
        <v>0.32</v>
      </c>
      <c r="AJ893">
        <v>0.32</v>
      </c>
      <c r="AK893" s="1" t="s">
        <v>80</v>
      </c>
      <c r="AL893" s="1" t="s">
        <v>80</v>
      </c>
      <c r="AM893" s="1" t="s">
        <v>80</v>
      </c>
      <c r="AN893" s="1" t="s">
        <v>165</v>
      </c>
      <c r="AO893" s="1" t="s">
        <v>80</v>
      </c>
      <c r="AQ893" s="1" t="s">
        <v>80</v>
      </c>
      <c r="AR893" s="1" t="s">
        <v>80</v>
      </c>
      <c r="AS893" s="1" t="s">
        <v>80</v>
      </c>
      <c r="AT893" s="1" t="s">
        <v>80</v>
      </c>
      <c r="AU893" s="1" t="s">
        <v>80</v>
      </c>
      <c r="AW893" s="1" t="s">
        <v>80</v>
      </c>
      <c r="AX893" s="1" t="s">
        <v>80</v>
      </c>
      <c r="AY893" s="1" t="s">
        <v>80</v>
      </c>
      <c r="AZ893" s="1" t="s">
        <v>80</v>
      </c>
      <c r="BA893" s="1" t="s">
        <v>80</v>
      </c>
      <c r="BF893" s="1" t="s">
        <v>80</v>
      </c>
      <c r="BG893" s="1" t="s">
        <v>80</v>
      </c>
      <c r="BH893" s="1" t="s">
        <v>80</v>
      </c>
      <c r="BI893" s="1" t="s">
        <v>80</v>
      </c>
      <c r="BJ893" s="1" t="s">
        <v>80</v>
      </c>
      <c r="BN893" s="1" t="s">
        <v>80</v>
      </c>
    </row>
    <row r="894" spans="1:68" hidden="1" x14ac:dyDescent="0.3">
      <c r="A894" s="1" t="s">
        <v>1903</v>
      </c>
      <c r="B894" s="1" t="s">
        <v>1904</v>
      </c>
      <c r="C894" s="1" t="s">
        <v>282</v>
      </c>
      <c r="D894">
        <v>54804</v>
      </c>
      <c r="E894" s="1" t="s">
        <v>189</v>
      </c>
      <c r="F894" s="1" t="s">
        <v>189</v>
      </c>
      <c r="G894">
        <v>18643715</v>
      </c>
      <c r="H894">
        <v>100</v>
      </c>
      <c r="I894" s="1" t="s">
        <v>80</v>
      </c>
      <c r="K894" s="1" t="s">
        <v>74</v>
      </c>
      <c r="L894" s="1" t="s">
        <v>74</v>
      </c>
      <c r="N894" s="1" t="s">
        <v>80</v>
      </c>
      <c r="Q894" s="1" t="s">
        <v>80</v>
      </c>
      <c r="R894" s="1" t="s">
        <v>80</v>
      </c>
      <c r="AA894" s="1" t="s">
        <v>80</v>
      </c>
      <c r="AD894" s="1" t="s">
        <v>80</v>
      </c>
      <c r="AE894" s="1" t="s">
        <v>80</v>
      </c>
      <c r="AG894" s="1" t="s">
        <v>80</v>
      </c>
      <c r="AK894" s="1" t="s">
        <v>80</v>
      </c>
      <c r="AL894" s="1" t="s">
        <v>80</v>
      </c>
      <c r="AM894" s="1" t="s">
        <v>80</v>
      </c>
      <c r="AN894" s="1" t="s">
        <v>80</v>
      </c>
      <c r="AO894" s="1" t="s">
        <v>80</v>
      </c>
      <c r="AQ894" s="1" t="s">
        <v>80</v>
      </c>
      <c r="AR894" s="1" t="s">
        <v>80</v>
      </c>
      <c r="AS894" s="1" t="s">
        <v>80</v>
      </c>
      <c r="AT894" s="1" t="s">
        <v>80</v>
      </c>
      <c r="AU894" s="1" t="s">
        <v>80</v>
      </c>
      <c r="AW894" s="1" t="s">
        <v>80</v>
      </c>
      <c r="AX894" s="1" t="s">
        <v>80</v>
      </c>
      <c r="AY894" s="1" t="s">
        <v>80</v>
      </c>
      <c r="AZ894" s="1" t="s">
        <v>80</v>
      </c>
      <c r="BA894" s="1" t="s">
        <v>80</v>
      </c>
      <c r="BF894" s="1" t="s">
        <v>80</v>
      </c>
      <c r="BG894" s="1" t="s">
        <v>80</v>
      </c>
      <c r="BH894" s="1" t="s">
        <v>80</v>
      </c>
      <c r="BI894" s="1" t="s">
        <v>80</v>
      </c>
      <c r="BJ894" s="1" t="s">
        <v>80</v>
      </c>
      <c r="BN894" s="1" t="s">
        <v>80</v>
      </c>
    </row>
    <row r="895" spans="1:68" hidden="1" x14ac:dyDescent="0.3">
      <c r="A895" s="1" t="s">
        <v>1903</v>
      </c>
      <c r="B895" s="1" t="s">
        <v>1904</v>
      </c>
      <c r="C895" s="1" t="s">
        <v>101</v>
      </c>
      <c r="D895">
        <v>54799</v>
      </c>
      <c r="E895" s="1" t="s">
        <v>1981</v>
      </c>
      <c r="F895" s="1" t="s">
        <v>196</v>
      </c>
      <c r="G895">
        <v>18643700</v>
      </c>
      <c r="H895">
        <v>85</v>
      </c>
      <c r="I895" s="1" t="s">
        <v>85</v>
      </c>
      <c r="K895" s="1" t="s">
        <v>74</v>
      </c>
      <c r="L895" s="1" t="s">
        <v>74</v>
      </c>
      <c r="M895">
        <v>56</v>
      </c>
      <c r="N895" s="1" t="s">
        <v>101</v>
      </c>
      <c r="Q895" s="1" t="s">
        <v>74</v>
      </c>
      <c r="R895" s="1" t="s">
        <v>74</v>
      </c>
      <c r="S895">
        <v>2</v>
      </c>
      <c r="T895">
        <v>0</v>
      </c>
      <c r="U895">
        <v>3</v>
      </c>
      <c r="V895">
        <v>3</v>
      </c>
      <c r="W895">
        <v>3</v>
      </c>
      <c r="X895">
        <v>0</v>
      </c>
      <c r="Y895">
        <v>0</v>
      </c>
      <c r="Z895">
        <v>0</v>
      </c>
      <c r="AA895" s="1" t="s">
        <v>817</v>
      </c>
      <c r="AB895">
        <v>0</v>
      </c>
      <c r="AC895">
        <v>13</v>
      </c>
      <c r="AD895" s="1" t="s">
        <v>1655</v>
      </c>
      <c r="AE895" s="1" t="s">
        <v>78</v>
      </c>
      <c r="AF895">
        <v>0.25</v>
      </c>
      <c r="AG895" s="1" t="s">
        <v>79</v>
      </c>
      <c r="AH895">
        <v>0.03</v>
      </c>
      <c r="AI895">
        <v>0.02</v>
      </c>
      <c r="AJ895">
        <v>0.02</v>
      </c>
      <c r="AK895" s="1" t="s">
        <v>80</v>
      </c>
      <c r="AL895" s="1" t="s">
        <v>1685</v>
      </c>
      <c r="AM895" s="1" t="s">
        <v>80</v>
      </c>
      <c r="AN895" s="1" t="s">
        <v>88</v>
      </c>
      <c r="AO895" s="1" t="s">
        <v>80</v>
      </c>
      <c r="AQ895" s="1" t="s">
        <v>80</v>
      </c>
      <c r="AR895" s="1" t="s">
        <v>80</v>
      </c>
      <c r="AS895" s="1" t="s">
        <v>80</v>
      </c>
      <c r="AT895" s="1" t="s">
        <v>80</v>
      </c>
      <c r="AU895" s="1" t="s">
        <v>80</v>
      </c>
      <c r="AW895" s="1" t="s">
        <v>80</v>
      </c>
      <c r="AX895" s="1" t="s">
        <v>80</v>
      </c>
      <c r="AY895" s="1" t="s">
        <v>80</v>
      </c>
      <c r="AZ895" s="1" t="s">
        <v>80</v>
      </c>
      <c r="BA895" s="1" t="s">
        <v>80</v>
      </c>
      <c r="BF895" s="1" t="s">
        <v>80</v>
      </c>
      <c r="BG895" s="1" t="s">
        <v>80</v>
      </c>
      <c r="BH895" s="1" t="s">
        <v>80</v>
      </c>
      <c r="BI895" s="1" t="s">
        <v>80</v>
      </c>
      <c r="BJ895" s="1" t="s">
        <v>80</v>
      </c>
      <c r="BK895">
        <v>55</v>
      </c>
      <c r="BL895">
        <v>5</v>
      </c>
      <c r="BN895" s="1" t="s">
        <v>80</v>
      </c>
      <c r="BP895">
        <v>60</v>
      </c>
    </row>
    <row r="896" spans="1:68" x14ac:dyDescent="0.3">
      <c r="A896" s="1" t="s">
        <v>1903</v>
      </c>
      <c r="B896" s="1" t="s">
        <v>1904</v>
      </c>
      <c r="C896" s="1" t="s">
        <v>108</v>
      </c>
      <c r="D896">
        <v>54800</v>
      </c>
      <c r="E896" s="1" t="s">
        <v>1982</v>
      </c>
      <c r="F896" s="1" t="s">
        <v>211</v>
      </c>
      <c r="G896">
        <v>18644108</v>
      </c>
      <c r="H896">
        <v>60</v>
      </c>
      <c r="I896" s="1" t="s">
        <v>177</v>
      </c>
      <c r="K896" s="1" t="s">
        <v>74</v>
      </c>
      <c r="L896" s="1" t="s">
        <v>74</v>
      </c>
      <c r="M896">
        <v>0</v>
      </c>
      <c r="N896" s="1" t="s">
        <v>93</v>
      </c>
      <c r="Q896" s="1" t="s">
        <v>74</v>
      </c>
      <c r="R896" s="1" t="s">
        <v>74</v>
      </c>
      <c r="S896">
        <v>2</v>
      </c>
      <c r="T896">
        <v>0</v>
      </c>
      <c r="U896">
        <v>13</v>
      </c>
      <c r="V896">
        <v>23</v>
      </c>
      <c r="W896">
        <v>23</v>
      </c>
      <c r="X896">
        <v>0</v>
      </c>
      <c r="Y896">
        <v>0</v>
      </c>
      <c r="Z896">
        <v>0</v>
      </c>
      <c r="AA896" s="1" t="s">
        <v>76</v>
      </c>
      <c r="AB896">
        <v>0</v>
      </c>
      <c r="AC896">
        <v>8</v>
      </c>
      <c r="AD896" s="1" t="s">
        <v>1983</v>
      </c>
      <c r="AE896" s="1" t="s">
        <v>78</v>
      </c>
      <c r="AF896">
        <v>0.75</v>
      </c>
      <c r="AG896" s="1" t="s">
        <v>79</v>
      </c>
      <c r="AH896">
        <v>0.04</v>
      </c>
      <c r="AI896">
        <v>0.05</v>
      </c>
      <c r="AJ896">
        <v>0.32</v>
      </c>
      <c r="AK896" s="1" t="s">
        <v>80</v>
      </c>
      <c r="AL896" s="1" t="s">
        <v>1984</v>
      </c>
      <c r="AM896" s="1" t="s">
        <v>80</v>
      </c>
      <c r="AN896" s="1" t="s">
        <v>81</v>
      </c>
      <c r="AO896" s="1" t="s">
        <v>80</v>
      </c>
      <c r="AQ896" s="1" t="s">
        <v>80</v>
      </c>
      <c r="AR896" s="1" t="s">
        <v>80</v>
      </c>
      <c r="AS896" s="1" t="s">
        <v>80</v>
      </c>
      <c r="AT896" s="1" t="s">
        <v>80</v>
      </c>
      <c r="AU896" s="1" t="s">
        <v>80</v>
      </c>
      <c r="AW896" s="1" t="s">
        <v>80</v>
      </c>
      <c r="AX896" s="1" t="s">
        <v>80</v>
      </c>
      <c r="AY896" s="1" t="s">
        <v>80</v>
      </c>
      <c r="AZ896" s="1" t="s">
        <v>80</v>
      </c>
      <c r="BA896" s="1" t="s">
        <v>80</v>
      </c>
      <c r="BB896">
        <v>33</v>
      </c>
      <c r="BE896">
        <v>20</v>
      </c>
      <c r="BF896" s="1" t="s">
        <v>80</v>
      </c>
      <c r="BG896" s="1" t="s">
        <v>80</v>
      </c>
      <c r="BH896" s="1" t="s">
        <v>80</v>
      </c>
      <c r="BI896" s="1" t="s">
        <v>80</v>
      </c>
      <c r="BJ896" s="1" t="s">
        <v>80</v>
      </c>
      <c r="BK896">
        <v>26</v>
      </c>
      <c r="BL896">
        <v>45</v>
      </c>
      <c r="BN896" s="1" t="s">
        <v>80</v>
      </c>
      <c r="BP896">
        <v>71</v>
      </c>
    </row>
    <row r="897" spans="1:68" hidden="1" x14ac:dyDescent="0.3">
      <c r="A897" s="1" t="s">
        <v>1903</v>
      </c>
      <c r="B897" s="1" t="s">
        <v>1904</v>
      </c>
      <c r="C897" s="1" t="s">
        <v>140</v>
      </c>
      <c r="D897">
        <v>54801</v>
      </c>
      <c r="E897" s="1" t="s">
        <v>1985</v>
      </c>
      <c r="F897" s="1" t="s">
        <v>216</v>
      </c>
      <c r="G897">
        <v>18643703</v>
      </c>
      <c r="H897">
        <v>55</v>
      </c>
      <c r="I897" s="1" t="s">
        <v>99</v>
      </c>
      <c r="K897" s="1" t="s">
        <v>74</v>
      </c>
      <c r="L897" s="1" t="s">
        <v>100</v>
      </c>
      <c r="M897">
        <v>0</v>
      </c>
      <c r="N897" s="1" t="s">
        <v>93</v>
      </c>
      <c r="Q897" s="1" t="s">
        <v>74</v>
      </c>
      <c r="R897" s="1" t="s">
        <v>100</v>
      </c>
      <c r="S897">
        <v>24</v>
      </c>
      <c r="T897">
        <v>22</v>
      </c>
      <c r="U897">
        <v>8</v>
      </c>
      <c r="V897">
        <v>8</v>
      </c>
      <c r="W897">
        <v>8</v>
      </c>
      <c r="X897">
        <v>0</v>
      </c>
      <c r="Y897">
        <v>0</v>
      </c>
      <c r="Z897">
        <v>0</v>
      </c>
      <c r="AA897" s="1" t="s">
        <v>1986</v>
      </c>
      <c r="AB897">
        <v>0</v>
      </c>
      <c r="AC897">
        <v>3</v>
      </c>
      <c r="AD897" s="1" t="s">
        <v>1987</v>
      </c>
      <c r="AE897" s="1" t="s">
        <v>78</v>
      </c>
      <c r="AF897">
        <v>0.25</v>
      </c>
      <c r="AG897" s="1" t="s">
        <v>79</v>
      </c>
      <c r="AH897">
        <v>0.08</v>
      </c>
      <c r="AI897">
        <v>0.1</v>
      </c>
      <c r="AJ897">
        <v>0.49</v>
      </c>
      <c r="AK897" s="1" t="s">
        <v>80</v>
      </c>
      <c r="AL897" s="1" t="s">
        <v>95</v>
      </c>
      <c r="AM897" s="1" t="s">
        <v>80</v>
      </c>
      <c r="AN897" s="1" t="s">
        <v>105</v>
      </c>
      <c r="AO897" s="1" t="s">
        <v>80</v>
      </c>
      <c r="AQ897" s="1" t="s">
        <v>80</v>
      </c>
      <c r="AR897" s="1" t="s">
        <v>80</v>
      </c>
      <c r="AS897" s="1" t="s">
        <v>80</v>
      </c>
      <c r="AT897" s="1" t="s">
        <v>80</v>
      </c>
      <c r="AU897" s="1" t="s">
        <v>80</v>
      </c>
      <c r="AW897" s="1" t="s">
        <v>80</v>
      </c>
      <c r="AX897" s="1" t="s">
        <v>80</v>
      </c>
      <c r="AY897" s="1" t="s">
        <v>80</v>
      </c>
      <c r="AZ897" s="1" t="s">
        <v>80</v>
      </c>
      <c r="BA897" s="1" t="s">
        <v>80</v>
      </c>
      <c r="BF897" s="1" t="s">
        <v>80</v>
      </c>
      <c r="BG897" s="1" t="s">
        <v>80</v>
      </c>
      <c r="BH897" s="1" t="s">
        <v>80</v>
      </c>
      <c r="BI897" s="1" t="s">
        <v>80</v>
      </c>
      <c r="BJ897" s="1" t="s">
        <v>80</v>
      </c>
      <c r="BK897">
        <v>60</v>
      </c>
      <c r="BL897">
        <v>2</v>
      </c>
      <c r="BN897" s="1" t="s">
        <v>80</v>
      </c>
      <c r="BP897">
        <v>62</v>
      </c>
    </row>
    <row r="898" spans="1:68" hidden="1" x14ac:dyDescent="0.3">
      <c r="A898" s="1" t="s">
        <v>1903</v>
      </c>
      <c r="B898" s="1" t="s">
        <v>1904</v>
      </c>
      <c r="C898" s="1" t="s">
        <v>93</v>
      </c>
      <c r="D898">
        <v>54802</v>
      </c>
      <c r="E898" s="1" t="s">
        <v>1988</v>
      </c>
      <c r="F898" s="1" t="s">
        <v>1989</v>
      </c>
      <c r="G898">
        <v>18644111</v>
      </c>
      <c r="H898">
        <v>90</v>
      </c>
      <c r="I898" s="1" t="s">
        <v>85</v>
      </c>
      <c r="K898" s="1" t="s">
        <v>74</v>
      </c>
      <c r="L898" s="1" t="s">
        <v>74</v>
      </c>
      <c r="M898">
        <v>48</v>
      </c>
      <c r="N898" s="1" t="s">
        <v>108</v>
      </c>
      <c r="Q898" s="1" t="s">
        <v>74</v>
      </c>
      <c r="R898" s="1" t="s">
        <v>74</v>
      </c>
      <c r="S898">
        <v>10</v>
      </c>
      <c r="T898">
        <v>7</v>
      </c>
      <c r="U898">
        <v>0</v>
      </c>
      <c r="V898">
        <v>0</v>
      </c>
      <c r="W898">
        <v>0</v>
      </c>
      <c r="X898">
        <v>0</v>
      </c>
      <c r="Y898">
        <v>0</v>
      </c>
      <c r="Z898">
        <v>0</v>
      </c>
      <c r="AA898" s="1" t="s">
        <v>656</v>
      </c>
      <c r="AB898">
        <v>0</v>
      </c>
      <c r="AC898">
        <v>25</v>
      </c>
      <c r="AD898" s="1" t="s">
        <v>228</v>
      </c>
      <c r="AE898" s="1" t="s">
        <v>78</v>
      </c>
      <c r="AF898">
        <v>0.25</v>
      </c>
      <c r="AG898" s="1" t="s">
        <v>79</v>
      </c>
      <c r="AH898">
        <v>0.15</v>
      </c>
      <c r="AI898">
        <v>0.43</v>
      </c>
      <c r="AJ898">
        <v>0.43</v>
      </c>
      <c r="AK898" s="1" t="s">
        <v>80</v>
      </c>
      <c r="AL898" s="1" t="s">
        <v>80</v>
      </c>
      <c r="AM898" s="1" t="s">
        <v>80</v>
      </c>
      <c r="AN898" s="1" t="s">
        <v>165</v>
      </c>
      <c r="AO898" s="1" t="s">
        <v>80</v>
      </c>
      <c r="AQ898" s="1" t="s">
        <v>80</v>
      </c>
      <c r="AR898" s="1" t="s">
        <v>80</v>
      </c>
      <c r="AS898" s="1" t="s">
        <v>80</v>
      </c>
      <c r="AT898" s="1" t="s">
        <v>80</v>
      </c>
      <c r="AU898" s="1" t="s">
        <v>80</v>
      </c>
      <c r="AW898" s="1" t="s">
        <v>80</v>
      </c>
      <c r="AX898" s="1" t="s">
        <v>80</v>
      </c>
      <c r="AY898" s="1" t="s">
        <v>80</v>
      </c>
      <c r="AZ898" s="1" t="s">
        <v>80</v>
      </c>
      <c r="BA898" s="1" t="s">
        <v>80</v>
      </c>
      <c r="BF898" s="1" t="s">
        <v>80</v>
      </c>
      <c r="BG898" s="1" t="s">
        <v>80</v>
      </c>
      <c r="BH898" s="1" t="s">
        <v>80</v>
      </c>
      <c r="BI898" s="1" t="s">
        <v>80</v>
      </c>
      <c r="BJ898" s="1" t="s">
        <v>80</v>
      </c>
      <c r="BK898">
        <v>2</v>
      </c>
      <c r="BN898" s="1" t="s">
        <v>80</v>
      </c>
      <c r="BP898">
        <v>2</v>
      </c>
    </row>
    <row r="899" spans="1:68" hidden="1" x14ac:dyDescent="0.3">
      <c r="A899" s="1" t="s">
        <v>1903</v>
      </c>
      <c r="B899" s="1" t="s">
        <v>1904</v>
      </c>
      <c r="C899" s="1" t="s">
        <v>1990</v>
      </c>
      <c r="D899">
        <v>894041</v>
      </c>
      <c r="E899" s="1" t="s">
        <v>1991</v>
      </c>
      <c r="F899" s="1" t="s">
        <v>1989</v>
      </c>
      <c r="G899">
        <v>18644148</v>
      </c>
      <c r="H899">
        <v>90</v>
      </c>
      <c r="I899" s="1" t="s">
        <v>85</v>
      </c>
      <c r="K899" s="1" t="s">
        <v>74</v>
      </c>
      <c r="L899" s="1" t="s">
        <v>74</v>
      </c>
      <c r="M899">
        <v>86</v>
      </c>
      <c r="N899" s="1" t="s">
        <v>75</v>
      </c>
      <c r="Q899" s="1" t="s">
        <v>74</v>
      </c>
      <c r="R899" s="1" t="s">
        <v>74</v>
      </c>
      <c r="S899">
        <v>10</v>
      </c>
      <c r="T899">
        <v>7</v>
      </c>
      <c r="U899">
        <v>0</v>
      </c>
      <c r="V899">
        <v>0</v>
      </c>
      <c r="W899">
        <v>0</v>
      </c>
      <c r="X899">
        <v>0</v>
      </c>
      <c r="Y899">
        <v>0</v>
      </c>
      <c r="Z899">
        <v>0</v>
      </c>
      <c r="AA899" s="1" t="s">
        <v>656</v>
      </c>
      <c r="AB899">
        <v>0</v>
      </c>
      <c r="AC899">
        <v>25</v>
      </c>
      <c r="AD899" s="1" t="s">
        <v>77</v>
      </c>
      <c r="AE899" s="1" t="s">
        <v>78</v>
      </c>
      <c r="AF899">
        <v>0.25</v>
      </c>
      <c r="AG899" s="1" t="s">
        <v>79</v>
      </c>
      <c r="AH899">
        <v>0.12</v>
      </c>
      <c r="AI899">
        <v>0.2</v>
      </c>
      <c r="AJ899">
        <v>0.2</v>
      </c>
      <c r="AK899" s="1" t="s">
        <v>80</v>
      </c>
      <c r="AL899" s="1" t="s">
        <v>80</v>
      </c>
      <c r="AM899" s="1" t="s">
        <v>80</v>
      </c>
      <c r="AN899" s="1" t="s">
        <v>81</v>
      </c>
      <c r="AO899" s="1" t="s">
        <v>80</v>
      </c>
      <c r="AQ899" s="1" t="s">
        <v>80</v>
      </c>
      <c r="AR899" s="1" t="s">
        <v>80</v>
      </c>
      <c r="AS899" s="1" t="s">
        <v>80</v>
      </c>
      <c r="AT899" s="1" t="s">
        <v>80</v>
      </c>
      <c r="AU899" s="1" t="s">
        <v>80</v>
      </c>
      <c r="AW899" s="1" t="s">
        <v>80</v>
      </c>
      <c r="AX899" s="1" t="s">
        <v>80</v>
      </c>
      <c r="AY899" s="1" t="s">
        <v>80</v>
      </c>
      <c r="AZ899" s="1" t="s">
        <v>80</v>
      </c>
      <c r="BA899" s="1" t="s">
        <v>80</v>
      </c>
      <c r="BF899" s="1" t="s">
        <v>80</v>
      </c>
      <c r="BG899" s="1" t="s">
        <v>80</v>
      </c>
      <c r="BH899" s="1" t="s">
        <v>80</v>
      </c>
      <c r="BI899" s="1" t="s">
        <v>80</v>
      </c>
      <c r="BJ899" s="1" t="s">
        <v>80</v>
      </c>
      <c r="BK899">
        <v>2</v>
      </c>
      <c r="BN899" s="1" t="s">
        <v>80</v>
      </c>
      <c r="BP899">
        <v>2</v>
      </c>
    </row>
    <row r="900" spans="1:68" hidden="1" x14ac:dyDescent="0.3">
      <c r="A900" s="1" t="s">
        <v>1903</v>
      </c>
      <c r="B900" s="1" t="s">
        <v>1904</v>
      </c>
      <c r="C900" s="1" t="s">
        <v>1992</v>
      </c>
      <c r="D900">
        <v>894040</v>
      </c>
      <c r="E900" s="1" t="s">
        <v>1993</v>
      </c>
      <c r="F900" s="1" t="s">
        <v>1989</v>
      </c>
      <c r="G900">
        <v>18643747</v>
      </c>
      <c r="H900">
        <v>90</v>
      </c>
      <c r="I900" s="1" t="s">
        <v>85</v>
      </c>
      <c r="K900" s="1" t="s">
        <v>74</v>
      </c>
      <c r="L900" s="1" t="s">
        <v>74</v>
      </c>
      <c r="M900">
        <v>86</v>
      </c>
      <c r="N900" s="1" t="s">
        <v>75</v>
      </c>
      <c r="Q900" s="1" t="s">
        <v>74</v>
      </c>
      <c r="R900" s="1" t="s">
        <v>74</v>
      </c>
      <c r="S900">
        <v>24</v>
      </c>
      <c r="T900">
        <v>60</v>
      </c>
      <c r="U900">
        <v>0</v>
      </c>
      <c r="V900">
        <v>0</v>
      </c>
      <c r="W900">
        <v>0</v>
      </c>
      <c r="X900">
        <v>0</v>
      </c>
      <c r="Y900">
        <v>0</v>
      </c>
      <c r="Z900">
        <v>0</v>
      </c>
      <c r="AA900" s="1" t="s">
        <v>656</v>
      </c>
      <c r="AB900">
        <v>0</v>
      </c>
      <c r="AC900">
        <v>25</v>
      </c>
      <c r="AD900" s="1" t="s">
        <v>77</v>
      </c>
      <c r="AE900" s="1" t="s">
        <v>78</v>
      </c>
      <c r="AF900">
        <v>0.25</v>
      </c>
      <c r="AG900" s="1" t="s">
        <v>79</v>
      </c>
      <c r="AH900">
        <v>0.12</v>
      </c>
      <c r="AI900">
        <v>0.28000000000000003</v>
      </c>
      <c r="AJ900">
        <v>0.28000000000000003</v>
      </c>
      <c r="AK900" s="1" t="s">
        <v>80</v>
      </c>
      <c r="AL900" s="1" t="s">
        <v>80</v>
      </c>
      <c r="AM900" s="1" t="s">
        <v>80</v>
      </c>
      <c r="AN900" s="1" t="s">
        <v>81</v>
      </c>
      <c r="AO900" s="1" t="s">
        <v>80</v>
      </c>
      <c r="AQ900" s="1" t="s">
        <v>80</v>
      </c>
      <c r="AR900" s="1" t="s">
        <v>80</v>
      </c>
      <c r="AS900" s="1" t="s">
        <v>80</v>
      </c>
      <c r="AT900" s="1" t="s">
        <v>80</v>
      </c>
      <c r="AU900" s="1" t="s">
        <v>80</v>
      </c>
      <c r="AW900" s="1" t="s">
        <v>80</v>
      </c>
      <c r="AX900" s="1" t="s">
        <v>80</v>
      </c>
      <c r="AY900" s="1" t="s">
        <v>80</v>
      </c>
      <c r="AZ900" s="1" t="s">
        <v>80</v>
      </c>
      <c r="BA900" s="1" t="s">
        <v>80</v>
      </c>
      <c r="BF900" s="1" t="s">
        <v>80</v>
      </c>
      <c r="BG900" s="1" t="s">
        <v>80</v>
      </c>
      <c r="BH900" s="1" t="s">
        <v>80</v>
      </c>
      <c r="BI900" s="1" t="s">
        <v>80</v>
      </c>
      <c r="BJ900" s="1" t="s">
        <v>80</v>
      </c>
      <c r="BK900">
        <v>2</v>
      </c>
      <c r="BN900" s="1" t="s">
        <v>80</v>
      </c>
      <c r="BP900">
        <v>2</v>
      </c>
    </row>
    <row r="901" spans="1:68" hidden="1" x14ac:dyDescent="0.3">
      <c r="A901" s="1" t="s">
        <v>1903</v>
      </c>
      <c r="B901" s="1" t="s">
        <v>1904</v>
      </c>
      <c r="C901" s="1" t="s">
        <v>405</v>
      </c>
      <c r="D901">
        <v>54803</v>
      </c>
      <c r="E901" s="1" t="s">
        <v>310</v>
      </c>
      <c r="F901" s="1" t="s">
        <v>311</v>
      </c>
      <c r="G901">
        <v>18643985</v>
      </c>
      <c r="H901">
        <v>90</v>
      </c>
      <c r="I901" s="1" t="s">
        <v>85</v>
      </c>
      <c r="K901" s="1" t="s">
        <v>74</v>
      </c>
      <c r="L901" s="1" t="s">
        <v>74</v>
      </c>
      <c r="M901">
        <v>86</v>
      </c>
      <c r="N901" s="1" t="s">
        <v>227</v>
      </c>
      <c r="Q901" s="1" t="s">
        <v>74</v>
      </c>
      <c r="R901" s="1" t="s">
        <v>74</v>
      </c>
      <c r="S901">
        <v>10</v>
      </c>
      <c r="T901">
        <v>7</v>
      </c>
      <c r="U901">
        <v>4</v>
      </c>
      <c r="V901">
        <v>4</v>
      </c>
      <c r="W901">
        <v>8</v>
      </c>
      <c r="X901">
        <v>0</v>
      </c>
      <c r="Y901">
        <v>0</v>
      </c>
      <c r="Z901">
        <v>0</v>
      </c>
      <c r="AA901" s="1" t="s">
        <v>656</v>
      </c>
      <c r="AB901">
        <v>0</v>
      </c>
      <c r="AC901">
        <v>30</v>
      </c>
      <c r="AD901" s="1" t="s">
        <v>231</v>
      </c>
      <c r="AE901" s="1" t="s">
        <v>78</v>
      </c>
      <c r="AF901">
        <v>0.75</v>
      </c>
      <c r="AG901" s="1" t="s">
        <v>79</v>
      </c>
      <c r="AH901">
        <v>0.16</v>
      </c>
      <c r="AI901">
        <v>0.24</v>
      </c>
      <c r="AJ901">
        <v>0.24</v>
      </c>
      <c r="AK901" s="1" t="s">
        <v>80</v>
      </c>
      <c r="AL901" s="1" t="s">
        <v>80</v>
      </c>
      <c r="AM901" s="1" t="s">
        <v>80</v>
      </c>
      <c r="AN901" s="1" t="s">
        <v>193</v>
      </c>
      <c r="AO901" s="1" t="s">
        <v>80</v>
      </c>
      <c r="AQ901" s="1" t="s">
        <v>80</v>
      </c>
      <c r="AR901" s="1" t="s">
        <v>80</v>
      </c>
      <c r="AS901" s="1" t="s">
        <v>80</v>
      </c>
      <c r="AT901" s="1" t="s">
        <v>80</v>
      </c>
      <c r="AU901" s="1" t="s">
        <v>80</v>
      </c>
      <c r="AW901" s="1" t="s">
        <v>80</v>
      </c>
      <c r="AX901" s="1" t="s">
        <v>80</v>
      </c>
      <c r="AY901" s="1" t="s">
        <v>80</v>
      </c>
      <c r="AZ901" s="1" t="s">
        <v>80</v>
      </c>
      <c r="BA901" s="1" t="s">
        <v>80</v>
      </c>
      <c r="BF901" s="1" t="s">
        <v>80</v>
      </c>
      <c r="BG901" s="1" t="s">
        <v>80</v>
      </c>
      <c r="BH901" s="1" t="s">
        <v>80</v>
      </c>
      <c r="BI901" s="1" t="s">
        <v>80</v>
      </c>
      <c r="BJ901" s="1" t="s">
        <v>80</v>
      </c>
      <c r="BN901" s="1" t="s">
        <v>80</v>
      </c>
    </row>
    <row r="902" spans="1:68" hidden="1" x14ac:dyDescent="0.3">
      <c r="A902" s="1" t="s">
        <v>1903</v>
      </c>
      <c r="B902" s="1" t="s">
        <v>1904</v>
      </c>
      <c r="C902" s="1" t="s">
        <v>1994</v>
      </c>
      <c r="D902">
        <v>916782</v>
      </c>
      <c r="E902" s="1" t="s">
        <v>1995</v>
      </c>
      <c r="F902" s="1" t="s">
        <v>311</v>
      </c>
      <c r="G902">
        <v>18643827</v>
      </c>
      <c r="H902">
        <v>90</v>
      </c>
      <c r="I902" s="1" t="s">
        <v>85</v>
      </c>
      <c r="K902" s="1" t="s">
        <v>74</v>
      </c>
      <c r="L902" s="1" t="s">
        <v>74</v>
      </c>
      <c r="M902">
        <v>86</v>
      </c>
      <c r="N902" s="1" t="s">
        <v>322</v>
      </c>
      <c r="Q902" s="1" t="s">
        <v>74</v>
      </c>
      <c r="R902" s="1" t="s">
        <v>74</v>
      </c>
      <c r="S902">
        <v>10</v>
      </c>
      <c r="T902">
        <v>7</v>
      </c>
      <c r="U902">
        <v>12</v>
      </c>
      <c r="V902">
        <v>12</v>
      </c>
      <c r="W902">
        <v>12</v>
      </c>
      <c r="X902">
        <v>0</v>
      </c>
      <c r="Y902">
        <v>0</v>
      </c>
      <c r="Z902">
        <v>0</v>
      </c>
      <c r="AA902" s="1" t="s">
        <v>656</v>
      </c>
      <c r="AB902">
        <v>0</v>
      </c>
      <c r="AC902">
        <v>30</v>
      </c>
      <c r="AD902" s="1" t="s">
        <v>103</v>
      </c>
      <c r="AE902" s="1" t="s">
        <v>78</v>
      </c>
      <c r="AF902">
        <v>0.25</v>
      </c>
      <c r="AG902" s="1" t="s">
        <v>79</v>
      </c>
      <c r="AH902">
        <v>0.17</v>
      </c>
      <c r="AI902">
        <v>0.49</v>
      </c>
      <c r="AJ902">
        <v>0.49</v>
      </c>
      <c r="AK902" s="1" t="s">
        <v>80</v>
      </c>
      <c r="AL902" s="1" t="s">
        <v>80</v>
      </c>
      <c r="AM902" s="1" t="s">
        <v>80</v>
      </c>
      <c r="AN902" s="1" t="s">
        <v>105</v>
      </c>
      <c r="AO902" s="1" t="s">
        <v>80</v>
      </c>
      <c r="AQ902" s="1" t="s">
        <v>80</v>
      </c>
      <c r="AR902" s="1" t="s">
        <v>80</v>
      </c>
      <c r="AS902" s="1" t="s">
        <v>80</v>
      </c>
      <c r="AT902" s="1" t="s">
        <v>80</v>
      </c>
      <c r="AU902" s="1" t="s">
        <v>80</v>
      </c>
      <c r="AW902" s="1" t="s">
        <v>80</v>
      </c>
      <c r="AX902" s="1" t="s">
        <v>80</v>
      </c>
      <c r="AY902" s="1" t="s">
        <v>80</v>
      </c>
      <c r="AZ902" s="1" t="s">
        <v>80</v>
      </c>
      <c r="BA902" s="1" t="s">
        <v>80</v>
      </c>
      <c r="BF902" s="1" t="s">
        <v>80</v>
      </c>
      <c r="BG902" s="1" t="s">
        <v>80</v>
      </c>
      <c r="BH902" s="1" t="s">
        <v>80</v>
      </c>
      <c r="BI902" s="1" t="s">
        <v>80</v>
      </c>
      <c r="BJ902" s="1" t="s">
        <v>80</v>
      </c>
      <c r="BK902">
        <v>2</v>
      </c>
      <c r="BN902" s="1" t="s">
        <v>80</v>
      </c>
      <c r="BP902">
        <v>2</v>
      </c>
    </row>
    <row r="903" spans="1:68" hidden="1" x14ac:dyDescent="0.3">
      <c r="A903" s="1" t="s">
        <v>1996</v>
      </c>
      <c r="B903" s="1" t="s">
        <v>1997</v>
      </c>
      <c r="C903" s="1" t="s">
        <v>740</v>
      </c>
      <c r="D903">
        <v>2515652</v>
      </c>
      <c r="E903" s="1" t="s">
        <v>741</v>
      </c>
      <c r="F903" s="1" t="s">
        <v>740</v>
      </c>
      <c r="G903">
        <v>18701428</v>
      </c>
      <c r="H903">
        <v>100</v>
      </c>
      <c r="I903" s="1" t="s">
        <v>80</v>
      </c>
      <c r="K903" s="1" t="s">
        <v>74</v>
      </c>
      <c r="L903" s="1" t="s">
        <v>74</v>
      </c>
      <c r="N903" s="1" t="s">
        <v>80</v>
      </c>
      <c r="Q903" s="1" t="s">
        <v>80</v>
      </c>
      <c r="R903" s="1" t="s">
        <v>80</v>
      </c>
      <c r="AA903" s="1" t="s">
        <v>80</v>
      </c>
      <c r="AD903" s="1" t="s">
        <v>80</v>
      </c>
      <c r="AE903" s="1" t="s">
        <v>80</v>
      </c>
      <c r="AG903" s="1" t="s">
        <v>80</v>
      </c>
      <c r="AK903" s="1" t="s">
        <v>80</v>
      </c>
      <c r="AL903" s="1" t="s">
        <v>80</v>
      </c>
      <c r="AM903" s="1" t="s">
        <v>80</v>
      </c>
      <c r="AN903" s="1" t="s">
        <v>80</v>
      </c>
      <c r="AO903" s="1" t="s">
        <v>80</v>
      </c>
      <c r="AQ903" s="1" t="s">
        <v>80</v>
      </c>
      <c r="AR903" s="1" t="s">
        <v>80</v>
      </c>
      <c r="AS903" s="1" t="s">
        <v>80</v>
      </c>
      <c r="AT903" s="1" t="s">
        <v>80</v>
      </c>
      <c r="AU903" s="1" t="s">
        <v>80</v>
      </c>
      <c r="AW903" s="1" t="s">
        <v>80</v>
      </c>
      <c r="AX903" s="1" t="s">
        <v>80</v>
      </c>
      <c r="AY903" s="1" t="s">
        <v>80</v>
      </c>
      <c r="AZ903" s="1" t="s">
        <v>80</v>
      </c>
      <c r="BA903" s="1" t="s">
        <v>80</v>
      </c>
      <c r="BF903" s="1" t="s">
        <v>80</v>
      </c>
      <c r="BG903" s="1" t="s">
        <v>80</v>
      </c>
      <c r="BH903" s="1" t="s">
        <v>80</v>
      </c>
      <c r="BI903" s="1" t="s">
        <v>80</v>
      </c>
      <c r="BJ903" s="1" t="s">
        <v>80</v>
      </c>
      <c r="BN903" s="1" t="s">
        <v>80</v>
      </c>
    </row>
    <row r="904" spans="1:68" hidden="1" x14ac:dyDescent="0.3">
      <c r="A904" s="1" t="s">
        <v>1998</v>
      </c>
      <c r="B904" s="1" t="s">
        <v>1999</v>
      </c>
      <c r="C904" s="1" t="s">
        <v>2000</v>
      </c>
      <c r="D904">
        <v>53493</v>
      </c>
      <c r="E904" s="1" t="s">
        <v>2001</v>
      </c>
      <c r="F904" s="1" t="s">
        <v>1906</v>
      </c>
      <c r="G904">
        <v>18642034</v>
      </c>
      <c r="H904">
        <v>100</v>
      </c>
      <c r="I904" s="1" t="s">
        <v>85</v>
      </c>
      <c r="K904" s="1" t="s">
        <v>74</v>
      </c>
      <c r="L904" s="1" t="s">
        <v>74</v>
      </c>
      <c r="M904">
        <v>86</v>
      </c>
      <c r="N904" s="1" t="s">
        <v>75</v>
      </c>
      <c r="Q904" s="1" t="s">
        <v>74</v>
      </c>
      <c r="R904" s="1" t="s">
        <v>74</v>
      </c>
      <c r="S904">
        <v>1</v>
      </c>
      <c r="T904">
        <v>0</v>
      </c>
      <c r="U904">
        <v>4</v>
      </c>
      <c r="V904">
        <v>4</v>
      </c>
      <c r="W904">
        <v>4</v>
      </c>
      <c r="X904">
        <v>0</v>
      </c>
      <c r="Y904">
        <v>0</v>
      </c>
      <c r="Z904">
        <v>0</v>
      </c>
      <c r="AA904" s="1" t="s">
        <v>656</v>
      </c>
      <c r="AB904">
        <v>0</v>
      </c>
      <c r="AC904">
        <v>30</v>
      </c>
      <c r="AD904" s="1" t="s">
        <v>247</v>
      </c>
      <c r="AE904" s="1" t="s">
        <v>78</v>
      </c>
      <c r="AF904">
        <v>0.25</v>
      </c>
      <c r="AG904" s="1" t="s">
        <v>79</v>
      </c>
      <c r="AH904">
        <v>0.17</v>
      </c>
      <c r="AI904">
        <v>0.24</v>
      </c>
      <c r="AJ904">
        <v>0.24</v>
      </c>
      <c r="AK904" s="1" t="s">
        <v>80</v>
      </c>
      <c r="AL904" s="1" t="s">
        <v>80</v>
      </c>
      <c r="AM904" s="1" t="s">
        <v>80</v>
      </c>
      <c r="AN904" s="1" t="s">
        <v>81</v>
      </c>
      <c r="AO904" s="1" t="s">
        <v>80</v>
      </c>
      <c r="AQ904" s="1" t="s">
        <v>80</v>
      </c>
      <c r="AR904" s="1" t="s">
        <v>80</v>
      </c>
      <c r="AS904" s="1" t="s">
        <v>80</v>
      </c>
      <c r="AT904" s="1" t="s">
        <v>80</v>
      </c>
      <c r="AU904" s="1" t="s">
        <v>80</v>
      </c>
      <c r="AW904" s="1" t="s">
        <v>80</v>
      </c>
      <c r="AX904" s="1" t="s">
        <v>80</v>
      </c>
      <c r="AY904" s="1" t="s">
        <v>80</v>
      </c>
      <c r="AZ904" s="1" t="s">
        <v>80</v>
      </c>
      <c r="BA904" s="1" t="s">
        <v>80</v>
      </c>
      <c r="BF904" s="1" t="s">
        <v>80</v>
      </c>
      <c r="BG904" s="1" t="s">
        <v>80</v>
      </c>
      <c r="BH904" s="1" t="s">
        <v>80</v>
      </c>
      <c r="BI904" s="1" t="s">
        <v>80</v>
      </c>
      <c r="BJ904" s="1" t="s">
        <v>80</v>
      </c>
      <c r="BK904">
        <v>2</v>
      </c>
      <c r="BN904" s="1" t="s">
        <v>80</v>
      </c>
      <c r="BP904">
        <v>2</v>
      </c>
    </row>
    <row r="905" spans="1:68" hidden="1" x14ac:dyDescent="0.3">
      <c r="A905" s="1" t="s">
        <v>1998</v>
      </c>
      <c r="B905" s="1" t="s">
        <v>1999</v>
      </c>
      <c r="C905" s="1" t="s">
        <v>2002</v>
      </c>
      <c r="D905">
        <v>53494</v>
      </c>
      <c r="E905" s="1" t="s">
        <v>2003</v>
      </c>
      <c r="F905" s="1" t="s">
        <v>1906</v>
      </c>
      <c r="G905">
        <v>18641693</v>
      </c>
      <c r="H905">
        <v>100</v>
      </c>
      <c r="I905" s="1" t="s">
        <v>73</v>
      </c>
      <c r="K905" s="1" t="s">
        <v>74</v>
      </c>
      <c r="L905" s="1" t="s">
        <v>74</v>
      </c>
      <c r="M905">
        <v>48</v>
      </c>
      <c r="N905" s="1" t="s">
        <v>108</v>
      </c>
      <c r="Q905" s="1" t="s">
        <v>74</v>
      </c>
      <c r="R905" s="1" t="s">
        <v>74</v>
      </c>
      <c r="S905">
        <v>1</v>
      </c>
      <c r="T905">
        <v>0</v>
      </c>
      <c r="U905">
        <v>3</v>
      </c>
      <c r="V905">
        <v>3</v>
      </c>
      <c r="W905">
        <v>4</v>
      </c>
      <c r="X905">
        <v>0</v>
      </c>
      <c r="Y905">
        <v>0</v>
      </c>
      <c r="Z905">
        <v>0</v>
      </c>
      <c r="AA905" s="1" t="s">
        <v>656</v>
      </c>
      <c r="AB905">
        <v>0</v>
      </c>
      <c r="AC905">
        <v>43</v>
      </c>
      <c r="AD905" s="1" t="s">
        <v>103</v>
      </c>
      <c r="AE905" s="1" t="s">
        <v>78</v>
      </c>
      <c r="AF905">
        <v>0.25</v>
      </c>
      <c r="AG905" s="1" t="s">
        <v>79</v>
      </c>
      <c r="AH905">
        <v>0.14000000000000001</v>
      </c>
      <c r="AI905">
        <v>0.37</v>
      </c>
      <c r="AJ905">
        <v>0.37</v>
      </c>
      <c r="AK905" s="1" t="s">
        <v>80</v>
      </c>
      <c r="AL905" s="1" t="s">
        <v>80</v>
      </c>
      <c r="AM905" s="1" t="s">
        <v>80</v>
      </c>
      <c r="AN905" s="1" t="s">
        <v>105</v>
      </c>
      <c r="AO905" s="1" t="s">
        <v>80</v>
      </c>
      <c r="AQ905" s="1" t="s">
        <v>80</v>
      </c>
      <c r="AR905" s="1" t="s">
        <v>80</v>
      </c>
      <c r="AS905" s="1" t="s">
        <v>80</v>
      </c>
      <c r="AT905" s="1" t="s">
        <v>80</v>
      </c>
      <c r="AU905" s="1" t="s">
        <v>80</v>
      </c>
      <c r="AW905" s="1" t="s">
        <v>80</v>
      </c>
      <c r="AX905" s="1" t="s">
        <v>80</v>
      </c>
      <c r="AY905" s="1" t="s">
        <v>80</v>
      </c>
      <c r="AZ905" s="1" t="s">
        <v>80</v>
      </c>
      <c r="BA905" s="1" t="s">
        <v>80</v>
      </c>
      <c r="BF905" s="1" t="s">
        <v>80</v>
      </c>
      <c r="BG905" s="1" t="s">
        <v>80</v>
      </c>
      <c r="BH905" s="1" t="s">
        <v>80</v>
      </c>
      <c r="BI905" s="1" t="s">
        <v>80</v>
      </c>
      <c r="BJ905" s="1" t="s">
        <v>80</v>
      </c>
      <c r="BK905">
        <v>2</v>
      </c>
      <c r="BN905" s="1" t="s">
        <v>80</v>
      </c>
      <c r="BP905">
        <v>2</v>
      </c>
    </row>
    <row r="906" spans="1:68" hidden="1" x14ac:dyDescent="0.3">
      <c r="A906" s="1" t="s">
        <v>1998</v>
      </c>
      <c r="B906" s="1" t="s">
        <v>1999</v>
      </c>
      <c r="C906" s="1" t="s">
        <v>2004</v>
      </c>
      <c r="D906">
        <v>53495</v>
      </c>
      <c r="E906" s="1" t="s">
        <v>2005</v>
      </c>
      <c r="F906" s="1" t="s">
        <v>2005</v>
      </c>
      <c r="G906">
        <v>18641919</v>
      </c>
      <c r="H906">
        <v>100</v>
      </c>
      <c r="I906" s="1" t="s">
        <v>1665</v>
      </c>
      <c r="K906" s="1" t="s">
        <v>74</v>
      </c>
      <c r="L906" s="1" t="s">
        <v>74</v>
      </c>
      <c r="N906" s="1" t="s">
        <v>80</v>
      </c>
      <c r="Q906" s="1" t="s">
        <v>80</v>
      </c>
      <c r="R906" s="1" t="s">
        <v>80</v>
      </c>
      <c r="AA906" s="1" t="s">
        <v>80</v>
      </c>
      <c r="AD906" s="1" t="s">
        <v>80</v>
      </c>
      <c r="AE906" s="1" t="s">
        <v>80</v>
      </c>
      <c r="AG906" s="1" t="s">
        <v>80</v>
      </c>
      <c r="AK906" s="1" t="s">
        <v>80</v>
      </c>
      <c r="AL906" s="1" t="s">
        <v>80</v>
      </c>
      <c r="AM906" s="1" t="s">
        <v>80</v>
      </c>
      <c r="AN906" s="1" t="s">
        <v>80</v>
      </c>
      <c r="AO906" s="1" t="s">
        <v>80</v>
      </c>
      <c r="AQ906" s="1" t="s">
        <v>80</v>
      </c>
      <c r="AR906" s="1" t="s">
        <v>80</v>
      </c>
      <c r="AS906" s="1" t="s">
        <v>80</v>
      </c>
      <c r="AT906" s="1" t="s">
        <v>80</v>
      </c>
      <c r="AU906" s="1" t="s">
        <v>80</v>
      </c>
      <c r="AW906" s="1" t="s">
        <v>80</v>
      </c>
      <c r="AX906" s="1" t="s">
        <v>80</v>
      </c>
      <c r="AY906" s="1" t="s">
        <v>80</v>
      </c>
      <c r="AZ906" s="1" t="s">
        <v>80</v>
      </c>
      <c r="BA906" s="1" t="s">
        <v>80</v>
      </c>
      <c r="BF906" s="1" t="s">
        <v>80</v>
      </c>
      <c r="BG906" s="1" t="s">
        <v>80</v>
      </c>
      <c r="BH906" s="1" t="s">
        <v>80</v>
      </c>
      <c r="BI906" s="1" t="s">
        <v>80</v>
      </c>
      <c r="BJ906" s="1" t="s">
        <v>80</v>
      </c>
      <c r="BN906" s="1" t="s">
        <v>80</v>
      </c>
    </row>
    <row r="907" spans="1:68" hidden="1" x14ac:dyDescent="0.3">
      <c r="A907" s="1" t="s">
        <v>1998</v>
      </c>
      <c r="B907" s="1" t="s">
        <v>1999</v>
      </c>
      <c r="C907" s="1" t="s">
        <v>2006</v>
      </c>
      <c r="D907">
        <v>53496</v>
      </c>
      <c r="E907" s="1" t="s">
        <v>2007</v>
      </c>
      <c r="F907" s="1" t="s">
        <v>72</v>
      </c>
      <c r="G907">
        <v>18641920</v>
      </c>
      <c r="H907">
        <v>100</v>
      </c>
      <c r="I907" s="1" t="s">
        <v>73</v>
      </c>
      <c r="K907" s="1" t="s">
        <v>74</v>
      </c>
      <c r="L907" s="1" t="s">
        <v>74</v>
      </c>
      <c r="M907">
        <v>86</v>
      </c>
      <c r="N907" s="1" t="s">
        <v>75</v>
      </c>
      <c r="Q907" s="1" t="s">
        <v>74</v>
      </c>
      <c r="R907" s="1" t="s">
        <v>74</v>
      </c>
      <c r="S907">
        <v>1</v>
      </c>
      <c r="T907">
        <v>0</v>
      </c>
      <c r="U907">
        <v>4</v>
      </c>
      <c r="V907">
        <v>4</v>
      </c>
      <c r="W907">
        <v>4</v>
      </c>
      <c r="X907">
        <v>0</v>
      </c>
      <c r="Y907">
        <v>0</v>
      </c>
      <c r="Z907">
        <v>0</v>
      </c>
      <c r="AA907" s="1" t="s">
        <v>656</v>
      </c>
      <c r="AB907">
        <v>0</v>
      </c>
      <c r="AC907">
        <v>43</v>
      </c>
      <c r="AD907" s="1" t="s">
        <v>77</v>
      </c>
      <c r="AE907" s="1" t="s">
        <v>78</v>
      </c>
      <c r="AF907">
        <v>0.25</v>
      </c>
      <c r="AG907" s="1" t="s">
        <v>79</v>
      </c>
      <c r="AH907">
        <v>0.12</v>
      </c>
      <c r="AI907">
        <v>0.28000000000000003</v>
      </c>
      <c r="AJ907">
        <v>0.28000000000000003</v>
      </c>
      <c r="AK907" s="1" t="s">
        <v>80</v>
      </c>
      <c r="AL907" s="1" t="s">
        <v>80</v>
      </c>
      <c r="AM907" s="1" t="s">
        <v>80</v>
      </c>
      <c r="AN907" s="1" t="s">
        <v>81</v>
      </c>
      <c r="AO907" s="1" t="s">
        <v>80</v>
      </c>
      <c r="AQ907" s="1" t="s">
        <v>80</v>
      </c>
      <c r="AR907" s="1" t="s">
        <v>80</v>
      </c>
      <c r="AS907" s="1" t="s">
        <v>80</v>
      </c>
      <c r="AT907" s="1" t="s">
        <v>80</v>
      </c>
      <c r="AU907" s="1" t="s">
        <v>80</v>
      </c>
      <c r="AW907" s="1" t="s">
        <v>80</v>
      </c>
      <c r="AX907" s="1" t="s">
        <v>80</v>
      </c>
      <c r="AY907" s="1" t="s">
        <v>80</v>
      </c>
      <c r="AZ907" s="1" t="s">
        <v>80</v>
      </c>
      <c r="BA907" s="1" t="s">
        <v>80</v>
      </c>
      <c r="BF907" s="1" t="s">
        <v>80</v>
      </c>
      <c r="BG907" s="1" t="s">
        <v>80</v>
      </c>
      <c r="BH907" s="1" t="s">
        <v>80</v>
      </c>
      <c r="BI907" s="1" t="s">
        <v>80</v>
      </c>
      <c r="BJ907" s="1" t="s">
        <v>80</v>
      </c>
      <c r="BK907">
        <v>2</v>
      </c>
      <c r="BN907" s="1" t="s">
        <v>80</v>
      </c>
      <c r="BP907">
        <v>2</v>
      </c>
    </row>
    <row r="908" spans="1:68" hidden="1" x14ac:dyDescent="0.3">
      <c r="A908" s="1" t="s">
        <v>1998</v>
      </c>
      <c r="B908" s="1" t="s">
        <v>1999</v>
      </c>
      <c r="C908" s="1" t="s">
        <v>2008</v>
      </c>
      <c r="D908">
        <v>53497</v>
      </c>
      <c r="E908" s="1" t="s">
        <v>2009</v>
      </c>
      <c r="F908" s="1" t="s">
        <v>72</v>
      </c>
      <c r="G908">
        <v>18641921</v>
      </c>
      <c r="H908">
        <v>100</v>
      </c>
      <c r="I908" s="1" t="s">
        <v>73</v>
      </c>
      <c r="K908" s="1" t="s">
        <v>74</v>
      </c>
      <c r="L908" s="1" t="s">
        <v>74</v>
      </c>
      <c r="M908">
        <v>86</v>
      </c>
      <c r="N908" s="1" t="s">
        <v>75</v>
      </c>
      <c r="Q908" s="1" t="s">
        <v>74</v>
      </c>
      <c r="R908" s="1" t="s">
        <v>74</v>
      </c>
      <c r="S908">
        <v>1</v>
      </c>
      <c r="T908">
        <v>0</v>
      </c>
      <c r="U908">
        <v>3</v>
      </c>
      <c r="V908">
        <v>3</v>
      </c>
      <c r="W908">
        <v>3</v>
      </c>
      <c r="X908">
        <v>0</v>
      </c>
      <c r="Y908">
        <v>0</v>
      </c>
      <c r="Z908">
        <v>0</v>
      </c>
      <c r="AA908" s="1" t="s">
        <v>656</v>
      </c>
      <c r="AB908">
        <v>0</v>
      </c>
      <c r="AC908">
        <v>43</v>
      </c>
      <c r="AD908" s="1" t="s">
        <v>77</v>
      </c>
      <c r="AE908" s="1" t="s">
        <v>78</v>
      </c>
      <c r="AF908">
        <v>0.25</v>
      </c>
      <c r="AG908" s="1" t="s">
        <v>79</v>
      </c>
      <c r="AH908">
        <v>0.12</v>
      </c>
      <c r="AI908">
        <v>0.28000000000000003</v>
      </c>
      <c r="AJ908">
        <v>0.28000000000000003</v>
      </c>
      <c r="AK908" s="1" t="s">
        <v>80</v>
      </c>
      <c r="AL908" s="1" t="s">
        <v>80</v>
      </c>
      <c r="AM908" s="1" t="s">
        <v>80</v>
      </c>
      <c r="AN908" s="1" t="s">
        <v>81</v>
      </c>
      <c r="AO908" s="1" t="s">
        <v>80</v>
      </c>
      <c r="AQ908" s="1" t="s">
        <v>80</v>
      </c>
      <c r="AR908" s="1" t="s">
        <v>80</v>
      </c>
      <c r="AS908" s="1" t="s">
        <v>80</v>
      </c>
      <c r="AT908" s="1" t="s">
        <v>80</v>
      </c>
      <c r="AU908" s="1" t="s">
        <v>80</v>
      </c>
      <c r="AW908" s="1" t="s">
        <v>80</v>
      </c>
      <c r="AX908" s="1" t="s">
        <v>80</v>
      </c>
      <c r="AY908" s="1" t="s">
        <v>80</v>
      </c>
      <c r="AZ908" s="1" t="s">
        <v>80</v>
      </c>
      <c r="BA908" s="1" t="s">
        <v>80</v>
      </c>
      <c r="BF908" s="1" t="s">
        <v>80</v>
      </c>
      <c r="BG908" s="1" t="s">
        <v>80</v>
      </c>
      <c r="BH908" s="1" t="s">
        <v>80</v>
      </c>
      <c r="BI908" s="1" t="s">
        <v>80</v>
      </c>
      <c r="BJ908" s="1" t="s">
        <v>80</v>
      </c>
      <c r="BK908">
        <v>2</v>
      </c>
      <c r="BN908" s="1" t="s">
        <v>80</v>
      </c>
      <c r="BP908">
        <v>2</v>
      </c>
    </row>
    <row r="909" spans="1:68" x14ac:dyDescent="0.3">
      <c r="A909" s="1" t="s">
        <v>1998</v>
      </c>
      <c r="B909" s="1" t="s">
        <v>1999</v>
      </c>
      <c r="C909" s="1" t="s">
        <v>2010</v>
      </c>
      <c r="D909">
        <v>53498</v>
      </c>
      <c r="E909" s="1" t="s">
        <v>2011</v>
      </c>
      <c r="F909" s="1" t="s">
        <v>72</v>
      </c>
      <c r="G909">
        <v>18641922</v>
      </c>
      <c r="H909">
        <v>100</v>
      </c>
      <c r="I909" s="1" t="s">
        <v>73</v>
      </c>
      <c r="K909" s="1" t="s">
        <v>74</v>
      </c>
      <c r="L909" s="1" t="s">
        <v>74</v>
      </c>
      <c r="M909">
        <v>56</v>
      </c>
      <c r="N909" s="1" t="s">
        <v>101</v>
      </c>
      <c r="Q909" s="1" t="s">
        <v>74</v>
      </c>
      <c r="R909" s="1" t="s">
        <v>74</v>
      </c>
      <c r="S909">
        <v>1</v>
      </c>
      <c r="T909">
        <v>0</v>
      </c>
      <c r="U909">
        <v>4</v>
      </c>
      <c r="V909">
        <v>4</v>
      </c>
      <c r="W909">
        <v>4</v>
      </c>
      <c r="X909">
        <v>0</v>
      </c>
      <c r="Y909">
        <v>0</v>
      </c>
      <c r="Z909">
        <v>0</v>
      </c>
      <c r="AA909" s="1" t="s">
        <v>76</v>
      </c>
      <c r="AB909">
        <v>0</v>
      </c>
      <c r="AC909">
        <v>43</v>
      </c>
      <c r="AD909" s="1" t="s">
        <v>144</v>
      </c>
      <c r="AE909" s="1" t="s">
        <v>78</v>
      </c>
      <c r="AF909">
        <v>0.25</v>
      </c>
      <c r="AG909" s="1" t="s">
        <v>79</v>
      </c>
      <c r="AH909">
        <v>0.09</v>
      </c>
      <c r="AI909">
        <v>0.17</v>
      </c>
      <c r="AJ909">
        <v>0.28000000000000003</v>
      </c>
      <c r="AK909" s="1" t="s">
        <v>80</v>
      </c>
      <c r="AL909" s="1" t="s">
        <v>110</v>
      </c>
      <c r="AM909" s="1" t="s">
        <v>80</v>
      </c>
      <c r="AN909" s="1" t="s">
        <v>81</v>
      </c>
      <c r="AO909" s="1" t="s">
        <v>80</v>
      </c>
      <c r="AQ909" s="1" t="s">
        <v>80</v>
      </c>
      <c r="AR909" s="1" t="s">
        <v>80</v>
      </c>
      <c r="AS909" s="1" t="s">
        <v>80</v>
      </c>
      <c r="AT909" s="1" t="s">
        <v>80</v>
      </c>
      <c r="AU909" s="1" t="s">
        <v>80</v>
      </c>
      <c r="AW909" s="1" t="s">
        <v>80</v>
      </c>
      <c r="AX909" s="1" t="s">
        <v>80</v>
      </c>
      <c r="AY909" s="1" t="s">
        <v>80</v>
      </c>
      <c r="AZ909" s="1" t="s">
        <v>80</v>
      </c>
      <c r="BA909" s="1" t="s">
        <v>80</v>
      </c>
      <c r="BF909" s="1" t="s">
        <v>80</v>
      </c>
      <c r="BG909" s="1" t="s">
        <v>80</v>
      </c>
      <c r="BH909" s="1" t="s">
        <v>80</v>
      </c>
      <c r="BI909" s="1" t="s">
        <v>80</v>
      </c>
      <c r="BJ909" s="1" t="s">
        <v>80</v>
      </c>
      <c r="BK909">
        <v>20</v>
      </c>
      <c r="BN909" s="1" t="s">
        <v>80</v>
      </c>
      <c r="BP909">
        <v>20</v>
      </c>
    </row>
    <row r="910" spans="1:68" hidden="1" x14ac:dyDescent="0.3">
      <c r="A910" s="1" t="s">
        <v>1998</v>
      </c>
      <c r="B910" s="1" t="s">
        <v>1999</v>
      </c>
      <c r="C910" s="1" t="s">
        <v>2012</v>
      </c>
      <c r="D910">
        <v>53499</v>
      </c>
      <c r="E910" s="1" t="s">
        <v>2013</v>
      </c>
      <c r="F910" s="1" t="s">
        <v>2014</v>
      </c>
      <c r="G910">
        <v>18642039</v>
      </c>
      <c r="H910">
        <v>100</v>
      </c>
      <c r="I910" s="1" t="s">
        <v>73</v>
      </c>
      <c r="K910" s="1" t="s">
        <v>74</v>
      </c>
      <c r="L910" s="1" t="s">
        <v>74</v>
      </c>
      <c r="M910">
        <v>86</v>
      </c>
      <c r="N910" s="1" t="s">
        <v>322</v>
      </c>
      <c r="Q910" s="1" t="s">
        <v>74</v>
      </c>
      <c r="R910" s="1" t="s">
        <v>74</v>
      </c>
      <c r="S910">
        <v>3</v>
      </c>
      <c r="T910">
        <v>0</v>
      </c>
      <c r="U910">
        <v>13</v>
      </c>
      <c r="V910">
        <v>13</v>
      </c>
      <c r="W910">
        <v>13</v>
      </c>
      <c r="X910">
        <v>0</v>
      </c>
      <c r="Y910">
        <v>0</v>
      </c>
      <c r="Z910">
        <v>0</v>
      </c>
      <c r="AA910" s="1" t="s">
        <v>656</v>
      </c>
      <c r="AB910">
        <v>0</v>
      </c>
      <c r="AC910">
        <v>33</v>
      </c>
      <c r="AD910" s="1" t="s">
        <v>228</v>
      </c>
      <c r="AE910" s="1" t="s">
        <v>78</v>
      </c>
      <c r="AF910">
        <v>1.5</v>
      </c>
      <c r="AG910" s="1" t="s">
        <v>79</v>
      </c>
      <c r="AH910">
        <v>0.2</v>
      </c>
      <c r="AI910">
        <v>0.2</v>
      </c>
      <c r="AJ910">
        <v>0.2</v>
      </c>
      <c r="AK910" s="1" t="s">
        <v>80</v>
      </c>
      <c r="AL910" s="1" t="s">
        <v>80</v>
      </c>
      <c r="AM910" s="1" t="s">
        <v>80</v>
      </c>
      <c r="AN910" s="1" t="s">
        <v>165</v>
      </c>
      <c r="AO910" s="1" t="s">
        <v>80</v>
      </c>
      <c r="AQ910" s="1" t="s">
        <v>80</v>
      </c>
      <c r="AR910" s="1" t="s">
        <v>80</v>
      </c>
      <c r="AS910" s="1" t="s">
        <v>80</v>
      </c>
      <c r="AT910" s="1" t="s">
        <v>80</v>
      </c>
      <c r="AU910" s="1" t="s">
        <v>80</v>
      </c>
      <c r="AW910" s="1" t="s">
        <v>80</v>
      </c>
      <c r="AX910" s="1" t="s">
        <v>80</v>
      </c>
      <c r="AY910" s="1" t="s">
        <v>80</v>
      </c>
      <c r="AZ910" s="1" t="s">
        <v>80</v>
      </c>
      <c r="BA910" s="1" t="s">
        <v>80</v>
      </c>
      <c r="BF910" s="1" t="s">
        <v>80</v>
      </c>
      <c r="BG910" s="1" t="s">
        <v>80</v>
      </c>
      <c r="BH910" s="1" t="s">
        <v>80</v>
      </c>
      <c r="BI910" s="1" t="s">
        <v>80</v>
      </c>
      <c r="BJ910" s="1" t="s">
        <v>80</v>
      </c>
      <c r="BN910" s="1" t="s">
        <v>80</v>
      </c>
    </row>
    <row r="911" spans="1:68" hidden="1" x14ac:dyDescent="0.3">
      <c r="A911" s="1" t="s">
        <v>1998</v>
      </c>
      <c r="B911" s="1" t="s">
        <v>1999</v>
      </c>
      <c r="C911" s="1" t="s">
        <v>783</v>
      </c>
      <c r="D911">
        <v>53500</v>
      </c>
      <c r="E911" s="1" t="s">
        <v>2015</v>
      </c>
      <c r="F911" s="1" t="s">
        <v>196</v>
      </c>
      <c r="G911">
        <v>18642035</v>
      </c>
      <c r="H911">
        <v>100</v>
      </c>
      <c r="I911" s="1" t="s">
        <v>73</v>
      </c>
      <c r="K911" s="1" t="s">
        <v>74</v>
      </c>
      <c r="L911" s="1" t="s">
        <v>74</v>
      </c>
      <c r="M911">
        <v>134</v>
      </c>
      <c r="N911" s="1" t="s">
        <v>86</v>
      </c>
      <c r="Q911" s="1" t="s">
        <v>74</v>
      </c>
      <c r="R911" s="1" t="s">
        <v>74</v>
      </c>
      <c r="S911">
        <v>1</v>
      </c>
      <c r="T911">
        <v>0</v>
      </c>
      <c r="U911">
        <v>8</v>
      </c>
      <c r="V911">
        <v>8</v>
      </c>
      <c r="W911">
        <v>8</v>
      </c>
      <c r="X911">
        <v>0</v>
      </c>
      <c r="Y911">
        <v>0</v>
      </c>
      <c r="Z911">
        <v>0</v>
      </c>
      <c r="AA911" s="1" t="s">
        <v>183</v>
      </c>
      <c r="AB911">
        <v>0</v>
      </c>
      <c r="AC911">
        <v>38</v>
      </c>
      <c r="AD911" s="1" t="s">
        <v>1633</v>
      </c>
      <c r="AE911" s="1" t="s">
        <v>78</v>
      </c>
      <c r="AF911">
        <v>0.25</v>
      </c>
      <c r="AG911" s="1" t="s">
        <v>79</v>
      </c>
      <c r="AH911">
        <v>0.06</v>
      </c>
      <c r="AI911">
        <v>0.1</v>
      </c>
      <c r="AJ911">
        <v>0.17</v>
      </c>
      <c r="AK911" s="1" t="s">
        <v>80</v>
      </c>
      <c r="AL911" s="1" t="s">
        <v>153</v>
      </c>
      <c r="AM911" s="1" t="s">
        <v>80</v>
      </c>
      <c r="AN911" s="1" t="s">
        <v>88</v>
      </c>
      <c r="AO911" s="1" t="s">
        <v>80</v>
      </c>
      <c r="AQ911" s="1" t="s">
        <v>80</v>
      </c>
      <c r="AR911" s="1" t="s">
        <v>80</v>
      </c>
      <c r="AS911" s="1" t="s">
        <v>80</v>
      </c>
      <c r="AT911" s="1" t="s">
        <v>80</v>
      </c>
      <c r="AU911" s="1" t="s">
        <v>80</v>
      </c>
      <c r="AW911" s="1" t="s">
        <v>80</v>
      </c>
      <c r="AX911" s="1" t="s">
        <v>80</v>
      </c>
      <c r="AY911" s="1" t="s">
        <v>80</v>
      </c>
      <c r="AZ911" s="1" t="s">
        <v>80</v>
      </c>
      <c r="BA911" s="1" t="s">
        <v>80</v>
      </c>
      <c r="BF911" s="1" t="s">
        <v>80</v>
      </c>
      <c r="BG911" s="1" t="s">
        <v>80</v>
      </c>
      <c r="BH911" s="1" t="s">
        <v>80</v>
      </c>
      <c r="BI911" s="1" t="s">
        <v>80</v>
      </c>
      <c r="BJ911" s="1" t="s">
        <v>80</v>
      </c>
      <c r="BK911">
        <v>43</v>
      </c>
      <c r="BL911">
        <v>2</v>
      </c>
      <c r="BN911" s="1" t="s">
        <v>80</v>
      </c>
      <c r="BP911">
        <v>45</v>
      </c>
    </row>
    <row r="912" spans="1:68" hidden="1" x14ac:dyDescent="0.3">
      <c r="A912" s="1" t="s">
        <v>1998</v>
      </c>
      <c r="B912" s="1" t="s">
        <v>1999</v>
      </c>
      <c r="C912" s="1" t="s">
        <v>2016</v>
      </c>
      <c r="D912">
        <v>53501</v>
      </c>
      <c r="E912" s="1" t="s">
        <v>2017</v>
      </c>
      <c r="F912" s="1" t="s">
        <v>196</v>
      </c>
      <c r="G912">
        <v>18642040</v>
      </c>
      <c r="H912">
        <v>100</v>
      </c>
      <c r="I912" s="1" t="s">
        <v>73</v>
      </c>
      <c r="K912" s="1" t="s">
        <v>74</v>
      </c>
      <c r="L912" s="1" t="s">
        <v>74</v>
      </c>
      <c r="M912">
        <v>86</v>
      </c>
      <c r="N912" s="1" t="s">
        <v>75</v>
      </c>
      <c r="Q912" s="1" t="s">
        <v>74</v>
      </c>
      <c r="R912" s="1" t="s">
        <v>74</v>
      </c>
      <c r="S912">
        <v>1</v>
      </c>
      <c r="T912">
        <v>0</v>
      </c>
      <c r="U912">
        <v>8</v>
      </c>
      <c r="V912">
        <v>8</v>
      </c>
      <c r="W912">
        <v>8</v>
      </c>
      <c r="X912">
        <v>0</v>
      </c>
      <c r="Y912">
        <v>0</v>
      </c>
      <c r="Z912">
        <v>0</v>
      </c>
      <c r="AA912" s="1" t="s">
        <v>656</v>
      </c>
      <c r="AB912">
        <v>0</v>
      </c>
      <c r="AC912">
        <v>38</v>
      </c>
      <c r="AD912" s="1" t="s">
        <v>247</v>
      </c>
      <c r="AE912" s="1" t="s">
        <v>78</v>
      </c>
      <c r="AF912">
        <v>0.25</v>
      </c>
      <c r="AG912" s="1" t="s">
        <v>79</v>
      </c>
      <c r="AH912">
        <v>0.13</v>
      </c>
      <c r="AI912">
        <v>0.32</v>
      </c>
      <c r="AJ912">
        <v>0.32</v>
      </c>
      <c r="AK912" s="1" t="s">
        <v>80</v>
      </c>
      <c r="AL912" s="1" t="s">
        <v>80</v>
      </c>
      <c r="AM912" s="1" t="s">
        <v>80</v>
      </c>
      <c r="AN912" s="1" t="s">
        <v>81</v>
      </c>
      <c r="AO912" s="1" t="s">
        <v>80</v>
      </c>
      <c r="AQ912" s="1" t="s">
        <v>80</v>
      </c>
      <c r="AR912" s="1" t="s">
        <v>80</v>
      </c>
      <c r="AS912" s="1" t="s">
        <v>80</v>
      </c>
      <c r="AT912" s="1" t="s">
        <v>80</v>
      </c>
      <c r="AU912" s="1" t="s">
        <v>80</v>
      </c>
      <c r="AW912" s="1" t="s">
        <v>80</v>
      </c>
      <c r="AX912" s="1" t="s">
        <v>80</v>
      </c>
      <c r="AY912" s="1" t="s">
        <v>80</v>
      </c>
      <c r="AZ912" s="1" t="s">
        <v>80</v>
      </c>
      <c r="BA912" s="1" t="s">
        <v>80</v>
      </c>
      <c r="BF912" s="1" t="s">
        <v>80</v>
      </c>
      <c r="BG912" s="1" t="s">
        <v>80</v>
      </c>
      <c r="BH912" s="1" t="s">
        <v>80</v>
      </c>
      <c r="BI912" s="1" t="s">
        <v>80</v>
      </c>
      <c r="BJ912" s="1" t="s">
        <v>80</v>
      </c>
      <c r="BK912">
        <v>42</v>
      </c>
      <c r="BL912">
        <v>7</v>
      </c>
      <c r="BN912" s="1" t="s">
        <v>80</v>
      </c>
      <c r="BP912">
        <v>49</v>
      </c>
    </row>
    <row r="913" spans="1:68" hidden="1" x14ac:dyDescent="0.3">
      <c r="A913" s="1" t="s">
        <v>1998</v>
      </c>
      <c r="B913" s="1" t="s">
        <v>1999</v>
      </c>
      <c r="C913" s="1" t="s">
        <v>786</v>
      </c>
      <c r="D913">
        <v>53502</v>
      </c>
      <c r="E913" s="1" t="s">
        <v>2018</v>
      </c>
      <c r="F913" s="1" t="s">
        <v>2019</v>
      </c>
      <c r="G913">
        <v>18642036</v>
      </c>
      <c r="H913">
        <v>100</v>
      </c>
      <c r="I913" s="1" t="s">
        <v>85</v>
      </c>
      <c r="K913" s="1" t="s">
        <v>74</v>
      </c>
      <c r="L913" s="1" t="s">
        <v>74</v>
      </c>
      <c r="M913">
        <v>86</v>
      </c>
      <c r="N913" s="1" t="s">
        <v>227</v>
      </c>
      <c r="Q913" s="1" t="s">
        <v>74</v>
      </c>
      <c r="R913" s="1" t="s">
        <v>74</v>
      </c>
      <c r="S913">
        <v>3</v>
      </c>
      <c r="T913">
        <v>0</v>
      </c>
      <c r="U913">
        <v>13</v>
      </c>
      <c r="V913">
        <v>13</v>
      </c>
      <c r="W913">
        <v>13</v>
      </c>
      <c r="X913">
        <v>0</v>
      </c>
      <c r="Y913">
        <v>0</v>
      </c>
      <c r="Z913">
        <v>0</v>
      </c>
      <c r="AA913" s="1" t="s">
        <v>656</v>
      </c>
      <c r="AB913">
        <v>0</v>
      </c>
      <c r="AC913">
        <v>31</v>
      </c>
      <c r="AD913" s="1" t="s">
        <v>231</v>
      </c>
      <c r="AE913" s="1" t="s">
        <v>78</v>
      </c>
      <c r="AF913">
        <v>0.25</v>
      </c>
      <c r="AG913" s="1" t="s">
        <v>79</v>
      </c>
      <c r="AH913">
        <v>0.15</v>
      </c>
      <c r="AI913">
        <v>0.2</v>
      </c>
      <c r="AJ913">
        <v>0.2</v>
      </c>
      <c r="AK913" s="1" t="s">
        <v>80</v>
      </c>
      <c r="AL913" s="1" t="s">
        <v>80</v>
      </c>
      <c r="AM913" s="1" t="s">
        <v>80</v>
      </c>
      <c r="AN913" s="1" t="s">
        <v>193</v>
      </c>
      <c r="AO913" s="1" t="s">
        <v>80</v>
      </c>
      <c r="AQ913" s="1" t="s">
        <v>80</v>
      </c>
      <c r="AR913" s="1" t="s">
        <v>80</v>
      </c>
      <c r="AS913" s="1" t="s">
        <v>80</v>
      </c>
      <c r="AT913" s="1" t="s">
        <v>80</v>
      </c>
      <c r="AU913" s="1" t="s">
        <v>80</v>
      </c>
      <c r="AW913" s="1" t="s">
        <v>80</v>
      </c>
      <c r="AX913" s="1" t="s">
        <v>80</v>
      </c>
      <c r="AY913" s="1" t="s">
        <v>80</v>
      </c>
      <c r="AZ913" s="1" t="s">
        <v>80</v>
      </c>
      <c r="BA913" s="1" t="s">
        <v>80</v>
      </c>
      <c r="BF913" s="1" t="s">
        <v>80</v>
      </c>
      <c r="BG913" s="1" t="s">
        <v>80</v>
      </c>
      <c r="BH913" s="1" t="s">
        <v>80</v>
      </c>
      <c r="BI913" s="1" t="s">
        <v>80</v>
      </c>
      <c r="BJ913" s="1" t="s">
        <v>80</v>
      </c>
      <c r="BN913" s="1" t="s">
        <v>80</v>
      </c>
    </row>
    <row r="914" spans="1:68" x14ac:dyDescent="0.3">
      <c r="A914" s="1" t="s">
        <v>1998</v>
      </c>
      <c r="B914" s="1" t="s">
        <v>1999</v>
      </c>
      <c r="C914" s="1" t="s">
        <v>2020</v>
      </c>
      <c r="D914">
        <v>53503</v>
      </c>
      <c r="E914" s="1" t="s">
        <v>2021</v>
      </c>
      <c r="F914" s="1" t="s">
        <v>2022</v>
      </c>
      <c r="G914">
        <v>18642059</v>
      </c>
      <c r="H914">
        <v>100</v>
      </c>
      <c r="I914" s="1" t="s">
        <v>73</v>
      </c>
      <c r="K914" s="1" t="s">
        <v>74</v>
      </c>
      <c r="L914" s="1" t="s">
        <v>74</v>
      </c>
      <c r="M914">
        <v>56</v>
      </c>
      <c r="N914" s="1" t="s">
        <v>101</v>
      </c>
      <c r="Q914" s="1" t="s">
        <v>74</v>
      </c>
      <c r="R914" s="1" t="s">
        <v>74</v>
      </c>
      <c r="S914">
        <v>3</v>
      </c>
      <c r="T914">
        <v>0</v>
      </c>
      <c r="U914">
        <v>13</v>
      </c>
      <c r="V914">
        <v>18</v>
      </c>
      <c r="W914">
        <v>18</v>
      </c>
      <c r="X914">
        <v>0</v>
      </c>
      <c r="Y914">
        <v>0</v>
      </c>
      <c r="Z914">
        <v>0</v>
      </c>
      <c r="AA914" s="1" t="s">
        <v>76</v>
      </c>
      <c r="AB914">
        <v>0</v>
      </c>
      <c r="AC914">
        <v>5</v>
      </c>
      <c r="AD914" s="1" t="s">
        <v>109</v>
      </c>
      <c r="AE914" s="1" t="s">
        <v>78</v>
      </c>
      <c r="AF914">
        <v>0.25</v>
      </c>
      <c r="AG914" s="1" t="s">
        <v>79</v>
      </c>
      <c r="AH914">
        <v>0.12</v>
      </c>
      <c r="AI914">
        <v>0.28000000000000003</v>
      </c>
      <c r="AJ914">
        <v>0.43</v>
      </c>
      <c r="AK914" s="1" t="s">
        <v>80</v>
      </c>
      <c r="AL914" s="1" t="s">
        <v>110</v>
      </c>
      <c r="AM914" s="1" t="s">
        <v>80</v>
      </c>
      <c r="AN914" s="1" t="s">
        <v>105</v>
      </c>
      <c r="AO914" s="1" t="s">
        <v>80</v>
      </c>
      <c r="AQ914" s="1" t="s">
        <v>80</v>
      </c>
      <c r="AR914" s="1" t="s">
        <v>80</v>
      </c>
      <c r="AS914" s="1" t="s">
        <v>80</v>
      </c>
      <c r="AT914" s="1" t="s">
        <v>80</v>
      </c>
      <c r="AU914" s="1" t="s">
        <v>80</v>
      </c>
      <c r="AW914" s="1" t="s">
        <v>80</v>
      </c>
      <c r="AX914" s="1" t="s">
        <v>80</v>
      </c>
      <c r="AY914" s="1" t="s">
        <v>80</v>
      </c>
      <c r="AZ914" s="1" t="s">
        <v>80</v>
      </c>
      <c r="BA914" s="1" t="s">
        <v>80</v>
      </c>
      <c r="BF914" s="1" t="s">
        <v>80</v>
      </c>
      <c r="BG914" s="1" t="s">
        <v>80</v>
      </c>
      <c r="BH914" s="1" t="s">
        <v>235</v>
      </c>
      <c r="BI914" s="1" t="s">
        <v>80</v>
      </c>
      <c r="BJ914" s="1" t="s">
        <v>80</v>
      </c>
      <c r="BK914">
        <v>24</v>
      </c>
      <c r="BN914" s="1" t="s">
        <v>80</v>
      </c>
      <c r="BP914">
        <v>24</v>
      </c>
    </row>
    <row r="915" spans="1:68" hidden="1" x14ac:dyDescent="0.3">
      <c r="A915" s="1" t="s">
        <v>1998</v>
      </c>
      <c r="B915" s="1" t="s">
        <v>1999</v>
      </c>
      <c r="C915" s="1" t="s">
        <v>2023</v>
      </c>
      <c r="D915">
        <v>53504</v>
      </c>
      <c r="E915" s="1" t="s">
        <v>225</v>
      </c>
      <c r="F915" s="1" t="s">
        <v>226</v>
      </c>
      <c r="G915">
        <v>18642060</v>
      </c>
      <c r="H915">
        <v>100</v>
      </c>
      <c r="I915" s="1" t="s">
        <v>73</v>
      </c>
      <c r="K915" s="1" t="s">
        <v>74</v>
      </c>
      <c r="L915" s="1" t="s">
        <v>74</v>
      </c>
      <c r="M915">
        <v>48</v>
      </c>
      <c r="N915" s="1" t="s">
        <v>108</v>
      </c>
      <c r="Q915" s="1" t="s">
        <v>74</v>
      </c>
      <c r="R915" s="1" t="s">
        <v>74</v>
      </c>
      <c r="S915">
        <v>1</v>
      </c>
      <c r="T915">
        <v>0</v>
      </c>
      <c r="U915">
        <v>4</v>
      </c>
      <c r="V915">
        <v>4</v>
      </c>
      <c r="W915">
        <v>11</v>
      </c>
      <c r="X915">
        <v>0</v>
      </c>
      <c r="Y915">
        <v>0</v>
      </c>
      <c r="Z915">
        <v>0</v>
      </c>
      <c r="AA915" s="1" t="s">
        <v>656</v>
      </c>
      <c r="AB915">
        <v>0</v>
      </c>
      <c r="AC915">
        <v>30</v>
      </c>
      <c r="AD915" s="1" t="s">
        <v>228</v>
      </c>
      <c r="AE915" s="1" t="s">
        <v>78</v>
      </c>
      <c r="AF915">
        <v>0.75</v>
      </c>
      <c r="AG915" s="1" t="s">
        <v>79</v>
      </c>
      <c r="AH915">
        <v>0.2</v>
      </c>
      <c r="AI915">
        <v>0.32</v>
      </c>
      <c r="AJ915">
        <v>0.32</v>
      </c>
      <c r="AK915" s="1" t="s">
        <v>80</v>
      </c>
      <c r="AL915" s="1" t="s">
        <v>80</v>
      </c>
      <c r="AM915" s="1" t="s">
        <v>80</v>
      </c>
      <c r="AN915" s="1" t="s">
        <v>165</v>
      </c>
      <c r="AO915" s="1" t="s">
        <v>80</v>
      </c>
      <c r="AQ915" s="1" t="s">
        <v>80</v>
      </c>
      <c r="AR915" s="1" t="s">
        <v>80</v>
      </c>
      <c r="AS915" s="1" t="s">
        <v>80</v>
      </c>
      <c r="AT915" s="1" t="s">
        <v>80</v>
      </c>
      <c r="AU915" s="1" t="s">
        <v>80</v>
      </c>
      <c r="AW915" s="1" t="s">
        <v>80</v>
      </c>
      <c r="AX915" s="1" t="s">
        <v>80</v>
      </c>
      <c r="AY915" s="1" t="s">
        <v>80</v>
      </c>
      <c r="AZ915" s="1" t="s">
        <v>80</v>
      </c>
      <c r="BA915" s="1" t="s">
        <v>80</v>
      </c>
      <c r="BF915" s="1" t="s">
        <v>80</v>
      </c>
      <c r="BG915" s="1" t="s">
        <v>80</v>
      </c>
      <c r="BH915" s="1" t="s">
        <v>80</v>
      </c>
      <c r="BI915" s="1" t="s">
        <v>80</v>
      </c>
      <c r="BJ915" s="1" t="s">
        <v>80</v>
      </c>
      <c r="BN915" s="1" t="s">
        <v>80</v>
      </c>
    </row>
    <row r="916" spans="1:68" hidden="1" x14ac:dyDescent="0.3">
      <c r="A916" s="1" t="s">
        <v>1998</v>
      </c>
      <c r="B916" s="1" t="s">
        <v>1999</v>
      </c>
      <c r="C916" s="1" t="s">
        <v>2024</v>
      </c>
      <c r="D916">
        <v>53505</v>
      </c>
      <c r="E916" s="1" t="s">
        <v>2025</v>
      </c>
      <c r="F916" s="1" t="s">
        <v>300</v>
      </c>
      <c r="G916">
        <v>18642053</v>
      </c>
      <c r="H916">
        <v>90</v>
      </c>
      <c r="I916" s="1" t="s">
        <v>73</v>
      </c>
      <c r="K916" s="1" t="s">
        <v>74</v>
      </c>
      <c r="L916" s="1" t="s">
        <v>74</v>
      </c>
      <c r="M916">
        <v>48</v>
      </c>
      <c r="N916" s="1" t="s">
        <v>108</v>
      </c>
      <c r="Q916" s="1" t="s">
        <v>74</v>
      </c>
      <c r="R916" s="1" t="s">
        <v>74</v>
      </c>
      <c r="S916">
        <v>3</v>
      </c>
      <c r="T916">
        <v>7</v>
      </c>
      <c r="U916">
        <v>3</v>
      </c>
      <c r="V916">
        <v>3</v>
      </c>
      <c r="W916">
        <v>5</v>
      </c>
      <c r="X916">
        <v>0</v>
      </c>
      <c r="Y916">
        <v>0</v>
      </c>
      <c r="Z916">
        <v>0</v>
      </c>
      <c r="AA916" s="1" t="s">
        <v>656</v>
      </c>
      <c r="AB916">
        <v>0</v>
      </c>
      <c r="AC916">
        <v>28</v>
      </c>
      <c r="AD916" s="1" t="s">
        <v>103</v>
      </c>
      <c r="AE916" s="1" t="s">
        <v>78</v>
      </c>
      <c r="AF916">
        <v>0.75</v>
      </c>
      <c r="AG916" s="1" t="s">
        <v>79</v>
      </c>
      <c r="AH916">
        <v>0.16</v>
      </c>
      <c r="AI916">
        <v>0.37</v>
      </c>
      <c r="AJ916">
        <v>0.37</v>
      </c>
      <c r="AK916" s="1" t="s">
        <v>80</v>
      </c>
      <c r="AL916" s="1" t="s">
        <v>136</v>
      </c>
      <c r="AM916" s="1" t="s">
        <v>80</v>
      </c>
      <c r="AN916" s="1" t="s">
        <v>105</v>
      </c>
      <c r="AO916" s="1" t="s">
        <v>80</v>
      </c>
      <c r="AQ916" s="1" t="s">
        <v>80</v>
      </c>
      <c r="AR916" s="1" t="s">
        <v>80</v>
      </c>
      <c r="AS916" s="1" t="s">
        <v>80</v>
      </c>
      <c r="AT916" s="1" t="s">
        <v>80</v>
      </c>
      <c r="AU916" s="1" t="s">
        <v>80</v>
      </c>
      <c r="AW916" s="1" t="s">
        <v>80</v>
      </c>
      <c r="AX916" s="1" t="s">
        <v>80</v>
      </c>
      <c r="AY916" s="1" t="s">
        <v>80</v>
      </c>
      <c r="AZ916" s="1" t="s">
        <v>80</v>
      </c>
      <c r="BA916" s="1" t="s">
        <v>80</v>
      </c>
      <c r="BF916" s="1" t="s">
        <v>80</v>
      </c>
      <c r="BG916" s="1" t="s">
        <v>80</v>
      </c>
      <c r="BH916" s="1" t="s">
        <v>80</v>
      </c>
      <c r="BI916" s="1" t="s">
        <v>80</v>
      </c>
      <c r="BJ916" s="1" t="s">
        <v>80</v>
      </c>
      <c r="BK916">
        <v>5</v>
      </c>
      <c r="BN916" s="1" t="s">
        <v>80</v>
      </c>
      <c r="BP916">
        <v>5</v>
      </c>
    </row>
    <row r="917" spans="1:68" hidden="1" x14ac:dyDescent="0.3">
      <c r="A917" s="1" t="s">
        <v>1998</v>
      </c>
      <c r="B917" s="1" t="s">
        <v>1999</v>
      </c>
      <c r="C917" s="1" t="s">
        <v>2026</v>
      </c>
      <c r="D917">
        <v>53506</v>
      </c>
      <c r="E917" s="1" t="s">
        <v>2027</v>
      </c>
      <c r="F917" s="1" t="s">
        <v>317</v>
      </c>
      <c r="G917">
        <v>18642048</v>
      </c>
      <c r="H917">
        <v>85</v>
      </c>
      <c r="I917" s="1" t="s">
        <v>85</v>
      </c>
      <c r="K917" s="1" t="s">
        <v>74</v>
      </c>
      <c r="L917" s="1" t="s">
        <v>74</v>
      </c>
      <c r="M917">
        <v>86</v>
      </c>
      <c r="N917" s="1" t="s">
        <v>75</v>
      </c>
      <c r="Q917" s="1" t="s">
        <v>74</v>
      </c>
      <c r="R917" s="1" t="s">
        <v>74</v>
      </c>
      <c r="S917">
        <v>1</v>
      </c>
      <c r="T917">
        <v>0</v>
      </c>
      <c r="U917">
        <v>3</v>
      </c>
      <c r="V917">
        <v>3</v>
      </c>
      <c r="W917">
        <v>3</v>
      </c>
      <c r="X917">
        <v>0</v>
      </c>
      <c r="Y917">
        <v>0</v>
      </c>
      <c r="Z917">
        <v>0</v>
      </c>
      <c r="AA917" s="1" t="s">
        <v>1176</v>
      </c>
      <c r="AB917">
        <v>0</v>
      </c>
      <c r="AC917">
        <v>8</v>
      </c>
      <c r="AD917" s="1" t="s">
        <v>247</v>
      </c>
      <c r="AE917" s="1" t="s">
        <v>78</v>
      </c>
      <c r="AF917">
        <v>0.25</v>
      </c>
      <c r="AG917" s="1" t="s">
        <v>79</v>
      </c>
      <c r="AH917">
        <v>0.12</v>
      </c>
      <c r="AI917">
        <v>0.32</v>
      </c>
      <c r="AJ917">
        <v>0.32</v>
      </c>
      <c r="AK917" s="1" t="s">
        <v>80</v>
      </c>
      <c r="AL917" s="1" t="s">
        <v>80</v>
      </c>
      <c r="AM917" s="1" t="s">
        <v>80</v>
      </c>
      <c r="AN917" s="1" t="s">
        <v>81</v>
      </c>
      <c r="AO917" s="1" t="s">
        <v>80</v>
      </c>
      <c r="AQ917" s="1" t="s">
        <v>80</v>
      </c>
      <c r="AR917" s="1" t="s">
        <v>80</v>
      </c>
      <c r="AS917" s="1" t="s">
        <v>80</v>
      </c>
      <c r="AT917" s="1" t="s">
        <v>80</v>
      </c>
      <c r="AU917" s="1" t="s">
        <v>80</v>
      </c>
      <c r="AW917" s="1" t="s">
        <v>80</v>
      </c>
      <c r="AX917" s="1" t="s">
        <v>80</v>
      </c>
      <c r="AY917" s="1" t="s">
        <v>80</v>
      </c>
      <c r="AZ917" s="1" t="s">
        <v>80</v>
      </c>
      <c r="BA917" s="1" t="s">
        <v>80</v>
      </c>
      <c r="BF917" s="1" t="s">
        <v>80</v>
      </c>
      <c r="BG917" s="1" t="s">
        <v>80</v>
      </c>
      <c r="BH917" s="1" t="s">
        <v>80</v>
      </c>
      <c r="BI917" s="1" t="s">
        <v>80</v>
      </c>
      <c r="BJ917" s="1" t="s">
        <v>80</v>
      </c>
      <c r="BK917">
        <v>5</v>
      </c>
      <c r="BN917" s="1" t="s">
        <v>80</v>
      </c>
      <c r="BP917">
        <v>5</v>
      </c>
    </row>
    <row r="918" spans="1:68" hidden="1" x14ac:dyDescent="0.3">
      <c r="A918" s="1" t="s">
        <v>1998</v>
      </c>
      <c r="B918" s="1" t="s">
        <v>1999</v>
      </c>
      <c r="C918" s="1" t="s">
        <v>805</v>
      </c>
      <c r="D918">
        <v>53507</v>
      </c>
      <c r="E918" s="1" t="s">
        <v>2028</v>
      </c>
      <c r="F918" s="1" t="s">
        <v>317</v>
      </c>
      <c r="G918">
        <v>18642061</v>
      </c>
      <c r="H918">
        <v>100</v>
      </c>
      <c r="I918" s="1" t="s">
        <v>73</v>
      </c>
      <c r="K918" s="1" t="s">
        <v>74</v>
      </c>
      <c r="L918" s="1" t="s">
        <v>74</v>
      </c>
      <c r="M918">
        <v>86</v>
      </c>
      <c r="N918" s="1" t="s">
        <v>322</v>
      </c>
      <c r="Q918" s="1" t="s">
        <v>74</v>
      </c>
      <c r="R918" s="1" t="s">
        <v>74</v>
      </c>
      <c r="S918">
        <v>3</v>
      </c>
      <c r="T918">
        <v>0</v>
      </c>
      <c r="U918">
        <v>13</v>
      </c>
      <c r="V918">
        <v>13</v>
      </c>
      <c r="W918">
        <v>13</v>
      </c>
      <c r="X918">
        <v>0</v>
      </c>
      <c r="Y918">
        <v>0</v>
      </c>
      <c r="Z918">
        <v>0</v>
      </c>
      <c r="AA918" s="1" t="s">
        <v>656</v>
      </c>
      <c r="AB918">
        <v>0</v>
      </c>
      <c r="AC918">
        <v>33</v>
      </c>
      <c r="AD918" s="1" t="s">
        <v>103</v>
      </c>
      <c r="AE918" s="1" t="s">
        <v>78</v>
      </c>
      <c r="AF918">
        <v>0.25</v>
      </c>
      <c r="AG918" s="1" t="s">
        <v>79</v>
      </c>
      <c r="AH918">
        <v>0.17</v>
      </c>
      <c r="AI918">
        <v>0.37</v>
      </c>
      <c r="AJ918">
        <v>0.37</v>
      </c>
      <c r="AK918" s="1" t="s">
        <v>80</v>
      </c>
      <c r="AL918" s="1" t="s">
        <v>80</v>
      </c>
      <c r="AM918" s="1" t="s">
        <v>80</v>
      </c>
      <c r="AN918" s="1" t="s">
        <v>105</v>
      </c>
      <c r="AO918" s="1" t="s">
        <v>80</v>
      </c>
      <c r="AQ918" s="1" t="s">
        <v>80</v>
      </c>
      <c r="AR918" s="1" t="s">
        <v>80</v>
      </c>
      <c r="AS918" s="1" t="s">
        <v>80</v>
      </c>
      <c r="AT918" s="1" t="s">
        <v>80</v>
      </c>
      <c r="AU918" s="1" t="s">
        <v>80</v>
      </c>
      <c r="AW918" s="1" t="s">
        <v>80</v>
      </c>
      <c r="AX918" s="1" t="s">
        <v>80</v>
      </c>
      <c r="AY918" s="1" t="s">
        <v>80</v>
      </c>
      <c r="AZ918" s="1" t="s">
        <v>80</v>
      </c>
      <c r="BA918" s="1" t="s">
        <v>80</v>
      </c>
      <c r="BF918" s="1" t="s">
        <v>80</v>
      </c>
      <c r="BG918" s="1" t="s">
        <v>80</v>
      </c>
      <c r="BH918" s="1" t="s">
        <v>80</v>
      </c>
      <c r="BI918" s="1" t="s">
        <v>80</v>
      </c>
      <c r="BJ918" s="1" t="s">
        <v>80</v>
      </c>
      <c r="BK918">
        <v>2</v>
      </c>
      <c r="BN918" s="1" t="s">
        <v>80</v>
      </c>
      <c r="BP918">
        <v>2</v>
      </c>
    </row>
    <row r="919" spans="1:68" hidden="1" x14ac:dyDescent="0.3">
      <c r="A919" s="1" t="s">
        <v>1998</v>
      </c>
      <c r="B919" s="1" t="s">
        <v>1999</v>
      </c>
      <c r="C919" s="1" t="s">
        <v>808</v>
      </c>
      <c r="D919">
        <v>53508</v>
      </c>
      <c r="E919" s="1" t="s">
        <v>2029</v>
      </c>
      <c r="F919" s="1" t="s">
        <v>330</v>
      </c>
      <c r="G919">
        <v>18642074</v>
      </c>
      <c r="H919">
        <v>85</v>
      </c>
      <c r="I919" s="1" t="s">
        <v>85</v>
      </c>
      <c r="K919" s="1" t="s">
        <v>74</v>
      </c>
      <c r="L919" s="1" t="s">
        <v>74</v>
      </c>
      <c r="M919">
        <v>86</v>
      </c>
      <c r="N919" s="1" t="s">
        <v>322</v>
      </c>
      <c r="Q919" s="1" t="s">
        <v>74</v>
      </c>
      <c r="R919" s="1" t="s">
        <v>74</v>
      </c>
      <c r="S919">
        <v>1</v>
      </c>
      <c r="T919">
        <v>0</v>
      </c>
      <c r="U919">
        <v>10</v>
      </c>
      <c r="V919">
        <v>10</v>
      </c>
      <c r="W919">
        <v>10</v>
      </c>
      <c r="X919">
        <v>1</v>
      </c>
      <c r="Y919">
        <v>1</v>
      </c>
      <c r="Z919">
        <v>1</v>
      </c>
      <c r="AA919" s="1" t="s">
        <v>656</v>
      </c>
      <c r="AB919">
        <v>0</v>
      </c>
      <c r="AC919">
        <v>18</v>
      </c>
      <c r="AD919" s="1" t="s">
        <v>228</v>
      </c>
      <c r="AE919" s="1" t="s">
        <v>78</v>
      </c>
      <c r="AF919">
        <v>0.5</v>
      </c>
      <c r="AG919" s="1" t="s">
        <v>79</v>
      </c>
      <c r="AH919">
        <v>0.19</v>
      </c>
      <c r="AI919">
        <v>0.37</v>
      </c>
      <c r="AJ919">
        <v>0.37</v>
      </c>
      <c r="AK919" s="1" t="s">
        <v>80</v>
      </c>
      <c r="AL919" s="1" t="s">
        <v>80</v>
      </c>
      <c r="AM919" s="1" t="s">
        <v>80</v>
      </c>
      <c r="AN919" s="1" t="s">
        <v>165</v>
      </c>
      <c r="AO919" s="1" t="s">
        <v>80</v>
      </c>
      <c r="AQ919" s="1" t="s">
        <v>80</v>
      </c>
      <c r="AR919" s="1" t="s">
        <v>80</v>
      </c>
      <c r="AS919" s="1" t="s">
        <v>80</v>
      </c>
      <c r="AT919" s="1" t="s">
        <v>80</v>
      </c>
      <c r="AU919" s="1" t="s">
        <v>80</v>
      </c>
      <c r="AW919" s="1" t="s">
        <v>80</v>
      </c>
      <c r="AX919" s="1" t="s">
        <v>80</v>
      </c>
      <c r="AY919" s="1" t="s">
        <v>80</v>
      </c>
      <c r="AZ919" s="1" t="s">
        <v>80</v>
      </c>
      <c r="BA919" s="1" t="s">
        <v>80</v>
      </c>
      <c r="BF919" s="1" t="s">
        <v>80</v>
      </c>
      <c r="BG919" s="1" t="s">
        <v>80</v>
      </c>
      <c r="BH919" s="1" t="s">
        <v>80</v>
      </c>
      <c r="BI919" s="1" t="s">
        <v>80</v>
      </c>
      <c r="BJ919" s="1" t="s">
        <v>80</v>
      </c>
      <c r="BN919" s="1" t="s">
        <v>80</v>
      </c>
    </row>
    <row r="920" spans="1:68" hidden="1" x14ac:dyDescent="0.3">
      <c r="A920" s="1" t="s">
        <v>1998</v>
      </c>
      <c r="B920" s="1" t="s">
        <v>1999</v>
      </c>
      <c r="C920" s="1" t="s">
        <v>527</v>
      </c>
      <c r="D920">
        <v>53531</v>
      </c>
      <c r="E920" s="1" t="s">
        <v>528</v>
      </c>
      <c r="F920" s="1" t="s">
        <v>528</v>
      </c>
      <c r="G920">
        <v>18641791</v>
      </c>
      <c r="H920">
        <v>100</v>
      </c>
      <c r="I920" s="1" t="s">
        <v>80</v>
      </c>
      <c r="K920" s="1" t="s">
        <v>74</v>
      </c>
      <c r="L920" s="1" t="s">
        <v>74</v>
      </c>
      <c r="N920" s="1" t="s">
        <v>80</v>
      </c>
      <c r="Q920" s="1" t="s">
        <v>80</v>
      </c>
      <c r="R920" s="1" t="s">
        <v>80</v>
      </c>
      <c r="AA920" s="1" t="s">
        <v>80</v>
      </c>
      <c r="AD920" s="1" t="s">
        <v>80</v>
      </c>
      <c r="AE920" s="1" t="s">
        <v>80</v>
      </c>
      <c r="AG920" s="1" t="s">
        <v>80</v>
      </c>
      <c r="AK920" s="1" t="s">
        <v>80</v>
      </c>
      <c r="AL920" s="1" t="s">
        <v>80</v>
      </c>
      <c r="AM920" s="1" t="s">
        <v>80</v>
      </c>
      <c r="AN920" s="1" t="s">
        <v>80</v>
      </c>
      <c r="AO920" s="1" t="s">
        <v>80</v>
      </c>
      <c r="AQ920" s="1" t="s">
        <v>80</v>
      </c>
      <c r="AR920" s="1" t="s">
        <v>80</v>
      </c>
      <c r="AS920" s="1" t="s">
        <v>80</v>
      </c>
      <c r="AT920" s="1" t="s">
        <v>80</v>
      </c>
      <c r="AU920" s="1" t="s">
        <v>80</v>
      </c>
      <c r="AW920" s="1" t="s">
        <v>80</v>
      </c>
      <c r="AX920" s="1" t="s">
        <v>80</v>
      </c>
      <c r="AY920" s="1" t="s">
        <v>80</v>
      </c>
      <c r="AZ920" s="1" t="s">
        <v>80</v>
      </c>
      <c r="BA920" s="1" t="s">
        <v>80</v>
      </c>
      <c r="BF920" s="1" t="s">
        <v>80</v>
      </c>
      <c r="BG920" s="1" t="s">
        <v>80</v>
      </c>
      <c r="BH920" s="1" t="s">
        <v>80</v>
      </c>
      <c r="BI920" s="1" t="s">
        <v>80</v>
      </c>
      <c r="BJ920" s="1" t="s">
        <v>80</v>
      </c>
      <c r="BN920" s="1" t="s">
        <v>80</v>
      </c>
    </row>
    <row r="921" spans="1:68" hidden="1" x14ac:dyDescent="0.3">
      <c r="A921" s="1" t="s">
        <v>1998</v>
      </c>
      <c r="B921" s="1" t="s">
        <v>1999</v>
      </c>
      <c r="C921" s="1" t="s">
        <v>2030</v>
      </c>
      <c r="D921">
        <v>53509</v>
      </c>
      <c r="E921" s="1" t="s">
        <v>2031</v>
      </c>
      <c r="F921" s="1" t="s">
        <v>2031</v>
      </c>
      <c r="G921">
        <v>18642037</v>
      </c>
      <c r="H921">
        <v>100</v>
      </c>
      <c r="I921" s="1" t="s">
        <v>512</v>
      </c>
      <c r="K921" s="1" t="s">
        <v>74</v>
      </c>
      <c r="L921" s="1" t="s">
        <v>74</v>
      </c>
      <c r="N921" s="1" t="s">
        <v>80</v>
      </c>
      <c r="Q921" s="1" t="s">
        <v>80</v>
      </c>
      <c r="R921" s="1" t="s">
        <v>80</v>
      </c>
      <c r="AA921" s="1" t="s">
        <v>80</v>
      </c>
      <c r="AD921" s="1" t="s">
        <v>80</v>
      </c>
      <c r="AE921" s="1" t="s">
        <v>80</v>
      </c>
      <c r="AG921" s="1" t="s">
        <v>80</v>
      </c>
      <c r="AK921" s="1" t="s">
        <v>80</v>
      </c>
      <c r="AL921" s="1" t="s">
        <v>80</v>
      </c>
      <c r="AM921" s="1" t="s">
        <v>80</v>
      </c>
      <c r="AN921" s="1" t="s">
        <v>80</v>
      </c>
      <c r="AO921" s="1" t="s">
        <v>80</v>
      </c>
      <c r="AQ921" s="1" t="s">
        <v>80</v>
      </c>
      <c r="AR921" s="1" t="s">
        <v>80</v>
      </c>
      <c r="AS921" s="1" t="s">
        <v>80</v>
      </c>
      <c r="AT921" s="1" t="s">
        <v>80</v>
      </c>
      <c r="AU921" s="1" t="s">
        <v>80</v>
      </c>
      <c r="AW921" s="1" t="s">
        <v>80</v>
      </c>
      <c r="AX921" s="1" t="s">
        <v>80</v>
      </c>
      <c r="AY921" s="1" t="s">
        <v>80</v>
      </c>
      <c r="AZ921" s="1" t="s">
        <v>80</v>
      </c>
      <c r="BA921" s="1" t="s">
        <v>80</v>
      </c>
      <c r="BF921" s="1" t="s">
        <v>80</v>
      </c>
      <c r="BG921" s="1" t="s">
        <v>80</v>
      </c>
      <c r="BH921" s="1" t="s">
        <v>80</v>
      </c>
      <c r="BI921" s="1" t="s">
        <v>80</v>
      </c>
      <c r="BJ921" s="1" t="s">
        <v>80</v>
      </c>
      <c r="BN921" s="1" t="s">
        <v>80</v>
      </c>
    </row>
    <row r="922" spans="1:68" hidden="1" x14ac:dyDescent="0.3">
      <c r="A922" s="1" t="s">
        <v>1998</v>
      </c>
      <c r="B922" s="1" t="s">
        <v>1999</v>
      </c>
      <c r="C922" s="1" t="s">
        <v>2032</v>
      </c>
      <c r="D922">
        <v>53510</v>
      </c>
      <c r="E922" s="1" t="s">
        <v>2033</v>
      </c>
      <c r="F922" s="1" t="s">
        <v>839</v>
      </c>
      <c r="G922">
        <v>18642041</v>
      </c>
      <c r="H922">
        <v>100</v>
      </c>
      <c r="I922" s="1" t="s">
        <v>73</v>
      </c>
      <c r="K922" s="1" t="s">
        <v>74</v>
      </c>
      <c r="L922" s="1" t="s">
        <v>100</v>
      </c>
      <c r="M922">
        <v>86</v>
      </c>
      <c r="N922" s="1" t="s">
        <v>322</v>
      </c>
      <c r="Q922" s="1" t="s">
        <v>74</v>
      </c>
      <c r="R922" s="1" t="s">
        <v>100</v>
      </c>
      <c r="S922">
        <v>3</v>
      </c>
      <c r="T922">
        <v>0</v>
      </c>
      <c r="U922">
        <v>13</v>
      </c>
      <c r="V922">
        <v>13</v>
      </c>
      <c r="W922">
        <v>30</v>
      </c>
      <c r="X922">
        <v>0</v>
      </c>
      <c r="Y922">
        <v>0</v>
      </c>
      <c r="Z922">
        <v>0</v>
      </c>
      <c r="AA922" s="1" t="s">
        <v>656</v>
      </c>
      <c r="AB922">
        <v>0</v>
      </c>
      <c r="AC922">
        <v>36</v>
      </c>
      <c r="AD922" s="1" t="s">
        <v>103</v>
      </c>
      <c r="AE922" s="1" t="s">
        <v>78</v>
      </c>
      <c r="AF922">
        <v>0.25</v>
      </c>
      <c r="AG922" s="1" t="s">
        <v>79</v>
      </c>
      <c r="AH922">
        <v>0.17</v>
      </c>
      <c r="AI922">
        <v>0.32</v>
      </c>
      <c r="AJ922">
        <v>0.32</v>
      </c>
      <c r="AK922" s="1" t="s">
        <v>80</v>
      </c>
      <c r="AL922" s="1" t="s">
        <v>80</v>
      </c>
      <c r="AM922" s="1" t="s">
        <v>80</v>
      </c>
      <c r="AN922" s="1" t="s">
        <v>105</v>
      </c>
      <c r="AO922" s="1" t="s">
        <v>80</v>
      </c>
      <c r="AQ922" s="1" t="s">
        <v>80</v>
      </c>
      <c r="AR922" s="1" t="s">
        <v>80</v>
      </c>
      <c r="AS922" s="1" t="s">
        <v>80</v>
      </c>
      <c r="AT922" s="1" t="s">
        <v>80</v>
      </c>
      <c r="AU922" s="1" t="s">
        <v>80</v>
      </c>
      <c r="AW922" s="1" t="s">
        <v>80</v>
      </c>
      <c r="AX922" s="1" t="s">
        <v>80</v>
      </c>
      <c r="AY922" s="1" t="s">
        <v>80</v>
      </c>
      <c r="AZ922" s="1" t="s">
        <v>80</v>
      </c>
      <c r="BA922" s="1" t="s">
        <v>80</v>
      </c>
      <c r="BF922" s="1" t="s">
        <v>80</v>
      </c>
      <c r="BG922" s="1" t="s">
        <v>80</v>
      </c>
      <c r="BH922" s="1" t="s">
        <v>80</v>
      </c>
      <c r="BI922" s="1" t="s">
        <v>80</v>
      </c>
      <c r="BJ922" s="1" t="s">
        <v>80</v>
      </c>
      <c r="BN922" s="1" t="s">
        <v>80</v>
      </c>
    </row>
    <row r="923" spans="1:68" hidden="1" x14ac:dyDescent="0.3">
      <c r="A923" s="1" t="s">
        <v>1998</v>
      </c>
      <c r="B923" s="1" t="s">
        <v>1999</v>
      </c>
      <c r="C923" s="1" t="s">
        <v>2034</v>
      </c>
      <c r="D923">
        <v>53511</v>
      </c>
      <c r="E923" s="1" t="s">
        <v>2035</v>
      </c>
      <c r="F923" s="1" t="s">
        <v>839</v>
      </c>
      <c r="G923">
        <v>18642038</v>
      </c>
      <c r="H923">
        <v>100</v>
      </c>
      <c r="I923" s="1" t="s">
        <v>73</v>
      </c>
      <c r="K923" s="1" t="s">
        <v>74</v>
      </c>
      <c r="L923" s="1" t="s">
        <v>100</v>
      </c>
      <c r="M923">
        <v>86</v>
      </c>
      <c r="N923" s="1" t="s">
        <v>322</v>
      </c>
      <c r="Q923" s="1" t="s">
        <v>74</v>
      </c>
      <c r="R923" s="1" t="s">
        <v>100</v>
      </c>
      <c r="S923">
        <v>3</v>
      </c>
      <c r="T923">
        <v>0</v>
      </c>
      <c r="U923">
        <v>13</v>
      </c>
      <c r="V923">
        <v>13</v>
      </c>
      <c r="W923">
        <v>30</v>
      </c>
      <c r="X923">
        <v>0</v>
      </c>
      <c r="Y923">
        <v>0</v>
      </c>
      <c r="Z923">
        <v>0</v>
      </c>
      <c r="AA923" s="1" t="s">
        <v>656</v>
      </c>
      <c r="AB923">
        <v>0</v>
      </c>
      <c r="AC923">
        <v>36</v>
      </c>
      <c r="AD923" s="1" t="s">
        <v>103</v>
      </c>
      <c r="AE923" s="1" t="s">
        <v>78</v>
      </c>
      <c r="AF923">
        <v>0.25</v>
      </c>
      <c r="AG923" s="1" t="s">
        <v>79</v>
      </c>
      <c r="AH923">
        <v>0.17</v>
      </c>
      <c r="AI923">
        <v>0.32</v>
      </c>
      <c r="AJ923">
        <v>0.32</v>
      </c>
      <c r="AK923" s="1" t="s">
        <v>80</v>
      </c>
      <c r="AL923" s="1" t="s">
        <v>80</v>
      </c>
      <c r="AM923" s="1" t="s">
        <v>80</v>
      </c>
      <c r="AN923" s="1" t="s">
        <v>105</v>
      </c>
      <c r="AO923" s="1" t="s">
        <v>80</v>
      </c>
      <c r="AQ923" s="1" t="s">
        <v>80</v>
      </c>
      <c r="AR923" s="1" t="s">
        <v>80</v>
      </c>
      <c r="AS923" s="1" t="s">
        <v>80</v>
      </c>
      <c r="AT923" s="1" t="s">
        <v>80</v>
      </c>
      <c r="AU923" s="1" t="s">
        <v>80</v>
      </c>
      <c r="AW923" s="1" t="s">
        <v>80</v>
      </c>
      <c r="AX923" s="1" t="s">
        <v>80</v>
      </c>
      <c r="AY923" s="1" t="s">
        <v>80</v>
      </c>
      <c r="AZ923" s="1" t="s">
        <v>80</v>
      </c>
      <c r="BA923" s="1" t="s">
        <v>80</v>
      </c>
      <c r="BF923" s="1" t="s">
        <v>80</v>
      </c>
      <c r="BG923" s="1" t="s">
        <v>80</v>
      </c>
      <c r="BH923" s="1" t="s">
        <v>80</v>
      </c>
      <c r="BI923" s="1" t="s">
        <v>80</v>
      </c>
      <c r="BJ923" s="1" t="s">
        <v>80</v>
      </c>
      <c r="BN923" s="1" t="s">
        <v>80</v>
      </c>
    </row>
    <row r="924" spans="1:68" hidden="1" x14ac:dyDescent="0.3">
      <c r="A924" s="1" t="s">
        <v>1998</v>
      </c>
      <c r="B924" s="1" t="s">
        <v>1999</v>
      </c>
      <c r="C924" s="1" t="s">
        <v>2036</v>
      </c>
      <c r="D924">
        <v>53512</v>
      </c>
      <c r="E924" s="1" t="s">
        <v>2037</v>
      </c>
      <c r="F924" s="1" t="s">
        <v>839</v>
      </c>
      <c r="G924">
        <v>18642054</v>
      </c>
      <c r="H924">
        <v>100</v>
      </c>
      <c r="I924" s="1" t="s">
        <v>481</v>
      </c>
      <c r="K924" s="1" t="s">
        <v>74</v>
      </c>
      <c r="L924" s="1" t="s">
        <v>100</v>
      </c>
      <c r="M924">
        <v>86</v>
      </c>
      <c r="N924" s="1" t="s">
        <v>322</v>
      </c>
      <c r="Q924" s="1" t="s">
        <v>74</v>
      </c>
      <c r="R924" s="1" t="s">
        <v>100</v>
      </c>
      <c r="S924">
        <v>3</v>
      </c>
      <c r="T924">
        <v>0</v>
      </c>
      <c r="U924">
        <v>13</v>
      </c>
      <c r="V924">
        <v>13</v>
      </c>
      <c r="W924">
        <v>30</v>
      </c>
      <c r="X924">
        <v>0</v>
      </c>
      <c r="Y924">
        <v>0</v>
      </c>
      <c r="Z924">
        <v>0</v>
      </c>
      <c r="AA924" s="1" t="s">
        <v>656</v>
      </c>
      <c r="AB924">
        <v>0</v>
      </c>
      <c r="AC924">
        <v>36</v>
      </c>
      <c r="AD924" s="1" t="s">
        <v>228</v>
      </c>
      <c r="AE924" s="1" t="s">
        <v>78</v>
      </c>
      <c r="AF924">
        <v>0.25</v>
      </c>
      <c r="AG924" s="1" t="s">
        <v>79</v>
      </c>
      <c r="AH924">
        <v>0.17</v>
      </c>
      <c r="AI924">
        <v>0.28000000000000003</v>
      </c>
      <c r="AJ924">
        <v>0.28000000000000003</v>
      </c>
      <c r="AK924" s="1" t="s">
        <v>80</v>
      </c>
      <c r="AL924" s="1" t="s">
        <v>80</v>
      </c>
      <c r="AM924" s="1" t="s">
        <v>80</v>
      </c>
      <c r="AN924" s="1" t="s">
        <v>165</v>
      </c>
      <c r="AO924" s="1" t="s">
        <v>80</v>
      </c>
      <c r="AQ924" s="1" t="s">
        <v>80</v>
      </c>
      <c r="AR924" s="1" t="s">
        <v>80</v>
      </c>
      <c r="AS924" s="1" t="s">
        <v>80</v>
      </c>
      <c r="AT924" s="1" t="s">
        <v>80</v>
      </c>
      <c r="AU924" s="1" t="s">
        <v>80</v>
      </c>
      <c r="AW924" s="1" t="s">
        <v>80</v>
      </c>
      <c r="AX924" s="1" t="s">
        <v>80</v>
      </c>
      <c r="AY924" s="1" t="s">
        <v>80</v>
      </c>
      <c r="AZ924" s="1" t="s">
        <v>80</v>
      </c>
      <c r="BA924" s="1" t="s">
        <v>80</v>
      </c>
      <c r="BF924" s="1" t="s">
        <v>80</v>
      </c>
      <c r="BG924" s="1" t="s">
        <v>80</v>
      </c>
      <c r="BH924" s="1" t="s">
        <v>80</v>
      </c>
      <c r="BI924" s="1" t="s">
        <v>80</v>
      </c>
      <c r="BJ924" s="1" t="s">
        <v>80</v>
      </c>
      <c r="BN924" s="1" t="s">
        <v>80</v>
      </c>
    </row>
    <row r="925" spans="1:68" hidden="1" x14ac:dyDescent="0.3">
      <c r="A925" s="1" t="s">
        <v>1998</v>
      </c>
      <c r="B925" s="1" t="s">
        <v>1999</v>
      </c>
      <c r="C925" s="1" t="s">
        <v>2038</v>
      </c>
      <c r="D925">
        <v>53513</v>
      </c>
      <c r="E925" s="1" t="s">
        <v>2039</v>
      </c>
      <c r="F925" s="1" t="s">
        <v>372</v>
      </c>
      <c r="G925">
        <v>18642055</v>
      </c>
      <c r="H925">
        <v>100</v>
      </c>
      <c r="I925" s="1" t="s">
        <v>73</v>
      </c>
      <c r="K925" s="1" t="s">
        <v>74</v>
      </c>
      <c r="L925" s="1" t="s">
        <v>74</v>
      </c>
      <c r="M925">
        <v>86</v>
      </c>
      <c r="N925" s="1" t="s">
        <v>75</v>
      </c>
      <c r="Q925" s="1" t="s">
        <v>74</v>
      </c>
      <c r="R925" s="1" t="s">
        <v>74</v>
      </c>
      <c r="S925">
        <v>1</v>
      </c>
      <c r="T925">
        <v>0</v>
      </c>
      <c r="U925">
        <v>13</v>
      </c>
      <c r="V925">
        <v>13</v>
      </c>
      <c r="W925">
        <v>18</v>
      </c>
      <c r="X925">
        <v>0</v>
      </c>
      <c r="Y925">
        <v>0</v>
      </c>
      <c r="Z925">
        <v>0</v>
      </c>
      <c r="AA925" s="1" t="s">
        <v>656</v>
      </c>
      <c r="AB925">
        <v>0</v>
      </c>
      <c r="AC925">
        <v>38</v>
      </c>
      <c r="AD925" s="1" t="s">
        <v>77</v>
      </c>
      <c r="AE925" s="1" t="s">
        <v>78</v>
      </c>
      <c r="AF925">
        <v>0.25</v>
      </c>
      <c r="AG925" s="1" t="s">
        <v>79</v>
      </c>
      <c r="AH925">
        <v>0.18</v>
      </c>
      <c r="AI925">
        <v>0.28000000000000003</v>
      </c>
      <c r="AJ925">
        <v>0.28000000000000003</v>
      </c>
      <c r="AK925" s="1" t="s">
        <v>80</v>
      </c>
      <c r="AL925" s="1" t="s">
        <v>80</v>
      </c>
      <c r="AM925" s="1" t="s">
        <v>80</v>
      </c>
      <c r="AN925" s="1" t="s">
        <v>81</v>
      </c>
      <c r="AO925" s="1" t="s">
        <v>80</v>
      </c>
      <c r="AQ925" s="1" t="s">
        <v>80</v>
      </c>
      <c r="AR925" s="1" t="s">
        <v>80</v>
      </c>
      <c r="AS925" s="1" t="s">
        <v>80</v>
      </c>
      <c r="AT925" s="1" t="s">
        <v>80</v>
      </c>
      <c r="AU925" s="1" t="s">
        <v>80</v>
      </c>
      <c r="AW925" s="1" t="s">
        <v>80</v>
      </c>
      <c r="AX925" s="1" t="s">
        <v>80</v>
      </c>
      <c r="AY925" s="1" t="s">
        <v>80</v>
      </c>
      <c r="AZ925" s="1" t="s">
        <v>80</v>
      </c>
      <c r="BA925" s="1" t="s">
        <v>80</v>
      </c>
      <c r="BF925" s="1" t="s">
        <v>80</v>
      </c>
      <c r="BG925" s="1" t="s">
        <v>80</v>
      </c>
      <c r="BH925" s="1" t="s">
        <v>80</v>
      </c>
      <c r="BI925" s="1" t="s">
        <v>80</v>
      </c>
      <c r="BJ925" s="1" t="s">
        <v>80</v>
      </c>
      <c r="BK925">
        <v>5</v>
      </c>
      <c r="BN925" s="1" t="s">
        <v>80</v>
      </c>
      <c r="BP925">
        <v>5</v>
      </c>
    </row>
    <row r="926" spans="1:68" hidden="1" x14ac:dyDescent="0.3">
      <c r="A926" s="1" t="s">
        <v>1998</v>
      </c>
      <c r="B926" s="1" t="s">
        <v>1999</v>
      </c>
      <c r="C926" s="1" t="s">
        <v>2040</v>
      </c>
      <c r="D926">
        <v>53514</v>
      </c>
      <c r="E926" s="1" t="s">
        <v>2041</v>
      </c>
      <c r="F926" s="1" t="s">
        <v>372</v>
      </c>
      <c r="G926">
        <v>18642084</v>
      </c>
      <c r="H926">
        <v>80</v>
      </c>
      <c r="I926" s="1" t="s">
        <v>736</v>
      </c>
      <c r="K926" s="1" t="s">
        <v>74</v>
      </c>
      <c r="L926" s="1" t="s">
        <v>100</v>
      </c>
      <c r="M926">
        <v>86</v>
      </c>
      <c r="N926" s="1" t="s">
        <v>322</v>
      </c>
      <c r="Q926" s="1" t="s">
        <v>74</v>
      </c>
      <c r="R926" s="1" t="s">
        <v>100</v>
      </c>
      <c r="S926">
        <v>9</v>
      </c>
      <c r="T926">
        <v>7</v>
      </c>
      <c r="U926">
        <v>13</v>
      </c>
      <c r="V926">
        <v>13</v>
      </c>
      <c r="W926">
        <v>13</v>
      </c>
      <c r="X926">
        <v>0</v>
      </c>
      <c r="Y926">
        <v>0</v>
      </c>
      <c r="Z926">
        <v>0</v>
      </c>
      <c r="AA926" s="1" t="s">
        <v>656</v>
      </c>
      <c r="AB926">
        <v>0</v>
      </c>
      <c r="AC926">
        <v>41</v>
      </c>
      <c r="AD926" s="1" t="s">
        <v>103</v>
      </c>
      <c r="AE926" s="1" t="s">
        <v>78</v>
      </c>
      <c r="AF926">
        <v>0.75</v>
      </c>
      <c r="AG926" s="1" t="s">
        <v>79</v>
      </c>
      <c r="AH926">
        <v>0.19</v>
      </c>
      <c r="AI926">
        <v>0.43</v>
      </c>
      <c r="AJ926">
        <v>0.43</v>
      </c>
      <c r="AK926" s="1" t="s">
        <v>80</v>
      </c>
      <c r="AL926" s="1" t="s">
        <v>80</v>
      </c>
      <c r="AM926" s="1" t="s">
        <v>80</v>
      </c>
      <c r="AN926" s="1" t="s">
        <v>105</v>
      </c>
      <c r="AO926" s="1" t="s">
        <v>80</v>
      </c>
      <c r="AP926">
        <v>61</v>
      </c>
      <c r="AQ926" s="1" t="s">
        <v>80</v>
      </c>
      <c r="AR926" s="1" t="s">
        <v>80</v>
      </c>
      <c r="AS926" s="1" t="s">
        <v>80</v>
      </c>
      <c r="AT926" s="1" t="s">
        <v>80</v>
      </c>
      <c r="AU926" s="1" t="s">
        <v>80</v>
      </c>
      <c r="AW926" s="1" t="s">
        <v>80</v>
      </c>
      <c r="AX926" s="1" t="s">
        <v>80</v>
      </c>
      <c r="AY926" s="1" t="s">
        <v>80</v>
      </c>
      <c r="AZ926" s="1" t="s">
        <v>80</v>
      </c>
      <c r="BA926" s="1" t="s">
        <v>80</v>
      </c>
      <c r="BF926" s="1" t="s">
        <v>80</v>
      </c>
      <c r="BG926" s="1" t="s">
        <v>80</v>
      </c>
      <c r="BH926" s="1" t="s">
        <v>80</v>
      </c>
      <c r="BI926" s="1" t="s">
        <v>80</v>
      </c>
      <c r="BJ926" s="1" t="s">
        <v>80</v>
      </c>
      <c r="BK926">
        <v>0</v>
      </c>
      <c r="BN926" s="1" t="s">
        <v>80</v>
      </c>
      <c r="BP926">
        <v>0</v>
      </c>
    </row>
    <row r="927" spans="1:68" hidden="1" x14ac:dyDescent="0.3">
      <c r="A927" s="1" t="s">
        <v>1998</v>
      </c>
      <c r="B927" s="1" t="s">
        <v>1999</v>
      </c>
      <c r="C927" s="1" t="s">
        <v>2042</v>
      </c>
      <c r="D927">
        <v>53515</v>
      </c>
      <c r="E927" s="1" t="s">
        <v>2043</v>
      </c>
      <c r="F927" s="1" t="s">
        <v>2044</v>
      </c>
      <c r="G927">
        <v>18642056</v>
      </c>
      <c r="H927">
        <v>100</v>
      </c>
      <c r="I927" s="1" t="s">
        <v>85</v>
      </c>
      <c r="K927" s="1" t="s">
        <v>74</v>
      </c>
      <c r="L927" s="1" t="s">
        <v>74</v>
      </c>
      <c r="M927">
        <v>86</v>
      </c>
      <c r="N927" s="1" t="s">
        <v>322</v>
      </c>
      <c r="Q927" s="1" t="s">
        <v>74</v>
      </c>
      <c r="R927" s="1" t="s">
        <v>74</v>
      </c>
      <c r="S927">
        <v>1</v>
      </c>
      <c r="T927">
        <v>0</v>
      </c>
      <c r="U927">
        <v>13</v>
      </c>
      <c r="V927">
        <v>13</v>
      </c>
      <c r="W927">
        <v>13</v>
      </c>
      <c r="X927">
        <v>0</v>
      </c>
      <c r="Y927">
        <v>0</v>
      </c>
      <c r="Z927">
        <v>0</v>
      </c>
      <c r="AA927" s="1" t="s">
        <v>656</v>
      </c>
      <c r="AB927">
        <v>0</v>
      </c>
      <c r="AC927">
        <v>38</v>
      </c>
      <c r="AD927" s="1" t="s">
        <v>228</v>
      </c>
      <c r="AE927" s="1" t="s">
        <v>78</v>
      </c>
      <c r="AF927">
        <v>1.5</v>
      </c>
      <c r="AG927" s="1" t="s">
        <v>79</v>
      </c>
      <c r="AH927">
        <v>0.2</v>
      </c>
      <c r="AI927">
        <v>0.37</v>
      </c>
      <c r="AJ927">
        <v>0.37</v>
      </c>
      <c r="AK927" s="1" t="s">
        <v>80</v>
      </c>
      <c r="AL927" s="1" t="s">
        <v>80</v>
      </c>
      <c r="AM927" s="1" t="s">
        <v>80</v>
      </c>
      <c r="AN927" s="1" t="s">
        <v>165</v>
      </c>
      <c r="AO927" s="1" t="s">
        <v>80</v>
      </c>
      <c r="AQ927" s="1" t="s">
        <v>80</v>
      </c>
      <c r="AR927" s="1" t="s">
        <v>80</v>
      </c>
      <c r="AS927" s="1" t="s">
        <v>80</v>
      </c>
      <c r="AT927" s="1" t="s">
        <v>80</v>
      </c>
      <c r="AU927" s="1" t="s">
        <v>80</v>
      </c>
      <c r="AW927" s="1" t="s">
        <v>80</v>
      </c>
      <c r="AX927" s="1" t="s">
        <v>80</v>
      </c>
      <c r="AY927" s="1" t="s">
        <v>80</v>
      </c>
      <c r="AZ927" s="1" t="s">
        <v>80</v>
      </c>
      <c r="BA927" s="1" t="s">
        <v>80</v>
      </c>
      <c r="BF927" s="1" t="s">
        <v>80</v>
      </c>
      <c r="BG927" s="1" t="s">
        <v>80</v>
      </c>
      <c r="BH927" s="1" t="s">
        <v>80</v>
      </c>
      <c r="BI927" s="1" t="s">
        <v>80</v>
      </c>
      <c r="BJ927" s="1" t="s">
        <v>80</v>
      </c>
      <c r="BN927" s="1" t="s">
        <v>80</v>
      </c>
    </row>
    <row r="928" spans="1:68" hidden="1" x14ac:dyDescent="0.3">
      <c r="A928" s="1" t="s">
        <v>1998</v>
      </c>
      <c r="B928" s="1" t="s">
        <v>1999</v>
      </c>
      <c r="C928" s="1" t="s">
        <v>2045</v>
      </c>
      <c r="D928">
        <v>53516</v>
      </c>
      <c r="E928" s="1" t="s">
        <v>2046</v>
      </c>
      <c r="F928" s="1" t="s">
        <v>2047</v>
      </c>
      <c r="G928">
        <v>18642078</v>
      </c>
      <c r="H928">
        <v>100</v>
      </c>
      <c r="I928" s="1" t="s">
        <v>481</v>
      </c>
      <c r="K928" s="1" t="s">
        <v>74</v>
      </c>
      <c r="L928" s="1" t="s">
        <v>74</v>
      </c>
      <c r="M928">
        <v>56</v>
      </c>
      <c r="N928" s="1" t="s">
        <v>101</v>
      </c>
      <c r="Q928" s="1" t="s">
        <v>74</v>
      </c>
      <c r="R928" s="1" t="s">
        <v>74</v>
      </c>
      <c r="S928">
        <v>3</v>
      </c>
      <c r="T928">
        <v>0</v>
      </c>
      <c r="U928">
        <v>20</v>
      </c>
      <c r="V928">
        <v>20</v>
      </c>
      <c r="W928">
        <v>20</v>
      </c>
      <c r="X928">
        <v>0</v>
      </c>
      <c r="Y928">
        <v>0</v>
      </c>
      <c r="Z928">
        <v>0</v>
      </c>
      <c r="AA928" s="1" t="s">
        <v>223</v>
      </c>
      <c r="AB928">
        <v>0</v>
      </c>
      <c r="AC928">
        <v>46</v>
      </c>
      <c r="AD928" s="1" t="s">
        <v>109</v>
      </c>
      <c r="AE928" s="1" t="s">
        <v>78</v>
      </c>
      <c r="AF928">
        <v>0.25</v>
      </c>
      <c r="AG928" s="1" t="s">
        <v>79</v>
      </c>
      <c r="AH928">
        <v>0.12</v>
      </c>
      <c r="AI928">
        <v>0.28000000000000003</v>
      </c>
      <c r="AJ928">
        <v>0.43</v>
      </c>
      <c r="AK928" s="1" t="s">
        <v>80</v>
      </c>
      <c r="AL928" s="1" t="s">
        <v>136</v>
      </c>
      <c r="AM928" s="1" t="s">
        <v>80</v>
      </c>
      <c r="AN928" s="1" t="s">
        <v>105</v>
      </c>
      <c r="AO928" s="1" t="s">
        <v>80</v>
      </c>
      <c r="AQ928" s="1" t="s">
        <v>80</v>
      </c>
      <c r="AR928" s="1" t="s">
        <v>80</v>
      </c>
      <c r="AS928" s="1" t="s">
        <v>80</v>
      </c>
      <c r="AT928" s="1" t="s">
        <v>80</v>
      </c>
      <c r="AU928" s="1" t="s">
        <v>80</v>
      </c>
      <c r="AW928" s="1" t="s">
        <v>80</v>
      </c>
      <c r="AX928" s="1" t="s">
        <v>80</v>
      </c>
      <c r="AY928" s="1" t="s">
        <v>80</v>
      </c>
      <c r="AZ928" s="1" t="s">
        <v>80</v>
      </c>
      <c r="BA928" s="1" t="s">
        <v>80</v>
      </c>
      <c r="BE928">
        <v>46</v>
      </c>
      <c r="BF928" s="1" t="s">
        <v>80</v>
      </c>
      <c r="BG928" s="1" t="s">
        <v>80</v>
      </c>
      <c r="BH928" s="1" t="s">
        <v>80</v>
      </c>
      <c r="BI928" s="1" t="s">
        <v>80</v>
      </c>
      <c r="BJ928" s="1" t="s">
        <v>80</v>
      </c>
      <c r="BK928">
        <v>20</v>
      </c>
      <c r="BN928" s="1" t="s">
        <v>80</v>
      </c>
      <c r="BP928">
        <v>20</v>
      </c>
    </row>
    <row r="929" spans="1:68" hidden="1" x14ac:dyDescent="0.3">
      <c r="A929" s="1" t="s">
        <v>1998</v>
      </c>
      <c r="B929" s="1" t="s">
        <v>1999</v>
      </c>
      <c r="C929" s="1" t="s">
        <v>2048</v>
      </c>
      <c r="D929">
        <v>53517</v>
      </c>
      <c r="E929" s="1" t="s">
        <v>2049</v>
      </c>
      <c r="F929" s="1" t="s">
        <v>2047</v>
      </c>
      <c r="G929">
        <v>18642042</v>
      </c>
      <c r="H929">
        <v>100</v>
      </c>
      <c r="I929" s="1" t="s">
        <v>481</v>
      </c>
      <c r="K929" s="1" t="s">
        <v>74</v>
      </c>
      <c r="L929" s="1" t="s">
        <v>74</v>
      </c>
      <c r="M929">
        <v>56</v>
      </c>
      <c r="N929" s="1" t="s">
        <v>101</v>
      </c>
      <c r="Q929" s="1" t="s">
        <v>74</v>
      </c>
      <c r="R929" s="1" t="s">
        <v>74</v>
      </c>
      <c r="S929">
        <v>3</v>
      </c>
      <c r="T929">
        <v>0</v>
      </c>
      <c r="U929">
        <v>20</v>
      </c>
      <c r="V929">
        <v>20</v>
      </c>
      <c r="W929">
        <v>20</v>
      </c>
      <c r="X929">
        <v>0</v>
      </c>
      <c r="Y929">
        <v>0</v>
      </c>
      <c r="Z929">
        <v>0</v>
      </c>
      <c r="AA929" s="1" t="s">
        <v>223</v>
      </c>
      <c r="AB929">
        <v>0</v>
      </c>
      <c r="AC929">
        <v>46</v>
      </c>
      <c r="AD929" s="1" t="s">
        <v>109</v>
      </c>
      <c r="AE929" s="1" t="s">
        <v>78</v>
      </c>
      <c r="AF929">
        <v>0.25</v>
      </c>
      <c r="AG929" s="1" t="s">
        <v>79</v>
      </c>
      <c r="AH929">
        <v>0.12</v>
      </c>
      <c r="AI929">
        <v>0.28000000000000003</v>
      </c>
      <c r="AJ929">
        <v>0.43</v>
      </c>
      <c r="AK929" s="1" t="s">
        <v>80</v>
      </c>
      <c r="AL929" s="1" t="s">
        <v>136</v>
      </c>
      <c r="AM929" s="1" t="s">
        <v>80</v>
      </c>
      <c r="AN929" s="1" t="s">
        <v>105</v>
      </c>
      <c r="AO929" s="1" t="s">
        <v>80</v>
      </c>
      <c r="AQ929" s="1" t="s">
        <v>80</v>
      </c>
      <c r="AR929" s="1" t="s">
        <v>80</v>
      </c>
      <c r="AS929" s="1" t="s">
        <v>80</v>
      </c>
      <c r="AT929" s="1" t="s">
        <v>80</v>
      </c>
      <c r="AU929" s="1" t="s">
        <v>80</v>
      </c>
      <c r="AW929" s="1" t="s">
        <v>80</v>
      </c>
      <c r="AX929" s="1" t="s">
        <v>80</v>
      </c>
      <c r="AY929" s="1" t="s">
        <v>80</v>
      </c>
      <c r="AZ929" s="1" t="s">
        <v>80</v>
      </c>
      <c r="BA929" s="1" t="s">
        <v>80</v>
      </c>
      <c r="BE929">
        <v>46</v>
      </c>
      <c r="BF929" s="1" t="s">
        <v>80</v>
      </c>
      <c r="BG929" s="1" t="s">
        <v>80</v>
      </c>
      <c r="BH929" s="1" t="s">
        <v>80</v>
      </c>
      <c r="BI929" s="1" t="s">
        <v>80</v>
      </c>
      <c r="BJ929" s="1" t="s">
        <v>80</v>
      </c>
      <c r="BK929">
        <v>20</v>
      </c>
      <c r="BN929" s="1" t="s">
        <v>80</v>
      </c>
      <c r="BP929">
        <v>20</v>
      </c>
    </row>
    <row r="930" spans="1:68" hidden="1" x14ac:dyDescent="0.3">
      <c r="A930" s="1" t="s">
        <v>1998</v>
      </c>
      <c r="B930" s="1" t="s">
        <v>1999</v>
      </c>
      <c r="C930" s="1" t="s">
        <v>2050</v>
      </c>
      <c r="D930">
        <v>53518</v>
      </c>
      <c r="E930" s="1" t="s">
        <v>2051</v>
      </c>
      <c r="F930" s="1" t="s">
        <v>2052</v>
      </c>
      <c r="G930">
        <v>18642079</v>
      </c>
      <c r="H930">
        <v>100</v>
      </c>
      <c r="I930" s="1" t="s">
        <v>481</v>
      </c>
      <c r="K930" s="1" t="s">
        <v>74</v>
      </c>
      <c r="L930" s="1" t="s">
        <v>74</v>
      </c>
      <c r="M930">
        <v>86</v>
      </c>
      <c r="N930" s="1" t="s">
        <v>322</v>
      </c>
      <c r="Q930" s="1" t="s">
        <v>74</v>
      </c>
      <c r="R930" s="1" t="s">
        <v>74</v>
      </c>
      <c r="S930">
        <v>3</v>
      </c>
      <c r="T930">
        <v>0</v>
      </c>
      <c r="U930">
        <v>20</v>
      </c>
      <c r="V930">
        <v>20</v>
      </c>
      <c r="W930">
        <v>20</v>
      </c>
      <c r="X930">
        <v>0</v>
      </c>
      <c r="Y930">
        <v>0</v>
      </c>
      <c r="Z930">
        <v>0</v>
      </c>
      <c r="AA930" s="1" t="s">
        <v>656</v>
      </c>
      <c r="AB930">
        <v>0</v>
      </c>
      <c r="AC930">
        <v>33</v>
      </c>
      <c r="AD930" s="1" t="s">
        <v>103</v>
      </c>
      <c r="AE930" s="1" t="s">
        <v>78</v>
      </c>
      <c r="AF930">
        <v>0.25</v>
      </c>
      <c r="AG930" s="1" t="s">
        <v>79</v>
      </c>
      <c r="AH930">
        <v>0.15</v>
      </c>
      <c r="AI930">
        <v>0.37</v>
      </c>
      <c r="AJ930">
        <v>0.37</v>
      </c>
      <c r="AK930" s="1" t="s">
        <v>80</v>
      </c>
      <c r="AL930" s="1" t="s">
        <v>136</v>
      </c>
      <c r="AM930" s="1" t="s">
        <v>80</v>
      </c>
      <c r="AN930" s="1" t="s">
        <v>105</v>
      </c>
      <c r="AO930" s="1" t="s">
        <v>80</v>
      </c>
      <c r="AQ930" s="1" t="s">
        <v>80</v>
      </c>
      <c r="AR930" s="1" t="s">
        <v>80</v>
      </c>
      <c r="AS930" s="1" t="s">
        <v>80</v>
      </c>
      <c r="AT930" s="1" t="s">
        <v>80</v>
      </c>
      <c r="AU930" s="1" t="s">
        <v>80</v>
      </c>
      <c r="AW930" s="1" t="s">
        <v>80</v>
      </c>
      <c r="AX930" s="1" t="s">
        <v>80</v>
      </c>
      <c r="AY930" s="1" t="s">
        <v>80</v>
      </c>
      <c r="AZ930" s="1" t="s">
        <v>80</v>
      </c>
      <c r="BA930" s="1" t="s">
        <v>80</v>
      </c>
      <c r="BE930">
        <v>97</v>
      </c>
      <c r="BF930" s="1" t="s">
        <v>80</v>
      </c>
      <c r="BG930" s="1" t="s">
        <v>80</v>
      </c>
      <c r="BH930" s="1" t="s">
        <v>80</v>
      </c>
      <c r="BI930" s="1" t="s">
        <v>80</v>
      </c>
      <c r="BJ930" s="1" t="s">
        <v>80</v>
      </c>
      <c r="BN930" s="1" t="s">
        <v>80</v>
      </c>
    </row>
    <row r="931" spans="1:68" x14ac:dyDescent="0.3">
      <c r="A931" s="1" t="s">
        <v>1998</v>
      </c>
      <c r="B931" s="1" t="s">
        <v>1999</v>
      </c>
      <c r="C931" s="1" t="s">
        <v>2053</v>
      </c>
      <c r="D931">
        <v>53519</v>
      </c>
      <c r="E931" s="1" t="s">
        <v>2054</v>
      </c>
      <c r="F931" s="1" t="s">
        <v>431</v>
      </c>
      <c r="G931">
        <v>18642043</v>
      </c>
      <c r="H931">
        <v>100</v>
      </c>
      <c r="I931" s="1" t="s">
        <v>481</v>
      </c>
      <c r="K931" s="1" t="s">
        <v>74</v>
      </c>
      <c r="L931" s="1" t="s">
        <v>74</v>
      </c>
      <c r="M931">
        <v>0</v>
      </c>
      <c r="N931" s="1" t="s">
        <v>93</v>
      </c>
      <c r="Q931" s="1" t="s">
        <v>74</v>
      </c>
      <c r="R931" s="1" t="s">
        <v>74</v>
      </c>
      <c r="S931">
        <v>1</v>
      </c>
      <c r="T931">
        <v>0</v>
      </c>
      <c r="U931">
        <v>4</v>
      </c>
      <c r="V931">
        <v>13</v>
      </c>
      <c r="W931">
        <v>28</v>
      </c>
      <c r="X931">
        <v>0</v>
      </c>
      <c r="Y931">
        <v>0</v>
      </c>
      <c r="Z931">
        <v>0</v>
      </c>
      <c r="AA931" s="1" t="s">
        <v>76</v>
      </c>
      <c r="AB931">
        <v>0</v>
      </c>
      <c r="AC931">
        <v>8</v>
      </c>
      <c r="AD931" s="1" t="s">
        <v>178</v>
      </c>
      <c r="AE931" s="1" t="s">
        <v>78</v>
      </c>
      <c r="AF931">
        <v>0.25</v>
      </c>
      <c r="AG931" s="1" t="s">
        <v>79</v>
      </c>
      <c r="AH931">
        <v>0.06</v>
      </c>
      <c r="AI931">
        <v>0.1</v>
      </c>
      <c r="AJ931">
        <v>0.37</v>
      </c>
      <c r="AK931" s="1" t="s">
        <v>80</v>
      </c>
      <c r="AL931" s="1" t="s">
        <v>179</v>
      </c>
      <c r="AM931" s="1" t="s">
        <v>80</v>
      </c>
      <c r="AN931" s="1" t="s">
        <v>105</v>
      </c>
      <c r="AO931" s="1" t="s">
        <v>80</v>
      </c>
      <c r="AQ931" s="1" t="s">
        <v>80</v>
      </c>
      <c r="AR931" s="1" t="s">
        <v>80</v>
      </c>
      <c r="AS931" s="1" t="s">
        <v>80</v>
      </c>
      <c r="AT931" s="1" t="s">
        <v>80</v>
      </c>
      <c r="AU931" s="1" t="s">
        <v>80</v>
      </c>
      <c r="AW931" s="1" t="s">
        <v>80</v>
      </c>
      <c r="AX931" s="1" t="s">
        <v>80</v>
      </c>
      <c r="AY931" s="1" t="s">
        <v>80</v>
      </c>
      <c r="AZ931" s="1" t="s">
        <v>80</v>
      </c>
      <c r="BA931" s="1" t="s">
        <v>80</v>
      </c>
      <c r="BF931" s="1" t="s">
        <v>80</v>
      </c>
      <c r="BG931" s="1" t="s">
        <v>80</v>
      </c>
      <c r="BH931" s="1" t="s">
        <v>80</v>
      </c>
      <c r="BI931" s="1" t="s">
        <v>80</v>
      </c>
      <c r="BJ931" s="1" t="s">
        <v>80</v>
      </c>
      <c r="BK931">
        <v>39</v>
      </c>
      <c r="BL931">
        <v>13</v>
      </c>
      <c r="BN931" s="1" t="s">
        <v>80</v>
      </c>
      <c r="BP931">
        <v>52</v>
      </c>
    </row>
    <row r="932" spans="1:68" x14ac:dyDescent="0.3">
      <c r="A932" s="1" t="s">
        <v>1998</v>
      </c>
      <c r="B932" s="1" t="s">
        <v>1999</v>
      </c>
      <c r="C932" s="1" t="s">
        <v>2055</v>
      </c>
      <c r="D932">
        <v>53520</v>
      </c>
      <c r="E932" s="1" t="s">
        <v>2056</v>
      </c>
      <c r="F932" s="1" t="s">
        <v>431</v>
      </c>
      <c r="G932">
        <v>18642062</v>
      </c>
      <c r="H932">
        <v>100</v>
      </c>
      <c r="I932" s="1" t="s">
        <v>73</v>
      </c>
      <c r="K932" s="1" t="s">
        <v>74</v>
      </c>
      <c r="L932" s="1" t="s">
        <v>74</v>
      </c>
      <c r="M932">
        <v>0</v>
      </c>
      <c r="N932" s="1" t="s">
        <v>93</v>
      </c>
      <c r="Q932" s="1" t="s">
        <v>74</v>
      </c>
      <c r="R932" s="1" t="s">
        <v>74</v>
      </c>
      <c r="S932">
        <v>1</v>
      </c>
      <c r="T932">
        <v>0</v>
      </c>
      <c r="U932">
        <v>4</v>
      </c>
      <c r="V932">
        <v>13</v>
      </c>
      <c r="W932">
        <v>28</v>
      </c>
      <c r="X932">
        <v>0</v>
      </c>
      <c r="Y932">
        <v>0</v>
      </c>
      <c r="Z932">
        <v>0</v>
      </c>
      <c r="AA932" s="1" t="s">
        <v>76</v>
      </c>
      <c r="AB932">
        <v>0</v>
      </c>
      <c r="AC932">
        <v>8</v>
      </c>
      <c r="AD932" s="1" t="s">
        <v>178</v>
      </c>
      <c r="AE932" s="1" t="s">
        <v>78</v>
      </c>
      <c r="AF932">
        <v>0.25</v>
      </c>
      <c r="AG932" s="1" t="s">
        <v>79</v>
      </c>
      <c r="AH932">
        <v>0.06</v>
      </c>
      <c r="AI932">
        <v>0.1</v>
      </c>
      <c r="AJ932">
        <v>0.37</v>
      </c>
      <c r="AK932" s="1" t="s">
        <v>80</v>
      </c>
      <c r="AL932" s="1" t="s">
        <v>179</v>
      </c>
      <c r="AM932" s="1" t="s">
        <v>80</v>
      </c>
      <c r="AN932" s="1" t="s">
        <v>105</v>
      </c>
      <c r="AO932" s="1" t="s">
        <v>80</v>
      </c>
      <c r="AQ932" s="1" t="s">
        <v>80</v>
      </c>
      <c r="AR932" s="1" t="s">
        <v>80</v>
      </c>
      <c r="AS932" s="1" t="s">
        <v>80</v>
      </c>
      <c r="AT932" s="1" t="s">
        <v>80</v>
      </c>
      <c r="AU932" s="1" t="s">
        <v>80</v>
      </c>
      <c r="AW932" s="1" t="s">
        <v>80</v>
      </c>
      <c r="AX932" s="1" t="s">
        <v>80</v>
      </c>
      <c r="AY932" s="1" t="s">
        <v>80</v>
      </c>
      <c r="AZ932" s="1" t="s">
        <v>80</v>
      </c>
      <c r="BA932" s="1" t="s">
        <v>80</v>
      </c>
      <c r="BF932" s="1" t="s">
        <v>80</v>
      </c>
      <c r="BG932" s="1" t="s">
        <v>80</v>
      </c>
      <c r="BH932" s="1" t="s">
        <v>80</v>
      </c>
      <c r="BI932" s="1" t="s">
        <v>80</v>
      </c>
      <c r="BJ932" s="1" t="s">
        <v>80</v>
      </c>
      <c r="BK932">
        <v>39</v>
      </c>
      <c r="BL932">
        <v>13</v>
      </c>
      <c r="BN932" s="1" t="s">
        <v>80</v>
      </c>
      <c r="BP932">
        <v>52</v>
      </c>
    </row>
    <row r="933" spans="1:68" hidden="1" x14ac:dyDescent="0.3">
      <c r="A933" s="1" t="s">
        <v>1998</v>
      </c>
      <c r="B933" s="1" t="s">
        <v>1999</v>
      </c>
      <c r="C933" s="1" t="s">
        <v>2057</v>
      </c>
      <c r="D933">
        <v>53521</v>
      </c>
      <c r="E933" s="1" t="s">
        <v>2058</v>
      </c>
      <c r="F933" s="1" t="s">
        <v>98</v>
      </c>
      <c r="G933">
        <v>18642063</v>
      </c>
      <c r="H933">
        <v>100</v>
      </c>
      <c r="I933" s="1" t="s">
        <v>481</v>
      </c>
      <c r="K933" s="1" t="s">
        <v>74</v>
      </c>
      <c r="L933" s="1" t="s">
        <v>100</v>
      </c>
      <c r="M933">
        <v>56</v>
      </c>
      <c r="N933" s="1" t="s">
        <v>101</v>
      </c>
      <c r="Q933" s="1" t="s">
        <v>74</v>
      </c>
      <c r="R933" s="1" t="s">
        <v>100</v>
      </c>
      <c r="S933">
        <v>1</v>
      </c>
      <c r="T933">
        <v>0</v>
      </c>
      <c r="U933">
        <v>13</v>
      </c>
      <c r="V933">
        <v>13</v>
      </c>
      <c r="W933">
        <v>18</v>
      </c>
      <c r="X933">
        <v>0</v>
      </c>
      <c r="Y933">
        <v>0</v>
      </c>
      <c r="Z933">
        <v>0</v>
      </c>
      <c r="AA933" s="1" t="s">
        <v>183</v>
      </c>
      <c r="AB933">
        <v>0</v>
      </c>
      <c r="AC933">
        <v>33</v>
      </c>
      <c r="AD933" s="1" t="s">
        <v>109</v>
      </c>
      <c r="AE933" s="1" t="s">
        <v>78</v>
      </c>
      <c r="AF933">
        <v>0.25</v>
      </c>
      <c r="AG933" s="1" t="s">
        <v>79</v>
      </c>
      <c r="AH933">
        <v>0.12</v>
      </c>
      <c r="AI933">
        <v>0.24</v>
      </c>
      <c r="AJ933">
        <v>0.43</v>
      </c>
      <c r="AK933" s="1" t="s">
        <v>80</v>
      </c>
      <c r="AL933" s="1" t="s">
        <v>110</v>
      </c>
      <c r="AM933" s="1" t="s">
        <v>80</v>
      </c>
      <c r="AN933" s="1" t="s">
        <v>105</v>
      </c>
      <c r="AO933" s="1" t="s">
        <v>80</v>
      </c>
      <c r="AQ933" s="1" t="s">
        <v>80</v>
      </c>
      <c r="AR933" s="1" t="s">
        <v>80</v>
      </c>
      <c r="AS933" s="1" t="s">
        <v>80</v>
      </c>
      <c r="AT933" s="1" t="s">
        <v>80</v>
      </c>
      <c r="AU933" s="1" t="s">
        <v>80</v>
      </c>
      <c r="AW933" s="1" t="s">
        <v>80</v>
      </c>
      <c r="AX933" s="1" t="s">
        <v>80</v>
      </c>
      <c r="AY933" s="1" t="s">
        <v>80</v>
      </c>
      <c r="AZ933" s="1" t="s">
        <v>80</v>
      </c>
      <c r="BA933" s="1" t="s">
        <v>80</v>
      </c>
      <c r="BF933" s="1" t="s">
        <v>80</v>
      </c>
      <c r="BG933" s="1" t="s">
        <v>80</v>
      </c>
      <c r="BH933" s="1" t="s">
        <v>80</v>
      </c>
      <c r="BI933" s="1" t="s">
        <v>80</v>
      </c>
      <c r="BJ933" s="1" t="s">
        <v>80</v>
      </c>
      <c r="BK933">
        <v>22</v>
      </c>
      <c r="BN933" s="1" t="s">
        <v>80</v>
      </c>
      <c r="BP933">
        <v>22</v>
      </c>
    </row>
    <row r="934" spans="1:68" hidden="1" x14ac:dyDescent="0.3">
      <c r="A934" s="1" t="s">
        <v>1998</v>
      </c>
      <c r="B934" s="1" t="s">
        <v>1999</v>
      </c>
      <c r="C934" s="1" t="s">
        <v>2059</v>
      </c>
      <c r="D934">
        <v>53522</v>
      </c>
      <c r="E934" s="1" t="s">
        <v>2060</v>
      </c>
      <c r="F934" s="1" t="s">
        <v>98</v>
      </c>
      <c r="G934">
        <v>18642064</v>
      </c>
      <c r="H934">
        <v>100</v>
      </c>
      <c r="I934" s="1" t="s">
        <v>481</v>
      </c>
      <c r="K934" s="1" t="s">
        <v>74</v>
      </c>
      <c r="L934" s="1" t="s">
        <v>100</v>
      </c>
      <c r="M934">
        <v>56</v>
      </c>
      <c r="N934" s="1" t="s">
        <v>101</v>
      </c>
      <c r="Q934" s="1" t="s">
        <v>74</v>
      </c>
      <c r="R934" s="1" t="s">
        <v>100</v>
      </c>
      <c r="S934">
        <v>1</v>
      </c>
      <c r="T934">
        <v>0</v>
      </c>
      <c r="U934">
        <v>13</v>
      </c>
      <c r="V934">
        <v>13</v>
      </c>
      <c r="W934">
        <v>18</v>
      </c>
      <c r="X934">
        <v>0</v>
      </c>
      <c r="Y934">
        <v>0</v>
      </c>
      <c r="Z934">
        <v>0</v>
      </c>
      <c r="AA934" s="1" t="s">
        <v>183</v>
      </c>
      <c r="AB934">
        <v>0</v>
      </c>
      <c r="AC934">
        <v>33</v>
      </c>
      <c r="AD934" s="1" t="s">
        <v>109</v>
      </c>
      <c r="AE934" s="1" t="s">
        <v>78</v>
      </c>
      <c r="AF934">
        <v>0.25</v>
      </c>
      <c r="AG934" s="1" t="s">
        <v>79</v>
      </c>
      <c r="AH934">
        <v>0.11</v>
      </c>
      <c r="AI934">
        <v>0.24</v>
      </c>
      <c r="AJ934">
        <v>0.43</v>
      </c>
      <c r="AK934" s="1" t="s">
        <v>80</v>
      </c>
      <c r="AL934" s="1" t="s">
        <v>110</v>
      </c>
      <c r="AM934" s="1" t="s">
        <v>80</v>
      </c>
      <c r="AN934" s="1" t="s">
        <v>105</v>
      </c>
      <c r="AO934" s="1" t="s">
        <v>80</v>
      </c>
      <c r="AQ934" s="1" t="s">
        <v>80</v>
      </c>
      <c r="AR934" s="1" t="s">
        <v>80</v>
      </c>
      <c r="AS934" s="1" t="s">
        <v>80</v>
      </c>
      <c r="AT934" s="1" t="s">
        <v>80</v>
      </c>
      <c r="AU934" s="1" t="s">
        <v>80</v>
      </c>
      <c r="AW934" s="1" t="s">
        <v>80</v>
      </c>
      <c r="AX934" s="1" t="s">
        <v>80</v>
      </c>
      <c r="AY934" s="1" t="s">
        <v>80</v>
      </c>
      <c r="AZ934" s="1" t="s">
        <v>80</v>
      </c>
      <c r="BA934" s="1" t="s">
        <v>80</v>
      </c>
      <c r="BF934" s="1" t="s">
        <v>80</v>
      </c>
      <c r="BG934" s="1" t="s">
        <v>80</v>
      </c>
      <c r="BH934" s="1" t="s">
        <v>80</v>
      </c>
      <c r="BI934" s="1" t="s">
        <v>80</v>
      </c>
      <c r="BJ934" s="1" t="s">
        <v>80</v>
      </c>
      <c r="BK934">
        <v>22</v>
      </c>
      <c r="BN934" s="1" t="s">
        <v>80</v>
      </c>
      <c r="BP934">
        <v>22</v>
      </c>
    </row>
    <row r="935" spans="1:68" hidden="1" x14ac:dyDescent="0.3">
      <c r="A935" s="1" t="s">
        <v>1998</v>
      </c>
      <c r="B935" s="1" t="s">
        <v>1999</v>
      </c>
      <c r="C935" s="1" t="s">
        <v>2061</v>
      </c>
      <c r="D935">
        <v>53523</v>
      </c>
      <c r="E935" s="1" t="s">
        <v>863</v>
      </c>
      <c r="F935" s="1" t="s">
        <v>863</v>
      </c>
      <c r="G935">
        <v>18642065</v>
      </c>
      <c r="H935">
        <v>100</v>
      </c>
      <c r="I935" s="1" t="s">
        <v>80</v>
      </c>
      <c r="K935" s="1" t="s">
        <v>74</v>
      </c>
      <c r="L935" s="1" t="s">
        <v>74</v>
      </c>
      <c r="N935" s="1" t="s">
        <v>80</v>
      </c>
      <c r="Q935" s="1" t="s">
        <v>80</v>
      </c>
      <c r="R935" s="1" t="s">
        <v>80</v>
      </c>
      <c r="AA935" s="1" t="s">
        <v>80</v>
      </c>
      <c r="AD935" s="1" t="s">
        <v>80</v>
      </c>
      <c r="AE935" s="1" t="s">
        <v>80</v>
      </c>
      <c r="AG935" s="1" t="s">
        <v>80</v>
      </c>
      <c r="AK935" s="1" t="s">
        <v>80</v>
      </c>
      <c r="AL935" s="1" t="s">
        <v>80</v>
      </c>
      <c r="AM935" s="1" t="s">
        <v>80</v>
      </c>
      <c r="AN935" s="1" t="s">
        <v>80</v>
      </c>
      <c r="AO935" s="1" t="s">
        <v>80</v>
      </c>
      <c r="AQ935" s="1" t="s">
        <v>80</v>
      </c>
      <c r="AR935" s="1" t="s">
        <v>80</v>
      </c>
      <c r="AS935" s="1" t="s">
        <v>80</v>
      </c>
      <c r="AT935" s="1" t="s">
        <v>80</v>
      </c>
      <c r="AU935" s="1" t="s">
        <v>80</v>
      </c>
      <c r="AW935" s="1" t="s">
        <v>80</v>
      </c>
      <c r="AX935" s="1" t="s">
        <v>80</v>
      </c>
      <c r="AY935" s="1" t="s">
        <v>80</v>
      </c>
      <c r="AZ935" s="1" t="s">
        <v>80</v>
      </c>
      <c r="BA935" s="1" t="s">
        <v>80</v>
      </c>
      <c r="BF935" s="1" t="s">
        <v>80</v>
      </c>
      <c r="BG935" s="1" t="s">
        <v>80</v>
      </c>
      <c r="BH935" s="1" t="s">
        <v>80</v>
      </c>
      <c r="BI935" s="1" t="s">
        <v>80</v>
      </c>
      <c r="BJ935" s="1" t="s">
        <v>80</v>
      </c>
      <c r="BN935" s="1" t="s">
        <v>80</v>
      </c>
    </row>
    <row r="936" spans="1:68" hidden="1" x14ac:dyDescent="0.3">
      <c r="A936" s="1" t="s">
        <v>1998</v>
      </c>
      <c r="B936" s="1" t="s">
        <v>1999</v>
      </c>
      <c r="C936" s="1" t="s">
        <v>2062</v>
      </c>
      <c r="D936">
        <v>53524</v>
      </c>
      <c r="E936" s="1" t="s">
        <v>616</v>
      </c>
      <c r="F936" s="1" t="s">
        <v>616</v>
      </c>
      <c r="G936">
        <v>18642044</v>
      </c>
      <c r="H936">
        <v>100</v>
      </c>
      <c r="I936" s="1" t="s">
        <v>80</v>
      </c>
      <c r="K936" s="1" t="s">
        <v>74</v>
      </c>
      <c r="L936" s="1" t="s">
        <v>74</v>
      </c>
      <c r="N936" s="1" t="s">
        <v>80</v>
      </c>
      <c r="Q936" s="1" t="s">
        <v>80</v>
      </c>
      <c r="R936" s="1" t="s">
        <v>80</v>
      </c>
      <c r="AA936" s="1" t="s">
        <v>80</v>
      </c>
      <c r="AD936" s="1" t="s">
        <v>80</v>
      </c>
      <c r="AE936" s="1" t="s">
        <v>80</v>
      </c>
      <c r="AG936" s="1" t="s">
        <v>80</v>
      </c>
      <c r="AK936" s="1" t="s">
        <v>80</v>
      </c>
      <c r="AL936" s="1" t="s">
        <v>80</v>
      </c>
      <c r="AM936" s="1" t="s">
        <v>80</v>
      </c>
      <c r="AN936" s="1" t="s">
        <v>80</v>
      </c>
      <c r="AO936" s="1" t="s">
        <v>80</v>
      </c>
      <c r="AQ936" s="1" t="s">
        <v>80</v>
      </c>
      <c r="AR936" s="1" t="s">
        <v>80</v>
      </c>
      <c r="AS936" s="1" t="s">
        <v>80</v>
      </c>
      <c r="AT936" s="1" t="s">
        <v>80</v>
      </c>
      <c r="AU936" s="1" t="s">
        <v>80</v>
      </c>
      <c r="AW936" s="1" t="s">
        <v>80</v>
      </c>
      <c r="AX936" s="1" t="s">
        <v>80</v>
      </c>
      <c r="AY936" s="1" t="s">
        <v>80</v>
      </c>
      <c r="AZ936" s="1" t="s">
        <v>80</v>
      </c>
      <c r="BA936" s="1" t="s">
        <v>80</v>
      </c>
      <c r="BF936" s="1" t="s">
        <v>80</v>
      </c>
      <c r="BG936" s="1" t="s">
        <v>80</v>
      </c>
      <c r="BH936" s="1" t="s">
        <v>80</v>
      </c>
      <c r="BI936" s="1" t="s">
        <v>80</v>
      </c>
      <c r="BJ936" s="1" t="s">
        <v>80</v>
      </c>
      <c r="BN936" s="1" t="s">
        <v>80</v>
      </c>
    </row>
    <row r="937" spans="1:68" hidden="1" x14ac:dyDescent="0.3">
      <c r="A937" s="1" t="s">
        <v>1998</v>
      </c>
      <c r="B937" s="1" t="s">
        <v>1999</v>
      </c>
      <c r="C937" s="1" t="s">
        <v>2063</v>
      </c>
      <c r="D937">
        <v>53530</v>
      </c>
      <c r="E937" s="1" t="s">
        <v>614</v>
      </c>
      <c r="F937" s="1" t="s">
        <v>614</v>
      </c>
      <c r="G937">
        <v>18641790</v>
      </c>
      <c r="H937">
        <v>100</v>
      </c>
      <c r="I937" s="1" t="s">
        <v>80</v>
      </c>
      <c r="K937" s="1" t="s">
        <v>74</v>
      </c>
      <c r="L937" s="1" t="s">
        <v>74</v>
      </c>
      <c r="N937" s="1" t="s">
        <v>80</v>
      </c>
      <c r="Q937" s="1" t="s">
        <v>80</v>
      </c>
      <c r="R937" s="1" t="s">
        <v>80</v>
      </c>
      <c r="AA937" s="1" t="s">
        <v>80</v>
      </c>
      <c r="AD937" s="1" t="s">
        <v>80</v>
      </c>
      <c r="AE937" s="1" t="s">
        <v>80</v>
      </c>
      <c r="AG937" s="1" t="s">
        <v>80</v>
      </c>
      <c r="AK937" s="1" t="s">
        <v>80</v>
      </c>
      <c r="AL937" s="1" t="s">
        <v>80</v>
      </c>
      <c r="AM937" s="1" t="s">
        <v>80</v>
      </c>
      <c r="AN937" s="1" t="s">
        <v>80</v>
      </c>
      <c r="AO937" s="1" t="s">
        <v>80</v>
      </c>
      <c r="AQ937" s="1" t="s">
        <v>80</v>
      </c>
      <c r="AR937" s="1" t="s">
        <v>80</v>
      </c>
      <c r="AS937" s="1" t="s">
        <v>80</v>
      </c>
      <c r="AT937" s="1" t="s">
        <v>80</v>
      </c>
      <c r="AU937" s="1" t="s">
        <v>80</v>
      </c>
      <c r="AW937" s="1" t="s">
        <v>80</v>
      </c>
      <c r="AX937" s="1" t="s">
        <v>80</v>
      </c>
      <c r="AY937" s="1" t="s">
        <v>80</v>
      </c>
      <c r="AZ937" s="1" t="s">
        <v>80</v>
      </c>
      <c r="BA937" s="1" t="s">
        <v>80</v>
      </c>
      <c r="BF937" s="1" t="s">
        <v>80</v>
      </c>
      <c r="BG937" s="1" t="s">
        <v>80</v>
      </c>
      <c r="BH937" s="1" t="s">
        <v>80</v>
      </c>
      <c r="BI937" s="1" t="s">
        <v>80</v>
      </c>
      <c r="BJ937" s="1" t="s">
        <v>80</v>
      </c>
      <c r="BN937" s="1" t="s">
        <v>80</v>
      </c>
    </row>
    <row r="938" spans="1:68" x14ac:dyDescent="0.3">
      <c r="A938" s="1" t="s">
        <v>1998</v>
      </c>
      <c r="B938" s="1" t="s">
        <v>1999</v>
      </c>
      <c r="C938" s="1" t="s">
        <v>665</v>
      </c>
      <c r="D938">
        <v>53525</v>
      </c>
      <c r="E938" s="1" t="s">
        <v>2064</v>
      </c>
      <c r="F938" s="1" t="s">
        <v>143</v>
      </c>
      <c r="G938">
        <v>18642080</v>
      </c>
      <c r="H938">
        <v>100</v>
      </c>
      <c r="I938" s="1" t="s">
        <v>73</v>
      </c>
      <c r="K938" s="1" t="s">
        <v>74</v>
      </c>
      <c r="L938" s="1" t="s">
        <v>74</v>
      </c>
      <c r="M938">
        <v>38</v>
      </c>
      <c r="N938" s="1" t="s">
        <v>140</v>
      </c>
      <c r="Q938" s="1" t="s">
        <v>74</v>
      </c>
      <c r="R938" s="1" t="s">
        <v>74</v>
      </c>
      <c r="S938">
        <v>1</v>
      </c>
      <c r="T938">
        <v>0</v>
      </c>
      <c r="U938">
        <v>3</v>
      </c>
      <c r="V938">
        <v>8</v>
      </c>
      <c r="W938">
        <v>18</v>
      </c>
      <c r="X938">
        <v>0</v>
      </c>
      <c r="Y938">
        <v>0</v>
      </c>
      <c r="Z938">
        <v>0</v>
      </c>
      <c r="AA938" s="1" t="s">
        <v>76</v>
      </c>
      <c r="AB938">
        <v>0</v>
      </c>
      <c r="AC938">
        <v>3</v>
      </c>
      <c r="AD938" s="1" t="s">
        <v>109</v>
      </c>
      <c r="AE938" s="1" t="s">
        <v>78</v>
      </c>
      <c r="AF938">
        <v>0.25</v>
      </c>
      <c r="AG938" s="1" t="s">
        <v>79</v>
      </c>
      <c r="AH938">
        <v>0.11</v>
      </c>
      <c r="AI938">
        <v>0.24</v>
      </c>
      <c r="AJ938">
        <v>0.43</v>
      </c>
      <c r="AK938" s="1" t="s">
        <v>80</v>
      </c>
      <c r="AL938" s="1" t="s">
        <v>136</v>
      </c>
      <c r="AM938" s="1" t="s">
        <v>80</v>
      </c>
      <c r="AN938" s="1" t="s">
        <v>105</v>
      </c>
      <c r="AO938" s="1" t="s">
        <v>80</v>
      </c>
      <c r="AQ938" s="1" t="s">
        <v>80</v>
      </c>
      <c r="AR938" s="1" t="s">
        <v>80</v>
      </c>
      <c r="AS938" s="1" t="s">
        <v>80</v>
      </c>
      <c r="AT938" s="1" t="s">
        <v>80</v>
      </c>
      <c r="AU938" s="1" t="s">
        <v>80</v>
      </c>
      <c r="AW938" s="1" t="s">
        <v>80</v>
      </c>
      <c r="AX938" s="1" t="s">
        <v>80</v>
      </c>
      <c r="AY938" s="1" t="s">
        <v>80</v>
      </c>
      <c r="AZ938" s="1" t="s">
        <v>80</v>
      </c>
      <c r="BA938" s="1" t="s">
        <v>80</v>
      </c>
      <c r="BF938" s="1" t="s">
        <v>80</v>
      </c>
      <c r="BG938" s="1" t="s">
        <v>80</v>
      </c>
      <c r="BH938" s="1" t="s">
        <v>80</v>
      </c>
      <c r="BI938" s="1" t="s">
        <v>80</v>
      </c>
      <c r="BJ938" s="1" t="s">
        <v>80</v>
      </c>
      <c r="BK938">
        <v>21</v>
      </c>
      <c r="BL938">
        <v>2</v>
      </c>
      <c r="BN938" s="1" t="s">
        <v>80</v>
      </c>
      <c r="BP938">
        <v>23</v>
      </c>
    </row>
    <row r="939" spans="1:68" hidden="1" x14ac:dyDescent="0.3">
      <c r="A939" s="1" t="s">
        <v>1998</v>
      </c>
      <c r="B939" s="1" t="s">
        <v>1999</v>
      </c>
      <c r="C939" s="1" t="s">
        <v>922</v>
      </c>
      <c r="D939">
        <v>53526</v>
      </c>
      <c r="E939" s="1" t="s">
        <v>2065</v>
      </c>
      <c r="F939" s="1" t="s">
        <v>2066</v>
      </c>
      <c r="G939">
        <v>18642045</v>
      </c>
      <c r="H939">
        <v>100</v>
      </c>
      <c r="I939" s="1" t="s">
        <v>85</v>
      </c>
      <c r="K939" s="1" t="s">
        <v>74</v>
      </c>
      <c r="L939" s="1" t="s">
        <v>74</v>
      </c>
      <c r="M939">
        <v>86</v>
      </c>
      <c r="N939" s="1" t="s">
        <v>322</v>
      </c>
      <c r="Q939" s="1" t="s">
        <v>74</v>
      </c>
      <c r="R939" s="1" t="s">
        <v>74</v>
      </c>
      <c r="S939">
        <v>1</v>
      </c>
      <c r="T939">
        <v>0</v>
      </c>
      <c r="U939">
        <v>13</v>
      </c>
      <c r="V939">
        <v>13</v>
      </c>
      <c r="W939">
        <v>13</v>
      </c>
      <c r="X939">
        <v>0</v>
      </c>
      <c r="Y939">
        <v>0</v>
      </c>
      <c r="Z939">
        <v>0</v>
      </c>
      <c r="AA939" s="1" t="s">
        <v>656</v>
      </c>
      <c r="AB939">
        <v>0</v>
      </c>
      <c r="AC939">
        <v>36</v>
      </c>
      <c r="AD939" s="1" t="s">
        <v>228</v>
      </c>
      <c r="AE939" s="1" t="s">
        <v>78</v>
      </c>
      <c r="AF939">
        <v>0.25</v>
      </c>
      <c r="AG939" s="1" t="s">
        <v>79</v>
      </c>
      <c r="AH939">
        <v>0.2</v>
      </c>
      <c r="AI939">
        <v>0.28000000000000003</v>
      </c>
      <c r="AJ939">
        <v>0.28000000000000003</v>
      </c>
      <c r="AK939" s="1" t="s">
        <v>80</v>
      </c>
      <c r="AL939" s="1" t="s">
        <v>80</v>
      </c>
      <c r="AM939" s="1" t="s">
        <v>80</v>
      </c>
      <c r="AN939" s="1" t="s">
        <v>165</v>
      </c>
      <c r="AO939" s="1" t="s">
        <v>80</v>
      </c>
      <c r="AQ939" s="1" t="s">
        <v>80</v>
      </c>
      <c r="AR939" s="1" t="s">
        <v>80</v>
      </c>
      <c r="AS939" s="1" t="s">
        <v>80</v>
      </c>
      <c r="AT939" s="1" t="s">
        <v>80</v>
      </c>
      <c r="AU939" s="1" t="s">
        <v>80</v>
      </c>
      <c r="AW939" s="1" t="s">
        <v>80</v>
      </c>
      <c r="AX939" s="1" t="s">
        <v>80</v>
      </c>
      <c r="AY939" s="1" t="s">
        <v>80</v>
      </c>
      <c r="AZ939" s="1" t="s">
        <v>80</v>
      </c>
      <c r="BA939" s="1" t="s">
        <v>80</v>
      </c>
      <c r="BF939" s="1" t="s">
        <v>80</v>
      </c>
      <c r="BG939" s="1" t="s">
        <v>80</v>
      </c>
      <c r="BH939" s="1" t="s">
        <v>80</v>
      </c>
      <c r="BI939" s="1" t="s">
        <v>80</v>
      </c>
      <c r="BJ939" s="1" t="s">
        <v>80</v>
      </c>
      <c r="BN939" s="1" t="s">
        <v>80</v>
      </c>
    </row>
    <row r="940" spans="1:68" hidden="1" x14ac:dyDescent="0.3">
      <c r="A940" s="1" t="s">
        <v>1998</v>
      </c>
      <c r="B940" s="1" t="s">
        <v>1999</v>
      </c>
      <c r="C940" s="1" t="s">
        <v>2067</v>
      </c>
      <c r="D940">
        <v>53527</v>
      </c>
      <c r="E940" s="1" t="s">
        <v>2068</v>
      </c>
      <c r="F940" s="1" t="s">
        <v>182</v>
      </c>
      <c r="G940">
        <v>18642081</v>
      </c>
      <c r="H940">
        <v>100</v>
      </c>
      <c r="I940" s="1" t="s">
        <v>463</v>
      </c>
      <c r="K940" s="1" t="s">
        <v>74</v>
      </c>
      <c r="L940" s="1" t="s">
        <v>74</v>
      </c>
      <c r="M940">
        <v>86</v>
      </c>
      <c r="N940" s="1" t="s">
        <v>75</v>
      </c>
      <c r="Q940" s="1" t="s">
        <v>74</v>
      </c>
      <c r="R940" s="1" t="s">
        <v>74</v>
      </c>
      <c r="S940">
        <v>1</v>
      </c>
      <c r="T940">
        <v>0</v>
      </c>
      <c r="U940">
        <v>4</v>
      </c>
      <c r="V940">
        <v>4</v>
      </c>
      <c r="W940">
        <v>13</v>
      </c>
      <c r="X940">
        <v>0</v>
      </c>
      <c r="Y940">
        <v>0</v>
      </c>
      <c r="Z940">
        <v>0</v>
      </c>
      <c r="AA940" s="1" t="s">
        <v>656</v>
      </c>
      <c r="AB940">
        <v>0</v>
      </c>
      <c r="AC940">
        <v>33</v>
      </c>
      <c r="AD940" s="1" t="s">
        <v>77</v>
      </c>
      <c r="AE940" s="1" t="s">
        <v>78</v>
      </c>
      <c r="AF940">
        <v>0.25</v>
      </c>
      <c r="AG940" s="1" t="s">
        <v>79</v>
      </c>
      <c r="AH940">
        <v>0.12</v>
      </c>
      <c r="AI940">
        <v>0.24</v>
      </c>
      <c r="AJ940">
        <v>0.24</v>
      </c>
      <c r="AK940" s="1" t="s">
        <v>80</v>
      </c>
      <c r="AL940" s="1" t="s">
        <v>80</v>
      </c>
      <c r="AM940" s="1" t="s">
        <v>80</v>
      </c>
      <c r="AN940" s="1" t="s">
        <v>81</v>
      </c>
      <c r="AO940" s="1" t="s">
        <v>80</v>
      </c>
      <c r="AQ940" s="1" t="s">
        <v>80</v>
      </c>
      <c r="AR940" s="1" t="s">
        <v>80</v>
      </c>
      <c r="AS940" s="1" t="s">
        <v>80</v>
      </c>
      <c r="AT940" s="1" t="s">
        <v>80</v>
      </c>
      <c r="AU940" s="1" t="s">
        <v>80</v>
      </c>
      <c r="AW940" s="1" t="s">
        <v>80</v>
      </c>
      <c r="AX940" s="1" t="s">
        <v>80</v>
      </c>
      <c r="AY940" s="1" t="s">
        <v>80</v>
      </c>
      <c r="AZ940" s="1" t="s">
        <v>80</v>
      </c>
      <c r="BA940" s="1" t="s">
        <v>80</v>
      </c>
      <c r="BF940" s="1" t="s">
        <v>80</v>
      </c>
      <c r="BG940" s="1" t="s">
        <v>80</v>
      </c>
      <c r="BH940" s="1" t="s">
        <v>80</v>
      </c>
      <c r="BI940" s="1" t="s">
        <v>80</v>
      </c>
      <c r="BJ940" s="1" t="s">
        <v>80</v>
      </c>
      <c r="BN940" s="1" t="s">
        <v>80</v>
      </c>
    </row>
    <row r="941" spans="1:68" hidden="1" x14ac:dyDescent="0.3">
      <c r="A941" s="1" t="s">
        <v>1998</v>
      </c>
      <c r="B941" s="1" t="s">
        <v>1999</v>
      </c>
      <c r="C941" s="1" t="s">
        <v>2069</v>
      </c>
      <c r="D941">
        <v>53528</v>
      </c>
      <c r="E941" s="1" t="s">
        <v>2070</v>
      </c>
      <c r="F941" s="1" t="s">
        <v>2071</v>
      </c>
      <c r="G941">
        <v>18642057</v>
      </c>
      <c r="H941">
        <v>100</v>
      </c>
      <c r="I941" s="1" t="s">
        <v>73</v>
      </c>
      <c r="K941" s="1" t="s">
        <v>74</v>
      </c>
      <c r="L941" s="1" t="s">
        <v>74</v>
      </c>
      <c r="M941">
        <v>86</v>
      </c>
      <c r="N941" s="1" t="s">
        <v>227</v>
      </c>
      <c r="Q941" s="1" t="s">
        <v>74</v>
      </c>
      <c r="R941" s="1" t="s">
        <v>74</v>
      </c>
      <c r="S941">
        <v>1</v>
      </c>
      <c r="T941">
        <v>0</v>
      </c>
      <c r="U941">
        <v>3</v>
      </c>
      <c r="V941">
        <v>3</v>
      </c>
      <c r="W941">
        <v>8</v>
      </c>
      <c r="X941">
        <v>0</v>
      </c>
      <c r="Y941">
        <v>0</v>
      </c>
      <c r="Z941">
        <v>0</v>
      </c>
      <c r="AA941" s="1" t="s">
        <v>656</v>
      </c>
      <c r="AB941">
        <v>0</v>
      </c>
      <c r="AC941">
        <v>36</v>
      </c>
      <c r="AD941" s="1" t="s">
        <v>231</v>
      </c>
      <c r="AE941" s="1" t="s">
        <v>78</v>
      </c>
      <c r="AF941">
        <v>0.25</v>
      </c>
      <c r="AG941" s="1" t="s">
        <v>79</v>
      </c>
      <c r="AH941">
        <v>0.15</v>
      </c>
      <c r="AI941">
        <v>0.24</v>
      </c>
      <c r="AJ941">
        <v>0.24</v>
      </c>
      <c r="AK941" s="1" t="s">
        <v>80</v>
      </c>
      <c r="AL941" s="1" t="s">
        <v>80</v>
      </c>
      <c r="AM941" s="1" t="s">
        <v>80</v>
      </c>
      <c r="AN941" s="1" t="s">
        <v>193</v>
      </c>
      <c r="AO941" s="1" t="s">
        <v>80</v>
      </c>
      <c r="AQ941" s="1" t="s">
        <v>80</v>
      </c>
      <c r="AR941" s="1" t="s">
        <v>80</v>
      </c>
      <c r="AS941" s="1" t="s">
        <v>80</v>
      </c>
      <c r="AT941" s="1" t="s">
        <v>80</v>
      </c>
      <c r="AU941" s="1" t="s">
        <v>80</v>
      </c>
      <c r="AW941" s="1" t="s">
        <v>80</v>
      </c>
      <c r="AX941" s="1" t="s">
        <v>80</v>
      </c>
      <c r="AY941" s="1" t="s">
        <v>80</v>
      </c>
      <c r="AZ941" s="1" t="s">
        <v>80</v>
      </c>
      <c r="BA941" s="1" t="s">
        <v>80</v>
      </c>
      <c r="BF941" s="1" t="s">
        <v>80</v>
      </c>
      <c r="BG941" s="1" t="s">
        <v>80</v>
      </c>
      <c r="BH941" s="1" t="s">
        <v>80</v>
      </c>
      <c r="BI941" s="1" t="s">
        <v>80</v>
      </c>
      <c r="BJ941" s="1" t="s">
        <v>80</v>
      </c>
      <c r="BN941" s="1" t="s">
        <v>80</v>
      </c>
    </row>
    <row r="942" spans="1:68" hidden="1" x14ac:dyDescent="0.3">
      <c r="A942" s="1" t="s">
        <v>1998</v>
      </c>
      <c r="B942" s="1" t="s">
        <v>1999</v>
      </c>
      <c r="C942" s="1" t="s">
        <v>2072</v>
      </c>
      <c r="D942">
        <v>53529</v>
      </c>
      <c r="E942" s="1" t="s">
        <v>185</v>
      </c>
      <c r="F942" s="1" t="s">
        <v>186</v>
      </c>
      <c r="G942">
        <v>18642058</v>
      </c>
      <c r="H942">
        <v>100</v>
      </c>
      <c r="I942" s="1" t="s">
        <v>85</v>
      </c>
      <c r="K942" s="1" t="s">
        <v>74</v>
      </c>
      <c r="L942" s="1" t="s">
        <v>74</v>
      </c>
      <c r="M942">
        <v>134</v>
      </c>
      <c r="N942" s="1" t="s">
        <v>86</v>
      </c>
      <c r="Q942" s="1" t="s">
        <v>74</v>
      </c>
      <c r="R942" s="1" t="s">
        <v>74</v>
      </c>
      <c r="S942">
        <v>1</v>
      </c>
      <c r="T942">
        <v>0</v>
      </c>
      <c r="U942">
        <v>3</v>
      </c>
      <c r="V942">
        <v>3</v>
      </c>
      <c r="W942">
        <v>3</v>
      </c>
      <c r="X942">
        <v>0</v>
      </c>
      <c r="Y942">
        <v>0</v>
      </c>
      <c r="Z942">
        <v>0</v>
      </c>
      <c r="AA942" s="1" t="s">
        <v>2073</v>
      </c>
      <c r="AB942">
        <v>0</v>
      </c>
      <c r="AC942">
        <v>64</v>
      </c>
      <c r="AD942" s="1" t="s">
        <v>187</v>
      </c>
      <c r="AE942" s="1" t="s">
        <v>78</v>
      </c>
      <c r="AF942">
        <v>0.25</v>
      </c>
      <c r="AG942" s="1" t="s">
        <v>79</v>
      </c>
      <c r="AH942">
        <v>0.08</v>
      </c>
      <c r="AI942">
        <v>0.28000000000000003</v>
      </c>
      <c r="AJ942">
        <v>0.28000000000000003</v>
      </c>
      <c r="AK942" s="1" t="s">
        <v>80</v>
      </c>
      <c r="AL942" s="1" t="s">
        <v>80</v>
      </c>
      <c r="AM942" s="1" t="s">
        <v>80</v>
      </c>
      <c r="AN942" s="1" t="s">
        <v>88</v>
      </c>
      <c r="AO942" s="1" t="s">
        <v>80</v>
      </c>
      <c r="AQ942" s="1" t="s">
        <v>80</v>
      </c>
      <c r="AR942" s="1" t="s">
        <v>80</v>
      </c>
      <c r="AS942" s="1" t="s">
        <v>80</v>
      </c>
      <c r="AT942" s="1" t="s">
        <v>80</v>
      </c>
      <c r="AU942" s="1" t="s">
        <v>80</v>
      </c>
      <c r="AW942" s="1" t="s">
        <v>80</v>
      </c>
      <c r="AX942" s="1" t="s">
        <v>80</v>
      </c>
      <c r="AY942" s="1" t="s">
        <v>80</v>
      </c>
      <c r="AZ942" s="1" t="s">
        <v>80</v>
      </c>
      <c r="BA942" s="1" t="s">
        <v>80</v>
      </c>
      <c r="BF942" s="1" t="s">
        <v>80</v>
      </c>
      <c r="BG942" s="1" t="s">
        <v>80</v>
      </c>
      <c r="BH942" s="1" t="s">
        <v>80</v>
      </c>
      <c r="BI942" s="1" t="s">
        <v>80</v>
      </c>
      <c r="BJ942" s="1" t="s">
        <v>80</v>
      </c>
      <c r="BK942">
        <v>2</v>
      </c>
      <c r="BN942" s="1" t="s">
        <v>80</v>
      </c>
      <c r="BP942">
        <v>2</v>
      </c>
    </row>
    <row r="943" spans="1:68" hidden="1" x14ac:dyDescent="0.3">
      <c r="A943" s="1" t="s">
        <v>1998</v>
      </c>
      <c r="B943" s="1" t="s">
        <v>1999</v>
      </c>
      <c r="C943" s="1" t="s">
        <v>672</v>
      </c>
      <c r="D943">
        <v>53532</v>
      </c>
      <c r="E943" s="1" t="s">
        <v>189</v>
      </c>
      <c r="F943" s="1" t="s">
        <v>189</v>
      </c>
      <c r="G943">
        <v>18641792</v>
      </c>
      <c r="H943">
        <v>100</v>
      </c>
      <c r="I943" s="1" t="s">
        <v>80</v>
      </c>
      <c r="K943" s="1" t="s">
        <v>74</v>
      </c>
      <c r="L943" s="1" t="s">
        <v>74</v>
      </c>
      <c r="N943" s="1" t="s">
        <v>80</v>
      </c>
      <c r="Q943" s="1" t="s">
        <v>80</v>
      </c>
      <c r="R943" s="1" t="s">
        <v>80</v>
      </c>
      <c r="AA943" s="1" t="s">
        <v>80</v>
      </c>
      <c r="AD943" s="1" t="s">
        <v>80</v>
      </c>
      <c r="AE943" s="1" t="s">
        <v>80</v>
      </c>
      <c r="AG943" s="1" t="s">
        <v>80</v>
      </c>
      <c r="AK943" s="1" t="s">
        <v>80</v>
      </c>
      <c r="AL943" s="1" t="s">
        <v>80</v>
      </c>
      <c r="AM943" s="1" t="s">
        <v>80</v>
      </c>
      <c r="AN943" s="1" t="s">
        <v>80</v>
      </c>
      <c r="AO943" s="1" t="s">
        <v>80</v>
      </c>
      <c r="AQ943" s="1" t="s">
        <v>80</v>
      </c>
      <c r="AR943" s="1" t="s">
        <v>80</v>
      </c>
      <c r="AS943" s="1" t="s">
        <v>80</v>
      </c>
      <c r="AT943" s="1" t="s">
        <v>80</v>
      </c>
      <c r="AU943" s="1" t="s">
        <v>80</v>
      </c>
      <c r="AW943" s="1" t="s">
        <v>80</v>
      </c>
      <c r="AX943" s="1" t="s">
        <v>80</v>
      </c>
      <c r="AY943" s="1" t="s">
        <v>80</v>
      </c>
      <c r="AZ943" s="1" t="s">
        <v>80</v>
      </c>
      <c r="BA943" s="1" t="s">
        <v>80</v>
      </c>
      <c r="BF943" s="1" t="s">
        <v>80</v>
      </c>
      <c r="BG943" s="1" t="s">
        <v>80</v>
      </c>
      <c r="BH943" s="1" t="s">
        <v>80</v>
      </c>
      <c r="BI943" s="1" t="s">
        <v>80</v>
      </c>
      <c r="BJ943" s="1" t="s">
        <v>80</v>
      </c>
      <c r="BN943" s="1" t="s">
        <v>80</v>
      </c>
    </row>
    <row r="944" spans="1:68" x14ac:dyDescent="0.3">
      <c r="A944" s="1" t="s">
        <v>2074</v>
      </c>
      <c r="B944" s="1" t="s">
        <v>2075</v>
      </c>
      <c r="C944" s="1" t="s">
        <v>70</v>
      </c>
      <c r="D944">
        <v>2398226</v>
      </c>
      <c r="E944" s="1" t="s">
        <v>2076</v>
      </c>
      <c r="F944" s="1" t="s">
        <v>1526</v>
      </c>
      <c r="G944">
        <v>18648231</v>
      </c>
      <c r="H944">
        <v>55</v>
      </c>
      <c r="I944" s="1" t="s">
        <v>99</v>
      </c>
      <c r="K944" s="1" t="s">
        <v>74</v>
      </c>
      <c r="L944" s="1" t="s">
        <v>74</v>
      </c>
      <c r="M944">
        <v>56</v>
      </c>
      <c r="N944" s="1" t="s">
        <v>101</v>
      </c>
      <c r="Q944" s="1" t="s">
        <v>74</v>
      </c>
      <c r="R944" s="1" t="s">
        <v>74</v>
      </c>
      <c r="S944">
        <v>1</v>
      </c>
      <c r="T944">
        <v>0</v>
      </c>
      <c r="U944">
        <v>0</v>
      </c>
      <c r="V944">
        <v>0</v>
      </c>
      <c r="W944">
        <v>1</v>
      </c>
      <c r="X944">
        <v>0</v>
      </c>
      <c r="Y944">
        <v>0</v>
      </c>
      <c r="Z944">
        <v>0</v>
      </c>
      <c r="AA944" s="1" t="s">
        <v>76</v>
      </c>
      <c r="AB944">
        <v>0</v>
      </c>
      <c r="AC944">
        <v>3</v>
      </c>
      <c r="AD944" s="1" t="s">
        <v>144</v>
      </c>
      <c r="AE944" s="1" t="s">
        <v>78</v>
      </c>
      <c r="AF944">
        <v>0.7</v>
      </c>
      <c r="AG944" s="1" t="s">
        <v>79</v>
      </c>
      <c r="AH944">
        <v>0.09</v>
      </c>
      <c r="AI944">
        <v>0.1</v>
      </c>
      <c r="AJ944">
        <v>0.17</v>
      </c>
      <c r="AK944" s="1" t="s">
        <v>80</v>
      </c>
      <c r="AL944" s="1" t="s">
        <v>491</v>
      </c>
      <c r="AM944" s="1" t="s">
        <v>80</v>
      </c>
      <c r="AN944" s="1" t="s">
        <v>81</v>
      </c>
      <c r="AO944" s="1" t="s">
        <v>80</v>
      </c>
      <c r="AQ944" s="1" t="s">
        <v>80</v>
      </c>
      <c r="AR944" s="1" t="s">
        <v>80</v>
      </c>
      <c r="AS944" s="1" t="s">
        <v>80</v>
      </c>
      <c r="AT944" s="1" t="s">
        <v>80</v>
      </c>
      <c r="AU944" s="1" t="s">
        <v>80</v>
      </c>
      <c r="AW944" s="1" t="s">
        <v>80</v>
      </c>
      <c r="AX944" s="1" t="s">
        <v>80</v>
      </c>
      <c r="AY944" s="1" t="s">
        <v>80</v>
      </c>
      <c r="AZ944" s="1" t="s">
        <v>80</v>
      </c>
      <c r="BA944" s="1" t="s">
        <v>80</v>
      </c>
      <c r="BF944" s="1" t="s">
        <v>80</v>
      </c>
      <c r="BG944" s="1" t="s">
        <v>80</v>
      </c>
      <c r="BH944" s="1" t="s">
        <v>80</v>
      </c>
      <c r="BI944" s="1" t="s">
        <v>80</v>
      </c>
      <c r="BJ944" s="1" t="s">
        <v>80</v>
      </c>
      <c r="BK944">
        <v>30</v>
      </c>
      <c r="BN944" s="1" t="s">
        <v>80</v>
      </c>
      <c r="BP944">
        <v>30</v>
      </c>
    </row>
    <row r="945" spans="1:68" x14ac:dyDescent="0.3">
      <c r="A945" s="1" t="s">
        <v>2074</v>
      </c>
      <c r="B945" s="1" t="s">
        <v>2075</v>
      </c>
      <c r="C945" s="1" t="s">
        <v>82</v>
      </c>
      <c r="D945">
        <v>2398224</v>
      </c>
      <c r="E945" s="1" t="s">
        <v>2077</v>
      </c>
      <c r="F945" s="1" t="s">
        <v>2078</v>
      </c>
      <c r="G945">
        <v>18648225</v>
      </c>
      <c r="H945">
        <v>65</v>
      </c>
      <c r="I945" s="1" t="s">
        <v>99</v>
      </c>
      <c r="K945" s="1" t="s">
        <v>74</v>
      </c>
      <c r="L945" s="1" t="s">
        <v>100</v>
      </c>
      <c r="M945">
        <v>0</v>
      </c>
      <c r="N945" s="1" t="s">
        <v>93</v>
      </c>
      <c r="Q945" s="1" t="s">
        <v>74</v>
      </c>
      <c r="R945" s="1" t="s">
        <v>100</v>
      </c>
      <c r="S945">
        <v>0</v>
      </c>
      <c r="T945">
        <v>0</v>
      </c>
      <c r="U945">
        <v>0</v>
      </c>
      <c r="V945">
        <v>0</v>
      </c>
      <c r="W945">
        <v>0</v>
      </c>
      <c r="X945">
        <v>0</v>
      </c>
      <c r="Y945">
        <v>0</v>
      </c>
      <c r="Z945">
        <v>0</v>
      </c>
      <c r="AA945" s="1" t="s">
        <v>76</v>
      </c>
      <c r="AB945">
        <v>0</v>
      </c>
      <c r="AC945">
        <v>3</v>
      </c>
      <c r="AD945" s="1" t="s">
        <v>2079</v>
      </c>
      <c r="AE945" s="1" t="s">
        <v>78</v>
      </c>
      <c r="AF945">
        <v>0.75</v>
      </c>
      <c r="AG945" s="1" t="s">
        <v>79</v>
      </c>
      <c r="AH945">
        <v>7.0000000000000007E-2</v>
      </c>
      <c r="AI945">
        <v>0.05</v>
      </c>
      <c r="AJ945">
        <v>0.28000000000000003</v>
      </c>
      <c r="AK945" s="1" t="s">
        <v>80</v>
      </c>
      <c r="AL945" s="1" t="s">
        <v>2080</v>
      </c>
      <c r="AM945" s="1" t="s">
        <v>80</v>
      </c>
      <c r="AN945" s="1" t="s">
        <v>165</v>
      </c>
      <c r="AO945" s="1" t="s">
        <v>80</v>
      </c>
      <c r="AQ945" s="1" t="s">
        <v>80</v>
      </c>
      <c r="AR945" s="1" t="s">
        <v>80</v>
      </c>
      <c r="AS945" s="1" t="s">
        <v>80</v>
      </c>
      <c r="AT945" s="1" t="s">
        <v>80</v>
      </c>
      <c r="AU945" s="1" t="s">
        <v>80</v>
      </c>
      <c r="AW945" s="1" t="s">
        <v>80</v>
      </c>
      <c r="AX945" s="1" t="s">
        <v>80</v>
      </c>
      <c r="AY945" s="1" t="s">
        <v>80</v>
      </c>
      <c r="AZ945" s="1" t="s">
        <v>80</v>
      </c>
      <c r="BA945" s="1" t="s">
        <v>80</v>
      </c>
      <c r="BB945">
        <v>38</v>
      </c>
      <c r="BF945" s="1" t="s">
        <v>80</v>
      </c>
      <c r="BG945" s="1" t="s">
        <v>80</v>
      </c>
      <c r="BH945" s="1" t="s">
        <v>265</v>
      </c>
      <c r="BI945" s="1" t="s">
        <v>80</v>
      </c>
      <c r="BJ945" s="1" t="s">
        <v>80</v>
      </c>
      <c r="BK945">
        <v>30</v>
      </c>
      <c r="BL945">
        <v>35</v>
      </c>
      <c r="BN945" s="1" t="s">
        <v>80</v>
      </c>
      <c r="BP945">
        <v>65</v>
      </c>
    </row>
    <row r="946" spans="1:68" hidden="1" x14ac:dyDescent="0.3">
      <c r="A946" s="1" t="s">
        <v>2074</v>
      </c>
      <c r="B946" s="1" t="s">
        <v>2075</v>
      </c>
      <c r="C946" s="1" t="s">
        <v>89</v>
      </c>
      <c r="D946">
        <v>1478841</v>
      </c>
      <c r="E946" s="1" t="s">
        <v>2081</v>
      </c>
      <c r="F946" s="1" t="s">
        <v>1343</v>
      </c>
      <c r="G946">
        <v>18648375</v>
      </c>
      <c r="H946">
        <v>55</v>
      </c>
      <c r="I946" s="1" t="s">
        <v>205</v>
      </c>
      <c r="K946" s="1" t="s">
        <v>74</v>
      </c>
      <c r="L946" s="1" t="s">
        <v>74</v>
      </c>
      <c r="M946">
        <v>56</v>
      </c>
      <c r="N946" s="1" t="s">
        <v>101</v>
      </c>
      <c r="Q946" s="1" t="s">
        <v>74</v>
      </c>
      <c r="R946" s="1" t="s">
        <v>74</v>
      </c>
      <c r="S946">
        <v>1</v>
      </c>
      <c r="T946">
        <v>0</v>
      </c>
      <c r="U946">
        <v>0</v>
      </c>
      <c r="V946">
        <v>0</v>
      </c>
      <c r="W946">
        <v>0</v>
      </c>
      <c r="X946">
        <v>0</v>
      </c>
      <c r="Y946">
        <v>0</v>
      </c>
      <c r="Z946">
        <v>0</v>
      </c>
      <c r="AA946" s="1" t="s">
        <v>441</v>
      </c>
      <c r="AB946">
        <v>0</v>
      </c>
      <c r="AC946">
        <v>5</v>
      </c>
      <c r="AD946" s="1" t="s">
        <v>1650</v>
      </c>
      <c r="AE946" s="1" t="s">
        <v>78</v>
      </c>
      <c r="AF946">
        <v>2</v>
      </c>
      <c r="AG946" s="1" t="s">
        <v>79</v>
      </c>
      <c r="AH946">
        <v>0.09</v>
      </c>
      <c r="AI946">
        <v>0.15</v>
      </c>
      <c r="AJ946">
        <v>0.24</v>
      </c>
      <c r="AK946" s="1" t="s">
        <v>80</v>
      </c>
      <c r="AL946" s="1" t="s">
        <v>110</v>
      </c>
      <c r="AM946" s="1" t="s">
        <v>80</v>
      </c>
      <c r="AN946" s="1" t="s">
        <v>81</v>
      </c>
      <c r="AO946" s="1" t="s">
        <v>80</v>
      </c>
      <c r="AQ946" s="1" t="s">
        <v>80</v>
      </c>
      <c r="AR946" s="1" t="s">
        <v>80</v>
      </c>
      <c r="AS946" s="1" t="s">
        <v>80</v>
      </c>
      <c r="AT946" s="1" t="s">
        <v>80</v>
      </c>
      <c r="AU946" s="1" t="s">
        <v>80</v>
      </c>
      <c r="AW946" s="1" t="s">
        <v>80</v>
      </c>
      <c r="AX946" s="1" t="s">
        <v>80</v>
      </c>
      <c r="AY946" s="1" t="s">
        <v>80</v>
      </c>
      <c r="AZ946" s="1" t="s">
        <v>80</v>
      </c>
      <c r="BA946" s="1" t="s">
        <v>80</v>
      </c>
      <c r="BC946">
        <v>30</v>
      </c>
      <c r="BF946" s="1" t="s">
        <v>80</v>
      </c>
      <c r="BG946" s="1" t="s">
        <v>80</v>
      </c>
      <c r="BH946" s="1" t="s">
        <v>80</v>
      </c>
      <c r="BI946" s="1" t="s">
        <v>80</v>
      </c>
      <c r="BJ946" s="1" t="s">
        <v>80</v>
      </c>
      <c r="BK946">
        <v>30</v>
      </c>
      <c r="BN946" s="1" t="s">
        <v>80</v>
      </c>
      <c r="BP946">
        <v>30</v>
      </c>
    </row>
    <row r="947" spans="1:68" hidden="1" x14ac:dyDescent="0.3">
      <c r="A947" s="1" t="s">
        <v>2074</v>
      </c>
      <c r="B947" s="1" t="s">
        <v>2075</v>
      </c>
      <c r="C947" s="1" t="s">
        <v>96</v>
      </c>
      <c r="D947">
        <v>60106</v>
      </c>
      <c r="E947" s="1" t="s">
        <v>2082</v>
      </c>
      <c r="F947" s="1" t="s">
        <v>2083</v>
      </c>
      <c r="G947">
        <v>18647915</v>
      </c>
      <c r="H947">
        <v>34</v>
      </c>
      <c r="I947" s="1" t="s">
        <v>85</v>
      </c>
      <c r="J947">
        <v>30</v>
      </c>
      <c r="K947" s="1" t="s">
        <v>74</v>
      </c>
      <c r="L947" s="1" t="s">
        <v>74</v>
      </c>
      <c r="M947">
        <v>134</v>
      </c>
      <c r="N947" s="1" t="s">
        <v>86</v>
      </c>
      <c r="O947">
        <v>30</v>
      </c>
      <c r="P947">
        <v>30</v>
      </c>
      <c r="Q947" s="1" t="s">
        <v>74</v>
      </c>
      <c r="R947" s="1" t="s">
        <v>74</v>
      </c>
      <c r="S947">
        <v>1</v>
      </c>
      <c r="T947">
        <v>0</v>
      </c>
      <c r="U947">
        <v>2</v>
      </c>
      <c r="V947">
        <v>3</v>
      </c>
      <c r="W947">
        <v>3</v>
      </c>
      <c r="X947">
        <v>0</v>
      </c>
      <c r="Y947">
        <v>0</v>
      </c>
      <c r="Z947">
        <v>0</v>
      </c>
      <c r="AA947" s="1" t="s">
        <v>231</v>
      </c>
      <c r="AB947">
        <v>0</v>
      </c>
      <c r="AC947">
        <v>5</v>
      </c>
      <c r="AD947" s="1" t="s">
        <v>1662</v>
      </c>
      <c r="AE947" s="1" t="s">
        <v>78</v>
      </c>
      <c r="AF947">
        <v>0.5</v>
      </c>
      <c r="AG947" s="1" t="s">
        <v>79</v>
      </c>
      <c r="AH947">
        <v>0.03</v>
      </c>
      <c r="AI947">
        <v>0.02</v>
      </c>
      <c r="AJ947">
        <v>0.05</v>
      </c>
      <c r="AK947" s="1" t="s">
        <v>80</v>
      </c>
      <c r="AL947" s="1" t="s">
        <v>179</v>
      </c>
      <c r="AM947" s="1" t="s">
        <v>80</v>
      </c>
      <c r="AN947" s="1" t="s">
        <v>88</v>
      </c>
      <c r="AO947" s="1" t="s">
        <v>80</v>
      </c>
      <c r="AQ947" s="1" t="s">
        <v>80</v>
      </c>
      <c r="AR947" s="1" t="s">
        <v>80</v>
      </c>
      <c r="AS947" s="1" t="s">
        <v>80</v>
      </c>
      <c r="AT947" s="1" t="s">
        <v>80</v>
      </c>
      <c r="AU947" s="1" t="s">
        <v>80</v>
      </c>
      <c r="AW947" s="1" t="s">
        <v>80</v>
      </c>
      <c r="AX947" s="1" t="s">
        <v>80</v>
      </c>
      <c r="AY947" s="1" t="s">
        <v>80</v>
      </c>
      <c r="AZ947" s="1" t="s">
        <v>80</v>
      </c>
      <c r="BA947" s="1" t="s">
        <v>80</v>
      </c>
      <c r="BF947" s="1" t="s">
        <v>80</v>
      </c>
      <c r="BG947" s="1" t="s">
        <v>80</v>
      </c>
      <c r="BH947" s="1" t="s">
        <v>80</v>
      </c>
      <c r="BI947" s="1" t="s">
        <v>80</v>
      </c>
      <c r="BJ947" s="1" t="s">
        <v>80</v>
      </c>
      <c r="BK947">
        <v>45</v>
      </c>
      <c r="BL947">
        <v>5</v>
      </c>
      <c r="BN947" s="1" t="s">
        <v>80</v>
      </c>
      <c r="BP947">
        <v>50</v>
      </c>
    </row>
    <row r="948" spans="1:68" x14ac:dyDescent="0.3">
      <c r="A948" s="1" t="s">
        <v>2074</v>
      </c>
      <c r="B948" s="1" t="s">
        <v>2075</v>
      </c>
      <c r="C948" s="1" t="s">
        <v>106</v>
      </c>
      <c r="D948">
        <v>603522</v>
      </c>
      <c r="E948" s="1" t="s">
        <v>2084</v>
      </c>
      <c r="F948" s="1" t="s">
        <v>2085</v>
      </c>
      <c r="G948">
        <v>18648412</v>
      </c>
      <c r="H948">
        <v>55</v>
      </c>
      <c r="I948" s="1" t="s">
        <v>73</v>
      </c>
      <c r="K948" s="1" t="s">
        <v>1257</v>
      </c>
      <c r="L948" s="1" t="s">
        <v>100</v>
      </c>
      <c r="M948">
        <v>86</v>
      </c>
      <c r="N948" s="1" t="s">
        <v>322</v>
      </c>
      <c r="Q948" s="1" t="s">
        <v>1257</v>
      </c>
      <c r="R948" s="1" t="s">
        <v>100</v>
      </c>
      <c r="S948">
        <v>2</v>
      </c>
      <c r="T948">
        <v>1</v>
      </c>
      <c r="U948">
        <v>8</v>
      </c>
      <c r="V948">
        <v>13</v>
      </c>
      <c r="W948">
        <v>13</v>
      </c>
      <c r="X948">
        <v>13</v>
      </c>
      <c r="Y948">
        <v>28</v>
      </c>
      <c r="Z948">
        <v>28</v>
      </c>
      <c r="AA948" s="1" t="s">
        <v>76</v>
      </c>
      <c r="AB948">
        <v>0</v>
      </c>
      <c r="AC948">
        <v>10</v>
      </c>
      <c r="AD948" s="1" t="s">
        <v>103</v>
      </c>
      <c r="AE948" s="1" t="s">
        <v>78</v>
      </c>
      <c r="AF948">
        <v>0.75</v>
      </c>
      <c r="AG948" s="1" t="s">
        <v>79</v>
      </c>
      <c r="AH948">
        <v>0.16</v>
      </c>
      <c r="AI948">
        <v>0.37</v>
      </c>
      <c r="AJ948">
        <v>0.37</v>
      </c>
      <c r="AK948" s="1" t="s">
        <v>80</v>
      </c>
      <c r="AL948" s="1" t="s">
        <v>80</v>
      </c>
      <c r="AM948" s="1" t="s">
        <v>80</v>
      </c>
      <c r="AN948" s="1" t="s">
        <v>105</v>
      </c>
      <c r="AO948" s="1" t="s">
        <v>80</v>
      </c>
      <c r="AQ948" s="1" t="s">
        <v>80</v>
      </c>
      <c r="AR948" s="1" t="s">
        <v>80</v>
      </c>
      <c r="AS948" s="1" t="s">
        <v>80</v>
      </c>
      <c r="AT948" s="1" t="s">
        <v>80</v>
      </c>
      <c r="AU948" s="1" t="s">
        <v>80</v>
      </c>
      <c r="AW948" s="1" t="s">
        <v>80</v>
      </c>
      <c r="AX948" s="1" t="s">
        <v>80</v>
      </c>
      <c r="AY948" s="1" t="s">
        <v>80</v>
      </c>
      <c r="AZ948" s="1" t="s">
        <v>80</v>
      </c>
      <c r="BA948" s="1" t="s">
        <v>80</v>
      </c>
      <c r="BF948" s="1" t="s">
        <v>80</v>
      </c>
      <c r="BG948" s="1" t="s">
        <v>80</v>
      </c>
      <c r="BH948" s="1" t="s">
        <v>80</v>
      </c>
      <c r="BI948" s="1" t="s">
        <v>80</v>
      </c>
      <c r="BJ948" s="1" t="s">
        <v>80</v>
      </c>
      <c r="BK948">
        <v>5</v>
      </c>
      <c r="BN948" s="1" t="s">
        <v>80</v>
      </c>
      <c r="BP948">
        <v>5</v>
      </c>
    </row>
    <row r="949" spans="1:68" hidden="1" x14ac:dyDescent="0.3">
      <c r="A949" s="1" t="s">
        <v>2074</v>
      </c>
      <c r="B949" s="1" t="s">
        <v>2075</v>
      </c>
      <c r="C949" s="1" t="s">
        <v>111</v>
      </c>
      <c r="D949">
        <v>60078</v>
      </c>
      <c r="E949" s="1" t="s">
        <v>2086</v>
      </c>
      <c r="F949" s="1" t="s">
        <v>186</v>
      </c>
      <c r="G949">
        <v>18648340</v>
      </c>
      <c r="H949">
        <v>90</v>
      </c>
      <c r="I949" s="1" t="s">
        <v>85</v>
      </c>
      <c r="K949" s="1" t="s">
        <v>74</v>
      </c>
      <c r="L949" s="1" t="s">
        <v>74</v>
      </c>
      <c r="M949">
        <v>134</v>
      </c>
      <c r="N949" s="1" t="s">
        <v>86</v>
      </c>
      <c r="Q949" s="1" t="s">
        <v>74</v>
      </c>
      <c r="R949" s="1" t="s">
        <v>74</v>
      </c>
      <c r="S949">
        <v>1</v>
      </c>
      <c r="T949">
        <v>0</v>
      </c>
      <c r="U949">
        <v>1</v>
      </c>
      <c r="V949">
        <v>1</v>
      </c>
      <c r="W949">
        <v>1</v>
      </c>
      <c r="X949">
        <v>0</v>
      </c>
      <c r="Y949">
        <v>0</v>
      </c>
      <c r="Z949">
        <v>0</v>
      </c>
      <c r="AA949" s="1" t="s">
        <v>1176</v>
      </c>
      <c r="AB949">
        <v>0</v>
      </c>
      <c r="AC949">
        <v>10</v>
      </c>
      <c r="AD949" s="1" t="s">
        <v>187</v>
      </c>
      <c r="AE949" s="1" t="s">
        <v>78</v>
      </c>
      <c r="AF949">
        <v>0.25</v>
      </c>
      <c r="AG949" s="1" t="s">
        <v>79</v>
      </c>
      <c r="AH949">
        <v>0.1</v>
      </c>
      <c r="AI949">
        <v>0.32</v>
      </c>
      <c r="AJ949">
        <v>0.32</v>
      </c>
      <c r="AK949" s="1" t="s">
        <v>80</v>
      </c>
      <c r="AL949" s="1" t="s">
        <v>80</v>
      </c>
      <c r="AM949" s="1" t="s">
        <v>80</v>
      </c>
      <c r="AN949" s="1" t="s">
        <v>88</v>
      </c>
      <c r="AO949" s="1" t="s">
        <v>80</v>
      </c>
      <c r="AQ949" s="1" t="s">
        <v>80</v>
      </c>
      <c r="AR949" s="1" t="s">
        <v>80</v>
      </c>
      <c r="AS949" s="1" t="s">
        <v>80</v>
      </c>
      <c r="AT949" s="1" t="s">
        <v>80</v>
      </c>
      <c r="AU949" s="1" t="s">
        <v>80</v>
      </c>
      <c r="AW949" s="1" t="s">
        <v>80</v>
      </c>
      <c r="AX949" s="1" t="s">
        <v>80</v>
      </c>
      <c r="AY949" s="1" t="s">
        <v>80</v>
      </c>
      <c r="AZ949" s="1" t="s">
        <v>80</v>
      </c>
      <c r="BA949" s="1" t="s">
        <v>80</v>
      </c>
      <c r="BF949" s="1" t="s">
        <v>80</v>
      </c>
      <c r="BG949" s="1" t="s">
        <v>80</v>
      </c>
      <c r="BH949" s="1" t="s">
        <v>80</v>
      </c>
      <c r="BI949" s="1" t="s">
        <v>80</v>
      </c>
      <c r="BJ949" s="1" t="s">
        <v>80</v>
      </c>
      <c r="BN949" s="1" t="s">
        <v>80</v>
      </c>
    </row>
    <row r="950" spans="1:68" x14ac:dyDescent="0.3">
      <c r="A950" s="1" t="s">
        <v>2074</v>
      </c>
      <c r="B950" s="1" t="s">
        <v>2075</v>
      </c>
      <c r="C950" s="1" t="s">
        <v>114</v>
      </c>
      <c r="D950">
        <v>2383683</v>
      </c>
      <c r="E950" s="1" t="s">
        <v>2087</v>
      </c>
      <c r="F950" s="1" t="s">
        <v>969</v>
      </c>
      <c r="G950">
        <v>18648204</v>
      </c>
      <c r="H950">
        <v>70</v>
      </c>
      <c r="I950" s="1" t="s">
        <v>99</v>
      </c>
      <c r="K950" s="1" t="s">
        <v>74</v>
      </c>
      <c r="L950" s="1" t="s">
        <v>74</v>
      </c>
      <c r="M950">
        <v>56</v>
      </c>
      <c r="N950" s="1" t="s">
        <v>101</v>
      </c>
      <c r="Q950" s="1" t="s">
        <v>74</v>
      </c>
      <c r="R950" s="1" t="s">
        <v>74</v>
      </c>
      <c r="S950">
        <v>1</v>
      </c>
      <c r="T950">
        <v>0</v>
      </c>
      <c r="U950">
        <v>0</v>
      </c>
      <c r="V950">
        <v>0</v>
      </c>
      <c r="W950">
        <v>0</v>
      </c>
      <c r="X950">
        <v>0</v>
      </c>
      <c r="Y950">
        <v>0</v>
      </c>
      <c r="Z950">
        <v>0</v>
      </c>
      <c r="AA950" s="1" t="s">
        <v>76</v>
      </c>
      <c r="AB950">
        <v>0</v>
      </c>
      <c r="AC950">
        <v>5</v>
      </c>
      <c r="AD950" s="1" t="s">
        <v>144</v>
      </c>
      <c r="AE950" s="1" t="s">
        <v>78</v>
      </c>
      <c r="AF950">
        <v>1.5</v>
      </c>
      <c r="AG950" s="1" t="s">
        <v>79</v>
      </c>
      <c r="AH950">
        <v>0.09</v>
      </c>
      <c r="AI950">
        <v>0.15</v>
      </c>
      <c r="AJ950">
        <v>0.24</v>
      </c>
      <c r="AK950" s="1" t="s">
        <v>80</v>
      </c>
      <c r="AL950" s="1" t="s">
        <v>110</v>
      </c>
      <c r="AM950" s="1" t="s">
        <v>80</v>
      </c>
      <c r="AN950" s="1" t="s">
        <v>81</v>
      </c>
      <c r="AO950" s="1" t="s">
        <v>80</v>
      </c>
      <c r="AQ950" s="1" t="s">
        <v>80</v>
      </c>
      <c r="AR950" s="1" t="s">
        <v>80</v>
      </c>
      <c r="AS950" s="1" t="s">
        <v>80</v>
      </c>
      <c r="AT950" s="1" t="s">
        <v>80</v>
      </c>
      <c r="AU950" s="1" t="s">
        <v>80</v>
      </c>
      <c r="AW950" s="1" t="s">
        <v>80</v>
      </c>
      <c r="AX950" s="1" t="s">
        <v>80</v>
      </c>
      <c r="AY950" s="1" t="s">
        <v>80</v>
      </c>
      <c r="AZ950" s="1" t="s">
        <v>80</v>
      </c>
      <c r="BA950" s="1" t="s">
        <v>80</v>
      </c>
      <c r="BF950" s="1" t="s">
        <v>80</v>
      </c>
      <c r="BG950" s="1" t="s">
        <v>80</v>
      </c>
      <c r="BH950" s="1" t="s">
        <v>80</v>
      </c>
      <c r="BI950" s="1" t="s">
        <v>80</v>
      </c>
      <c r="BJ950" s="1" t="s">
        <v>80</v>
      </c>
      <c r="BK950">
        <v>35</v>
      </c>
      <c r="BL950">
        <v>5</v>
      </c>
      <c r="BN950" s="1" t="s">
        <v>80</v>
      </c>
      <c r="BP950">
        <v>40</v>
      </c>
    </row>
    <row r="951" spans="1:68" x14ac:dyDescent="0.3">
      <c r="A951" s="1" t="s">
        <v>2074</v>
      </c>
      <c r="B951" s="1" t="s">
        <v>2075</v>
      </c>
      <c r="C951" s="1" t="s">
        <v>116</v>
      </c>
      <c r="D951">
        <v>2383682</v>
      </c>
      <c r="E951" s="1" t="s">
        <v>2088</v>
      </c>
      <c r="F951" s="1" t="s">
        <v>1630</v>
      </c>
      <c r="G951">
        <v>18648065</v>
      </c>
      <c r="H951">
        <v>80</v>
      </c>
      <c r="I951" s="1" t="s">
        <v>307</v>
      </c>
      <c r="K951" s="1" t="s">
        <v>74</v>
      </c>
      <c r="L951" s="1" t="s">
        <v>74</v>
      </c>
      <c r="M951">
        <v>0</v>
      </c>
      <c r="N951" s="1" t="s">
        <v>93</v>
      </c>
      <c r="Q951" s="1" t="s">
        <v>74</v>
      </c>
      <c r="R951" s="1" t="s">
        <v>74</v>
      </c>
      <c r="S951">
        <v>1</v>
      </c>
      <c r="T951">
        <v>0</v>
      </c>
      <c r="U951">
        <v>0</v>
      </c>
      <c r="V951">
        <v>0</v>
      </c>
      <c r="W951">
        <v>0</v>
      </c>
      <c r="X951">
        <v>0</v>
      </c>
      <c r="Y951">
        <v>0</v>
      </c>
      <c r="Z951">
        <v>0</v>
      </c>
      <c r="AA951" s="1" t="s">
        <v>76</v>
      </c>
      <c r="AB951">
        <v>0</v>
      </c>
      <c r="AC951">
        <v>3</v>
      </c>
      <c r="AD951" s="1" t="s">
        <v>1605</v>
      </c>
      <c r="AE951" s="1" t="s">
        <v>78</v>
      </c>
      <c r="AF951">
        <v>1</v>
      </c>
      <c r="AG951" s="1" t="s">
        <v>79</v>
      </c>
      <c r="AH951">
        <v>7.0000000000000007E-2</v>
      </c>
      <c r="AI951">
        <v>0.1</v>
      </c>
      <c r="AJ951">
        <v>0.32</v>
      </c>
      <c r="AK951" s="1" t="s">
        <v>80</v>
      </c>
      <c r="AL951" s="1" t="s">
        <v>1614</v>
      </c>
      <c r="AM951" s="1" t="s">
        <v>80</v>
      </c>
      <c r="AN951" s="1" t="s">
        <v>81</v>
      </c>
      <c r="AO951" s="1" t="s">
        <v>80</v>
      </c>
      <c r="AQ951" s="1" t="s">
        <v>80</v>
      </c>
      <c r="AR951" s="1" t="s">
        <v>80</v>
      </c>
      <c r="AS951" s="1" t="s">
        <v>80</v>
      </c>
      <c r="AT951" s="1" t="s">
        <v>80</v>
      </c>
      <c r="AU951" s="1" t="s">
        <v>80</v>
      </c>
      <c r="AW951" s="1" t="s">
        <v>80</v>
      </c>
      <c r="AX951" s="1" t="s">
        <v>80</v>
      </c>
      <c r="AY951" s="1" t="s">
        <v>80</v>
      </c>
      <c r="AZ951" s="1" t="s">
        <v>80</v>
      </c>
      <c r="BA951" s="1" t="s">
        <v>80</v>
      </c>
      <c r="BB951">
        <v>38</v>
      </c>
      <c r="BC951">
        <v>20</v>
      </c>
      <c r="BF951" s="1" t="s">
        <v>80</v>
      </c>
      <c r="BG951" s="1" t="s">
        <v>80</v>
      </c>
      <c r="BH951" s="1" t="s">
        <v>80</v>
      </c>
      <c r="BI951" s="1" t="s">
        <v>80</v>
      </c>
      <c r="BJ951" s="1" t="s">
        <v>80</v>
      </c>
      <c r="BN951" s="1" t="s">
        <v>80</v>
      </c>
      <c r="BO951">
        <v>40</v>
      </c>
      <c r="BP951">
        <v>40</v>
      </c>
    </row>
    <row r="952" spans="1:68" x14ac:dyDescent="0.3">
      <c r="A952" s="1" t="s">
        <v>2074</v>
      </c>
      <c r="B952" s="1" t="s">
        <v>2075</v>
      </c>
      <c r="C952" s="1" t="s">
        <v>118</v>
      </c>
      <c r="D952">
        <v>2398229</v>
      </c>
      <c r="E952" s="1" t="s">
        <v>2089</v>
      </c>
      <c r="F952" s="1" t="s">
        <v>1367</v>
      </c>
      <c r="G952">
        <v>18648090</v>
      </c>
      <c r="H952">
        <v>80</v>
      </c>
      <c r="I952" s="1" t="s">
        <v>307</v>
      </c>
      <c r="K952" s="1" t="s">
        <v>74</v>
      </c>
      <c r="L952" s="1" t="s">
        <v>74</v>
      </c>
      <c r="M952">
        <v>0</v>
      </c>
      <c r="N952" s="1" t="s">
        <v>93</v>
      </c>
      <c r="Q952" s="1" t="s">
        <v>74</v>
      </c>
      <c r="R952" s="1" t="s">
        <v>74</v>
      </c>
      <c r="S952">
        <v>1</v>
      </c>
      <c r="T952">
        <v>0</v>
      </c>
      <c r="U952">
        <v>9</v>
      </c>
      <c r="V952">
        <v>9</v>
      </c>
      <c r="W952">
        <v>8</v>
      </c>
      <c r="X952">
        <v>0</v>
      </c>
      <c r="Y952">
        <v>0</v>
      </c>
      <c r="Z952">
        <v>0</v>
      </c>
      <c r="AA952" s="1" t="s">
        <v>76</v>
      </c>
      <c r="AB952">
        <v>0</v>
      </c>
      <c r="AC952">
        <v>3</v>
      </c>
      <c r="AD952" s="1" t="s">
        <v>121</v>
      </c>
      <c r="AE952" s="1" t="s">
        <v>78</v>
      </c>
      <c r="AF952">
        <v>2</v>
      </c>
      <c r="AG952" s="1" t="s">
        <v>79</v>
      </c>
      <c r="AH952">
        <v>0.05</v>
      </c>
      <c r="AI952">
        <v>0.1</v>
      </c>
      <c r="AJ952">
        <v>0.43</v>
      </c>
      <c r="AK952" s="1" t="s">
        <v>80</v>
      </c>
      <c r="AL952" s="1" t="s">
        <v>2090</v>
      </c>
      <c r="AM952" s="1" t="s">
        <v>80</v>
      </c>
      <c r="AN952" s="1" t="s">
        <v>105</v>
      </c>
      <c r="AO952" s="1" t="s">
        <v>80</v>
      </c>
      <c r="AQ952" s="1" t="s">
        <v>80</v>
      </c>
      <c r="AR952" s="1" t="s">
        <v>80</v>
      </c>
      <c r="AS952" s="1" t="s">
        <v>80</v>
      </c>
      <c r="AT952" s="1" t="s">
        <v>80</v>
      </c>
      <c r="AU952" s="1" t="s">
        <v>80</v>
      </c>
      <c r="AW952" s="1" t="s">
        <v>80</v>
      </c>
      <c r="AX952" s="1" t="s">
        <v>80</v>
      </c>
      <c r="AY952" s="1" t="s">
        <v>80</v>
      </c>
      <c r="AZ952" s="1" t="s">
        <v>80</v>
      </c>
      <c r="BA952" s="1" t="s">
        <v>80</v>
      </c>
      <c r="BB952">
        <v>28</v>
      </c>
      <c r="BF952" s="1" t="s">
        <v>80</v>
      </c>
      <c r="BG952" s="1" t="s">
        <v>80</v>
      </c>
      <c r="BH952" s="1" t="s">
        <v>80</v>
      </c>
      <c r="BI952" s="1" t="s">
        <v>80</v>
      </c>
      <c r="BJ952" s="1" t="s">
        <v>80</v>
      </c>
      <c r="BK952">
        <v>55</v>
      </c>
      <c r="BL952">
        <v>5</v>
      </c>
      <c r="BN952" s="1" t="s">
        <v>80</v>
      </c>
      <c r="BP952">
        <v>60</v>
      </c>
    </row>
    <row r="953" spans="1:68" hidden="1" x14ac:dyDescent="0.3">
      <c r="A953" s="1" t="s">
        <v>2074</v>
      </c>
      <c r="B953" s="1" t="s">
        <v>2075</v>
      </c>
      <c r="C953" s="1" t="s">
        <v>131</v>
      </c>
      <c r="D953">
        <v>60103</v>
      </c>
      <c r="E953" s="1" t="s">
        <v>2091</v>
      </c>
      <c r="F953" s="1" t="s">
        <v>2092</v>
      </c>
      <c r="G953">
        <v>18647949</v>
      </c>
      <c r="H953">
        <v>45</v>
      </c>
      <c r="I953" s="1" t="s">
        <v>85</v>
      </c>
      <c r="K953" s="1" t="s">
        <v>74</v>
      </c>
      <c r="L953" s="1" t="s">
        <v>74</v>
      </c>
      <c r="M953">
        <v>86</v>
      </c>
      <c r="N953" s="1" t="s">
        <v>75</v>
      </c>
      <c r="Q953" s="1" t="s">
        <v>74</v>
      </c>
      <c r="R953" s="1" t="s">
        <v>74</v>
      </c>
      <c r="S953">
        <v>1</v>
      </c>
      <c r="T953">
        <v>0</v>
      </c>
      <c r="U953">
        <v>1</v>
      </c>
      <c r="V953">
        <v>2</v>
      </c>
      <c r="W953">
        <v>2</v>
      </c>
      <c r="X953">
        <v>0</v>
      </c>
      <c r="Y953">
        <v>0</v>
      </c>
      <c r="Z953">
        <v>0</v>
      </c>
      <c r="AA953" s="1" t="s">
        <v>817</v>
      </c>
      <c r="AB953">
        <v>0</v>
      </c>
      <c r="AC953">
        <v>8</v>
      </c>
      <c r="AD953" s="1" t="s">
        <v>247</v>
      </c>
      <c r="AE953" s="1" t="s">
        <v>78</v>
      </c>
      <c r="AF953">
        <v>0.75</v>
      </c>
      <c r="AG953" s="1" t="s">
        <v>79</v>
      </c>
      <c r="AH953">
        <v>0.12</v>
      </c>
      <c r="AI953">
        <v>0.32</v>
      </c>
      <c r="AJ953">
        <v>0.32</v>
      </c>
      <c r="AK953" s="1" t="s">
        <v>80</v>
      </c>
      <c r="AL953" s="1" t="s">
        <v>1276</v>
      </c>
      <c r="AM953" s="1" t="s">
        <v>80</v>
      </c>
      <c r="AN953" s="1" t="s">
        <v>81</v>
      </c>
      <c r="AO953" s="1" t="s">
        <v>80</v>
      </c>
      <c r="AQ953" s="1" t="s">
        <v>80</v>
      </c>
      <c r="AR953" s="1" t="s">
        <v>80</v>
      </c>
      <c r="AS953" s="1" t="s">
        <v>80</v>
      </c>
      <c r="AT953" s="1" t="s">
        <v>80</v>
      </c>
      <c r="AU953" s="1" t="s">
        <v>80</v>
      </c>
      <c r="AW953" s="1" t="s">
        <v>80</v>
      </c>
      <c r="AX953" s="1" t="s">
        <v>80</v>
      </c>
      <c r="AY953" s="1" t="s">
        <v>80</v>
      </c>
      <c r="AZ953" s="1" t="s">
        <v>80</v>
      </c>
      <c r="BA953" s="1" t="s">
        <v>80</v>
      </c>
      <c r="BF953" s="1" t="s">
        <v>80</v>
      </c>
      <c r="BG953" s="1" t="s">
        <v>80</v>
      </c>
      <c r="BH953" s="1" t="s">
        <v>80</v>
      </c>
      <c r="BI953" s="1" t="s">
        <v>80</v>
      </c>
      <c r="BJ953" s="1" t="s">
        <v>80</v>
      </c>
      <c r="BK953">
        <v>40</v>
      </c>
      <c r="BL953">
        <v>15</v>
      </c>
      <c r="BN953" s="1" t="s">
        <v>80</v>
      </c>
      <c r="BP953">
        <v>55</v>
      </c>
    </row>
    <row r="954" spans="1:68" hidden="1" x14ac:dyDescent="0.3">
      <c r="A954" s="1" t="s">
        <v>2074</v>
      </c>
      <c r="B954" s="1" t="s">
        <v>2075</v>
      </c>
      <c r="C954" s="1" t="s">
        <v>160</v>
      </c>
      <c r="D954">
        <v>1912459</v>
      </c>
      <c r="E954" s="1" t="s">
        <v>2093</v>
      </c>
      <c r="F954" s="1" t="s">
        <v>2094</v>
      </c>
      <c r="G954">
        <v>18648096</v>
      </c>
      <c r="H954">
        <v>85</v>
      </c>
      <c r="I954" s="1" t="s">
        <v>1397</v>
      </c>
      <c r="K954" s="1" t="s">
        <v>1435</v>
      </c>
      <c r="L954" s="1" t="s">
        <v>1435</v>
      </c>
      <c r="M954">
        <v>86</v>
      </c>
      <c r="N954" s="1" t="s">
        <v>75</v>
      </c>
      <c r="Q954" s="1" t="s">
        <v>1435</v>
      </c>
      <c r="R954" s="1" t="s">
        <v>1435</v>
      </c>
      <c r="S954">
        <v>12</v>
      </c>
      <c r="T954">
        <v>100</v>
      </c>
      <c r="U954">
        <v>13</v>
      </c>
      <c r="V954">
        <v>13</v>
      </c>
      <c r="W954">
        <v>13</v>
      </c>
      <c r="X954">
        <v>0</v>
      </c>
      <c r="Y954">
        <v>0</v>
      </c>
      <c r="Z954">
        <v>2</v>
      </c>
      <c r="AA954" s="1" t="s">
        <v>656</v>
      </c>
      <c r="AB954">
        <v>0</v>
      </c>
      <c r="AC954">
        <v>33</v>
      </c>
      <c r="AD954" s="1" t="s">
        <v>247</v>
      </c>
      <c r="AE954" s="1" t="s">
        <v>78</v>
      </c>
      <c r="AF954">
        <v>0.75</v>
      </c>
      <c r="AG954" s="1" t="s">
        <v>79</v>
      </c>
      <c r="AH954">
        <v>0.1</v>
      </c>
      <c r="AI954">
        <v>0.32</v>
      </c>
      <c r="AJ954">
        <v>0.32</v>
      </c>
      <c r="AK954" s="1" t="s">
        <v>80</v>
      </c>
      <c r="AL954" s="1" t="s">
        <v>80</v>
      </c>
      <c r="AM954" s="1" t="s">
        <v>80</v>
      </c>
      <c r="AN954" s="1" t="s">
        <v>81</v>
      </c>
      <c r="AO954" s="1" t="s">
        <v>80</v>
      </c>
      <c r="AQ954" s="1" t="s">
        <v>80</v>
      </c>
      <c r="AR954" s="1" t="s">
        <v>80</v>
      </c>
      <c r="AS954" s="1" t="s">
        <v>80</v>
      </c>
      <c r="AT954" s="1" t="s">
        <v>80</v>
      </c>
      <c r="AU954" s="1" t="s">
        <v>80</v>
      </c>
      <c r="AW954" s="1" t="s">
        <v>80</v>
      </c>
      <c r="AX954" s="1" t="s">
        <v>80</v>
      </c>
      <c r="AY954" s="1" t="s">
        <v>80</v>
      </c>
      <c r="AZ954" s="1" t="s">
        <v>80</v>
      </c>
      <c r="BA954" s="1" t="s">
        <v>80</v>
      </c>
      <c r="BF954" s="1" t="s">
        <v>80</v>
      </c>
      <c r="BG954" s="1" t="s">
        <v>80</v>
      </c>
      <c r="BH954" s="1" t="s">
        <v>80</v>
      </c>
      <c r="BI954" s="1" t="s">
        <v>80</v>
      </c>
      <c r="BJ954" s="1" t="s">
        <v>80</v>
      </c>
      <c r="BK954">
        <v>5</v>
      </c>
      <c r="BN954" s="1" t="s">
        <v>80</v>
      </c>
      <c r="BP954">
        <v>5</v>
      </c>
    </row>
    <row r="955" spans="1:68" hidden="1" x14ac:dyDescent="0.3">
      <c r="A955" s="1" t="s">
        <v>2074</v>
      </c>
      <c r="B955" s="1" t="s">
        <v>2075</v>
      </c>
      <c r="C955" s="1" t="s">
        <v>190</v>
      </c>
      <c r="D955">
        <v>610861</v>
      </c>
      <c r="E955" s="1" t="s">
        <v>2095</v>
      </c>
      <c r="F955" s="1" t="s">
        <v>614</v>
      </c>
      <c r="G955">
        <v>18647952</v>
      </c>
      <c r="H955">
        <v>34</v>
      </c>
      <c r="I955" s="1" t="s">
        <v>1665</v>
      </c>
      <c r="J955">
        <v>51</v>
      </c>
      <c r="K955" s="1" t="s">
        <v>74</v>
      </c>
      <c r="L955" s="1" t="s">
        <v>74</v>
      </c>
      <c r="N955" s="1" t="s">
        <v>80</v>
      </c>
      <c r="O955">
        <v>51</v>
      </c>
      <c r="P955">
        <v>51</v>
      </c>
      <c r="Q955" s="1" t="s">
        <v>80</v>
      </c>
      <c r="R955" s="1" t="s">
        <v>80</v>
      </c>
      <c r="AA955" s="1" t="s">
        <v>80</v>
      </c>
      <c r="AD955" s="1" t="s">
        <v>80</v>
      </c>
      <c r="AE955" s="1" t="s">
        <v>80</v>
      </c>
      <c r="AG955" s="1" t="s">
        <v>80</v>
      </c>
      <c r="AK955" s="1" t="s">
        <v>80</v>
      </c>
      <c r="AL955" s="1" t="s">
        <v>80</v>
      </c>
      <c r="AM955" s="1" t="s">
        <v>80</v>
      </c>
      <c r="AN955" s="1" t="s">
        <v>80</v>
      </c>
      <c r="AO955" s="1" t="s">
        <v>80</v>
      </c>
      <c r="AQ955" s="1" t="s">
        <v>80</v>
      </c>
      <c r="AR955" s="1" t="s">
        <v>80</v>
      </c>
      <c r="AS955" s="1" t="s">
        <v>80</v>
      </c>
      <c r="AT955" s="1" t="s">
        <v>80</v>
      </c>
      <c r="AU955" s="1" t="s">
        <v>80</v>
      </c>
      <c r="AW955" s="1" t="s">
        <v>80</v>
      </c>
      <c r="AX955" s="1" t="s">
        <v>80</v>
      </c>
      <c r="AY955" s="1" t="s">
        <v>80</v>
      </c>
      <c r="AZ955" s="1" t="s">
        <v>80</v>
      </c>
      <c r="BA955" s="1" t="s">
        <v>80</v>
      </c>
      <c r="BF955" s="1" t="s">
        <v>80</v>
      </c>
      <c r="BG955" s="1" t="s">
        <v>80</v>
      </c>
      <c r="BH955" s="1" t="s">
        <v>80</v>
      </c>
      <c r="BI955" s="1" t="s">
        <v>80</v>
      </c>
      <c r="BJ955" s="1" t="s">
        <v>80</v>
      </c>
      <c r="BN955" s="1" t="s">
        <v>80</v>
      </c>
    </row>
    <row r="956" spans="1:68" hidden="1" x14ac:dyDescent="0.3">
      <c r="A956" s="1" t="s">
        <v>2074</v>
      </c>
      <c r="B956" s="1" t="s">
        <v>2075</v>
      </c>
      <c r="C956" s="1" t="s">
        <v>194</v>
      </c>
      <c r="D956">
        <v>603530</v>
      </c>
      <c r="E956" s="1" t="s">
        <v>2096</v>
      </c>
      <c r="F956" s="1" t="s">
        <v>1540</v>
      </c>
      <c r="G956">
        <v>18648367</v>
      </c>
      <c r="H956">
        <v>34</v>
      </c>
      <c r="I956" s="1" t="s">
        <v>85</v>
      </c>
      <c r="J956">
        <v>76</v>
      </c>
      <c r="K956" s="1" t="s">
        <v>74</v>
      </c>
      <c r="L956" s="1" t="s">
        <v>74</v>
      </c>
      <c r="M956">
        <v>56</v>
      </c>
      <c r="N956" s="1" t="s">
        <v>101</v>
      </c>
      <c r="O956">
        <v>76</v>
      </c>
      <c r="P956">
        <v>76</v>
      </c>
      <c r="Q956" s="1" t="s">
        <v>74</v>
      </c>
      <c r="R956" s="1" t="s">
        <v>74</v>
      </c>
      <c r="S956">
        <v>1</v>
      </c>
      <c r="T956">
        <v>2</v>
      </c>
      <c r="U956">
        <v>2</v>
      </c>
      <c r="V956">
        <v>2</v>
      </c>
      <c r="W956">
        <v>2</v>
      </c>
      <c r="X956">
        <v>0</v>
      </c>
      <c r="Y956">
        <v>0</v>
      </c>
      <c r="Z956">
        <v>0</v>
      </c>
      <c r="AA956" s="1" t="s">
        <v>817</v>
      </c>
      <c r="AB956">
        <v>0</v>
      </c>
      <c r="AC956">
        <v>10</v>
      </c>
      <c r="AD956" s="1" t="s">
        <v>469</v>
      </c>
      <c r="AE956" s="1" t="s">
        <v>78</v>
      </c>
      <c r="AF956">
        <v>0.75</v>
      </c>
      <c r="AG956" s="1" t="s">
        <v>79</v>
      </c>
      <c r="AH956">
        <v>0.18</v>
      </c>
      <c r="AI956">
        <v>0.55000000000000004</v>
      </c>
      <c r="AJ956">
        <v>0.55000000000000004</v>
      </c>
      <c r="AK956" s="1" t="s">
        <v>80</v>
      </c>
      <c r="AL956" s="1" t="s">
        <v>179</v>
      </c>
      <c r="AM956" s="1" t="s">
        <v>80</v>
      </c>
      <c r="AN956" s="1" t="s">
        <v>105</v>
      </c>
      <c r="AO956" s="1" t="s">
        <v>80</v>
      </c>
      <c r="AQ956" s="1" t="s">
        <v>80</v>
      </c>
      <c r="AR956" s="1" t="s">
        <v>80</v>
      </c>
      <c r="AS956" s="1" t="s">
        <v>80</v>
      </c>
      <c r="AT956" s="1" t="s">
        <v>80</v>
      </c>
      <c r="AU956" s="1" t="s">
        <v>80</v>
      </c>
      <c r="AW956" s="1" t="s">
        <v>80</v>
      </c>
      <c r="AX956" s="1" t="s">
        <v>80</v>
      </c>
      <c r="AY956" s="1" t="s">
        <v>80</v>
      </c>
      <c r="AZ956" s="1" t="s">
        <v>80</v>
      </c>
      <c r="BA956" s="1" t="s">
        <v>80</v>
      </c>
      <c r="BF956" s="1" t="s">
        <v>80</v>
      </c>
      <c r="BG956" s="1" t="s">
        <v>80</v>
      </c>
      <c r="BH956" s="1" t="s">
        <v>80</v>
      </c>
      <c r="BI956" s="1" t="s">
        <v>80</v>
      </c>
      <c r="BJ956" s="1" t="s">
        <v>80</v>
      </c>
      <c r="BK956">
        <v>5</v>
      </c>
      <c r="BN956" s="1" t="s">
        <v>80</v>
      </c>
      <c r="BP956">
        <v>5</v>
      </c>
    </row>
    <row r="957" spans="1:68" x14ac:dyDescent="0.3">
      <c r="A957" s="1" t="s">
        <v>2074</v>
      </c>
      <c r="B957" s="1" t="s">
        <v>2075</v>
      </c>
      <c r="C957" s="1" t="s">
        <v>199</v>
      </c>
      <c r="D957">
        <v>1612701</v>
      </c>
      <c r="E957" s="1" t="s">
        <v>2097</v>
      </c>
      <c r="F957" s="1" t="s">
        <v>204</v>
      </c>
      <c r="G957">
        <v>18648207</v>
      </c>
      <c r="H957">
        <v>45</v>
      </c>
      <c r="I957" s="1" t="s">
        <v>205</v>
      </c>
      <c r="K957" s="1" t="s">
        <v>74</v>
      </c>
      <c r="L957" s="1" t="s">
        <v>74</v>
      </c>
      <c r="M957">
        <v>48</v>
      </c>
      <c r="N957" s="1" t="s">
        <v>108</v>
      </c>
      <c r="Q957" s="1" t="s">
        <v>74</v>
      </c>
      <c r="R957" s="1" t="s">
        <v>74</v>
      </c>
      <c r="S957">
        <v>1</v>
      </c>
      <c r="T957">
        <v>0</v>
      </c>
      <c r="U957">
        <v>0</v>
      </c>
      <c r="V957">
        <v>0</v>
      </c>
      <c r="W957">
        <v>0</v>
      </c>
      <c r="X957">
        <v>0</v>
      </c>
      <c r="Y957">
        <v>0</v>
      </c>
      <c r="Z957">
        <v>0</v>
      </c>
      <c r="AA957" s="1" t="s">
        <v>76</v>
      </c>
      <c r="AB957">
        <v>0</v>
      </c>
      <c r="AC957">
        <v>3</v>
      </c>
      <c r="AD957" s="1" t="s">
        <v>304</v>
      </c>
      <c r="AE957" s="1" t="s">
        <v>78</v>
      </c>
      <c r="AF957">
        <v>0.75</v>
      </c>
      <c r="AG957" s="1" t="s">
        <v>79</v>
      </c>
      <c r="AH957">
        <v>7.0000000000000007E-2</v>
      </c>
      <c r="AI957">
        <v>0.1</v>
      </c>
      <c r="AJ957">
        <v>0.28000000000000003</v>
      </c>
      <c r="AK957" s="1" t="s">
        <v>80</v>
      </c>
      <c r="AL957" s="1" t="s">
        <v>198</v>
      </c>
      <c r="AM957" s="1" t="s">
        <v>80</v>
      </c>
      <c r="AN957" s="1" t="s">
        <v>81</v>
      </c>
      <c r="AO957" s="1" t="s">
        <v>80</v>
      </c>
      <c r="AQ957" s="1" t="s">
        <v>80</v>
      </c>
      <c r="AR957" s="1" t="s">
        <v>80</v>
      </c>
      <c r="AS957" s="1" t="s">
        <v>80</v>
      </c>
      <c r="AT957" s="1" t="s">
        <v>80</v>
      </c>
      <c r="AU957" s="1" t="s">
        <v>80</v>
      </c>
      <c r="AW957" s="1" t="s">
        <v>80</v>
      </c>
      <c r="AX957" s="1" t="s">
        <v>80</v>
      </c>
      <c r="AY957" s="1" t="s">
        <v>80</v>
      </c>
      <c r="AZ957" s="1" t="s">
        <v>80</v>
      </c>
      <c r="BA957" s="1" t="s">
        <v>80</v>
      </c>
      <c r="BB957">
        <v>28</v>
      </c>
      <c r="BF957" s="1" t="s">
        <v>80</v>
      </c>
      <c r="BG957" s="1" t="s">
        <v>80</v>
      </c>
      <c r="BH957" s="1" t="s">
        <v>80</v>
      </c>
      <c r="BI957" s="1" t="s">
        <v>80</v>
      </c>
      <c r="BJ957" s="1" t="s">
        <v>80</v>
      </c>
      <c r="BK957">
        <v>45</v>
      </c>
      <c r="BN957" s="1" t="s">
        <v>80</v>
      </c>
      <c r="BP957">
        <v>45</v>
      </c>
    </row>
    <row r="958" spans="1:68" x14ac:dyDescent="0.3">
      <c r="A958" s="1" t="s">
        <v>2074</v>
      </c>
      <c r="B958" s="1" t="s">
        <v>2075</v>
      </c>
      <c r="C958" s="1" t="s">
        <v>202</v>
      </c>
      <c r="D958">
        <v>1612699</v>
      </c>
      <c r="E958" s="1" t="s">
        <v>2098</v>
      </c>
      <c r="F958" s="1" t="s">
        <v>204</v>
      </c>
      <c r="G958">
        <v>18648093</v>
      </c>
      <c r="H958">
        <v>60</v>
      </c>
      <c r="I958" s="1" t="s">
        <v>307</v>
      </c>
      <c r="K958" s="1" t="s">
        <v>74</v>
      </c>
      <c r="L958" s="1" t="s">
        <v>74</v>
      </c>
      <c r="M958">
        <v>48</v>
      </c>
      <c r="N958" s="1" t="s">
        <v>108</v>
      </c>
      <c r="Q958" s="1" t="s">
        <v>74</v>
      </c>
      <c r="R958" s="1" t="s">
        <v>74</v>
      </c>
      <c r="S958">
        <v>1</v>
      </c>
      <c r="T958">
        <v>0</v>
      </c>
      <c r="U958">
        <v>0</v>
      </c>
      <c r="V958">
        <v>0</v>
      </c>
      <c r="W958">
        <v>0</v>
      </c>
      <c r="X958">
        <v>0</v>
      </c>
      <c r="Y958">
        <v>0</v>
      </c>
      <c r="Z958">
        <v>0</v>
      </c>
      <c r="AA958" s="1" t="s">
        <v>76</v>
      </c>
      <c r="AB958">
        <v>0</v>
      </c>
      <c r="AC958">
        <v>5</v>
      </c>
      <c r="AD958" s="1" t="s">
        <v>304</v>
      </c>
      <c r="AE958" s="1" t="s">
        <v>78</v>
      </c>
      <c r="AF958">
        <v>0.75</v>
      </c>
      <c r="AG958" s="1" t="s">
        <v>79</v>
      </c>
      <c r="AH958">
        <v>7.0000000000000007E-2</v>
      </c>
      <c r="AI958">
        <v>0.05</v>
      </c>
      <c r="AJ958">
        <v>0.28000000000000003</v>
      </c>
      <c r="AK958" s="1" t="s">
        <v>80</v>
      </c>
      <c r="AL958" s="1" t="s">
        <v>357</v>
      </c>
      <c r="AM958" s="1" t="s">
        <v>80</v>
      </c>
      <c r="AN958" s="1" t="s">
        <v>81</v>
      </c>
      <c r="AO958" s="1" t="s">
        <v>80</v>
      </c>
      <c r="AQ958" s="1" t="s">
        <v>80</v>
      </c>
      <c r="AR958" s="1" t="s">
        <v>80</v>
      </c>
      <c r="AS958" s="1" t="s">
        <v>80</v>
      </c>
      <c r="AT958" s="1" t="s">
        <v>80</v>
      </c>
      <c r="AU958" s="1" t="s">
        <v>80</v>
      </c>
      <c r="AV958">
        <v>36</v>
      </c>
      <c r="AW958" s="1" t="s">
        <v>80</v>
      </c>
      <c r="AX958" s="1" t="s">
        <v>249</v>
      </c>
      <c r="AY958" s="1" t="s">
        <v>80</v>
      </c>
      <c r="AZ958" s="1" t="s">
        <v>80</v>
      </c>
      <c r="BA958" s="1" t="s">
        <v>80</v>
      </c>
      <c r="BB958">
        <v>36</v>
      </c>
      <c r="BC958">
        <v>30</v>
      </c>
      <c r="BF958" s="1" t="s">
        <v>80</v>
      </c>
      <c r="BG958" s="1" t="s">
        <v>80</v>
      </c>
      <c r="BH958" s="1" t="s">
        <v>80</v>
      </c>
      <c r="BI958" s="1" t="s">
        <v>80</v>
      </c>
      <c r="BJ958" s="1" t="s">
        <v>80</v>
      </c>
      <c r="BK958">
        <v>70</v>
      </c>
      <c r="BL958">
        <v>5</v>
      </c>
      <c r="BN958" s="1" t="s">
        <v>80</v>
      </c>
      <c r="BP958">
        <v>75</v>
      </c>
    </row>
    <row r="959" spans="1:68" x14ac:dyDescent="0.3">
      <c r="A959" s="1" t="s">
        <v>2074</v>
      </c>
      <c r="B959" s="1" t="s">
        <v>2075</v>
      </c>
      <c r="C959" s="1" t="s">
        <v>209</v>
      </c>
      <c r="D959">
        <v>60085</v>
      </c>
      <c r="E959" s="1" t="s">
        <v>2099</v>
      </c>
      <c r="F959" s="1" t="s">
        <v>211</v>
      </c>
      <c r="G959">
        <v>18647940</v>
      </c>
      <c r="H959">
        <v>80</v>
      </c>
      <c r="I959" s="1" t="s">
        <v>205</v>
      </c>
      <c r="K959" s="1" t="s">
        <v>74</v>
      </c>
      <c r="L959" s="1" t="s">
        <v>74</v>
      </c>
      <c r="M959">
        <v>48</v>
      </c>
      <c r="N959" s="1" t="s">
        <v>108</v>
      </c>
      <c r="Q959" s="1" t="s">
        <v>74</v>
      </c>
      <c r="R959" s="1" t="s">
        <v>74</v>
      </c>
      <c r="S959">
        <v>1</v>
      </c>
      <c r="T959">
        <v>0</v>
      </c>
      <c r="U959">
        <v>3</v>
      </c>
      <c r="V959">
        <v>13</v>
      </c>
      <c r="W959">
        <v>13</v>
      </c>
      <c r="X959">
        <v>0</v>
      </c>
      <c r="Y959">
        <v>0</v>
      </c>
      <c r="Z959">
        <v>0</v>
      </c>
      <c r="AA959" s="1" t="s">
        <v>76</v>
      </c>
      <c r="AB959">
        <v>0</v>
      </c>
      <c r="AC959">
        <v>3</v>
      </c>
      <c r="AD959" s="1" t="s">
        <v>2100</v>
      </c>
      <c r="AE959" s="1" t="s">
        <v>78</v>
      </c>
      <c r="AF959">
        <v>0.75</v>
      </c>
      <c r="AG959" s="1" t="s">
        <v>79</v>
      </c>
      <c r="AH959">
        <v>0.08</v>
      </c>
      <c r="AI959">
        <v>0.17</v>
      </c>
      <c r="AJ959">
        <v>0.55000000000000004</v>
      </c>
      <c r="AK959" s="1" t="s">
        <v>80</v>
      </c>
      <c r="AL959" s="1" t="s">
        <v>2101</v>
      </c>
      <c r="AM959" s="1" t="s">
        <v>80</v>
      </c>
      <c r="AN959" s="1" t="s">
        <v>105</v>
      </c>
      <c r="AO959" s="1" t="s">
        <v>80</v>
      </c>
      <c r="AQ959" s="1" t="s">
        <v>80</v>
      </c>
      <c r="AR959" s="1" t="s">
        <v>80</v>
      </c>
      <c r="AS959" s="1" t="s">
        <v>80</v>
      </c>
      <c r="AT959" s="1" t="s">
        <v>80</v>
      </c>
      <c r="AU959" s="1" t="s">
        <v>80</v>
      </c>
      <c r="AW959" s="1" t="s">
        <v>80</v>
      </c>
      <c r="AX959" s="1" t="s">
        <v>80</v>
      </c>
      <c r="AY959" s="1" t="s">
        <v>80</v>
      </c>
      <c r="AZ959" s="1" t="s">
        <v>80</v>
      </c>
      <c r="BA959" s="1" t="s">
        <v>80</v>
      </c>
      <c r="BB959">
        <v>30</v>
      </c>
      <c r="BE959">
        <v>25</v>
      </c>
      <c r="BF959" s="1" t="s">
        <v>80</v>
      </c>
      <c r="BG959" s="1" t="s">
        <v>80</v>
      </c>
      <c r="BH959" s="1" t="s">
        <v>80</v>
      </c>
      <c r="BI959" s="1" t="s">
        <v>80</v>
      </c>
      <c r="BJ959" s="1" t="s">
        <v>80</v>
      </c>
      <c r="BK959">
        <v>50</v>
      </c>
      <c r="BN959" s="1" t="s">
        <v>80</v>
      </c>
      <c r="BP959">
        <v>50</v>
      </c>
    </row>
    <row r="960" spans="1:68" x14ac:dyDescent="0.3">
      <c r="A960" s="1" t="s">
        <v>2074</v>
      </c>
      <c r="B960" s="1" t="s">
        <v>2075</v>
      </c>
      <c r="C960" s="1" t="s">
        <v>214</v>
      </c>
      <c r="D960">
        <v>2383679</v>
      </c>
      <c r="E960" s="1" t="s">
        <v>2102</v>
      </c>
      <c r="F960" s="1" t="s">
        <v>2103</v>
      </c>
      <c r="G960">
        <v>18648199</v>
      </c>
      <c r="H960">
        <v>34</v>
      </c>
      <c r="I960" s="1" t="s">
        <v>307</v>
      </c>
      <c r="K960" s="1" t="s">
        <v>74</v>
      </c>
      <c r="L960" s="1" t="s">
        <v>74</v>
      </c>
      <c r="M960">
        <v>48</v>
      </c>
      <c r="N960" s="1" t="s">
        <v>108</v>
      </c>
      <c r="Q960" s="1" t="s">
        <v>74</v>
      </c>
      <c r="R960" s="1" t="s">
        <v>74</v>
      </c>
      <c r="S960">
        <v>1</v>
      </c>
      <c r="T960">
        <v>0</v>
      </c>
      <c r="U960">
        <v>0</v>
      </c>
      <c r="V960">
        <v>0</v>
      </c>
      <c r="W960">
        <v>0</v>
      </c>
      <c r="X960">
        <v>0</v>
      </c>
      <c r="Y960">
        <v>0</v>
      </c>
      <c r="Z960">
        <v>0</v>
      </c>
      <c r="AA960" s="1" t="s">
        <v>76</v>
      </c>
      <c r="AB960">
        <v>0</v>
      </c>
      <c r="AC960">
        <v>13</v>
      </c>
      <c r="AD960" s="1" t="s">
        <v>304</v>
      </c>
      <c r="AE960" s="1" t="s">
        <v>78</v>
      </c>
      <c r="AF960">
        <v>1.5</v>
      </c>
      <c r="AG960" s="1" t="s">
        <v>79</v>
      </c>
      <c r="AH960">
        <v>7.0000000000000007E-2</v>
      </c>
      <c r="AI960">
        <v>0.1</v>
      </c>
      <c r="AJ960">
        <v>0.37</v>
      </c>
      <c r="AK960" s="1" t="s">
        <v>80</v>
      </c>
      <c r="AL960" s="1" t="s">
        <v>179</v>
      </c>
      <c r="AM960" s="1" t="s">
        <v>80</v>
      </c>
      <c r="AN960" s="1" t="s">
        <v>81</v>
      </c>
      <c r="AO960" s="1" t="s">
        <v>80</v>
      </c>
      <c r="AQ960" s="1" t="s">
        <v>80</v>
      </c>
      <c r="AR960" s="1" t="s">
        <v>80</v>
      </c>
      <c r="AS960" s="1" t="s">
        <v>80</v>
      </c>
      <c r="AT960" s="1" t="s">
        <v>80</v>
      </c>
      <c r="AU960" s="1" t="s">
        <v>80</v>
      </c>
      <c r="AW960" s="1" t="s">
        <v>80</v>
      </c>
      <c r="AX960" s="1" t="s">
        <v>80</v>
      </c>
      <c r="AY960" s="1" t="s">
        <v>80</v>
      </c>
      <c r="AZ960" s="1" t="s">
        <v>80</v>
      </c>
      <c r="BA960" s="1" t="s">
        <v>80</v>
      </c>
      <c r="BB960">
        <v>13</v>
      </c>
      <c r="BF960" s="1" t="s">
        <v>80</v>
      </c>
      <c r="BG960" s="1" t="s">
        <v>80</v>
      </c>
      <c r="BH960" s="1" t="s">
        <v>80</v>
      </c>
      <c r="BI960" s="1" t="s">
        <v>80</v>
      </c>
      <c r="BJ960" s="1" t="s">
        <v>80</v>
      </c>
      <c r="BK960">
        <v>45</v>
      </c>
      <c r="BL960">
        <v>0</v>
      </c>
      <c r="BN960" s="1" t="s">
        <v>80</v>
      </c>
      <c r="BP960">
        <v>45</v>
      </c>
    </row>
    <row r="961" spans="1:68" x14ac:dyDescent="0.3">
      <c r="A961" s="1" t="s">
        <v>2074</v>
      </c>
      <c r="B961" s="1" t="s">
        <v>2075</v>
      </c>
      <c r="C961" s="1" t="s">
        <v>86</v>
      </c>
      <c r="D961">
        <v>2398223</v>
      </c>
      <c r="E961" s="1" t="s">
        <v>2104</v>
      </c>
      <c r="F961" s="1" t="s">
        <v>2105</v>
      </c>
      <c r="G961">
        <v>18648222</v>
      </c>
      <c r="H961">
        <v>50</v>
      </c>
      <c r="I961" s="1" t="s">
        <v>205</v>
      </c>
      <c r="K961" s="1" t="s">
        <v>74</v>
      </c>
      <c r="L961" s="1" t="s">
        <v>100</v>
      </c>
      <c r="M961">
        <v>48</v>
      </c>
      <c r="N961" s="1" t="s">
        <v>108</v>
      </c>
      <c r="Q961" s="1" t="s">
        <v>74</v>
      </c>
      <c r="R961" s="1" t="s">
        <v>100</v>
      </c>
      <c r="S961">
        <v>1</v>
      </c>
      <c r="T961">
        <v>0</v>
      </c>
      <c r="U961">
        <v>0</v>
      </c>
      <c r="V961">
        <v>0</v>
      </c>
      <c r="W961">
        <v>0</v>
      </c>
      <c r="X961">
        <v>0</v>
      </c>
      <c r="Y961">
        <v>0</v>
      </c>
      <c r="Z961">
        <v>0</v>
      </c>
      <c r="AA961" s="1" t="s">
        <v>76</v>
      </c>
      <c r="AB961">
        <v>0</v>
      </c>
      <c r="AC961">
        <v>3</v>
      </c>
      <c r="AD961" s="1" t="s">
        <v>973</v>
      </c>
      <c r="AE961" s="1" t="s">
        <v>78</v>
      </c>
      <c r="AF961">
        <v>0.8</v>
      </c>
      <c r="AG961" s="1" t="s">
        <v>79</v>
      </c>
      <c r="AH961">
        <v>0.11</v>
      </c>
      <c r="AI961">
        <v>0.15</v>
      </c>
      <c r="AJ961">
        <v>0.24</v>
      </c>
      <c r="AK961" s="1" t="s">
        <v>80</v>
      </c>
      <c r="AL961" s="1" t="s">
        <v>136</v>
      </c>
      <c r="AM961" s="1" t="s">
        <v>80</v>
      </c>
      <c r="AN961" s="1" t="s">
        <v>165</v>
      </c>
      <c r="AO961" s="1" t="s">
        <v>80</v>
      </c>
      <c r="AQ961" s="1" t="s">
        <v>80</v>
      </c>
      <c r="AR961" s="1" t="s">
        <v>80</v>
      </c>
      <c r="AS961" s="1" t="s">
        <v>80</v>
      </c>
      <c r="AT961" s="1" t="s">
        <v>80</v>
      </c>
      <c r="AU961" s="1" t="s">
        <v>80</v>
      </c>
      <c r="AW961" s="1" t="s">
        <v>80</v>
      </c>
      <c r="AX961" s="1" t="s">
        <v>80</v>
      </c>
      <c r="AY961" s="1" t="s">
        <v>80</v>
      </c>
      <c r="AZ961" s="1" t="s">
        <v>80</v>
      </c>
      <c r="BA961" s="1" t="s">
        <v>80</v>
      </c>
      <c r="BB961">
        <v>28</v>
      </c>
      <c r="BF961" s="1" t="s">
        <v>80</v>
      </c>
      <c r="BG961" s="1" t="s">
        <v>80</v>
      </c>
      <c r="BH961" s="1" t="s">
        <v>229</v>
      </c>
      <c r="BI961" s="1" t="s">
        <v>80</v>
      </c>
      <c r="BJ961" s="1" t="s">
        <v>80</v>
      </c>
      <c r="BK961">
        <v>20</v>
      </c>
      <c r="BL961">
        <v>5</v>
      </c>
      <c r="BN961" s="1" t="s">
        <v>80</v>
      </c>
      <c r="BP961">
        <v>25</v>
      </c>
    </row>
    <row r="962" spans="1:68" x14ac:dyDescent="0.3">
      <c r="A962" s="1" t="s">
        <v>2074</v>
      </c>
      <c r="B962" s="1" t="s">
        <v>2075</v>
      </c>
      <c r="C962" s="1" t="s">
        <v>218</v>
      </c>
      <c r="D962">
        <v>2383686</v>
      </c>
      <c r="E962" s="1" t="s">
        <v>2106</v>
      </c>
      <c r="F962" s="1" t="s">
        <v>2107</v>
      </c>
      <c r="G962">
        <v>18647925</v>
      </c>
      <c r="H962">
        <v>34</v>
      </c>
      <c r="I962" s="1" t="s">
        <v>307</v>
      </c>
      <c r="K962" s="1" t="s">
        <v>74</v>
      </c>
      <c r="L962" s="1" t="s">
        <v>74</v>
      </c>
      <c r="M962">
        <v>38</v>
      </c>
      <c r="N962" s="1" t="s">
        <v>140</v>
      </c>
      <c r="Q962" s="1" t="s">
        <v>74</v>
      </c>
      <c r="R962" s="1" t="s">
        <v>74</v>
      </c>
      <c r="S962">
        <v>1</v>
      </c>
      <c r="T962">
        <v>0</v>
      </c>
      <c r="U962">
        <v>0</v>
      </c>
      <c r="V962">
        <v>0</v>
      </c>
      <c r="W962">
        <v>0</v>
      </c>
      <c r="X962">
        <v>0</v>
      </c>
      <c r="Y962">
        <v>0</v>
      </c>
      <c r="Z962">
        <v>0</v>
      </c>
      <c r="AA962" s="1" t="s">
        <v>76</v>
      </c>
      <c r="AB962">
        <v>0</v>
      </c>
      <c r="AC962">
        <v>5</v>
      </c>
      <c r="AD962" s="1" t="s">
        <v>650</v>
      </c>
      <c r="AE962" s="1" t="s">
        <v>78</v>
      </c>
      <c r="AF962">
        <v>1</v>
      </c>
      <c r="AG962" s="1" t="s">
        <v>79</v>
      </c>
      <c r="AH962">
        <v>0.15</v>
      </c>
      <c r="AI962">
        <v>0.17</v>
      </c>
      <c r="AJ962">
        <v>0.24</v>
      </c>
      <c r="AK962" s="1" t="s">
        <v>80</v>
      </c>
      <c r="AL962" s="1" t="s">
        <v>110</v>
      </c>
      <c r="AM962" s="1" t="s">
        <v>80</v>
      </c>
      <c r="AN962" s="1" t="s">
        <v>165</v>
      </c>
      <c r="AO962" s="1" t="s">
        <v>80</v>
      </c>
      <c r="AQ962" s="1" t="s">
        <v>80</v>
      </c>
      <c r="AR962" s="1" t="s">
        <v>80</v>
      </c>
      <c r="AS962" s="1" t="s">
        <v>80</v>
      </c>
      <c r="AT962" s="1" t="s">
        <v>80</v>
      </c>
      <c r="AU962" s="1" t="s">
        <v>80</v>
      </c>
      <c r="AW962" s="1" t="s">
        <v>80</v>
      </c>
      <c r="AX962" s="1" t="s">
        <v>80</v>
      </c>
      <c r="AY962" s="1" t="s">
        <v>80</v>
      </c>
      <c r="AZ962" s="1" t="s">
        <v>80</v>
      </c>
      <c r="BA962" s="1" t="s">
        <v>80</v>
      </c>
      <c r="BC962">
        <v>91</v>
      </c>
      <c r="BF962" s="1" t="s">
        <v>80</v>
      </c>
      <c r="BG962" s="1" t="s">
        <v>80</v>
      </c>
      <c r="BH962" s="1" t="s">
        <v>80</v>
      </c>
      <c r="BI962" s="1" t="s">
        <v>80</v>
      </c>
      <c r="BJ962" s="1" t="s">
        <v>80</v>
      </c>
      <c r="BK962">
        <v>15</v>
      </c>
      <c r="BN962" s="1" t="s">
        <v>80</v>
      </c>
      <c r="BP962">
        <v>15</v>
      </c>
    </row>
    <row r="963" spans="1:68" x14ac:dyDescent="0.3">
      <c r="A963" s="1" t="s">
        <v>2074</v>
      </c>
      <c r="B963" s="1" t="s">
        <v>2075</v>
      </c>
      <c r="C963" s="1" t="s">
        <v>220</v>
      </c>
      <c r="D963">
        <v>2231676</v>
      </c>
      <c r="E963" s="1" t="s">
        <v>2108</v>
      </c>
      <c r="F963" s="1" t="s">
        <v>2107</v>
      </c>
      <c r="G963">
        <v>18647957</v>
      </c>
      <c r="H963">
        <v>50</v>
      </c>
      <c r="I963" s="1" t="s">
        <v>334</v>
      </c>
      <c r="K963" s="1" t="s">
        <v>74</v>
      </c>
      <c r="L963" s="1" t="s">
        <v>74</v>
      </c>
      <c r="M963">
        <v>48</v>
      </c>
      <c r="N963" s="1" t="s">
        <v>108</v>
      </c>
      <c r="Q963" s="1" t="s">
        <v>74</v>
      </c>
      <c r="R963" s="1" t="s">
        <v>74</v>
      </c>
      <c r="S963">
        <v>1</v>
      </c>
      <c r="T963">
        <v>0</v>
      </c>
      <c r="U963">
        <v>0</v>
      </c>
      <c r="V963">
        <v>0</v>
      </c>
      <c r="W963">
        <v>0</v>
      </c>
      <c r="X963">
        <v>0</v>
      </c>
      <c r="Y963">
        <v>0</v>
      </c>
      <c r="Z963">
        <v>0</v>
      </c>
      <c r="AA963" s="1" t="s">
        <v>76</v>
      </c>
      <c r="AB963">
        <v>0</v>
      </c>
      <c r="AC963">
        <v>5</v>
      </c>
      <c r="AD963" s="1" t="s">
        <v>103</v>
      </c>
      <c r="AE963" s="1" t="s">
        <v>78</v>
      </c>
      <c r="AF963">
        <v>0.5</v>
      </c>
      <c r="AG963" s="1" t="s">
        <v>79</v>
      </c>
      <c r="AH963">
        <v>0.16</v>
      </c>
      <c r="AI963">
        <v>0.43</v>
      </c>
      <c r="AJ963">
        <v>0.43</v>
      </c>
      <c r="AK963" s="1" t="s">
        <v>80</v>
      </c>
      <c r="AL963" s="1" t="s">
        <v>80</v>
      </c>
      <c r="AM963" s="1" t="s">
        <v>80</v>
      </c>
      <c r="AN963" s="1" t="s">
        <v>105</v>
      </c>
      <c r="AO963" s="1" t="s">
        <v>80</v>
      </c>
      <c r="AQ963" s="1" t="s">
        <v>80</v>
      </c>
      <c r="AR963" s="1" t="s">
        <v>80</v>
      </c>
      <c r="AS963" s="1" t="s">
        <v>80</v>
      </c>
      <c r="AT963" s="1" t="s">
        <v>80</v>
      </c>
      <c r="AU963" s="1" t="s">
        <v>80</v>
      </c>
      <c r="AW963" s="1" t="s">
        <v>80</v>
      </c>
      <c r="AX963" s="1" t="s">
        <v>80</v>
      </c>
      <c r="AY963" s="1" t="s">
        <v>80</v>
      </c>
      <c r="AZ963" s="1" t="s">
        <v>80</v>
      </c>
      <c r="BA963" s="1" t="s">
        <v>80</v>
      </c>
      <c r="BC963">
        <v>43</v>
      </c>
      <c r="BF963" s="1" t="s">
        <v>80</v>
      </c>
      <c r="BG963" s="1" t="s">
        <v>80</v>
      </c>
      <c r="BH963" s="1" t="s">
        <v>80</v>
      </c>
      <c r="BI963" s="1" t="s">
        <v>80</v>
      </c>
      <c r="BJ963" s="1" t="s">
        <v>80</v>
      </c>
      <c r="BK963">
        <v>10</v>
      </c>
      <c r="BN963" s="1" t="s">
        <v>80</v>
      </c>
      <c r="BP963">
        <v>10</v>
      </c>
    </row>
    <row r="964" spans="1:68" x14ac:dyDescent="0.3">
      <c r="A964" s="1" t="s">
        <v>2074</v>
      </c>
      <c r="B964" s="1" t="s">
        <v>2075</v>
      </c>
      <c r="C964" s="1" t="s">
        <v>224</v>
      </c>
      <c r="D964">
        <v>1451363</v>
      </c>
      <c r="E964" s="1" t="s">
        <v>2109</v>
      </c>
      <c r="F964" s="1" t="s">
        <v>2110</v>
      </c>
      <c r="G964">
        <v>18647879</v>
      </c>
      <c r="H964">
        <v>50</v>
      </c>
      <c r="I964" s="1" t="s">
        <v>205</v>
      </c>
      <c r="K964" s="1" t="s">
        <v>74</v>
      </c>
      <c r="L964" s="1" t="s">
        <v>74</v>
      </c>
      <c r="M964">
        <v>48</v>
      </c>
      <c r="N964" s="1" t="s">
        <v>108</v>
      </c>
      <c r="Q964" s="1" t="s">
        <v>74</v>
      </c>
      <c r="R964" s="1" t="s">
        <v>74</v>
      </c>
      <c r="S964">
        <v>1</v>
      </c>
      <c r="T964">
        <v>0</v>
      </c>
      <c r="U964">
        <v>0</v>
      </c>
      <c r="V964">
        <v>0</v>
      </c>
      <c r="W964">
        <v>0</v>
      </c>
      <c r="X964">
        <v>0</v>
      </c>
      <c r="Y964">
        <v>0</v>
      </c>
      <c r="Z964">
        <v>0</v>
      </c>
      <c r="AA964" s="1" t="s">
        <v>76</v>
      </c>
      <c r="AB964">
        <v>0</v>
      </c>
      <c r="AC964">
        <v>3</v>
      </c>
      <c r="AD964" s="1" t="s">
        <v>973</v>
      </c>
      <c r="AE964" s="1" t="s">
        <v>78</v>
      </c>
      <c r="AF964">
        <v>2</v>
      </c>
      <c r="AG964" s="1" t="s">
        <v>79</v>
      </c>
      <c r="AH964">
        <v>0.11</v>
      </c>
      <c r="AI964">
        <v>0.15</v>
      </c>
      <c r="AJ964">
        <v>0.28000000000000003</v>
      </c>
      <c r="AK964" s="1" t="s">
        <v>80</v>
      </c>
      <c r="AL964" s="1" t="s">
        <v>136</v>
      </c>
      <c r="AM964" s="1" t="s">
        <v>80</v>
      </c>
      <c r="AN964" s="1" t="s">
        <v>165</v>
      </c>
      <c r="AO964" s="1" t="s">
        <v>80</v>
      </c>
      <c r="AQ964" s="1" t="s">
        <v>80</v>
      </c>
      <c r="AR964" s="1" t="s">
        <v>80</v>
      </c>
      <c r="AS964" s="1" t="s">
        <v>80</v>
      </c>
      <c r="AT964" s="1" t="s">
        <v>80</v>
      </c>
      <c r="AU964" s="1" t="s">
        <v>80</v>
      </c>
      <c r="AW964" s="1" t="s">
        <v>80</v>
      </c>
      <c r="AX964" s="1" t="s">
        <v>80</v>
      </c>
      <c r="AY964" s="1" t="s">
        <v>80</v>
      </c>
      <c r="AZ964" s="1" t="s">
        <v>80</v>
      </c>
      <c r="BA964" s="1" t="s">
        <v>80</v>
      </c>
      <c r="BB964">
        <v>30</v>
      </c>
      <c r="BF964" s="1" t="s">
        <v>80</v>
      </c>
      <c r="BG964" s="1" t="s">
        <v>80</v>
      </c>
      <c r="BH964" s="1" t="s">
        <v>80</v>
      </c>
      <c r="BI964" s="1" t="s">
        <v>80</v>
      </c>
      <c r="BJ964" s="1" t="s">
        <v>80</v>
      </c>
      <c r="BK964">
        <v>25</v>
      </c>
      <c r="BN964" s="1" t="s">
        <v>80</v>
      </c>
      <c r="BP964">
        <v>25</v>
      </c>
    </row>
    <row r="965" spans="1:68" x14ac:dyDescent="0.3">
      <c r="A965" s="1" t="s">
        <v>2074</v>
      </c>
      <c r="B965" s="1" t="s">
        <v>2075</v>
      </c>
      <c r="C965" s="1" t="s">
        <v>229</v>
      </c>
      <c r="D965">
        <v>1469067</v>
      </c>
      <c r="E965" s="1" t="s">
        <v>2111</v>
      </c>
      <c r="F965" s="1" t="s">
        <v>1407</v>
      </c>
      <c r="G965">
        <v>18647953</v>
      </c>
      <c r="H965">
        <v>90</v>
      </c>
      <c r="I965" s="1" t="s">
        <v>73</v>
      </c>
      <c r="K965" s="1" t="s">
        <v>74</v>
      </c>
      <c r="L965" s="1" t="s">
        <v>74</v>
      </c>
      <c r="M965">
        <v>86</v>
      </c>
      <c r="N965" s="1" t="s">
        <v>75</v>
      </c>
      <c r="Q965" s="1" t="s">
        <v>74</v>
      </c>
      <c r="R965" s="1" t="s">
        <v>74</v>
      </c>
      <c r="S965">
        <v>1</v>
      </c>
      <c r="T965">
        <v>0</v>
      </c>
      <c r="U965">
        <v>0</v>
      </c>
      <c r="V965">
        <v>0</v>
      </c>
      <c r="W965">
        <v>0</v>
      </c>
      <c r="X965">
        <v>0</v>
      </c>
      <c r="Y965">
        <v>0</v>
      </c>
      <c r="Z965">
        <v>0</v>
      </c>
      <c r="AA965" s="1" t="s">
        <v>76</v>
      </c>
      <c r="AB965">
        <v>0</v>
      </c>
      <c r="AC965">
        <v>5</v>
      </c>
      <c r="AD965" s="1" t="s">
        <v>1375</v>
      </c>
      <c r="AE965" s="1" t="s">
        <v>78</v>
      </c>
      <c r="AF965">
        <v>1.5</v>
      </c>
      <c r="AG965" s="1" t="s">
        <v>79</v>
      </c>
      <c r="AH965">
        <v>0.1</v>
      </c>
      <c r="AI965">
        <v>0.2</v>
      </c>
      <c r="AJ965">
        <v>0.2</v>
      </c>
      <c r="AK965" s="1" t="s">
        <v>80</v>
      </c>
      <c r="AL965" s="1" t="s">
        <v>136</v>
      </c>
      <c r="AM965" s="1" t="s">
        <v>80</v>
      </c>
      <c r="AN965" s="1" t="s">
        <v>81</v>
      </c>
      <c r="AO965" s="1" t="s">
        <v>80</v>
      </c>
      <c r="AQ965" s="1" t="s">
        <v>80</v>
      </c>
      <c r="AR965" s="1" t="s">
        <v>80</v>
      </c>
      <c r="AS965" s="1" t="s">
        <v>80</v>
      </c>
      <c r="AT965" s="1" t="s">
        <v>80</v>
      </c>
      <c r="AU965" s="1" t="s">
        <v>80</v>
      </c>
      <c r="AW965" s="1" t="s">
        <v>80</v>
      </c>
      <c r="AX965" s="1" t="s">
        <v>80</v>
      </c>
      <c r="AY965" s="1" t="s">
        <v>80</v>
      </c>
      <c r="AZ965" s="1" t="s">
        <v>80</v>
      </c>
      <c r="BA965" s="1" t="s">
        <v>80</v>
      </c>
      <c r="BF965" s="1" t="s">
        <v>80</v>
      </c>
      <c r="BG965" s="1" t="s">
        <v>80</v>
      </c>
      <c r="BH965" s="1" t="s">
        <v>80</v>
      </c>
      <c r="BI965" s="1" t="s">
        <v>80</v>
      </c>
      <c r="BJ965" s="1" t="s">
        <v>80</v>
      </c>
      <c r="BK965">
        <v>20</v>
      </c>
      <c r="BN965" s="1" t="s">
        <v>80</v>
      </c>
      <c r="BP965">
        <v>20</v>
      </c>
    </row>
    <row r="966" spans="1:68" x14ac:dyDescent="0.3">
      <c r="A966" s="1" t="s">
        <v>2074</v>
      </c>
      <c r="B966" s="1" t="s">
        <v>2075</v>
      </c>
      <c r="C966" s="1" t="s">
        <v>232</v>
      </c>
      <c r="D966">
        <v>643414</v>
      </c>
      <c r="E966" s="1" t="s">
        <v>2112</v>
      </c>
      <c r="F966" s="1" t="s">
        <v>226</v>
      </c>
      <c r="G966">
        <v>18648131</v>
      </c>
      <c r="H966">
        <v>90</v>
      </c>
      <c r="I966" s="1" t="s">
        <v>1397</v>
      </c>
      <c r="K966" s="1" t="s">
        <v>74</v>
      </c>
      <c r="L966" s="1" t="s">
        <v>100</v>
      </c>
      <c r="M966">
        <v>48</v>
      </c>
      <c r="N966" s="1" t="s">
        <v>108</v>
      </c>
      <c r="Q966" s="1" t="s">
        <v>74</v>
      </c>
      <c r="R966" s="1" t="s">
        <v>100</v>
      </c>
      <c r="S966">
        <v>1</v>
      </c>
      <c r="T966">
        <v>0</v>
      </c>
      <c r="U966">
        <v>3</v>
      </c>
      <c r="V966">
        <v>3</v>
      </c>
      <c r="W966">
        <v>3</v>
      </c>
      <c r="X966">
        <v>0</v>
      </c>
      <c r="Y966">
        <v>0</v>
      </c>
      <c r="Z966">
        <v>0</v>
      </c>
      <c r="AA966" s="1" t="s">
        <v>76</v>
      </c>
      <c r="AB966">
        <v>0</v>
      </c>
      <c r="AC966">
        <v>5</v>
      </c>
      <c r="AD966" s="1" t="s">
        <v>103</v>
      </c>
      <c r="AE966" s="1" t="s">
        <v>78</v>
      </c>
      <c r="AF966">
        <v>0.75</v>
      </c>
      <c r="AG966" s="1" t="s">
        <v>79</v>
      </c>
      <c r="AH966">
        <v>0.16</v>
      </c>
      <c r="AI966">
        <v>0.37</v>
      </c>
      <c r="AJ966">
        <v>0.37</v>
      </c>
      <c r="AK966" s="1" t="s">
        <v>80</v>
      </c>
      <c r="AL966" s="1" t="s">
        <v>80</v>
      </c>
      <c r="AM966" s="1" t="s">
        <v>80</v>
      </c>
      <c r="AN966" s="1" t="s">
        <v>105</v>
      </c>
      <c r="AO966" s="1" t="s">
        <v>80</v>
      </c>
      <c r="AQ966" s="1" t="s">
        <v>80</v>
      </c>
      <c r="AR966" s="1" t="s">
        <v>80</v>
      </c>
      <c r="AS966" s="1" t="s">
        <v>80</v>
      </c>
      <c r="AT966" s="1" t="s">
        <v>80</v>
      </c>
      <c r="AU966" s="1" t="s">
        <v>80</v>
      </c>
      <c r="AW966" s="1" t="s">
        <v>80</v>
      </c>
      <c r="AX966" s="1" t="s">
        <v>80</v>
      </c>
      <c r="AY966" s="1" t="s">
        <v>80</v>
      </c>
      <c r="AZ966" s="1" t="s">
        <v>80</v>
      </c>
      <c r="BA966" s="1" t="s">
        <v>80</v>
      </c>
      <c r="BF966" s="1" t="s">
        <v>80</v>
      </c>
      <c r="BG966" s="1" t="s">
        <v>80</v>
      </c>
      <c r="BH966" s="1" t="s">
        <v>80</v>
      </c>
      <c r="BI966" s="1" t="s">
        <v>80</v>
      </c>
      <c r="BJ966" s="1" t="s">
        <v>80</v>
      </c>
      <c r="BN966" s="1" t="s">
        <v>80</v>
      </c>
    </row>
    <row r="967" spans="1:68" x14ac:dyDescent="0.3">
      <c r="A967" s="1" t="s">
        <v>2074</v>
      </c>
      <c r="B967" s="1" t="s">
        <v>2075</v>
      </c>
      <c r="C967" s="1" t="s">
        <v>235</v>
      </c>
      <c r="D967">
        <v>60081</v>
      </c>
      <c r="E967" s="1" t="s">
        <v>2113</v>
      </c>
      <c r="F967" s="1" t="s">
        <v>2114</v>
      </c>
      <c r="G967">
        <v>18648359</v>
      </c>
      <c r="H967">
        <v>55</v>
      </c>
      <c r="I967" s="1" t="s">
        <v>736</v>
      </c>
      <c r="K967" s="1" t="s">
        <v>74</v>
      </c>
      <c r="L967" s="1" t="s">
        <v>100</v>
      </c>
      <c r="M967">
        <v>86</v>
      </c>
      <c r="N967" s="1" t="s">
        <v>75</v>
      </c>
      <c r="Q967" s="1" t="s">
        <v>74</v>
      </c>
      <c r="R967" s="1" t="s">
        <v>100</v>
      </c>
      <c r="S967">
        <v>1</v>
      </c>
      <c r="T967">
        <v>6</v>
      </c>
      <c r="U967">
        <v>8</v>
      </c>
      <c r="V967">
        <v>13</v>
      </c>
      <c r="W967">
        <v>13</v>
      </c>
      <c r="X967">
        <v>0</v>
      </c>
      <c r="Y967">
        <v>0</v>
      </c>
      <c r="Z967">
        <v>0</v>
      </c>
      <c r="AA967" s="1" t="s">
        <v>76</v>
      </c>
      <c r="AB967">
        <v>0</v>
      </c>
      <c r="AC967">
        <v>5</v>
      </c>
      <c r="AD967" s="1" t="s">
        <v>247</v>
      </c>
      <c r="AE967" s="1" t="s">
        <v>78</v>
      </c>
      <c r="AF967">
        <v>0.75</v>
      </c>
      <c r="AG967" s="1" t="s">
        <v>79</v>
      </c>
      <c r="AH967">
        <v>0.12</v>
      </c>
      <c r="AI967">
        <v>0.32</v>
      </c>
      <c r="AJ967">
        <v>0.32</v>
      </c>
      <c r="AK967" s="1" t="s">
        <v>80</v>
      </c>
      <c r="AL967" s="1" t="s">
        <v>80</v>
      </c>
      <c r="AM967" s="1" t="s">
        <v>80</v>
      </c>
      <c r="AN967" s="1" t="s">
        <v>81</v>
      </c>
      <c r="AO967" s="1" t="s">
        <v>80</v>
      </c>
      <c r="AQ967" s="1" t="s">
        <v>80</v>
      </c>
      <c r="AR967" s="1" t="s">
        <v>80</v>
      </c>
      <c r="AS967" s="1" t="s">
        <v>80</v>
      </c>
      <c r="AT967" s="1" t="s">
        <v>80</v>
      </c>
      <c r="AU967" s="1" t="s">
        <v>80</v>
      </c>
      <c r="AW967" s="1" t="s">
        <v>80</v>
      </c>
      <c r="AX967" s="1" t="s">
        <v>80</v>
      </c>
      <c r="AY967" s="1" t="s">
        <v>80</v>
      </c>
      <c r="AZ967" s="1" t="s">
        <v>80</v>
      </c>
      <c r="BA967" s="1" t="s">
        <v>80</v>
      </c>
      <c r="BF967" s="1" t="s">
        <v>80</v>
      </c>
      <c r="BG967" s="1" t="s">
        <v>80</v>
      </c>
      <c r="BH967" s="1" t="s">
        <v>80</v>
      </c>
      <c r="BI967" s="1" t="s">
        <v>80</v>
      </c>
      <c r="BJ967" s="1" t="s">
        <v>80</v>
      </c>
      <c r="BK967">
        <v>10</v>
      </c>
      <c r="BN967" s="1" t="s">
        <v>80</v>
      </c>
      <c r="BP967">
        <v>10</v>
      </c>
    </row>
    <row r="968" spans="1:68" hidden="1" x14ac:dyDescent="0.3">
      <c r="A968" s="1" t="s">
        <v>2074</v>
      </c>
      <c r="B968" s="1" t="s">
        <v>2075</v>
      </c>
      <c r="C968" s="1" t="s">
        <v>237</v>
      </c>
      <c r="D968">
        <v>60070</v>
      </c>
      <c r="E968" s="1" t="s">
        <v>2115</v>
      </c>
      <c r="F968" s="1" t="s">
        <v>2116</v>
      </c>
      <c r="G968">
        <v>18648357</v>
      </c>
      <c r="H968">
        <v>90</v>
      </c>
      <c r="I968" s="1" t="s">
        <v>99</v>
      </c>
      <c r="K968" s="1" t="s">
        <v>74</v>
      </c>
      <c r="L968" s="1" t="s">
        <v>74</v>
      </c>
      <c r="M968">
        <v>56</v>
      </c>
      <c r="N968" s="1" t="s">
        <v>101</v>
      </c>
      <c r="Q968" s="1" t="s">
        <v>74</v>
      </c>
      <c r="R968" s="1" t="s">
        <v>74</v>
      </c>
      <c r="S968">
        <v>1</v>
      </c>
      <c r="T968">
        <v>0</v>
      </c>
      <c r="U968">
        <v>1</v>
      </c>
      <c r="V968">
        <v>1</v>
      </c>
      <c r="W968">
        <v>4</v>
      </c>
      <c r="X968">
        <v>0</v>
      </c>
      <c r="Y968">
        <v>0</v>
      </c>
      <c r="Z968">
        <v>0</v>
      </c>
      <c r="AA968" s="1" t="s">
        <v>1176</v>
      </c>
      <c r="AB968">
        <v>0</v>
      </c>
      <c r="AC968">
        <v>15</v>
      </c>
      <c r="AD968" s="1" t="s">
        <v>103</v>
      </c>
      <c r="AE968" s="1" t="s">
        <v>78</v>
      </c>
      <c r="AF968">
        <v>0.25</v>
      </c>
      <c r="AG968" s="1" t="s">
        <v>79</v>
      </c>
      <c r="AH968">
        <v>0.16</v>
      </c>
      <c r="AI968">
        <v>0.43</v>
      </c>
      <c r="AJ968">
        <v>0.43</v>
      </c>
      <c r="AK968" s="1" t="s">
        <v>80</v>
      </c>
      <c r="AL968" s="1" t="s">
        <v>80</v>
      </c>
      <c r="AM968" s="1" t="s">
        <v>80</v>
      </c>
      <c r="AN968" s="1" t="s">
        <v>105</v>
      </c>
      <c r="AO968" s="1" t="s">
        <v>80</v>
      </c>
      <c r="AQ968" s="1" t="s">
        <v>80</v>
      </c>
      <c r="AR968" s="1" t="s">
        <v>80</v>
      </c>
      <c r="AS968" s="1" t="s">
        <v>80</v>
      </c>
      <c r="AT968" s="1" t="s">
        <v>80</v>
      </c>
      <c r="AU968" s="1" t="s">
        <v>80</v>
      </c>
      <c r="AW968" s="1" t="s">
        <v>80</v>
      </c>
      <c r="AX968" s="1" t="s">
        <v>80</v>
      </c>
      <c r="AY968" s="1" t="s">
        <v>80</v>
      </c>
      <c r="AZ968" s="1" t="s">
        <v>80</v>
      </c>
      <c r="BA968" s="1" t="s">
        <v>80</v>
      </c>
      <c r="BF968" s="1" t="s">
        <v>80</v>
      </c>
      <c r="BG968" s="1" t="s">
        <v>80</v>
      </c>
      <c r="BH968" s="1" t="s">
        <v>80</v>
      </c>
      <c r="BI968" s="1" t="s">
        <v>80</v>
      </c>
      <c r="BJ968" s="1" t="s">
        <v>80</v>
      </c>
      <c r="BN968" s="1" t="s">
        <v>80</v>
      </c>
    </row>
    <row r="969" spans="1:68" x14ac:dyDescent="0.3">
      <c r="A969" s="1" t="s">
        <v>2074</v>
      </c>
      <c r="B969" s="1" t="s">
        <v>2075</v>
      </c>
      <c r="C969" s="1" t="s">
        <v>240</v>
      </c>
      <c r="D969">
        <v>2405601</v>
      </c>
      <c r="E969" s="1" t="s">
        <v>2117</v>
      </c>
      <c r="F969" s="1" t="s">
        <v>2118</v>
      </c>
      <c r="G969">
        <v>18648348</v>
      </c>
      <c r="H969">
        <v>50</v>
      </c>
      <c r="I969" s="1" t="s">
        <v>99</v>
      </c>
      <c r="K969" s="1" t="s">
        <v>74</v>
      </c>
      <c r="L969" s="1" t="s">
        <v>100</v>
      </c>
      <c r="M969">
        <v>48</v>
      </c>
      <c r="N969" s="1" t="s">
        <v>108</v>
      </c>
      <c r="Q969" s="1" t="s">
        <v>74</v>
      </c>
      <c r="R969" s="1" t="s">
        <v>100</v>
      </c>
      <c r="S969">
        <v>1</v>
      </c>
      <c r="T969">
        <v>0</v>
      </c>
      <c r="U969">
        <v>15</v>
      </c>
      <c r="V969">
        <v>18</v>
      </c>
      <c r="W969">
        <v>18</v>
      </c>
      <c r="X969">
        <v>0</v>
      </c>
      <c r="Y969">
        <v>0</v>
      </c>
      <c r="Z969">
        <v>0</v>
      </c>
      <c r="AA969" s="1" t="s">
        <v>76</v>
      </c>
      <c r="AB969">
        <v>0</v>
      </c>
      <c r="AC969">
        <v>5</v>
      </c>
      <c r="AD969" s="1" t="s">
        <v>304</v>
      </c>
      <c r="AE969" s="1" t="s">
        <v>78</v>
      </c>
      <c r="AF969">
        <v>0.75</v>
      </c>
      <c r="AG969" s="1" t="s">
        <v>79</v>
      </c>
      <c r="AH969">
        <v>7.0000000000000007E-2</v>
      </c>
      <c r="AI969">
        <v>0.1</v>
      </c>
      <c r="AJ969">
        <v>0.28000000000000003</v>
      </c>
      <c r="AK969" s="1" t="s">
        <v>80</v>
      </c>
      <c r="AL969" s="1" t="s">
        <v>198</v>
      </c>
      <c r="AM969" s="1" t="s">
        <v>80</v>
      </c>
      <c r="AN969" s="1" t="s">
        <v>81</v>
      </c>
      <c r="AO969" s="1" t="s">
        <v>80</v>
      </c>
      <c r="AQ969" s="1" t="s">
        <v>80</v>
      </c>
      <c r="AR969" s="1" t="s">
        <v>80</v>
      </c>
      <c r="AS969" s="1" t="s">
        <v>80</v>
      </c>
      <c r="AT969" s="1" t="s">
        <v>80</v>
      </c>
      <c r="AU969" s="1" t="s">
        <v>80</v>
      </c>
      <c r="AW969" s="1" t="s">
        <v>80</v>
      </c>
      <c r="AX969" s="1" t="s">
        <v>80</v>
      </c>
      <c r="AY969" s="1" t="s">
        <v>80</v>
      </c>
      <c r="AZ969" s="1" t="s">
        <v>80</v>
      </c>
      <c r="BA969" s="1" t="s">
        <v>80</v>
      </c>
      <c r="BF969" s="1" t="s">
        <v>80</v>
      </c>
      <c r="BG969" s="1" t="s">
        <v>80</v>
      </c>
      <c r="BH969" s="1" t="s">
        <v>249</v>
      </c>
      <c r="BI969" s="1" t="s">
        <v>80</v>
      </c>
      <c r="BJ969" s="1" t="s">
        <v>80</v>
      </c>
      <c r="BK969">
        <v>40</v>
      </c>
      <c r="BL969">
        <v>10</v>
      </c>
      <c r="BN969" s="1" t="s">
        <v>80</v>
      </c>
      <c r="BP969">
        <v>50</v>
      </c>
    </row>
    <row r="970" spans="1:68" hidden="1" x14ac:dyDescent="0.3">
      <c r="A970" s="1" t="s">
        <v>2074</v>
      </c>
      <c r="B970" s="1" t="s">
        <v>2075</v>
      </c>
      <c r="C970" s="1" t="s">
        <v>242</v>
      </c>
      <c r="D970">
        <v>2383689</v>
      </c>
      <c r="E970" s="1" t="s">
        <v>1427</v>
      </c>
      <c r="F970" s="1" t="s">
        <v>1427</v>
      </c>
      <c r="G970">
        <v>18648206</v>
      </c>
      <c r="H970">
        <v>100</v>
      </c>
      <c r="I970" s="1" t="s">
        <v>80</v>
      </c>
      <c r="K970" s="1" t="s">
        <v>74</v>
      </c>
      <c r="L970" s="1" t="s">
        <v>74</v>
      </c>
      <c r="N970" s="1" t="s">
        <v>80</v>
      </c>
      <c r="Q970" s="1" t="s">
        <v>80</v>
      </c>
      <c r="R970" s="1" t="s">
        <v>80</v>
      </c>
      <c r="AA970" s="1" t="s">
        <v>80</v>
      </c>
      <c r="AD970" s="1" t="s">
        <v>80</v>
      </c>
      <c r="AE970" s="1" t="s">
        <v>80</v>
      </c>
      <c r="AG970" s="1" t="s">
        <v>80</v>
      </c>
      <c r="AK970" s="1" t="s">
        <v>80</v>
      </c>
      <c r="AL970" s="1" t="s">
        <v>80</v>
      </c>
      <c r="AM970" s="1" t="s">
        <v>80</v>
      </c>
      <c r="AN970" s="1" t="s">
        <v>80</v>
      </c>
      <c r="AO970" s="1" t="s">
        <v>80</v>
      </c>
      <c r="AQ970" s="1" t="s">
        <v>80</v>
      </c>
      <c r="AR970" s="1" t="s">
        <v>80</v>
      </c>
      <c r="AS970" s="1" t="s">
        <v>80</v>
      </c>
      <c r="AT970" s="1" t="s">
        <v>80</v>
      </c>
      <c r="AU970" s="1" t="s">
        <v>80</v>
      </c>
      <c r="AW970" s="1" t="s">
        <v>80</v>
      </c>
      <c r="AX970" s="1" t="s">
        <v>80</v>
      </c>
      <c r="AY970" s="1" t="s">
        <v>80</v>
      </c>
      <c r="AZ970" s="1" t="s">
        <v>80</v>
      </c>
      <c r="BA970" s="1" t="s">
        <v>80</v>
      </c>
      <c r="BF970" s="1" t="s">
        <v>80</v>
      </c>
      <c r="BG970" s="1" t="s">
        <v>80</v>
      </c>
      <c r="BH970" s="1" t="s">
        <v>80</v>
      </c>
      <c r="BI970" s="1" t="s">
        <v>80</v>
      </c>
      <c r="BJ970" s="1" t="s">
        <v>80</v>
      </c>
      <c r="BN970" s="1" t="s">
        <v>80</v>
      </c>
    </row>
    <row r="971" spans="1:68" hidden="1" x14ac:dyDescent="0.3">
      <c r="A971" s="1" t="s">
        <v>2074</v>
      </c>
      <c r="B971" s="1" t="s">
        <v>2075</v>
      </c>
      <c r="C971" s="1" t="s">
        <v>244</v>
      </c>
      <c r="D971">
        <v>60074</v>
      </c>
      <c r="E971" s="1" t="s">
        <v>2119</v>
      </c>
      <c r="F971" s="1" t="s">
        <v>246</v>
      </c>
      <c r="G971">
        <v>18648338</v>
      </c>
      <c r="H971">
        <v>90</v>
      </c>
      <c r="I971" s="1" t="s">
        <v>99</v>
      </c>
      <c r="K971" s="1" t="s">
        <v>74</v>
      </c>
      <c r="L971" s="1" t="s">
        <v>74</v>
      </c>
      <c r="M971">
        <v>56</v>
      </c>
      <c r="N971" s="1" t="s">
        <v>101</v>
      </c>
      <c r="Q971" s="1" t="s">
        <v>74</v>
      </c>
      <c r="R971" s="1" t="s">
        <v>74</v>
      </c>
      <c r="S971">
        <v>1</v>
      </c>
      <c r="T971">
        <v>0</v>
      </c>
      <c r="U971">
        <v>3</v>
      </c>
      <c r="V971">
        <v>3</v>
      </c>
      <c r="W971">
        <v>3</v>
      </c>
      <c r="X971">
        <v>0</v>
      </c>
      <c r="Y971">
        <v>0</v>
      </c>
      <c r="Z971">
        <v>0</v>
      </c>
      <c r="AA971" s="1" t="s">
        <v>1176</v>
      </c>
      <c r="AB971">
        <v>0</v>
      </c>
      <c r="AC971">
        <v>10</v>
      </c>
      <c r="AD971" s="1" t="s">
        <v>144</v>
      </c>
      <c r="AE971" s="1" t="s">
        <v>78</v>
      </c>
      <c r="AF971">
        <v>0.75</v>
      </c>
      <c r="AG971" s="1" t="s">
        <v>79</v>
      </c>
      <c r="AH971">
        <v>0.09</v>
      </c>
      <c r="AI971">
        <v>0.17</v>
      </c>
      <c r="AJ971">
        <v>0.28000000000000003</v>
      </c>
      <c r="AK971" s="1" t="s">
        <v>80</v>
      </c>
      <c r="AL971" s="1" t="s">
        <v>104</v>
      </c>
      <c r="AM971" s="1" t="s">
        <v>80</v>
      </c>
      <c r="AN971" s="1" t="s">
        <v>81</v>
      </c>
      <c r="AO971" s="1" t="s">
        <v>80</v>
      </c>
      <c r="AQ971" s="1" t="s">
        <v>80</v>
      </c>
      <c r="AR971" s="1" t="s">
        <v>80</v>
      </c>
      <c r="AS971" s="1" t="s">
        <v>80</v>
      </c>
      <c r="AT971" s="1" t="s">
        <v>80</v>
      </c>
      <c r="AU971" s="1" t="s">
        <v>80</v>
      </c>
      <c r="AW971" s="1" t="s">
        <v>80</v>
      </c>
      <c r="AX971" s="1" t="s">
        <v>80</v>
      </c>
      <c r="AY971" s="1" t="s">
        <v>80</v>
      </c>
      <c r="AZ971" s="1" t="s">
        <v>80</v>
      </c>
      <c r="BA971" s="1" t="s">
        <v>80</v>
      </c>
      <c r="BF971" s="1" t="s">
        <v>80</v>
      </c>
      <c r="BG971" s="1" t="s">
        <v>80</v>
      </c>
      <c r="BH971" s="1" t="s">
        <v>80</v>
      </c>
      <c r="BI971" s="1" t="s">
        <v>80</v>
      </c>
      <c r="BJ971" s="1" t="s">
        <v>80</v>
      </c>
      <c r="BK971">
        <v>20</v>
      </c>
      <c r="BN971" s="1" t="s">
        <v>80</v>
      </c>
      <c r="BP971">
        <v>20</v>
      </c>
    </row>
    <row r="972" spans="1:68" x14ac:dyDescent="0.3">
      <c r="A972" s="1" t="s">
        <v>2074</v>
      </c>
      <c r="B972" s="1" t="s">
        <v>2075</v>
      </c>
      <c r="C972" s="1" t="s">
        <v>75</v>
      </c>
      <c r="D972">
        <v>60087</v>
      </c>
      <c r="E972" s="1" t="s">
        <v>2120</v>
      </c>
      <c r="F972" s="1" t="s">
        <v>2121</v>
      </c>
      <c r="G972">
        <v>18648351</v>
      </c>
      <c r="H972">
        <v>70</v>
      </c>
      <c r="I972" s="1" t="s">
        <v>99</v>
      </c>
      <c r="K972" s="1" t="s">
        <v>74</v>
      </c>
      <c r="L972" s="1" t="s">
        <v>74</v>
      </c>
      <c r="M972">
        <v>48</v>
      </c>
      <c r="N972" s="1" t="s">
        <v>108</v>
      </c>
      <c r="Q972" s="1" t="s">
        <v>74</v>
      </c>
      <c r="R972" s="1" t="s">
        <v>74</v>
      </c>
      <c r="S972">
        <v>1</v>
      </c>
      <c r="T972">
        <v>0</v>
      </c>
      <c r="U972">
        <v>1</v>
      </c>
      <c r="V972">
        <v>1</v>
      </c>
      <c r="W972">
        <v>10</v>
      </c>
      <c r="X972">
        <v>0</v>
      </c>
      <c r="Y972">
        <v>0</v>
      </c>
      <c r="Z972">
        <v>0</v>
      </c>
      <c r="AA972" s="1" t="s">
        <v>76</v>
      </c>
      <c r="AB972">
        <v>0</v>
      </c>
      <c r="AC972">
        <v>8</v>
      </c>
      <c r="AD972" s="1" t="s">
        <v>228</v>
      </c>
      <c r="AE972" s="1" t="s">
        <v>78</v>
      </c>
      <c r="AF972">
        <v>0.75</v>
      </c>
      <c r="AG972" s="1" t="s">
        <v>79</v>
      </c>
      <c r="AH972">
        <v>0.19</v>
      </c>
      <c r="AI972">
        <v>0.32</v>
      </c>
      <c r="AJ972">
        <v>0.32</v>
      </c>
      <c r="AK972" s="1" t="s">
        <v>80</v>
      </c>
      <c r="AL972" s="1" t="s">
        <v>80</v>
      </c>
      <c r="AM972" s="1" t="s">
        <v>80</v>
      </c>
      <c r="AN972" s="1" t="s">
        <v>165</v>
      </c>
      <c r="AO972" s="1" t="s">
        <v>80</v>
      </c>
      <c r="AQ972" s="1" t="s">
        <v>80</v>
      </c>
      <c r="AR972" s="1" t="s">
        <v>80</v>
      </c>
      <c r="AS972" s="1" t="s">
        <v>80</v>
      </c>
      <c r="AT972" s="1" t="s">
        <v>80</v>
      </c>
      <c r="AU972" s="1" t="s">
        <v>80</v>
      </c>
      <c r="AW972" s="1" t="s">
        <v>80</v>
      </c>
      <c r="AX972" s="1" t="s">
        <v>80</v>
      </c>
      <c r="AY972" s="1" t="s">
        <v>80</v>
      </c>
      <c r="AZ972" s="1" t="s">
        <v>80</v>
      </c>
      <c r="BA972" s="1" t="s">
        <v>80</v>
      </c>
      <c r="BE972">
        <v>69</v>
      </c>
      <c r="BF972" s="1" t="s">
        <v>80</v>
      </c>
      <c r="BG972" s="1" t="s">
        <v>80</v>
      </c>
      <c r="BH972" s="1" t="s">
        <v>80</v>
      </c>
      <c r="BI972" s="1" t="s">
        <v>80</v>
      </c>
      <c r="BJ972" s="1" t="s">
        <v>80</v>
      </c>
      <c r="BK972">
        <v>5</v>
      </c>
      <c r="BN972" s="1" t="s">
        <v>80</v>
      </c>
      <c r="BP972">
        <v>5</v>
      </c>
    </row>
    <row r="973" spans="1:68" hidden="1" x14ac:dyDescent="0.3">
      <c r="A973" s="1" t="s">
        <v>2074</v>
      </c>
      <c r="B973" s="1" t="s">
        <v>2075</v>
      </c>
      <c r="C973" s="1" t="s">
        <v>249</v>
      </c>
      <c r="D973">
        <v>60068</v>
      </c>
      <c r="E973" s="1" t="s">
        <v>2122</v>
      </c>
      <c r="F973" s="1" t="s">
        <v>246</v>
      </c>
      <c r="G973">
        <v>18648336</v>
      </c>
      <c r="H973">
        <v>85</v>
      </c>
      <c r="I973" s="1" t="s">
        <v>99</v>
      </c>
      <c r="K973" s="1" t="s">
        <v>74</v>
      </c>
      <c r="L973" s="1" t="s">
        <v>74</v>
      </c>
      <c r="M973">
        <v>86</v>
      </c>
      <c r="N973" s="1" t="s">
        <v>75</v>
      </c>
      <c r="Q973" s="1" t="s">
        <v>74</v>
      </c>
      <c r="R973" s="1" t="s">
        <v>74</v>
      </c>
      <c r="S973">
        <v>1</v>
      </c>
      <c r="T973">
        <v>0</v>
      </c>
      <c r="U973">
        <v>4</v>
      </c>
      <c r="V973">
        <v>4</v>
      </c>
      <c r="W973">
        <v>4</v>
      </c>
      <c r="X973">
        <v>0</v>
      </c>
      <c r="Y973">
        <v>0</v>
      </c>
      <c r="Z973">
        <v>0</v>
      </c>
      <c r="AA973" s="1" t="s">
        <v>656</v>
      </c>
      <c r="AB973">
        <v>0</v>
      </c>
      <c r="AC973">
        <v>8</v>
      </c>
      <c r="AD973" s="1" t="s">
        <v>77</v>
      </c>
      <c r="AE973" s="1" t="s">
        <v>78</v>
      </c>
      <c r="AF973">
        <v>0.75</v>
      </c>
      <c r="AG973" s="1" t="s">
        <v>79</v>
      </c>
      <c r="AH973">
        <v>0.11</v>
      </c>
      <c r="AI973">
        <v>0.2</v>
      </c>
      <c r="AJ973">
        <v>0.2</v>
      </c>
      <c r="AK973" s="1" t="s">
        <v>80</v>
      </c>
      <c r="AL973" s="1" t="s">
        <v>136</v>
      </c>
      <c r="AM973" s="1" t="s">
        <v>80</v>
      </c>
      <c r="AN973" s="1" t="s">
        <v>81</v>
      </c>
      <c r="AO973" s="1" t="s">
        <v>80</v>
      </c>
      <c r="AQ973" s="1" t="s">
        <v>80</v>
      </c>
      <c r="AR973" s="1" t="s">
        <v>80</v>
      </c>
      <c r="AS973" s="1" t="s">
        <v>80</v>
      </c>
      <c r="AT973" s="1" t="s">
        <v>80</v>
      </c>
      <c r="AU973" s="1" t="s">
        <v>80</v>
      </c>
      <c r="AW973" s="1" t="s">
        <v>80</v>
      </c>
      <c r="AX973" s="1" t="s">
        <v>80</v>
      </c>
      <c r="AY973" s="1" t="s">
        <v>80</v>
      </c>
      <c r="AZ973" s="1" t="s">
        <v>80</v>
      </c>
      <c r="BA973" s="1" t="s">
        <v>80</v>
      </c>
      <c r="BF973" s="1" t="s">
        <v>80</v>
      </c>
      <c r="BG973" s="1" t="s">
        <v>80</v>
      </c>
      <c r="BH973" s="1" t="s">
        <v>80</v>
      </c>
      <c r="BI973" s="1" t="s">
        <v>80</v>
      </c>
      <c r="BJ973" s="1" t="s">
        <v>80</v>
      </c>
      <c r="BK973">
        <v>10</v>
      </c>
      <c r="BN973" s="1" t="s">
        <v>80</v>
      </c>
      <c r="BP973">
        <v>10</v>
      </c>
    </row>
    <row r="974" spans="1:68" x14ac:dyDescent="0.3">
      <c r="A974" s="1" t="s">
        <v>2074</v>
      </c>
      <c r="B974" s="1" t="s">
        <v>2075</v>
      </c>
      <c r="C974" s="1" t="s">
        <v>251</v>
      </c>
      <c r="D974">
        <v>60088</v>
      </c>
      <c r="E974" s="1" t="s">
        <v>2123</v>
      </c>
      <c r="F974" s="1" t="s">
        <v>246</v>
      </c>
      <c r="G974">
        <v>18648413</v>
      </c>
      <c r="H974">
        <v>80</v>
      </c>
      <c r="I974" s="1" t="s">
        <v>99</v>
      </c>
      <c r="K974" s="1" t="s">
        <v>74</v>
      </c>
      <c r="L974" s="1" t="s">
        <v>74</v>
      </c>
      <c r="M974">
        <v>86</v>
      </c>
      <c r="N974" s="1" t="s">
        <v>75</v>
      </c>
      <c r="Q974" s="1" t="s">
        <v>74</v>
      </c>
      <c r="R974" s="1" t="s">
        <v>74</v>
      </c>
      <c r="S974">
        <v>1</v>
      </c>
      <c r="T974">
        <v>0</v>
      </c>
      <c r="U974">
        <v>1</v>
      </c>
      <c r="V974">
        <v>1</v>
      </c>
      <c r="W974">
        <v>4</v>
      </c>
      <c r="X974">
        <v>0</v>
      </c>
      <c r="Y974">
        <v>0</v>
      </c>
      <c r="Z974">
        <v>0</v>
      </c>
      <c r="AA974" s="1" t="s">
        <v>76</v>
      </c>
      <c r="AB974">
        <v>0</v>
      </c>
      <c r="AC974">
        <v>5</v>
      </c>
      <c r="AD974" s="1" t="s">
        <v>77</v>
      </c>
      <c r="AE974" s="1" t="s">
        <v>78</v>
      </c>
      <c r="AF974">
        <v>0.75</v>
      </c>
      <c r="AG974" s="1" t="s">
        <v>79</v>
      </c>
      <c r="AH974">
        <v>0.11</v>
      </c>
      <c r="AI974">
        <v>0.28000000000000003</v>
      </c>
      <c r="AJ974">
        <v>0.28000000000000003</v>
      </c>
      <c r="AK974" s="1" t="s">
        <v>80</v>
      </c>
      <c r="AL974" s="1" t="s">
        <v>80</v>
      </c>
      <c r="AM974" s="1" t="s">
        <v>80</v>
      </c>
      <c r="AN974" s="1" t="s">
        <v>81</v>
      </c>
      <c r="AO974" s="1" t="s">
        <v>80</v>
      </c>
      <c r="AQ974" s="1" t="s">
        <v>80</v>
      </c>
      <c r="AR974" s="1" t="s">
        <v>80</v>
      </c>
      <c r="AS974" s="1" t="s">
        <v>80</v>
      </c>
      <c r="AT974" s="1" t="s">
        <v>80</v>
      </c>
      <c r="AU974" s="1" t="s">
        <v>80</v>
      </c>
      <c r="AW974" s="1" t="s">
        <v>80</v>
      </c>
      <c r="AX974" s="1" t="s">
        <v>80</v>
      </c>
      <c r="AY974" s="1" t="s">
        <v>80</v>
      </c>
      <c r="AZ974" s="1" t="s">
        <v>80</v>
      </c>
      <c r="BA974" s="1" t="s">
        <v>80</v>
      </c>
      <c r="BF974" s="1" t="s">
        <v>80</v>
      </c>
      <c r="BG974" s="1" t="s">
        <v>80</v>
      </c>
      <c r="BH974" s="1" t="s">
        <v>80</v>
      </c>
      <c r="BI974" s="1" t="s">
        <v>80</v>
      </c>
      <c r="BJ974" s="1" t="s">
        <v>80</v>
      </c>
      <c r="BN974" s="1" t="s">
        <v>80</v>
      </c>
    </row>
    <row r="975" spans="1:68" x14ac:dyDescent="0.3">
      <c r="A975" s="1" t="s">
        <v>2074</v>
      </c>
      <c r="B975" s="1" t="s">
        <v>2075</v>
      </c>
      <c r="C975" s="1" t="s">
        <v>256</v>
      </c>
      <c r="D975">
        <v>60089</v>
      </c>
      <c r="E975" s="1" t="s">
        <v>2124</v>
      </c>
      <c r="F975" s="1" t="s">
        <v>2116</v>
      </c>
      <c r="G975">
        <v>18648148</v>
      </c>
      <c r="H975">
        <v>40</v>
      </c>
      <c r="I975" s="1" t="s">
        <v>73</v>
      </c>
      <c r="K975" s="1" t="s">
        <v>74</v>
      </c>
      <c r="L975" s="1" t="s">
        <v>74</v>
      </c>
      <c r="M975">
        <v>86</v>
      </c>
      <c r="N975" s="1" t="s">
        <v>75</v>
      </c>
      <c r="Q975" s="1" t="s">
        <v>74</v>
      </c>
      <c r="R975" s="1" t="s">
        <v>74</v>
      </c>
      <c r="S975">
        <v>2</v>
      </c>
      <c r="T975">
        <v>2</v>
      </c>
      <c r="U975">
        <v>2</v>
      </c>
      <c r="V975">
        <v>2</v>
      </c>
      <c r="W975">
        <v>4</v>
      </c>
      <c r="X975">
        <v>0</v>
      </c>
      <c r="Y975">
        <v>0</v>
      </c>
      <c r="Z975">
        <v>0</v>
      </c>
      <c r="AA975" s="1" t="s">
        <v>76</v>
      </c>
      <c r="AB975">
        <v>0</v>
      </c>
      <c r="AC975">
        <v>5</v>
      </c>
      <c r="AD975" s="1" t="s">
        <v>247</v>
      </c>
      <c r="AE975" s="1" t="s">
        <v>78</v>
      </c>
      <c r="AF975">
        <v>0.75</v>
      </c>
      <c r="AG975" s="1" t="s">
        <v>79</v>
      </c>
      <c r="AH975">
        <v>0.12</v>
      </c>
      <c r="AI975">
        <v>0.32</v>
      </c>
      <c r="AJ975">
        <v>0.32</v>
      </c>
      <c r="AK975" s="1" t="s">
        <v>80</v>
      </c>
      <c r="AL975" s="1" t="s">
        <v>80</v>
      </c>
      <c r="AM975" s="1" t="s">
        <v>80</v>
      </c>
      <c r="AN975" s="1" t="s">
        <v>81</v>
      </c>
      <c r="AO975" s="1" t="s">
        <v>80</v>
      </c>
      <c r="AQ975" s="1" t="s">
        <v>80</v>
      </c>
      <c r="AR975" s="1" t="s">
        <v>101</v>
      </c>
      <c r="AS975" s="1" t="s">
        <v>80</v>
      </c>
      <c r="AT975" s="1" t="s">
        <v>80</v>
      </c>
      <c r="AU975" s="1" t="s">
        <v>80</v>
      </c>
      <c r="AW975" s="1" t="s">
        <v>80</v>
      </c>
      <c r="AX975" s="1" t="s">
        <v>80</v>
      </c>
      <c r="AY975" s="1" t="s">
        <v>80</v>
      </c>
      <c r="AZ975" s="1" t="s">
        <v>80</v>
      </c>
      <c r="BA975" s="1" t="s">
        <v>80</v>
      </c>
      <c r="BF975" s="1" t="s">
        <v>80</v>
      </c>
      <c r="BG975" s="1" t="s">
        <v>80</v>
      </c>
      <c r="BH975" s="1" t="s">
        <v>80</v>
      </c>
      <c r="BI975" s="1" t="s">
        <v>80</v>
      </c>
      <c r="BJ975" s="1" t="s">
        <v>80</v>
      </c>
      <c r="BK975">
        <v>10</v>
      </c>
      <c r="BN975" s="1" t="s">
        <v>80</v>
      </c>
      <c r="BP975">
        <v>10</v>
      </c>
    </row>
    <row r="976" spans="1:68" x14ac:dyDescent="0.3">
      <c r="A976" s="1" t="s">
        <v>2074</v>
      </c>
      <c r="B976" s="1" t="s">
        <v>2075</v>
      </c>
      <c r="C976" s="1" t="s">
        <v>258</v>
      </c>
      <c r="D976">
        <v>713429</v>
      </c>
      <c r="E976" s="1" t="s">
        <v>2125</v>
      </c>
      <c r="F976" s="1" t="s">
        <v>246</v>
      </c>
      <c r="G976">
        <v>18648055</v>
      </c>
      <c r="H976">
        <v>50</v>
      </c>
      <c r="I976" s="1" t="s">
        <v>99</v>
      </c>
      <c r="K976" s="1" t="s">
        <v>74</v>
      </c>
      <c r="L976" s="1" t="s">
        <v>74</v>
      </c>
      <c r="M976">
        <v>86</v>
      </c>
      <c r="N976" s="1" t="s">
        <v>75</v>
      </c>
      <c r="Q976" s="1" t="s">
        <v>74</v>
      </c>
      <c r="R976" s="1" t="s">
        <v>74</v>
      </c>
      <c r="S976">
        <v>1</v>
      </c>
      <c r="T976">
        <v>0</v>
      </c>
      <c r="U976">
        <v>2</v>
      </c>
      <c r="V976">
        <v>2</v>
      </c>
      <c r="W976">
        <v>2</v>
      </c>
      <c r="X976">
        <v>0</v>
      </c>
      <c r="Y976">
        <v>0</v>
      </c>
      <c r="Z976">
        <v>0</v>
      </c>
      <c r="AA976" s="1" t="s">
        <v>76</v>
      </c>
      <c r="AB976">
        <v>0</v>
      </c>
      <c r="AC976">
        <v>5</v>
      </c>
      <c r="AD976" s="1" t="s">
        <v>77</v>
      </c>
      <c r="AE976" s="1" t="s">
        <v>78</v>
      </c>
      <c r="AF976">
        <v>0.75</v>
      </c>
      <c r="AG976" s="1" t="s">
        <v>79</v>
      </c>
      <c r="AH976">
        <v>0.11</v>
      </c>
      <c r="AI976">
        <v>0.28000000000000003</v>
      </c>
      <c r="AJ976">
        <v>0.28000000000000003</v>
      </c>
      <c r="AK976" s="1" t="s">
        <v>80</v>
      </c>
      <c r="AL976" s="1" t="s">
        <v>136</v>
      </c>
      <c r="AM976" s="1" t="s">
        <v>80</v>
      </c>
      <c r="AN976" s="1" t="s">
        <v>81</v>
      </c>
      <c r="AO976" s="1" t="s">
        <v>80</v>
      </c>
      <c r="AQ976" s="1" t="s">
        <v>80</v>
      </c>
      <c r="AR976" s="1" t="s">
        <v>80</v>
      </c>
      <c r="AS976" s="1" t="s">
        <v>80</v>
      </c>
      <c r="AT976" s="1" t="s">
        <v>80</v>
      </c>
      <c r="AU976" s="1" t="s">
        <v>80</v>
      </c>
      <c r="AW976" s="1" t="s">
        <v>80</v>
      </c>
      <c r="AX976" s="1" t="s">
        <v>80</v>
      </c>
      <c r="AY976" s="1" t="s">
        <v>80</v>
      </c>
      <c r="AZ976" s="1" t="s">
        <v>80</v>
      </c>
      <c r="BA976" s="1" t="s">
        <v>80</v>
      </c>
      <c r="BF976" s="1" t="s">
        <v>80</v>
      </c>
      <c r="BG976" s="1" t="s">
        <v>80</v>
      </c>
      <c r="BH976" s="1" t="s">
        <v>80</v>
      </c>
      <c r="BI976" s="1" t="s">
        <v>80</v>
      </c>
      <c r="BJ976" s="1" t="s">
        <v>80</v>
      </c>
      <c r="BK976">
        <v>10</v>
      </c>
      <c r="BN976" s="1" t="s">
        <v>80</v>
      </c>
      <c r="BP976">
        <v>10</v>
      </c>
    </row>
    <row r="977" spans="1:68" x14ac:dyDescent="0.3">
      <c r="A977" s="1" t="s">
        <v>2074</v>
      </c>
      <c r="B977" s="1" t="s">
        <v>2075</v>
      </c>
      <c r="C977" s="1" t="s">
        <v>261</v>
      </c>
      <c r="D977">
        <v>60067</v>
      </c>
      <c r="E977" s="1" t="s">
        <v>2126</v>
      </c>
      <c r="F977" s="1" t="s">
        <v>246</v>
      </c>
      <c r="G977">
        <v>18648405</v>
      </c>
      <c r="H977">
        <v>50</v>
      </c>
      <c r="I977" s="1" t="s">
        <v>99</v>
      </c>
      <c r="K977" s="1" t="s">
        <v>74</v>
      </c>
      <c r="L977" s="1" t="s">
        <v>74</v>
      </c>
      <c r="M977">
        <v>86</v>
      </c>
      <c r="N977" s="1" t="s">
        <v>75</v>
      </c>
      <c r="Q977" s="1" t="s">
        <v>74</v>
      </c>
      <c r="R977" s="1" t="s">
        <v>74</v>
      </c>
      <c r="S977">
        <v>1</v>
      </c>
      <c r="T977">
        <v>0</v>
      </c>
      <c r="U977">
        <v>2</v>
      </c>
      <c r="V977">
        <v>2</v>
      </c>
      <c r="W977">
        <v>2</v>
      </c>
      <c r="X977">
        <v>0</v>
      </c>
      <c r="Y977">
        <v>0</v>
      </c>
      <c r="Z977">
        <v>0</v>
      </c>
      <c r="AA977" s="1" t="s">
        <v>76</v>
      </c>
      <c r="AB977">
        <v>0</v>
      </c>
      <c r="AC977">
        <v>5</v>
      </c>
      <c r="AD977" s="1" t="s">
        <v>77</v>
      </c>
      <c r="AE977" s="1" t="s">
        <v>78</v>
      </c>
      <c r="AF977">
        <v>0.75</v>
      </c>
      <c r="AG977" s="1" t="s">
        <v>79</v>
      </c>
      <c r="AH977">
        <v>0.11</v>
      </c>
      <c r="AI977">
        <v>0.28000000000000003</v>
      </c>
      <c r="AJ977">
        <v>0.28000000000000003</v>
      </c>
      <c r="AK977" s="1" t="s">
        <v>80</v>
      </c>
      <c r="AL977" s="1" t="s">
        <v>136</v>
      </c>
      <c r="AM977" s="1" t="s">
        <v>80</v>
      </c>
      <c r="AN977" s="1" t="s">
        <v>81</v>
      </c>
      <c r="AO977" s="1" t="s">
        <v>80</v>
      </c>
      <c r="AQ977" s="1" t="s">
        <v>80</v>
      </c>
      <c r="AR977" s="1" t="s">
        <v>80</v>
      </c>
      <c r="AS977" s="1" t="s">
        <v>80</v>
      </c>
      <c r="AT977" s="1" t="s">
        <v>80</v>
      </c>
      <c r="AU977" s="1" t="s">
        <v>80</v>
      </c>
      <c r="AW977" s="1" t="s">
        <v>80</v>
      </c>
      <c r="AX977" s="1" t="s">
        <v>80</v>
      </c>
      <c r="AY977" s="1" t="s">
        <v>80</v>
      </c>
      <c r="AZ977" s="1" t="s">
        <v>80</v>
      </c>
      <c r="BA977" s="1" t="s">
        <v>80</v>
      </c>
      <c r="BF977" s="1" t="s">
        <v>80</v>
      </c>
      <c r="BG977" s="1" t="s">
        <v>80</v>
      </c>
      <c r="BH977" s="1" t="s">
        <v>80</v>
      </c>
      <c r="BI977" s="1" t="s">
        <v>80</v>
      </c>
      <c r="BJ977" s="1" t="s">
        <v>80</v>
      </c>
      <c r="BK977">
        <v>5</v>
      </c>
      <c r="BN977" s="1" t="s">
        <v>80</v>
      </c>
      <c r="BP977">
        <v>5</v>
      </c>
    </row>
    <row r="978" spans="1:68" x14ac:dyDescent="0.3">
      <c r="A978" s="1" t="s">
        <v>2074</v>
      </c>
      <c r="B978" s="1" t="s">
        <v>2075</v>
      </c>
      <c r="C978" s="1" t="s">
        <v>263</v>
      </c>
      <c r="D978">
        <v>643412</v>
      </c>
      <c r="E978" s="1" t="s">
        <v>283</v>
      </c>
      <c r="F978" s="1" t="s">
        <v>284</v>
      </c>
      <c r="G978">
        <v>18647867</v>
      </c>
      <c r="H978">
        <v>80</v>
      </c>
      <c r="I978" s="1" t="s">
        <v>99</v>
      </c>
      <c r="K978" s="1" t="s">
        <v>74</v>
      </c>
      <c r="L978" s="1" t="s">
        <v>74</v>
      </c>
      <c r="M978">
        <v>0</v>
      </c>
      <c r="N978" s="1" t="s">
        <v>93</v>
      </c>
      <c r="Q978" s="1" t="s">
        <v>74</v>
      </c>
      <c r="R978" s="1" t="s">
        <v>74</v>
      </c>
      <c r="S978">
        <v>1</v>
      </c>
      <c r="T978">
        <v>0</v>
      </c>
      <c r="U978">
        <v>0</v>
      </c>
      <c r="V978">
        <v>3</v>
      </c>
      <c r="W978">
        <v>3</v>
      </c>
      <c r="X978">
        <v>0</v>
      </c>
      <c r="Y978">
        <v>0</v>
      </c>
      <c r="Z978">
        <v>0</v>
      </c>
      <c r="AA978" s="1" t="s">
        <v>76</v>
      </c>
      <c r="AB978">
        <v>0</v>
      </c>
      <c r="AC978">
        <v>3</v>
      </c>
      <c r="AD978" s="1" t="s">
        <v>178</v>
      </c>
      <c r="AE978" s="1" t="s">
        <v>78</v>
      </c>
      <c r="AF978">
        <v>0.75</v>
      </c>
      <c r="AG978" s="1" t="s">
        <v>79</v>
      </c>
      <c r="AH978">
        <v>0.09</v>
      </c>
      <c r="AI978">
        <v>0.15</v>
      </c>
      <c r="AJ978">
        <v>0.43</v>
      </c>
      <c r="AK978" s="1" t="s">
        <v>80</v>
      </c>
      <c r="AL978" s="1" t="s">
        <v>2127</v>
      </c>
      <c r="AM978" s="1" t="s">
        <v>80</v>
      </c>
      <c r="AN978" s="1" t="s">
        <v>105</v>
      </c>
      <c r="AO978" s="1" t="s">
        <v>80</v>
      </c>
      <c r="AQ978" s="1" t="s">
        <v>80</v>
      </c>
      <c r="AR978" s="1" t="s">
        <v>80</v>
      </c>
      <c r="AS978" s="1" t="s">
        <v>80</v>
      </c>
      <c r="AT978" s="1" t="s">
        <v>80</v>
      </c>
      <c r="AU978" s="1" t="s">
        <v>80</v>
      </c>
      <c r="AW978" s="1" t="s">
        <v>80</v>
      </c>
      <c r="AX978" s="1" t="s">
        <v>80</v>
      </c>
      <c r="AY978" s="1" t="s">
        <v>80</v>
      </c>
      <c r="AZ978" s="1" t="s">
        <v>80</v>
      </c>
      <c r="BA978" s="1" t="s">
        <v>80</v>
      </c>
      <c r="BF978" s="1" t="s">
        <v>80</v>
      </c>
      <c r="BG978" s="1" t="s">
        <v>80</v>
      </c>
      <c r="BH978" s="1" t="s">
        <v>80</v>
      </c>
      <c r="BI978" s="1" t="s">
        <v>80</v>
      </c>
      <c r="BJ978" s="1" t="s">
        <v>80</v>
      </c>
      <c r="BK978">
        <v>45</v>
      </c>
      <c r="BN978" s="1" t="s">
        <v>80</v>
      </c>
      <c r="BP978">
        <v>45</v>
      </c>
    </row>
    <row r="979" spans="1:68" x14ac:dyDescent="0.3">
      <c r="A979" s="1" t="s">
        <v>2074</v>
      </c>
      <c r="B979" s="1" t="s">
        <v>2075</v>
      </c>
      <c r="C979" s="1" t="s">
        <v>265</v>
      </c>
      <c r="D979">
        <v>60090</v>
      </c>
      <c r="E979" s="1" t="s">
        <v>2128</v>
      </c>
      <c r="F979" s="1" t="s">
        <v>284</v>
      </c>
      <c r="G979">
        <v>18648394</v>
      </c>
      <c r="H979">
        <v>75</v>
      </c>
      <c r="I979" s="1" t="s">
        <v>99</v>
      </c>
      <c r="K979" s="1" t="s">
        <v>74</v>
      </c>
      <c r="L979" s="1" t="s">
        <v>74</v>
      </c>
      <c r="M979">
        <v>48</v>
      </c>
      <c r="N979" s="1" t="s">
        <v>108</v>
      </c>
      <c r="Q979" s="1" t="s">
        <v>74</v>
      </c>
      <c r="R979" s="1" t="s">
        <v>74</v>
      </c>
      <c r="S979">
        <v>1</v>
      </c>
      <c r="T979">
        <v>0</v>
      </c>
      <c r="U979">
        <v>0</v>
      </c>
      <c r="V979">
        <v>0</v>
      </c>
      <c r="W979">
        <v>0</v>
      </c>
      <c r="X979">
        <v>0</v>
      </c>
      <c r="Y979">
        <v>0</v>
      </c>
      <c r="Z979">
        <v>0</v>
      </c>
      <c r="AA979" s="1" t="s">
        <v>76</v>
      </c>
      <c r="AB979">
        <v>0</v>
      </c>
      <c r="AC979">
        <v>8</v>
      </c>
      <c r="AD979" s="1" t="s">
        <v>109</v>
      </c>
      <c r="AE979" s="1" t="s">
        <v>78</v>
      </c>
      <c r="AF979">
        <v>0.75</v>
      </c>
      <c r="AG979" s="1" t="s">
        <v>79</v>
      </c>
      <c r="AH979">
        <v>0.12</v>
      </c>
      <c r="AI979">
        <v>0.24</v>
      </c>
      <c r="AJ979">
        <v>0.43</v>
      </c>
      <c r="AK979" s="1" t="s">
        <v>80</v>
      </c>
      <c r="AL979" s="1" t="s">
        <v>153</v>
      </c>
      <c r="AM979" s="1" t="s">
        <v>80</v>
      </c>
      <c r="AN979" s="1" t="s">
        <v>105</v>
      </c>
      <c r="AO979" s="1" t="s">
        <v>80</v>
      </c>
      <c r="AQ979" s="1" t="s">
        <v>80</v>
      </c>
      <c r="AR979" s="1" t="s">
        <v>80</v>
      </c>
      <c r="AS979" s="1" t="s">
        <v>80</v>
      </c>
      <c r="AT979" s="1" t="s">
        <v>80</v>
      </c>
      <c r="AU979" s="1" t="s">
        <v>80</v>
      </c>
      <c r="AW979" s="1" t="s">
        <v>80</v>
      </c>
      <c r="AX979" s="1" t="s">
        <v>80</v>
      </c>
      <c r="AY979" s="1" t="s">
        <v>80</v>
      </c>
      <c r="AZ979" s="1" t="s">
        <v>80</v>
      </c>
      <c r="BA979" s="1" t="s">
        <v>80</v>
      </c>
      <c r="BF979" s="1" t="s">
        <v>80</v>
      </c>
      <c r="BG979" s="1" t="s">
        <v>80</v>
      </c>
      <c r="BH979" s="1" t="s">
        <v>80</v>
      </c>
      <c r="BI979" s="1" t="s">
        <v>80</v>
      </c>
      <c r="BJ979" s="1" t="s">
        <v>80</v>
      </c>
      <c r="BK979">
        <v>35</v>
      </c>
      <c r="BL979">
        <v>20</v>
      </c>
      <c r="BN979" s="1" t="s">
        <v>80</v>
      </c>
      <c r="BP979">
        <v>55</v>
      </c>
    </row>
    <row r="980" spans="1:68" x14ac:dyDescent="0.3">
      <c r="A980" s="1" t="s">
        <v>2074</v>
      </c>
      <c r="B980" s="1" t="s">
        <v>2075</v>
      </c>
      <c r="C980" s="1" t="s">
        <v>267</v>
      </c>
      <c r="D980">
        <v>1451356</v>
      </c>
      <c r="E980" s="1" t="s">
        <v>2129</v>
      </c>
      <c r="F980" s="1" t="s">
        <v>2130</v>
      </c>
      <c r="G980">
        <v>18648284</v>
      </c>
      <c r="H980">
        <v>55</v>
      </c>
      <c r="I980" s="1" t="s">
        <v>205</v>
      </c>
      <c r="K980" s="1" t="s">
        <v>74</v>
      </c>
      <c r="L980" s="1" t="s">
        <v>74</v>
      </c>
      <c r="M980">
        <v>0</v>
      </c>
      <c r="N980" s="1" t="s">
        <v>93</v>
      </c>
      <c r="Q980" s="1" t="s">
        <v>74</v>
      </c>
      <c r="R980" s="1" t="s">
        <v>74</v>
      </c>
      <c r="S980">
        <v>1</v>
      </c>
      <c r="T980">
        <v>1</v>
      </c>
      <c r="U980">
        <v>1</v>
      </c>
      <c r="V980">
        <v>1</v>
      </c>
      <c r="W980">
        <v>1</v>
      </c>
      <c r="X980">
        <v>0</v>
      </c>
      <c r="Y980">
        <v>0</v>
      </c>
      <c r="Z980">
        <v>0</v>
      </c>
      <c r="AA980" s="1" t="s">
        <v>76</v>
      </c>
      <c r="AB980">
        <v>0</v>
      </c>
      <c r="AC980">
        <v>3</v>
      </c>
      <c r="AD980" s="1" t="s">
        <v>1458</v>
      </c>
      <c r="AE980" s="1" t="s">
        <v>78</v>
      </c>
      <c r="AF980">
        <v>1.5</v>
      </c>
      <c r="AG980" s="1" t="s">
        <v>79</v>
      </c>
      <c r="AH980">
        <v>0.1</v>
      </c>
      <c r="AI980">
        <v>0.1</v>
      </c>
      <c r="AJ980">
        <v>0.32</v>
      </c>
      <c r="AK980" s="1" t="s">
        <v>80</v>
      </c>
      <c r="AL980" s="1" t="s">
        <v>1273</v>
      </c>
      <c r="AM980" s="1" t="s">
        <v>80</v>
      </c>
      <c r="AN980" s="1" t="s">
        <v>165</v>
      </c>
      <c r="AO980" s="1" t="s">
        <v>80</v>
      </c>
      <c r="AQ980" s="1" t="s">
        <v>80</v>
      </c>
      <c r="AR980" s="1" t="s">
        <v>80</v>
      </c>
      <c r="AS980" s="1" t="s">
        <v>80</v>
      </c>
      <c r="AT980" s="1" t="s">
        <v>80</v>
      </c>
      <c r="AU980" s="1" t="s">
        <v>80</v>
      </c>
      <c r="AW980" s="1" t="s">
        <v>80</v>
      </c>
      <c r="AX980" s="1" t="s">
        <v>80</v>
      </c>
      <c r="AY980" s="1" t="s">
        <v>80</v>
      </c>
      <c r="AZ980" s="1" t="s">
        <v>80</v>
      </c>
      <c r="BA980" s="1" t="s">
        <v>80</v>
      </c>
      <c r="BB980">
        <v>36</v>
      </c>
      <c r="BF980" s="1" t="s">
        <v>80</v>
      </c>
      <c r="BG980" s="1" t="s">
        <v>80</v>
      </c>
      <c r="BH980" s="1" t="s">
        <v>80</v>
      </c>
      <c r="BI980" s="1" t="s">
        <v>80</v>
      </c>
      <c r="BJ980" s="1" t="s">
        <v>80</v>
      </c>
      <c r="BK980">
        <v>20</v>
      </c>
      <c r="BL980">
        <v>30</v>
      </c>
      <c r="BN980" s="1" t="s">
        <v>80</v>
      </c>
      <c r="BP980">
        <v>50</v>
      </c>
    </row>
    <row r="981" spans="1:68" x14ac:dyDescent="0.3">
      <c r="A981" s="1" t="s">
        <v>2074</v>
      </c>
      <c r="B981" s="1" t="s">
        <v>2075</v>
      </c>
      <c r="C981" s="1" t="s">
        <v>269</v>
      </c>
      <c r="D981">
        <v>1451361</v>
      </c>
      <c r="E981" s="1" t="s">
        <v>2131</v>
      </c>
      <c r="F981" s="1" t="s">
        <v>2130</v>
      </c>
      <c r="G981">
        <v>18647872</v>
      </c>
      <c r="H981">
        <v>35</v>
      </c>
      <c r="I981" s="1" t="s">
        <v>205</v>
      </c>
      <c r="K981" s="1" t="s">
        <v>74</v>
      </c>
      <c r="L981" s="1" t="s">
        <v>74</v>
      </c>
      <c r="M981">
        <v>38</v>
      </c>
      <c r="N981" s="1" t="s">
        <v>140</v>
      </c>
      <c r="Q981" s="1" t="s">
        <v>74</v>
      </c>
      <c r="R981" s="1" t="s">
        <v>74</v>
      </c>
      <c r="S981">
        <v>1</v>
      </c>
      <c r="T981">
        <v>0</v>
      </c>
      <c r="U981">
        <v>0</v>
      </c>
      <c r="V981">
        <v>0</v>
      </c>
      <c r="W981">
        <v>0</v>
      </c>
      <c r="X981">
        <v>0</v>
      </c>
      <c r="Y981">
        <v>0</v>
      </c>
      <c r="Z981">
        <v>0</v>
      </c>
      <c r="AA981" s="1" t="s">
        <v>76</v>
      </c>
      <c r="AB981">
        <v>0</v>
      </c>
      <c r="AC981">
        <v>10</v>
      </c>
      <c r="AD981" s="1" t="s">
        <v>368</v>
      </c>
      <c r="AE981" s="1" t="s">
        <v>78</v>
      </c>
      <c r="AF981">
        <v>1.5</v>
      </c>
      <c r="AG981" s="1" t="s">
        <v>79</v>
      </c>
      <c r="AH981">
        <v>0.08</v>
      </c>
      <c r="AI981">
        <v>0.1</v>
      </c>
      <c r="AJ981">
        <v>0.28000000000000003</v>
      </c>
      <c r="AK981" s="1" t="s">
        <v>80</v>
      </c>
      <c r="AL981" s="1" t="s">
        <v>179</v>
      </c>
      <c r="AM981" s="1" t="s">
        <v>80</v>
      </c>
      <c r="AN981" s="1" t="s">
        <v>165</v>
      </c>
      <c r="AO981" s="1" t="s">
        <v>80</v>
      </c>
      <c r="AQ981" s="1" t="s">
        <v>80</v>
      </c>
      <c r="AR981" s="1" t="s">
        <v>80</v>
      </c>
      <c r="AS981" s="1" t="s">
        <v>80</v>
      </c>
      <c r="AT981" s="1" t="s">
        <v>80</v>
      </c>
      <c r="AU981" s="1" t="s">
        <v>80</v>
      </c>
      <c r="AW981" s="1" t="s">
        <v>80</v>
      </c>
      <c r="AX981" s="1" t="s">
        <v>80</v>
      </c>
      <c r="AY981" s="1" t="s">
        <v>80</v>
      </c>
      <c r="AZ981" s="1" t="s">
        <v>80</v>
      </c>
      <c r="BA981" s="1" t="s">
        <v>80</v>
      </c>
      <c r="BB981">
        <v>36</v>
      </c>
      <c r="BF981" s="1" t="s">
        <v>80</v>
      </c>
      <c r="BG981" s="1" t="s">
        <v>80</v>
      </c>
      <c r="BH981" s="1" t="s">
        <v>80</v>
      </c>
      <c r="BI981" s="1" t="s">
        <v>80</v>
      </c>
      <c r="BJ981" s="1" t="s">
        <v>80</v>
      </c>
      <c r="BK981">
        <v>40</v>
      </c>
      <c r="BL981">
        <v>10</v>
      </c>
      <c r="BN981" s="1" t="s">
        <v>80</v>
      </c>
      <c r="BP981">
        <v>50</v>
      </c>
    </row>
    <row r="982" spans="1:68" x14ac:dyDescent="0.3">
      <c r="A982" s="1" t="s">
        <v>2074</v>
      </c>
      <c r="B982" s="1" t="s">
        <v>2075</v>
      </c>
      <c r="C982" s="1" t="s">
        <v>271</v>
      </c>
      <c r="D982">
        <v>1451360</v>
      </c>
      <c r="E982" s="1" t="s">
        <v>2132</v>
      </c>
      <c r="F982" s="1" t="s">
        <v>2130</v>
      </c>
      <c r="G982">
        <v>18648073</v>
      </c>
      <c r="H982">
        <v>50</v>
      </c>
      <c r="I982" s="1" t="s">
        <v>205</v>
      </c>
      <c r="K982" s="1" t="s">
        <v>74</v>
      </c>
      <c r="L982" s="1" t="s">
        <v>74</v>
      </c>
      <c r="M982">
        <v>0</v>
      </c>
      <c r="N982" s="1" t="s">
        <v>93</v>
      </c>
      <c r="Q982" s="1" t="s">
        <v>74</v>
      </c>
      <c r="R982" s="1" t="s">
        <v>74</v>
      </c>
      <c r="S982">
        <v>0</v>
      </c>
      <c r="T982">
        <v>0</v>
      </c>
      <c r="U982">
        <v>0</v>
      </c>
      <c r="V982">
        <v>0</v>
      </c>
      <c r="W982">
        <v>0</v>
      </c>
      <c r="X982">
        <v>0</v>
      </c>
      <c r="Y982">
        <v>0</v>
      </c>
      <c r="Z982">
        <v>0</v>
      </c>
      <c r="AA982" s="1" t="s">
        <v>76</v>
      </c>
      <c r="AB982">
        <v>0</v>
      </c>
      <c r="AC982">
        <v>8</v>
      </c>
      <c r="AD982" s="1" t="s">
        <v>1251</v>
      </c>
      <c r="AE982" s="1" t="s">
        <v>78</v>
      </c>
      <c r="AF982">
        <v>1.5</v>
      </c>
      <c r="AG982" s="1" t="s">
        <v>79</v>
      </c>
      <c r="AH982">
        <v>0.05</v>
      </c>
      <c r="AI982">
        <v>0.05</v>
      </c>
      <c r="AJ982">
        <v>0.32</v>
      </c>
      <c r="AK982" s="1" t="s">
        <v>80</v>
      </c>
      <c r="AL982" s="1" t="s">
        <v>1276</v>
      </c>
      <c r="AM982" s="1" t="s">
        <v>80</v>
      </c>
      <c r="AN982" s="1" t="s">
        <v>105</v>
      </c>
      <c r="AO982" s="1" t="s">
        <v>80</v>
      </c>
      <c r="AP982">
        <v>8</v>
      </c>
      <c r="AQ982" s="1" t="s">
        <v>80</v>
      </c>
      <c r="AR982" s="1" t="s">
        <v>80</v>
      </c>
      <c r="AS982" s="1" t="s">
        <v>80</v>
      </c>
      <c r="AT982" s="1" t="s">
        <v>80</v>
      </c>
      <c r="AU982" s="1" t="s">
        <v>80</v>
      </c>
      <c r="AV982">
        <v>28</v>
      </c>
      <c r="AW982" s="1" t="s">
        <v>80</v>
      </c>
      <c r="AX982" s="1" t="s">
        <v>229</v>
      </c>
      <c r="AY982" s="1" t="s">
        <v>80</v>
      </c>
      <c r="AZ982" s="1" t="s">
        <v>80</v>
      </c>
      <c r="BA982" s="1" t="s">
        <v>80</v>
      </c>
      <c r="BB982">
        <v>28</v>
      </c>
      <c r="BC982">
        <v>23</v>
      </c>
      <c r="BF982" s="1" t="s">
        <v>80</v>
      </c>
      <c r="BG982" s="1" t="s">
        <v>80</v>
      </c>
      <c r="BH982" s="1" t="s">
        <v>80</v>
      </c>
      <c r="BI982" s="1" t="s">
        <v>80</v>
      </c>
      <c r="BJ982" s="1" t="s">
        <v>80</v>
      </c>
      <c r="BK982">
        <v>35</v>
      </c>
      <c r="BL982">
        <v>30</v>
      </c>
      <c r="BM982">
        <v>3</v>
      </c>
      <c r="BN982" s="1" t="s">
        <v>80</v>
      </c>
      <c r="BP982">
        <v>68</v>
      </c>
    </row>
    <row r="983" spans="1:68" x14ac:dyDescent="0.3">
      <c r="A983" s="1" t="s">
        <v>2074</v>
      </c>
      <c r="B983" s="1" t="s">
        <v>2075</v>
      </c>
      <c r="C983" s="1" t="s">
        <v>227</v>
      </c>
      <c r="D983">
        <v>713427</v>
      </c>
      <c r="E983" s="1" t="s">
        <v>2133</v>
      </c>
      <c r="F983" s="1" t="s">
        <v>2121</v>
      </c>
      <c r="G983">
        <v>18648050</v>
      </c>
      <c r="H983">
        <v>60</v>
      </c>
      <c r="I983" s="1" t="s">
        <v>99</v>
      </c>
      <c r="K983" s="1" t="s">
        <v>74</v>
      </c>
      <c r="L983" s="1" t="s">
        <v>74</v>
      </c>
      <c r="M983">
        <v>48</v>
      </c>
      <c r="N983" s="1" t="s">
        <v>108</v>
      </c>
      <c r="Q983" s="1" t="s">
        <v>74</v>
      </c>
      <c r="R983" s="1" t="s">
        <v>74</v>
      </c>
      <c r="S983">
        <v>1</v>
      </c>
      <c r="T983">
        <v>0</v>
      </c>
      <c r="U983">
        <v>1</v>
      </c>
      <c r="V983">
        <v>1</v>
      </c>
      <c r="W983">
        <v>10</v>
      </c>
      <c r="X983">
        <v>0</v>
      </c>
      <c r="Y983">
        <v>0</v>
      </c>
      <c r="Z983">
        <v>0</v>
      </c>
      <c r="AA983" s="1" t="s">
        <v>76</v>
      </c>
      <c r="AB983">
        <v>0</v>
      </c>
      <c r="AC983">
        <v>8</v>
      </c>
      <c r="AD983" s="1" t="s">
        <v>228</v>
      </c>
      <c r="AE983" s="1" t="s">
        <v>78</v>
      </c>
      <c r="AF983">
        <v>0.75</v>
      </c>
      <c r="AG983" s="1" t="s">
        <v>79</v>
      </c>
      <c r="AH983">
        <v>0.19</v>
      </c>
      <c r="AI983">
        <v>0.32</v>
      </c>
      <c r="AJ983">
        <v>0.32</v>
      </c>
      <c r="AK983" s="1" t="s">
        <v>80</v>
      </c>
      <c r="AL983" s="1" t="s">
        <v>80</v>
      </c>
      <c r="AM983" s="1" t="s">
        <v>80</v>
      </c>
      <c r="AN983" s="1" t="s">
        <v>165</v>
      </c>
      <c r="AO983" s="1" t="s">
        <v>80</v>
      </c>
      <c r="AQ983" s="1" t="s">
        <v>80</v>
      </c>
      <c r="AR983" s="1" t="s">
        <v>80</v>
      </c>
      <c r="AS983" s="1" t="s">
        <v>80</v>
      </c>
      <c r="AT983" s="1" t="s">
        <v>80</v>
      </c>
      <c r="AU983" s="1" t="s">
        <v>80</v>
      </c>
      <c r="AW983" s="1" t="s">
        <v>80</v>
      </c>
      <c r="AX983" s="1" t="s">
        <v>80</v>
      </c>
      <c r="AY983" s="1" t="s">
        <v>80</v>
      </c>
      <c r="AZ983" s="1" t="s">
        <v>80</v>
      </c>
      <c r="BA983" s="1" t="s">
        <v>80</v>
      </c>
      <c r="BE983">
        <v>69</v>
      </c>
      <c r="BF983" s="1" t="s">
        <v>80</v>
      </c>
      <c r="BG983" s="1" t="s">
        <v>80</v>
      </c>
      <c r="BH983" s="1" t="s">
        <v>80</v>
      </c>
      <c r="BI983" s="1" t="s">
        <v>80</v>
      </c>
      <c r="BJ983" s="1" t="s">
        <v>80</v>
      </c>
      <c r="BK983">
        <v>5</v>
      </c>
      <c r="BN983" s="1" t="s">
        <v>80</v>
      </c>
      <c r="BP983">
        <v>5</v>
      </c>
    </row>
    <row r="984" spans="1:68" x14ac:dyDescent="0.3">
      <c r="A984" s="1" t="s">
        <v>2074</v>
      </c>
      <c r="B984" s="1" t="s">
        <v>2075</v>
      </c>
      <c r="C984" s="1" t="s">
        <v>274</v>
      </c>
      <c r="D984">
        <v>2231681</v>
      </c>
      <c r="E984" s="1" t="s">
        <v>2134</v>
      </c>
      <c r="F984" s="1" t="s">
        <v>2135</v>
      </c>
      <c r="G984">
        <v>18647961</v>
      </c>
      <c r="H984">
        <v>55</v>
      </c>
      <c r="I984" s="1" t="s">
        <v>307</v>
      </c>
      <c r="K984" s="1" t="s">
        <v>74</v>
      </c>
      <c r="L984" s="1" t="s">
        <v>74</v>
      </c>
      <c r="M984">
        <v>56</v>
      </c>
      <c r="N984" s="1" t="s">
        <v>101</v>
      </c>
      <c r="Q984" s="1" t="s">
        <v>74</v>
      </c>
      <c r="R984" s="1" t="s">
        <v>74</v>
      </c>
      <c r="S984">
        <v>1</v>
      </c>
      <c r="T984">
        <v>0</v>
      </c>
      <c r="U984">
        <v>0</v>
      </c>
      <c r="V984">
        <v>0</v>
      </c>
      <c r="W984">
        <v>0</v>
      </c>
      <c r="X984">
        <v>0</v>
      </c>
      <c r="Y984">
        <v>0</v>
      </c>
      <c r="Z984">
        <v>0</v>
      </c>
      <c r="AA984" s="1" t="s">
        <v>76</v>
      </c>
      <c r="AB984">
        <v>0</v>
      </c>
      <c r="AC984">
        <v>5</v>
      </c>
      <c r="AD984" s="1" t="s">
        <v>144</v>
      </c>
      <c r="AE984" s="1" t="s">
        <v>78</v>
      </c>
      <c r="AF984">
        <v>0.8</v>
      </c>
      <c r="AG984" s="1" t="s">
        <v>79</v>
      </c>
      <c r="AH984">
        <v>0.09</v>
      </c>
      <c r="AI984">
        <v>0.15</v>
      </c>
      <c r="AJ984">
        <v>0.24</v>
      </c>
      <c r="AK984" s="1" t="s">
        <v>80</v>
      </c>
      <c r="AL984" s="1" t="s">
        <v>153</v>
      </c>
      <c r="AM984" s="1" t="s">
        <v>80</v>
      </c>
      <c r="AN984" s="1" t="s">
        <v>81</v>
      </c>
      <c r="AO984" s="1" t="s">
        <v>80</v>
      </c>
      <c r="AQ984" s="1" t="s">
        <v>80</v>
      </c>
      <c r="AR984" s="1" t="s">
        <v>80</v>
      </c>
      <c r="AS984" s="1" t="s">
        <v>80</v>
      </c>
      <c r="AT984" s="1" t="s">
        <v>80</v>
      </c>
      <c r="AU984" s="1" t="s">
        <v>80</v>
      </c>
      <c r="AW984" s="1" t="s">
        <v>80</v>
      </c>
      <c r="AX984" s="1" t="s">
        <v>80</v>
      </c>
      <c r="AY984" s="1" t="s">
        <v>80</v>
      </c>
      <c r="AZ984" s="1" t="s">
        <v>80</v>
      </c>
      <c r="BA984" s="1" t="s">
        <v>80</v>
      </c>
      <c r="BC984">
        <v>41</v>
      </c>
      <c r="BF984" s="1" t="s">
        <v>80</v>
      </c>
      <c r="BG984" s="1" t="s">
        <v>80</v>
      </c>
      <c r="BH984" s="1" t="s">
        <v>80</v>
      </c>
      <c r="BI984" s="1" t="s">
        <v>80</v>
      </c>
      <c r="BJ984" s="1" t="s">
        <v>80</v>
      </c>
      <c r="BK984">
        <v>40</v>
      </c>
      <c r="BN984" s="1" t="s">
        <v>80</v>
      </c>
      <c r="BP984">
        <v>40</v>
      </c>
    </row>
    <row r="985" spans="1:68" x14ac:dyDescent="0.3">
      <c r="A985" s="1" t="s">
        <v>2074</v>
      </c>
      <c r="B985" s="1" t="s">
        <v>2075</v>
      </c>
      <c r="C985" s="1" t="s">
        <v>276</v>
      </c>
      <c r="D985">
        <v>713426</v>
      </c>
      <c r="E985" s="1" t="s">
        <v>306</v>
      </c>
      <c r="F985" s="1" t="s">
        <v>303</v>
      </c>
      <c r="G985">
        <v>18648329</v>
      </c>
      <c r="H985">
        <v>45</v>
      </c>
      <c r="I985" s="1" t="s">
        <v>307</v>
      </c>
      <c r="K985" s="1" t="s">
        <v>74</v>
      </c>
      <c r="L985" s="1" t="s">
        <v>74</v>
      </c>
      <c r="M985">
        <v>0</v>
      </c>
      <c r="N985" s="1" t="s">
        <v>93</v>
      </c>
      <c r="Q985" s="1" t="s">
        <v>74</v>
      </c>
      <c r="R985" s="1" t="s">
        <v>74</v>
      </c>
      <c r="S985">
        <v>1</v>
      </c>
      <c r="T985">
        <v>0</v>
      </c>
      <c r="U985">
        <v>3</v>
      </c>
      <c r="V985">
        <v>3</v>
      </c>
      <c r="W985">
        <v>3</v>
      </c>
      <c r="X985">
        <v>0</v>
      </c>
      <c r="Y985">
        <v>0</v>
      </c>
      <c r="Z985">
        <v>0</v>
      </c>
      <c r="AA985" s="1" t="s">
        <v>76</v>
      </c>
      <c r="AB985">
        <v>0</v>
      </c>
      <c r="AC985">
        <v>5</v>
      </c>
      <c r="AD985" s="1" t="s">
        <v>94</v>
      </c>
      <c r="AE985" s="1" t="s">
        <v>78</v>
      </c>
      <c r="AF985">
        <v>0.25</v>
      </c>
      <c r="AG985" s="1" t="s">
        <v>79</v>
      </c>
      <c r="AH985">
        <v>0.06</v>
      </c>
      <c r="AI985">
        <v>0.1</v>
      </c>
      <c r="AJ985">
        <v>0.37</v>
      </c>
      <c r="AK985" s="1" t="s">
        <v>80</v>
      </c>
      <c r="AL985" s="1" t="s">
        <v>308</v>
      </c>
      <c r="AM985" s="1" t="s">
        <v>80</v>
      </c>
      <c r="AN985" s="1" t="s">
        <v>81</v>
      </c>
      <c r="AO985" s="1" t="s">
        <v>80</v>
      </c>
      <c r="AP985">
        <v>5</v>
      </c>
      <c r="AQ985" s="1" t="s">
        <v>80</v>
      </c>
      <c r="AR985" s="1" t="s">
        <v>80</v>
      </c>
      <c r="AS985" s="1" t="s">
        <v>80</v>
      </c>
      <c r="AT985" s="1" t="s">
        <v>80</v>
      </c>
      <c r="AU985" s="1" t="s">
        <v>80</v>
      </c>
      <c r="AV985">
        <v>46</v>
      </c>
      <c r="AW985" s="1" t="s">
        <v>80</v>
      </c>
      <c r="AX985" s="1" t="s">
        <v>80</v>
      </c>
      <c r="AY985" s="1" t="s">
        <v>80</v>
      </c>
      <c r="AZ985" s="1" t="s">
        <v>80</v>
      </c>
      <c r="BA985" s="1" t="s">
        <v>80</v>
      </c>
      <c r="BB985">
        <v>46</v>
      </c>
      <c r="BF985" s="1" t="s">
        <v>80</v>
      </c>
      <c r="BG985" s="1" t="s">
        <v>80</v>
      </c>
      <c r="BH985" s="1" t="s">
        <v>80</v>
      </c>
      <c r="BI985" s="1" t="s">
        <v>80</v>
      </c>
      <c r="BJ985" s="1" t="s">
        <v>80</v>
      </c>
      <c r="BK985">
        <v>55</v>
      </c>
      <c r="BL985">
        <v>6</v>
      </c>
      <c r="BN985" s="1" t="s">
        <v>80</v>
      </c>
      <c r="BP985">
        <v>61</v>
      </c>
    </row>
    <row r="986" spans="1:68" hidden="1" x14ac:dyDescent="0.3">
      <c r="A986" s="1" t="s">
        <v>2074</v>
      </c>
      <c r="B986" s="1" t="s">
        <v>2075</v>
      </c>
      <c r="C986" s="1" t="s">
        <v>278</v>
      </c>
      <c r="D986">
        <v>60077</v>
      </c>
      <c r="E986" s="1" t="s">
        <v>2136</v>
      </c>
      <c r="F986" s="1" t="s">
        <v>311</v>
      </c>
      <c r="G986">
        <v>18647943</v>
      </c>
      <c r="H986">
        <v>85</v>
      </c>
      <c r="I986" s="1" t="s">
        <v>85</v>
      </c>
      <c r="K986" s="1" t="s">
        <v>74</v>
      </c>
      <c r="L986" s="1" t="s">
        <v>74</v>
      </c>
      <c r="M986">
        <v>86</v>
      </c>
      <c r="N986" s="1" t="s">
        <v>227</v>
      </c>
      <c r="Q986" s="1" t="s">
        <v>74</v>
      </c>
      <c r="R986" s="1" t="s">
        <v>74</v>
      </c>
      <c r="S986">
        <v>1</v>
      </c>
      <c r="T986">
        <v>0</v>
      </c>
      <c r="U986">
        <v>13</v>
      </c>
      <c r="V986">
        <v>13</v>
      </c>
      <c r="W986">
        <v>13</v>
      </c>
      <c r="X986">
        <v>0</v>
      </c>
      <c r="Y986">
        <v>0</v>
      </c>
      <c r="Z986">
        <v>0</v>
      </c>
      <c r="AA986" s="1" t="s">
        <v>1176</v>
      </c>
      <c r="AB986">
        <v>0</v>
      </c>
      <c r="AC986">
        <v>5</v>
      </c>
      <c r="AD986" s="1" t="s">
        <v>231</v>
      </c>
      <c r="AE986" s="1" t="s">
        <v>78</v>
      </c>
      <c r="AF986">
        <v>0.75</v>
      </c>
      <c r="AG986" s="1" t="s">
        <v>79</v>
      </c>
      <c r="AH986">
        <v>0.15</v>
      </c>
      <c r="AI986">
        <v>0.28000000000000003</v>
      </c>
      <c r="AJ986">
        <v>0.28000000000000003</v>
      </c>
      <c r="AK986" s="1" t="s">
        <v>80</v>
      </c>
      <c r="AL986" s="1" t="s">
        <v>80</v>
      </c>
      <c r="AM986" s="1" t="s">
        <v>80</v>
      </c>
      <c r="AN986" s="1" t="s">
        <v>193</v>
      </c>
      <c r="AO986" s="1" t="s">
        <v>80</v>
      </c>
      <c r="AQ986" s="1" t="s">
        <v>80</v>
      </c>
      <c r="AR986" s="1" t="s">
        <v>80</v>
      </c>
      <c r="AS986" s="1" t="s">
        <v>80</v>
      </c>
      <c r="AT986" s="1" t="s">
        <v>80</v>
      </c>
      <c r="AU986" s="1" t="s">
        <v>80</v>
      </c>
      <c r="AW986" s="1" t="s">
        <v>80</v>
      </c>
      <c r="AX986" s="1" t="s">
        <v>80</v>
      </c>
      <c r="AY986" s="1" t="s">
        <v>80</v>
      </c>
      <c r="AZ986" s="1" t="s">
        <v>80</v>
      </c>
      <c r="BA986" s="1" t="s">
        <v>80</v>
      </c>
      <c r="BF986" s="1" t="s">
        <v>80</v>
      </c>
      <c r="BG986" s="1" t="s">
        <v>80</v>
      </c>
      <c r="BH986" s="1" t="s">
        <v>80</v>
      </c>
      <c r="BI986" s="1" t="s">
        <v>80</v>
      </c>
      <c r="BJ986" s="1" t="s">
        <v>80</v>
      </c>
      <c r="BN986" s="1" t="s">
        <v>80</v>
      </c>
    </row>
    <row r="987" spans="1:68" hidden="1" x14ac:dyDescent="0.3">
      <c r="A987" s="1" t="s">
        <v>2074</v>
      </c>
      <c r="B987" s="1" t="s">
        <v>2075</v>
      </c>
      <c r="C987" s="1" t="s">
        <v>280</v>
      </c>
      <c r="D987">
        <v>581586</v>
      </c>
      <c r="E987" s="1" t="s">
        <v>2137</v>
      </c>
      <c r="F987" s="1" t="s">
        <v>314</v>
      </c>
      <c r="G987">
        <v>18648409</v>
      </c>
      <c r="H987">
        <v>45</v>
      </c>
      <c r="I987" s="1" t="s">
        <v>85</v>
      </c>
      <c r="K987" s="1" t="s">
        <v>74</v>
      </c>
      <c r="L987" s="1" t="s">
        <v>74</v>
      </c>
      <c r="M987">
        <v>86</v>
      </c>
      <c r="N987" s="1" t="s">
        <v>75</v>
      </c>
      <c r="Q987" s="1" t="s">
        <v>74</v>
      </c>
      <c r="R987" s="1" t="s">
        <v>74</v>
      </c>
      <c r="S987">
        <v>1</v>
      </c>
      <c r="T987">
        <v>0</v>
      </c>
      <c r="U987">
        <v>3</v>
      </c>
      <c r="V987">
        <v>3</v>
      </c>
      <c r="W987">
        <v>3</v>
      </c>
      <c r="X987">
        <v>0</v>
      </c>
      <c r="Y987">
        <v>0</v>
      </c>
      <c r="Z987">
        <v>2</v>
      </c>
      <c r="AA987" s="1" t="s">
        <v>817</v>
      </c>
      <c r="AB987">
        <v>0</v>
      </c>
      <c r="AC987">
        <v>8</v>
      </c>
      <c r="AD987" s="1" t="s">
        <v>812</v>
      </c>
      <c r="AE987" s="1" t="s">
        <v>78</v>
      </c>
      <c r="AF987">
        <v>0.75</v>
      </c>
      <c r="AG987" s="1" t="s">
        <v>79</v>
      </c>
      <c r="AH987">
        <v>0.15</v>
      </c>
      <c r="AI987">
        <v>0.55000000000000004</v>
      </c>
      <c r="AJ987">
        <v>0.55000000000000004</v>
      </c>
      <c r="AK987" s="1" t="s">
        <v>80</v>
      </c>
      <c r="AL987" s="1" t="s">
        <v>80</v>
      </c>
      <c r="AM987" s="1" t="s">
        <v>80</v>
      </c>
      <c r="AN987" s="1" t="s">
        <v>105</v>
      </c>
      <c r="AO987" s="1" t="s">
        <v>80</v>
      </c>
      <c r="AQ987" s="1" t="s">
        <v>80</v>
      </c>
      <c r="AR987" s="1" t="s">
        <v>80</v>
      </c>
      <c r="AS987" s="1" t="s">
        <v>80</v>
      </c>
      <c r="AT987" s="1" t="s">
        <v>80</v>
      </c>
      <c r="AU987" s="1" t="s">
        <v>80</v>
      </c>
      <c r="AW987" s="1" t="s">
        <v>80</v>
      </c>
      <c r="AX987" s="1" t="s">
        <v>80</v>
      </c>
      <c r="AY987" s="1" t="s">
        <v>80</v>
      </c>
      <c r="AZ987" s="1" t="s">
        <v>80</v>
      </c>
      <c r="BA987" s="1" t="s">
        <v>80</v>
      </c>
      <c r="BF987" s="1" t="s">
        <v>80</v>
      </c>
      <c r="BG987" s="1" t="s">
        <v>80</v>
      </c>
      <c r="BH987" s="1" t="s">
        <v>80</v>
      </c>
      <c r="BI987" s="1" t="s">
        <v>80</v>
      </c>
      <c r="BJ987" s="1" t="s">
        <v>80</v>
      </c>
      <c r="BN987" s="1" t="s">
        <v>80</v>
      </c>
    </row>
    <row r="988" spans="1:68" hidden="1" x14ac:dyDescent="0.3">
      <c r="A988" s="1" t="s">
        <v>2074</v>
      </c>
      <c r="B988" s="1" t="s">
        <v>2075</v>
      </c>
      <c r="C988" s="1" t="s">
        <v>282</v>
      </c>
      <c r="D988">
        <v>60079</v>
      </c>
      <c r="E988" s="1" t="s">
        <v>2027</v>
      </c>
      <c r="F988" s="1" t="s">
        <v>317</v>
      </c>
      <c r="G988">
        <v>18648076</v>
      </c>
      <c r="H988">
        <v>85</v>
      </c>
      <c r="I988" s="1" t="s">
        <v>85</v>
      </c>
      <c r="K988" s="1" t="s">
        <v>74</v>
      </c>
      <c r="L988" s="1" t="s">
        <v>74</v>
      </c>
      <c r="M988">
        <v>86</v>
      </c>
      <c r="N988" s="1" t="s">
        <v>75</v>
      </c>
      <c r="Q988" s="1" t="s">
        <v>74</v>
      </c>
      <c r="R988" s="1" t="s">
        <v>74</v>
      </c>
      <c r="S988">
        <v>1</v>
      </c>
      <c r="T988">
        <v>0</v>
      </c>
      <c r="U988">
        <v>3</v>
      </c>
      <c r="V988">
        <v>3</v>
      </c>
      <c r="W988">
        <v>3</v>
      </c>
      <c r="X988">
        <v>0</v>
      </c>
      <c r="Y988">
        <v>0</v>
      </c>
      <c r="Z988">
        <v>0</v>
      </c>
      <c r="AA988" s="1" t="s">
        <v>1176</v>
      </c>
      <c r="AB988">
        <v>0</v>
      </c>
      <c r="AC988">
        <v>8</v>
      </c>
      <c r="AD988" s="1" t="s">
        <v>247</v>
      </c>
      <c r="AE988" s="1" t="s">
        <v>78</v>
      </c>
      <c r="AF988">
        <v>0.25</v>
      </c>
      <c r="AG988" s="1" t="s">
        <v>79</v>
      </c>
      <c r="AH988">
        <v>0.12</v>
      </c>
      <c r="AI988">
        <v>0.32</v>
      </c>
      <c r="AJ988">
        <v>0.32</v>
      </c>
      <c r="AK988" s="1" t="s">
        <v>80</v>
      </c>
      <c r="AL988" s="1" t="s">
        <v>80</v>
      </c>
      <c r="AM988" s="1" t="s">
        <v>80</v>
      </c>
      <c r="AN988" s="1" t="s">
        <v>81</v>
      </c>
      <c r="AO988" s="1" t="s">
        <v>80</v>
      </c>
      <c r="AQ988" s="1" t="s">
        <v>80</v>
      </c>
      <c r="AR988" s="1" t="s">
        <v>80</v>
      </c>
      <c r="AS988" s="1" t="s">
        <v>80</v>
      </c>
      <c r="AT988" s="1" t="s">
        <v>80</v>
      </c>
      <c r="AU988" s="1" t="s">
        <v>80</v>
      </c>
      <c r="AW988" s="1" t="s">
        <v>80</v>
      </c>
      <c r="AX988" s="1" t="s">
        <v>80</v>
      </c>
      <c r="AY988" s="1" t="s">
        <v>80</v>
      </c>
      <c r="AZ988" s="1" t="s">
        <v>80</v>
      </c>
      <c r="BA988" s="1" t="s">
        <v>80</v>
      </c>
      <c r="BF988" s="1" t="s">
        <v>80</v>
      </c>
      <c r="BG988" s="1" t="s">
        <v>80</v>
      </c>
      <c r="BH988" s="1" t="s">
        <v>80</v>
      </c>
      <c r="BI988" s="1" t="s">
        <v>80</v>
      </c>
      <c r="BJ988" s="1" t="s">
        <v>80</v>
      </c>
      <c r="BK988">
        <v>5</v>
      </c>
      <c r="BN988" s="1" t="s">
        <v>80</v>
      </c>
      <c r="BP988">
        <v>5</v>
      </c>
    </row>
    <row r="989" spans="1:68" hidden="1" x14ac:dyDescent="0.3">
      <c r="A989" s="1" t="s">
        <v>2074</v>
      </c>
      <c r="B989" s="1" t="s">
        <v>2075</v>
      </c>
      <c r="C989" s="1" t="s">
        <v>285</v>
      </c>
      <c r="D989">
        <v>60076</v>
      </c>
      <c r="E989" s="1" t="s">
        <v>2138</v>
      </c>
      <c r="F989" s="1" t="s">
        <v>317</v>
      </c>
      <c r="G989">
        <v>18647945</v>
      </c>
      <c r="H989">
        <v>90</v>
      </c>
      <c r="I989" s="1" t="s">
        <v>85</v>
      </c>
      <c r="K989" s="1" t="s">
        <v>74</v>
      </c>
      <c r="L989" s="1" t="s">
        <v>74</v>
      </c>
      <c r="M989">
        <v>86</v>
      </c>
      <c r="N989" s="1" t="s">
        <v>322</v>
      </c>
      <c r="Q989" s="1" t="s">
        <v>74</v>
      </c>
      <c r="R989" s="1" t="s">
        <v>74</v>
      </c>
      <c r="S989">
        <v>2</v>
      </c>
      <c r="T989">
        <v>6</v>
      </c>
      <c r="U989">
        <v>6</v>
      </c>
      <c r="V989">
        <v>6</v>
      </c>
      <c r="W989">
        <v>6</v>
      </c>
      <c r="X989">
        <v>0</v>
      </c>
      <c r="Y989">
        <v>0</v>
      </c>
      <c r="Z989">
        <v>0</v>
      </c>
      <c r="AA989" s="1" t="s">
        <v>1176</v>
      </c>
      <c r="AB989">
        <v>0</v>
      </c>
      <c r="AC989">
        <v>8</v>
      </c>
      <c r="AD989" s="1" t="s">
        <v>103</v>
      </c>
      <c r="AE989" s="1" t="s">
        <v>78</v>
      </c>
      <c r="AF989">
        <v>0.25</v>
      </c>
      <c r="AG989" s="1" t="s">
        <v>79</v>
      </c>
      <c r="AH989">
        <v>0.16</v>
      </c>
      <c r="AI989">
        <v>0.43</v>
      </c>
      <c r="AJ989">
        <v>0.43</v>
      </c>
      <c r="AK989" s="1" t="s">
        <v>80</v>
      </c>
      <c r="AL989" s="1" t="s">
        <v>80</v>
      </c>
      <c r="AM989" s="1" t="s">
        <v>80</v>
      </c>
      <c r="AN989" s="1" t="s">
        <v>105</v>
      </c>
      <c r="AO989" s="1" t="s">
        <v>80</v>
      </c>
      <c r="AQ989" s="1" t="s">
        <v>80</v>
      </c>
      <c r="AR989" s="1" t="s">
        <v>80</v>
      </c>
      <c r="AS989" s="1" t="s">
        <v>80</v>
      </c>
      <c r="AT989" s="1" t="s">
        <v>80</v>
      </c>
      <c r="AU989" s="1" t="s">
        <v>80</v>
      </c>
      <c r="AW989" s="1" t="s">
        <v>80</v>
      </c>
      <c r="AX989" s="1" t="s">
        <v>80</v>
      </c>
      <c r="AY989" s="1" t="s">
        <v>80</v>
      </c>
      <c r="AZ989" s="1" t="s">
        <v>80</v>
      </c>
      <c r="BA989" s="1" t="s">
        <v>80</v>
      </c>
      <c r="BF989" s="1" t="s">
        <v>80</v>
      </c>
      <c r="BG989" s="1" t="s">
        <v>80</v>
      </c>
      <c r="BH989" s="1" t="s">
        <v>80</v>
      </c>
      <c r="BI989" s="1" t="s">
        <v>80</v>
      </c>
      <c r="BJ989" s="1" t="s">
        <v>80</v>
      </c>
      <c r="BN989" s="1" t="s">
        <v>80</v>
      </c>
    </row>
    <row r="990" spans="1:68" hidden="1" x14ac:dyDescent="0.3">
      <c r="A990" s="1" t="s">
        <v>2074</v>
      </c>
      <c r="B990" s="1" t="s">
        <v>2075</v>
      </c>
      <c r="C990" s="1" t="s">
        <v>287</v>
      </c>
      <c r="D990">
        <v>60069</v>
      </c>
      <c r="E990" s="1" t="s">
        <v>2029</v>
      </c>
      <c r="F990" s="1" t="s">
        <v>330</v>
      </c>
      <c r="G990">
        <v>18648332</v>
      </c>
      <c r="H990">
        <v>85</v>
      </c>
      <c r="I990" s="1" t="s">
        <v>85</v>
      </c>
      <c r="K990" s="1" t="s">
        <v>74</v>
      </c>
      <c r="L990" s="1" t="s">
        <v>74</v>
      </c>
      <c r="M990">
        <v>86</v>
      </c>
      <c r="N990" s="1" t="s">
        <v>322</v>
      </c>
      <c r="Q990" s="1" t="s">
        <v>74</v>
      </c>
      <c r="R990" s="1" t="s">
        <v>74</v>
      </c>
      <c r="S990">
        <v>1</v>
      </c>
      <c r="T990">
        <v>0</v>
      </c>
      <c r="U990">
        <v>10</v>
      </c>
      <c r="V990">
        <v>10</v>
      </c>
      <c r="W990">
        <v>10</v>
      </c>
      <c r="X990">
        <v>1</v>
      </c>
      <c r="Y990">
        <v>1</v>
      </c>
      <c r="Z990">
        <v>1</v>
      </c>
      <c r="AA990" s="1" t="s">
        <v>656</v>
      </c>
      <c r="AB990">
        <v>0</v>
      </c>
      <c r="AC990">
        <v>18</v>
      </c>
      <c r="AD990" s="1" t="s">
        <v>228</v>
      </c>
      <c r="AE990" s="1" t="s">
        <v>78</v>
      </c>
      <c r="AF990">
        <v>0.5</v>
      </c>
      <c r="AG990" s="1" t="s">
        <v>79</v>
      </c>
      <c r="AH990">
        <v>0.19</v>
      </c>
      <c r="AI990">
        <v>0.37</v>
      </c>
      <c r="AJ990">
        <v>0.37</v>
      </c>
      <c r="AK990" s="1" t="s">
        <v>80</v>
      </c>
      <c r="AL990" s="1" t="s">
        <v>80</v>
      </c>
      <c r="AM990" s="1" t="s">
        <v>80</v>
      </c>
      <c r="AN990" s="1" t="s">
        <v>165</v>
      </c>
      <c r="AO990" s="1" t="s">
        <v>80</v>
      </c>
      <c r="AQ990" s="1" t="s">
        <v>80</v>
      </c>
      <c r="AR990" s="1" t="s">
        <v>80</v>
      </c>
      <c r="AS990" s="1" t="s">
        <v>80</v>
      </c>
      <c r="AT990" s="1" t="s">
        <v>80</v>
      </c>
      <c r="AU990" s="1" t="s">
        <v>80</v>
      </c>
      <c r="AW990" s="1" t="s">
        <v>80</v>
      </c>
      <c r="AX990" s="1" t="s">
        <v>80</v>
      </c>
      <c r="AY990" s="1" t="s">
        <v>80</v>
      </c>
      <c r="AZ990" s="1" t="s">
        <v>80</v>
      </c>
      <c r="BA990" s="1" t="s">
        <v>80</v>
      </c>
      <c r="BF990" s="1" t="s">
        <v>80</v>
      </c>
      <c r="BG990" s="1" t="s">
        <v>80</v>
      </c>
      <c r="BH990" s="1" t="s">
        <v>80</v>
      </c>
      <c r="BI990" s="1" t="s">
        <v>80</v>
      </c>
      <c r="BJ990" s="1" t="s">
        <v>80</v>
      </c>
      <c r="BN990" s="1" t="s">
        <v>80</v>
      </c>
    </row>
    <row r="991" spans="1:68" hidden="1" x14ac:dyDescent="0.3">
      <c r="A991" s="1" t="s">
        <v>2074</v>
      </c>
      <c r="B991" s="1" t="s">
        <v>2075</v>
      </c>
      <c r="C991" s="1" t="s">
        <v>289</v>
      </c>
      <c r="D991">
        <v>581587</v>
      </c>
      <c r="E991" s="1" t="s">
        <v>2139</v>
      </c>
      <c r="F991" s="1" t="s">
        <v>815</v>
      </c>
      <c r="G991">
        <v>18648365</v>
      </c>
      <c r="H991">
        <v>50</v>
      </c>
      <c r="I991" s="1" t="s">
        <v>85</v>
      </c>
      <c r="K991" s="1" t="s">
        <v>74</v>
      </c>
      <c r="L991" s="1" t="s">
        <v>74</v>
      </c>
      <c r="M991">
        <v>86</v>
      </c>
      <c r="N991" s="1" t="s">
        <v>322</v>
      </c>
      <c r="Q991" s="1" t="s">
        <v>74</v>
      </c>
      <c r="R991" s="1" t="s">
        <v>74</v>
      </c>
      <c r="S991">
        <v>1</v>
      </c>
      <c r="T991">
        <v>0</v>
      </c>
      <c r="U991">
        <v>6</v>
      </c>
      <c r="V991">
        <v>6</v>
      </c>
      <c r="W991">
        <v>6</v>
      </c>
      <c r="X991">
        <v>0</v>
      </c>
      <c r="Y991">
        <v>0</v>
      </c>
      <c r="Z991">
        <v>2</v>
      </c>
      <c r="AA991" s="1" t="s">
        <v>1176</v>
      </c>
      <c r="AB991">
        <v>0</v>
      </c>
      <c r="AC991">
        <v>8</v>
      </c>
      <c r="AD991" s="1" t="s">
        <v>1004</v>
      </c>
      <c r="AE991" s="1" t="s">
        <v>78</v>
      </c>
      <c r="AF991">
        <v>0.75</v>
      </c>
      <c r="AG991" s="1" t="s">
        <v>79</v>
      </c>
      <c r="AH991">
        <v>0.19</v>
      </c>
      <c r="AI991">
        <v>0.43</v>
      </c>
      <c r="AJ991">
        <v>0.43</v>
      </c>
      <c r="AK991" s="1" t="s">
        <v>80</v>
      </c>
      <c r="AL991" s="1" t="s">
        <v>80</v>
      </c>
      <c r="AM991" s="1" t="s">
        <v>80</v>
      </c>
      <c r="AN991" s="1" t="s">
        <v>165</v>
      </c>
      <c r="AO991" s="1" t="s">
        <v>80</v>
      </c>
      <c r="AQ991" s="1" t="s">
        <v>80</v>
      </c>
      <c r="AR991" s="1" t="s">
        <v>80</v>
      </c>
      <c r="AS991" s="1" t="s">
        <v>80</v>
      </c>
      <c r="AT991" s="1" t="s">
        <v>80</v>
      </c>
      <c r="AU991" s="1" t="s">
        <v>80</v>
      </c>
      <c r="AW991" s="1" t="s">
        <v>80</v>
      </c>
      <c r="AX991" s="1" t="s">
        <v>80</v>
      </c>
      <c r="AY991" s="1" t="s">
        <v>80</v>
      </c>
      <c r="AZ991" s="1" t="s">
        <v>80</v>
      </c>
      <c r="BA991" s="1" t="s">
        <v>80</v>
      </c>
      <c r="BF991" s="1" t="s">
        <v>80</v>
      </c>
      <c r="BG991" s="1" t="s">
        <v>80</v>
      </c>
      <c r="BH991" s="1" t="s">
        <v>80</v>
      </c>
      <c r="BI991" s="1" t="s">
        <v>80</v>
      </c>
      <c r="BJ991" s="1" t="s">
        <v>80</v>
      </c>
      <c r="BN991" s="1" t="s">
        <v>80</v>
      </c>
    </row>
    <row r="992" spans="1:68" x14ac:dyDescent="0.3">
      <c r="A992" s="1" t="s">
        <v>2074</v>
      </c>
      <c r="B992" s="1" t="s">
        <v>2075</v>
      </c>
      <c r="C992" s="1" t="s">
        <v>292</v>
      </c>
      <c r="D992">
        <v>60082</v>
      </c>
      <c r="E992" s="1" t="s">
        <v>2140</v>
      </c>
      <c r="F992" s="1" t="s">
        <v>333</v>
      </c>
      <c r="G992">
        <v>18648363</v>
      </c>
      <c r="H992">
        <v>65</v>
      </c>
      <c r="I992" s="1" t="s">
        <v>307</v>
      </c>
      <c r="K992" s="1" t="s">
        <v>74</v>
      </c>
      <c r="L992" s="1" t="s">
        <v>74</v>
      </c>
      <c r="M992">
        <v>48</v>
      </c>
      <c r="N992" s="1" t="s">
        <v>108</v>
      </c>
      <c r="Q992" s="1" t="s">
        <v>74</v>
      </c>
      <c r="R992" s="1" t="s">
        <v>74</v>
      </c>
      <c r="S992">
        <v>1</v>
      </c>
      <c r="T992">
        <v>0</v>
      </c>
      <c r="U992">
        <v>0</v>
      </c>
      <c r="V992">
        <v>0</v>
      </c>
      <c r="W992">
        <v>0</v>
      </c>
      <c r="X992">
        <v>0</v>
      </c>
      <c r="Y992">
        <v>0</v>
      </c>
      <c r="Z992">
        <v>0</v>
      </c>
      <c r="AA992" s="1" t="s">
        <v>76</v>
      </c>
      <c r="AB992">
        <v>0</v>
      </c>
      <c r="AC992">
        <v>5</v>
      </c>
      <c r="AD992" s="1" t="s">
        <v>304</v>
      </c>
      <c r="AE992" s="1" t="s">
        <v>78</v>
      </c>
      <c r="AF992">
        <v>0.5</v>
      </c>
      <c r="AG992" s="1" t="s">
        <v>79</v>
      </c>
      <c r="AH992">
        <v>7.0000000000000007E-2</v>
      </c>
      <c r="AI992">
        <v>0.1</v>
      </c>
      <c r="AJ992">
        <v>0.37</v>
      </c>
      <c r="AK992" s="1" t="s">
        <v>80</v>
      </c>
      <c r="AL992" s="1" t="s">
        <v>179</v>
      </c>
      <c r="AM992" s="1" t="s">
        <v>80</v>
      </c>
      <c r="AN992" s="1" t="s">
        <v>81</v>
      </c>
      <c r="AO992" s="1" t="s">
        <v>80</v>
      </c>
      <c r="AQ992" s="1" t="s">
        <v>80</v>
      </c>
      <c r="AR992" s="1" t="s">
        <v>80</v>
      </c>
      <c r="AS992" s="1" t="s">
        <v>80</v>
      </c>
      <c r="AT992" s="1" t="s">
        <v>80</v>
      </c>
      <c r="AU992" s="1" t="s">
        <v>80</v>
      </c>
      <c r="AW992" s="1" t="s">
        <v>80</v>
      </c>
      <c r="AX992" s="1" t="s">
        <v>80</v>
      </c>
      <c r="AY992" s="1" t="s">
        <v>80</v>
      </c>
      <c r="AZ992" s="1" t="s">
        <v>80</v>
      </c>
      <c r="BA992" s="1" t="s">
        <v>80</v>
      </c>
      <c r="BB992">
        <v>64</v>
      </c>
      <c r="BC992">
        <v>36</v>
      </c>
      <c r="BF992" s="1" t="s">
        <v>80</v>
      </c>
      <c r="BG992" s="1" t="s">
        <v>80</v>
      </c>
      <c r="BH992" s="1" t="s">
        <v>80</v>
      </c>
      <c r="BI992" s="1" t="s">
        <v>80</v>
      </c>
      <c r="BJ992" s="1" t="s">
        <v>80</v>
      </c>
      <c r="BK992">
        <v>50</v>
      </c>
      <c r="BN992" s="1" t="s">
        <v>80</v>
      </c>
      <c r="BP992">
        <v>50</v>
      </c>
    </row>
    <row r="993" spans="1:68" x14ac:dyDescent="0.3">
      <c r="A993" s="1" t="s">
        <v>2074</v>
      </c>
      <c r="B993" s="1" t="s">
        <v>2075</v>
      </c>
      <c r="C993" s="1" t="s">
        <v>294</v>
      </c>
      <c r="D993">
        <v>1146311</v>
      </c>
      <c r="E993" s="1" t="s">
        <v>2141</v>
      </c>
      <c r="F993" s="1" t="s">
        <v>2142</v>
      </c>
      <c r="G993">
        <v>18647917</v>
      </c>
      <c r="H993">
        <v>50</v>
      </c>
      <c r="I993" s="1" t="s">
        <v>205</v>
      </c>
      <c r="K993" s="1" t="s">
        <v>74</v>
      </c>
      <c r="L993" s="1" t="s">
        <v>74</v>
      </c>
      <c r="M993">
        <v>0</v>
      </c>
      <c r="N993" s="1" t="s">
        <v>93</v>
      </c>
      <c r="Q993" s="1" t="s">
        <v>74</v>
      </c>
      <c r="R993" s="1" t="s">
        <v>74</v>
      </c>
      <c r="S993">
        <v>1</v>
      </c>
      <c r="T993">
        <v>0</v>
      </c>
      <c r="U993">
        <v>0</v>
      </c>
      <c r="V993">
        <v>0</v>
      </c>
      <c r="W993">
        <v>1</v>
      </c>
      <c r="X993">
        <v>0</v>
      </c>
      <c r="Y993">
        <v>0</v>
      </c>
      <c r="Z993">
        <v>0</v>
      </c>
      <c r="AA993" s="1" t="s">
        <v>76</v>
      </c>
      <c r="AB993">
        <v>0</v>
      </c>
      <c r="AC993">
        <v>3</v>
      </c>
      <c r="AD993" s="1" t="s">
        <v>291</v>
      </c>
      <c r="AE993" s="1" t="s">
        <v>78</v>
      </c>
      <c r="AF993">
        <v>0.75</v>
      </c>
      <c r="AG993" s="1" t="s">
        <v>79</v>
      </c>
      <c r="AH993">
        <v>0.1</v>
      </c>
      <c r="AI993">
        <v>0.1</v>
      </c>
      <c r="AJ993">
        <v>0.28000000000000003</v>
      </c>
      <c r="AK993" s="1" t="s">
        <v>80</v>
      </c>
      <c r="AL993" s="1" t="s">
        <v>198</v>
      </c>
      <c r="AM993" s="1" t="s">
        <v>80</v>
      </c>
      <c r="AN993" s="1" t="s">
        <v>165</v>
      </c>
      <c r="AO993" s="1" t="s">
        <v>80</v>
      </c>
      <c r="AQ993" s="1" t="s">
        <v>80</v>
      </c>
      <c r="AR993" s="1" t="s">
        <v>80</v>
      </c>
      <c r="AS993" s="1" t="s">
        <v>80</v>
      </c>
      <c r="AT993" s="1" t="s">
        <v>80</v>
      </c>
      <c r="AU993" s="1" t="s">
        <v>80</v>
      </c>
      <c r="AW993" s="1" t="s">
        <v>80</v>
      </c>
      <c r="AX993" s="1" t="s">
        <v>80</v>
      </c>
      <c r="AY993" s="1" t="s">
        <v>80</v>
      </c>
      <c r="AZ993" s="1" t="s">
        <v>80</v>
      </c>
      <c r="BA993" s="1" t="s">
        <v>80</v>
      </c>
      <c r="BB993">
        <v>43</v>
      </c>
      <c r="BF993" s="1" t="s">
        <v>80</v>
      </c>
      <c r="BG993" s="1" t="s">
        <v>80</v>
      </c>
      <c r="BH993" s="1" t="s">
        <v>80</v>
      </c>
      <c r="BI993" s="1" t="s">
        <v>80</v>
      </c>
      <c r="BJ993" s="1" t="s">
        <v>80</v>
      </c>
      <c r="BK993">
        <v>40</v>
      </c>
      <c r="BL993">
        <v>10</v>
      </c>
      <c r="BN993" s="1" t="s">
        <v>80</v>
      </c>
      <c r="BP993">
        <v>50</v>
      </c>
    </row>
    <row r="994" spans="1:68" x14ac:dyDescent="0.3">
      <c r="A994" s="1" t="s">
        <v>2074</v>
      </c>
      <c r="B994" s="1" t="s">
        <v>2075</v>
      </c>
      <c r="C994" s="1" t="s">
        <v>101</v>
      </c>
      <c r="D994">
        <v>2383690</v>
      </c>
      <c r="E994" s="1" t="s">
        <v>2143</v>
      </c>
      <c r="F994" s="1" t="s">
        <v>2144</v>
      </c>
      <c r="G994">
        <v>18648235</v>
      </c>
      <c r="H994">
        <v>55</v>
      </c>
      <c r="I994" s="1" t="s">
        <v>205</v>
      </c>
      <c r="K994" s="1" t="s">
        <v>74</v>
      </c>
      <c r="L994" s="1" t="s">
        <v>74</v>
      </c>
      <c r="M994">
        <v>0</v>
      </c>
      <c r="N994" s="1" t="s">
        <v>93</v>
      </c>
      <c r="Q994" s="1" t="s">
        <v>74</v>
      </c>
      <c r="R994" s="1" t="s">
        <v>74</v>
      </c>
      <c r="S994">
        <v>0</v>
      </c>
      <c r="T994">
        <v>0</v>
      </c>
      <c r="U994">
        <v>0</v>
      </c>
      <c r="V994">
        <v>0</v>
      </c>
      <c r="W994">
        <v>0</v>
      </c>
      <c r="X994">
        <v>0</v>
      </c>
      <c r="Y994">
        <v>0</v>
      </c>
      <c r="Z994">
        <v>0</v>
      </c>
      <c r="AA994" s="1" t="s">
        <v>76</v>
      </c>
      <c r="AB994">
        <v>0</v>
      </c>
      <c r="AC994">
        <v>8</v>
      </c>
      <c r="AD994" s="1" t="s">
        <v>178</v>
      </c>
      <c r="AE994" s="1" t="s">
        <v>78</v>
      </c>
      <c r="AF994">
        <v>2</v>
      </c>
      <c r="AG994" s="1" t="s">
        <v>79</v>
      </c>
      <c r="AH994">
        <v>0.09</v>
      </c>
      <c r="AI994">
        <v>0.1</v>
      </c>
      <c r="AJ994">
        <v>0.37</v>
      </c>
      <c r="AK994" s="1" t="s">
        <v>80</v>
      </c>
      <c r="AL994" s="1" t="s">
        <v>179</v>
      </c>
      <c r="AM994" s="1" t="s">
        <v>80</v>
      </c>
      <c r="AN994" s="1" t="s">
        <v>105</v>
      </c>
      <c r="AO994" s="1" t="s">
        <v>80</v>
      </c>
      <c r="AP994">
        <v>8</v>
      </c>
      <c r="AQ994" s="1" t="s">
        <v>80</v>
      </c>
      <c r="AR994" s="1" t="s">
        <v>80</v>
      </c>
      <c r="AS994" s="1" t="s">
        <v>80</v>
      </c>
      <c r="AT994" s="1" t="s">
        <v>80</v>
      </c>
      <c r="AU994" s="1" t="s">
        <v>80</v>
      </c>
      <c r="AV994">
        <v>23</v>
      </c>
      <c r="AW994" s="1" t="s">
        <v>80</v>
      </c>
      <c r="AX994" s="1" t="s">
        <v>80</v>
      </c>
      <c r="AY994" s="1" t="s">
        <v>80</v>
      </c>
      <c r="AZ994" s="1" t="s">
        <v>80</v>
      </c>
      <c r="BA994" s="1" t="s">
        <v>80</v>
      </c>
      <c r="BB994">
        <v>23</v>
      </c>
      <c r="BF994" s="1" t="s">
        <v>80</v>
      </c>
      <c r="BG994" s="1" t="s">
        <v>80</v>
      </c>
      <c r="BH994" s="1" t="s">
        <v>80</v>
      </c>
      <c r="BI994" s="1" t="s">
        <v>80</v>
      </c>
      <c r="BJ994" s="1" t="s">
        <v>80</v>
      </c>
      <c r="BK994">
        <v>50</v>
      </c>
      <c r="BL994">
        <v>5</v>
      </c>
      <c r="BM994">
        <v>0</v>
      </c>
      <c r="BN994" s="1" t="s">
        <v>80</v>
      </c>
      <c r="BP994">
        <v>55</v>
      </c>
    </row>
    <row r="995" spans="1:68" x14ac:dyDescent="0.3">
      <c r="A995" s="1" t="s">
        <v>2074</v>
      </c>
      <c r="B995" s="1" t="s">
        <v>2075</v>
      </c>
      <c r="C995" s="1" t="s">
        <v>298</v>
      </c>
      <c r="D995">
        <v>1451353</v>
      </c>
      <c r="E995" s="1" t="s">
        <v>2145</v>
      </c>
      <c r="F995" s="1" t="s">
        <v>2146</v>
      </c>
      <c r="G995">
        <v>18648011</v>
      </c>
      <c r="H995">
        <v>85</v>
      </c>
      <c r="I995" s="1" t="s">
        <v>99</v>
      </c>
      <c r="K995" s="1" t="s">
        <v>74</v>
      </c>
      <c r="L995" s="1" t="s">
        <v>1257</v>
      </c>
      <c r="M995">
        <v>56</v>
      </c>
      <c r="N995" s="1" t="s">
        <v>101</v>
      </c>
      <c r="Q995" s="1" t="s">
        <v>74</v>
      </c>
      <c r="R995" s="1" t="s">
        <v>1257</v>
      </c>
      <c r="S995">
        <v>1</v>
      </c>
      <c r="T995">
        <v>1</v>
      </c>
      <c r="U995">
        <v>3</v>
      </c>
      <c r="V995">
        <v>3</v>
      </c>
      <c r="W995">
        <v>3</v>
      </c>
      <c r="X995">
        <v>30</v>
      </c>
      <c r="Y995">
        <v>30</v>
      </c>
      <c r="Z995">
        <v>35</v>
      </c>
      <c r="AA995" s="1" t="s">
        <v>76</v>
      </c>
      <c r="AB995">
        <v>0</v>
      </c>
      <c r="AC995">
        <v>5</v>
      </c>
      <c r="AD995" s="1" t="s">
        <v>103</v>
      </c>
      <c r="AE995" s="1" t="s">
        <v>78</v>
      </c>
      <c r="AF995">
        <v>0.75</v>
      </c>
      <c r="AG995" s="1" t="s">
        <v>79</v>
      </c>
      <c r="AH995">
        <v>0.12</v>
      </c>
      <c r="AI995">
        <v>0.43</v>
      </c>
      <c r="AJ995">
        <v>0.43</v>
      </c>
      <c r="AK995" s="1" t="s">
        <v>80</v>
      </c>
      <c r="AL995" s="1" t="s">
        <v>80</v>
      </c>
      <c r="AM995" s="1" t="s">
        <v>80</v>
      </c>
      <c r="AN995" s="1" t="s">
        <v>105</v>
      </c>
      <c r="AO995" s="1" t="s">
        <v>80</v>
      </c>
      <c r="AQ995" s="1" t="s">
        <v>80</v>
      </c>
      <c r="AR995" s="1" t="s">
        <v>80</v>
      </c>
      <c r="AS995" s="1" t="s">
        <v>80</v>
      </c>
      <c r="AT995" s="1" t="s">
        <v>80</v>
      </c>
      <c r="AU995" s="1" t="s">
        <v>80</v>
      </c>
      <c r="AW995" s="1" t="s">
        <v>80</v>
      </c>
      <c r="AX995" s="1" t="s">
        <v>80</v>
      </c>
      <c r="AY995" s="1" t="s">
        <v>80</v>
      </c>
      <c r="AZ995" s="1" t="s">
        <v>80</v>
      </c>
      <c r="BA995" s="1" t="s">
        <v>80</v>
      </c>
      <c r="BC995">
        <v>81</v>
      </c>
      <c r="BF995" s="1" t="s">
        <v>80</v>
      </c>
      <c r="BG995" s="1" t="s">
        <v>80</v>
      </c>
      <c r="BH995" s="1" t="s">
        <v>80</v>
      </c>
      <c r="BI995" s="1" t="s">
        <v>80</v>
      </c>
      <c r="BJ995" s="1" t="s">
        <v>80</v>
      </c>
      <c r="BN995" s="1" t="s">
        <v>80</v>
      </c>
    </row>
    <row r="996" spans="1:68" hidden="1" x14ac:dyDescent="0.3">
      <c r="A996" s="1" t="s">
        <v>2074</v>
      </c>
      <c r="B996" s="1" t="s">
        <v>2075</v>
      </c>
      <c r="C996" s="1" t="s">
        <v>301</v>
      </c>
      <c r="D996">
        <v>1146309</v>
      </c>
      <c r="E996" s="1" t="s">
        <v>2147</v>
      </c>
      <c r="F996" s="1" t="s">
        <v>2146</v>
      </c>
      <c r="G996">
        <v>18648061</v>
      </c>
      <c r="H996">
        <v>45</v>
      </c>
      <c r="I996" s="1" t="s">
        <v>99</v>
      </c>
      <c r="K996" s="1" t="s">
        <v>74</v>
      </c>
      <c r="L996" s="1" t="s">
        <v>1257</v>
      </c>
      <c r="M996">
        <v>86</v>
      </c>
      <c r="N996" s="1" t="s">
        <v>75</v>
      </c>
      <c r="Q996" s="1" t="s">
        <v>74</v>
      </c>
      <c r="R996" s="1" t="s">
        <v>1257</v>
      </c>
      <c r="S996">
        <v>2</v>
      </c>
      <c r="T996">
        <v>8</v>
      </c>
      <c r="U996">
        <v>3</v>
      </c>
      <c r="V996">
        <v>3</v>
      </c>
      <c r="W996">
        <v>5</v>
      </c>
      <c r="X996">
        <v>30</v>
      </c>
      <c r="Y996">
        <v>30</v>
      </c>
      <c r="Z996">
        <v>30</v>
      </c>
      <c r="AA996" s="1" t="s">
        <v>2148</v>
      </c>
      <c r="AB996">
        <v>0</v>
      </c>
      <c r="AC996">
        <v>20</v>
      </c>
      <c r="AD996" s="1" t="s">
        <v>77</v>
      </c>
      <c r="AE996" s="1" t="s">
        <v>78</v>
      </c>
      <c r="AF996">
        <v>0.25</v>
      </c>
      <c r="AG996" s="1" t="s">
        <v>79</v>
      </c>
      <c r="AH996">
        <v>0.09</v>
      </c>
      <c r="AI996">
        <v>0.28000000000000003</v>
      </c>
      <c r="AJ996">
        <v>0.28000000000000003</v>
      </c>
      <c r="AK996" s="1" t="s">
        <v>80</v>
      </c>
      <c r="AL996" s="1" t="s">
        <v>80</v>
      </c>
      <c r="AM996" s="1" t="s">
        <v>80</v>
      </c>
      <c r="AN996" s="1" t="s">
        <v>81</v>
      </c>
      <c r="AO996" s="1" t="s">
        <v>80</v>
      </c>
      <c r="AQ996" s="1" t="s">
        <v>80</v>
      </c>
      <c r="AR996" s="1" t="s">
        <v>80</v>
      </c>
      <c r="AS996" s="1" t="s">
        <v>80</v>
      </c>
      <c r="AT996" s="1" t="s">
        <v>80</v>
      </c>
      <c r="AU996" s="1" t="s">
        <v>80</v>
      </c>
      <c r="AW996" s="1" t="s">
        <v>80</v>
      </c>
      <c r="AX996" s="1" t="s">
        <v>80</v>
      </c>
      <c r="AY996" s="1" t="s">
        <v>80</v>
      </c>
      <c r="AZ996" s="1" t="s">
        <v>80</v>
      </c>
      <c r="BA996" s="1" t="s">
        <v>80</v>
      </c>
      <c r="BB996">
        <v>91</v>
      </c>
      <c r="BF996" s="1" t="s">
        <v>80</v>
      </c>
      <c r="BG996" s="1" t="s">
        <v>80</v>
      </c>
      <c r="BH996" s="1" t="s">
        <v>80</v>
      </c>
      <c r="BI996" s="1" t="s">
        <v>80</v>
      </c>
      <c r="BJ996" s="1" t="s">
        <v>80</v>
      </c>
      <c r="BN996" s="1" t="s">
        <v>80</v>
      </c>
    </row>
    <row r="997" spans="1:68" x14ac:dyDescent="0.3">
      <c r="A997" s="1" t="s">
        <v>2074</v>
      </c>
      <c r="B997" s="1" t="s">
        <v>2075</v>
      </c>
      <c r="C997" s="1" t="s">
        <v>305</v>
      </c>
      <c r="D997">
        <v>1612777</v>
      </c>
      <c r="E997" s="1" t="s">
        <v>2149</v>
      </c>
      <c r="F997" s="1" t="s">
        <v>2150</v>
      </c>
      <c r="G997">
        <v>18648386</v>
      </c>
      <c r="H997">
        <v>70</v>
      </c>
      <c r="I997" s="1" t="s">
        <v>99</v>
      </c>
      <c r="K997" s="1" t="s">
        <v>74</v>
      </c>
      <c r="L997" s="1" t="s">
        <v>74</v>
      </c>
      <c r="M997">
        <v>86</v>
      </c>
      <c r="N997" s="1" t="s">
        <v>75</v>
      </c>
      <c r="Q997" s="1" t="s">
        <v>74</v>
      </c>
      <c r="R997" s="1" t="s">
        <v>74</v>
      </c>
      <c r="S997">
        <v>1</v>
      </c>
      <c r="T997">
        <v>0</v>
      </c>
      <c r="U997">
        <v>0</v>
      </c>
      <c r="V997">
        <v>0</v>
      </c>
      <c r="W997">
        <v>0</v>
      </c>
      <c r="X997">
        <v>0</v>
      </c>
      <c r="Y997">
        <v>0</v>
      </c>
      <c r="Z997">
        <v>0</v>
      </c>
      <c r="AA997" s="1" t="s">
        <v>76</v>
      </c>
      <c r="AB997">
        <v>0</v>
      </c>
      <c r="AC997">
        <v>5</v>
      </c>
      <c r="AD997" s="1" t="s">
        <v>77</v>
      </c>
      <c r="AE997" s="1" t="s">
        <v>78</v>
      </c>
      <c r="AF997">
        <v>0.75</v>
      </c>
      <c r="AG997" s="1" t="s">
        <v>79</v>
      </c>
      <c r="AH997">
        <v>0.11</v>
      </c>
      <c r="AI997">
        <v>0.2</v>
      </c>
      <c r="AJ997">
        <v>0.2</v>
      </c>
      <c r="AK997" s="1" t="s">
        <v>80</v>
      </c>
      <c r="AL997" s="1" t="s">
        <v>136</v>
      </c>
      <c r="AM997" s="1" t="s">
        <v>80</v>
      </c>
      <c r="AN997" s="1" t="s">
        <v>81</v>
      </c>
      <c r="AO997" s="1" t="s">
        <v>80</v>
      </c>
      <c r="AQ997" s="1" t="s">
        <v>80</v>
      </c>
      <c r="AR997" s="1" t="s">
        <v>80</v>
      </c>
      <c r="AS997" s="1" t="s">
        <v>80</v>
      </c>
      <c r="AT997" s="1" t="s">
        <v>80</v>
      </c>
      <c r="AU997" s="1" t="s">
        <v>80</v>
      </c>
      <c r="AW997" s="1" t="s">
        <v>80</v>
      </c>
      <c r="AX997" s="1" t="s">
        <v>80</v>
      </c>
      <c r="AY997" s="1" t="s">
        <v>80</v>
      </c>
      <c r="AZ997" s="1" t="s">
        <v>80</v>
      </c>
      <c r="BA997" s="1" t="s">
        <v>80</v>
      </c>
      <c r="BF997" s="1" t="s">
        <v>80</v>
      </c>
      <c r="BG997" s="1" t="s">
        <v>80</v>
      </c>
      <c r="BH997" s="1" t="s">
        <v>80</v>
      </c>
      <c r="BI997" s="1" t="s">
        <v>80</v>
      </c>
      <c r="BJ997" s="1" t="s">
        <v>80</v>
      </c>
      <c r="BK997">
        <v>20</v>
      </c>
      <c r="BN997" s="1" t="s">
        <v>80</v>
      </c>
      <c r="BP997">
        <v>20</v>
      </c>
    </row>
    <row r="998" spans="1:68" x14ac:dyDescent="0.3">
      <c r="A998" s="1" t="s">
        <v>2074</v>
      </c>
      <c r="B998" s="1" t="s">
        <v>2075</v>
      </c>
      <c r="C998" s="1" t="s">
        <v>309</v>
      </c>
      <c r="D998">
        <v>60104</v>
      </c>
      <c r="E998" s="1" t="s">
        <v>2151</v>
      </c>
      <c r="F998" s="1" t="s">
        <v>2152</v>
      </c>
      <c r="G998">
        <v>18648214</v>
      </c>
      <c r="H998">
        <v>35</v>
      </c>
      <c r="I998" s="1" t="s">
        <v>99</v>
      </c>
      <c r="K998" s="1" t="s">
        <v>74</v>
      </c>
      <c r="L998" s="1" t="s">
        <v>100</v>
      </c>
      <c r="M998">
        <v>86</v>
      </c>
      <c r="N998" s="1" t="s">
        <v>322</v>
      </c>
      <c r="Q998" s="1" t="s">
        <v>74</v>
      </c>
      <c r="R998" s="1" t="s">
        <v>100</v>
      </c>
      <c r="S998">
        <v>1</v>
      </c>
      <c r="T998">
        <v>0</v>
      </c>
      <c r="U998">
        <v>6</v>
      </c>
      <c r="V998">
        <v>13</v>
      </c>
      <c r="W998">
        <v>13</v>
      </c>
      <c r="X998">
        <v>0</v>
      </c>
      <c r="Y998">
        <v>0</v>
      </c>
      <c r="Z998">
        <v>0</v>
      </c>
      <c r="AA998" s="1" t="s">
        <v>76</v>
      </c>
      <c r="AB998">
        <v>0</v>
      </c>
      <c r="AC998">
        <v>5</v>
      </c>
      <c r="AD998" s="1" t="s">
        <v>103</v>
      </c>
      <c r="AE998" s="1" t="s">
        <v>78</v>
      </c>
      <c r="AF998">
        <v>0.75</v>
      </c>
      <c r="AG998" s="1" t="s">
        <v>79</v>
      </c>
      <c r="AH998">
        <v>0.16</v>
      </c>
      <c r="AI998">
        <v>0.49</v>
      </c>
      <c r="AJ998">
        <v>0.49</v>
      </c>
      <c r="AK998" s="1" t="s">
        <v>80</v>
      </c>
      <c r="AL998" s="1" t="s">
        <v>179</v>
      </c>
      <c r="AM998" s="1" t="s">
        <v>80</v>
      </c>
      <c r="AN998" s="1" t="s">
        <v>105</v>
      </c>
      <c r="AO998" s="1" t="s">
        <v>80</v>
      </c>
      <c r="AQ998" s="1" t="s">
        <v>80</v>
      </c>
      <c r="AR998" s="1" t="s">
        <v>80</v>
      </c>
      <c r="AS998" s="1" t="s">
        <v>80</v>
      </c>
      <c r="AT998" s="1" t="s">
        <v>80</v>
      </c>
      <c r="AU998" s="1" t="s">
        <v>80</v>
      </c>
      <c r="AW998" s="1" t="s">
        <v>80</v>
      </c>
      <c r="AX998" s="1" t="s">
        <v>80</v>
      </c>
      <c r="AY998" s="1" t="s">
        <v>80</v>
      </c>
      <c r="AZ998" s="1" t="s">
        <v>80</v>
      </c>
      <c r="BA998" s="1" t="s">
        <v>80</v>
      </c>
      <c r="BF998" s="1" t="s">
        <v>80</v>
      </c>
      <c r="BG998" s="1" t="s">
        <v>80</v>
      </c>
      <c r="BH998" s="1" t="s">
        <v>258</v>
      </c>
      <c r="BI998" s="1" t="s">
        <v>80</v>
      </c>
      <c r="BJ998" s="1" t="s">
        <v>80</v>
      </c>
      <c r="BK998">
        <v>40</v>
      </c>
      <c r="BL998">
        <v>5</v>
      </c>
      <c r="BN998" s="1" t="s">
        <v>80</v>
      </c>
      <c r="BP998">
        <v>45</v>
      </c>
    </row>
    <row r="999" spans="1:68" x14ac:dyDescent="0.3">
      <c r="A999" s="1" t="s">
        <v>2074</v>
      </c>
      <c r="B999" s="1" t="s">
        <v>2075</v>
      </c>
      <c r="C999" s="1" t="s">
        <v>312</v>
      </c>
      <c r="D999">
        <v>60095</v>
      </c>
      <c r="E999" s="1" t="s">
        <v>2153</v>
      </c>
      <c r="F999" s="1" t="s">
        <v>2152</v>
      </c>
      <c r="G999">
        <v>18647937</v>
      </c>
      <c r="H999">
        <v>50</v>
      </c>
      <c r="I999" s="1" t="s">
        <v>99</v>
      </c>
      <c r="K999" s="1" t="s">
        <v>74</v>
      </c>
      <c r="L999" s="1" t="s">
        <v>100</v>
      </c>
      <c r="M999">
        <v>56</v>
      </c>
      <c r="N999" s="1" t="s">
        <v>101</v>
      </c>
      <c r="Q999" s="1" t="s">
        <v>74</v>
      </c>
      <c r="R999" s="1" t="s">
        <v>100</v>
      </c>
      <c r="S999">
        <v>1</v>
      </c>
      <c r="T999">
        <v>0</v>
      </c>
      <c r="U999">
        <v>6</v>
      </c>
      <c r="V999">
        <v>20</v>
      </c>
      <c r="W999">
        <v>20</v>
      </c>
      <c r="X999">
        <v>0</v>
      </c>
      <c r="Y999">
        <v>0</v>
      </c>
      <c r="Z999">
        <v>0</v>
      </c>
      <c r="AA999" s="1" t="s">
        <v>76</v>
      </c>
      <c r="AB999">
        <v>0</v>
      </c>
      <c r="AC999">
        <v>3</v>
      </c>
      <c r="AD999" s="1" t="s">
        <v>144</v>
      </c>
      <c r="AE999" s="1" t="s">
        <v>78</v>
      </c>
      <c r="AF999">
        <v>0.75</v>
      </c>
      <c r="AG999" s="1" t="s">
        <v>79</v>
      </c>
      <c r="AH999">
        <v>0.09</v>
      </c>
      <c r="AI999">
        <v>0.24</v>
      </c>
      <c r="AJ999">
        <v>0.37</v>
      </c>
      <c r="AK999" s="1" t="s">
        <v>80</v>
      </c>
      <c r="AL999" s="1" t="s">
        <v>2154</v>
      </c>
      <c r="AM999" s="1" t="s">
        <v>80</v>
      </c>
      <c r="AN999" s="1" t="s">
        <v>81</v>
      </c>
      <c r="AO999" s="1" t="s">
        <v>80</v>
      </c>
      <c r="AQ999" s="1" t="s">
        <v>80</v>
      </c>
      <c r="AR999" s="1" t="s">
        <v>80</v>
      </c>
      <c r="AS999" s="1" t="s">
        <v>80</v>
      </c>
      <c r="AT999" s="1" t="s">
        <v>80</v>
      </c>
      <c r="AU999" s="1" t="s">
        <v>80</v>
      </c>
      <c r="AW999" s="1" t="s">
        <v>80</v>
      </c>
      <c r="AX999" s="1" t="s">
        <v>80</v>
      </c>
      <c r="AY999" s="1" t="s">
        <v>80</v>
      </c>
      <c r="AZ999" s="1" t="s">
        <v>80</v>
      </c>
      <c r="BA999" s="1" t="s">
        <v>80</v>
      </c>
      <c r="BF999" s="1" t="s">
        <v>80</v>
      </c>
      <c r="BG999" s="1" t="s">
        <v>80</v>
      </c>
      <c r="BH999" s="1" t="s">
        <v>280</v>
      </c>
      <c r="BI999" s="1" t="s">
        <v>80</v>
      </c>
      <c r="BJ999" s="1" t="s">
        <v>80</v>
      </c>
      <c r="BK999">
        <v>55</v>
      </c>
      <c r="BN999" s="1" t="s">
        <v>80</v>
      </c>
      <c r="BP999">
        <v>55</v>
      </c>
    </row>
    <row r="1000" spans="1:68" x14ac:dyDescent="0.3">
      <c r="A1000" s="1" t="s">
        <v>2074</v>
      </c>
      <c r="B1000" s="1" t="s">
        <v>2075</v>
      </c>
      <c r="C1000" s="1" t="s">
        <v>315</v>
      </c>
      <c r="D1000">
        <v>2383676</v>
      </c>
      <c r="E1000" s="1" t="s">
        <v>2155</v>
      </c>
      <c r="F1000" s="1" t="s">
        <v>2156</v>
      </c>
      <c r="G1000">
        <v>18648142</v>
      </c>
      <c r="H1000">
        <v>50</v>
      </c>
      <c r="I1000" s="1" t="s">
        <v>307</v>
      </c>
      <c r="K1000" s="1" t="s">
        <v>74</v>
      </c>
      <c r="L1000" s="1" t="s">
        <v>74</v>
      </c>
      <c r="M1000">
        <v>0</v>
      </c>
      <c r="N1000" s="1" t="s">
        <v>93</v>
      </c>
      <c r="Q1000" s="1" t="s">
        <v>74</v>
      </c>
      <c r="R1000" s="1" t="s">
        <v>74</v>
      </c>
      <c r="S1000">
        <v>1</v>
      </c>
      <c r="T1000">
        <v>0</v>
      </c>
      <c r="U1000">
        <v>2</v>
      </c>
      <c r="V1000">
        <v>5</v>
      </c>
      <c r="W1000">
        <v>5</v>
      </c>
      <c r="X1000">
        <v>0</v>
      </c>
      <c r="Y1000">
        <v>0</v>
      </c>
      <c r="Z1000">
        <v>0</v>
      </c>
      <c r="AA1000" s="1" t="s">
        <v>76</v>
      </c>
      <c r="AB1000">
        <v>0</v>
      </c>
      <c r="AC1000">
        <v>8</v>
      </c>
      <c r="AD1000" s="1" t="s">
        <v>178</v>
      </c>
      <c r="AE1000" s="1" t="s">
        <v>78</v>
      </c>
      <c r="AF1000">
        <v>1.5</v>
      </c>
      <c r="AG1000" s="1" t="s">
        <v>79</v>
      </c>
      <c r="AH1000">
        <v>0.09</v>
      </c>
      <c r="AI1000">
        <v>0.1</v>
      </c>
      <c r="AJ1000">
        <v>0.37</v>
      </c>
      <c r="AK1000" s="1" t="s">
        <v>80</v>
      </c>
      <c r="AL1000" s="1" t="s">
        <v>179</v>
      </c>
      <c r="AM1000" s="1" t="s">
        <v>80</v>
      </c>
      <c r="AN1000" s="1" t="s">
        <v>105</v>
      </c>
      <c r="AO1000" s="1" t="s">
        <v>80</v>
      </c>
      <c r="AQ1000" s="1" t="s">
        <v>80</v>
      </c>
      <c r="AR1000" s="1" t="s">
        <v>80</v>
      </c>
      <c r="AS1000" s="1" t="s">
        <v>80</v>
      </c>
      <c r="AT1000" s="1" t="s">
        <v>80</v>
      </c>
      <c r="AU1000" s="1" t="s">
        <v>80</v>
      </c>
      <c r="AW1000" s="1" t="s">
        <v>80</v>
      </c>
      <c r="AX1000" s="1" t="s">
        <v>80</v>
      </c>
      <c r="AY1000" s="1" t="s">
        <v>80</v>
      </c>
      <c r="AZ1000" s="1" t="s">
        <v>80</v>
      </c>
      <c r="BA1000" s="1" t="s">
        <v>80</v>
      </c>
      <c r="BB1000">
        <v>38</v>
      </c>
      <c r="BF1000" s="1" t="s">
        <v>80</v>
      </c>
      <c r="BG1000" s="1" t="s">
        <v>80</v>
      </c>
      <c r="BH1000" s="1" t="s">
        <v>80</v>
      </c>
      <c r="BI1000" s="1" t="s">
        <v>80</v>
      </c>
      <c r="BJ1000" s="1" t="s">
        <v>80</v>
      </c>
      <c r="BK1000">
        <v>50</v>
      </c>
      <c r="BL1000">
        <v>0</v>
      </c>
      <c r="BN1000" s="1" t="s">
        <v>80</v>
      </c>
      <c r="BP1000">
        <v>50</v>
      </c>
    </row>
    <row r="1001" spans="1:68" x14ac:dyDescent="0.3">
      <c r="A1001" s="1" t="s">
        <v>2074</v>
      </c>
      <c r="B1001" s="1" t="s">
        <v>2075</v>
      </c>
      <c r="C1001" s="1" t="s">
        <v>318</v>
      </c>
      <c r="D1001">
        <v>2398228</v>
      </c>
      <c r="E1001" s="1" t="s">
        <v>2157</v>
      </c>
      <c r="F1001" s="1" t="s">
        <v>2158</v>
      </c>
      <c r="G1001">
        <v>18647963</v>
      </c>
      <c r="H1001">
        <v>50</v>
      </c>
      <c r="I1001" s="1" t="s">
        <v>307</v>
      </c>
      <c r="K1001" s="1" t="s">
        <v>74</v>
      </c>
      <c r="L1001" s="1" t="s">
        <v>74</v>
      </c>
      <c r="M1001">
        <v>160</v>
      </c>
      <c r="N1001" s="1" t="s">
        <v>70</v>
      </c>
      <c r="Q1001" s="1" t="s">
        <v>74</v>
      </c>
      <c r="R1001" s="1" t="s">
        <v>74</v>
      </c>
      <c r="S1001">
        <v>1</v>
      </c>
      <c r="T1001">
        <v>0</v>
      </c>
      <c r="U1001">
        <v>2</v>
      </c>
      <c r="V1001">
        <v>2</v>
      </c>
      <c r="W1001">
        <v>2</v>
      </c>
      <c r="X1001">
        <v>0</v>
      </c>
      <c r="Y1001">
        <v>0</v>
      </c>
      <c r="Z1001">
        <v>0</v>
      </c>
      <c r="AA1001" s="1" t="s">
        <v>76</v>
      </c>
      <c r="AB1001">
        <v>0</v>
      </c>
      <c r="AC1001">
        <v>5</v>
      </c>
      <c r="AD1001" s="1" t="s">
        <v>1299</v>
      </c>
      <c r="AE1001" s="1" t="s">
        <v>78</v>
      </c>
      <c r="AF1001">
        <v>0.3</v>
      </c>
      <c r="AG1001" s="1" t="s">
        <v>79</v>
      </c>
      <c r="AH1001">
        <v>0.05</v>
      </c>
      <c r="AI1001">
        <v>0.2</v>
      </c>
      <c r="AJ1001">
        <v>0.2</v>
      </c>
      <c r="AK1001" s="1" t="s">
        <v>80</v>
      </c>
      <c r="AL1001" s="1" t="s">
        <v>110</v>
      </c>
      <c r="AM1001" s="1" t="s">
        <v>80</v>
      </c>
      <c r="AN1001" s="1" t="s">
        <v>88</v>
      </c>
      <c r="AO1001" s="1" t="s">
        <v>80</v>
      </c>
      <c r="AQ1001" s="1" t="s">
        <v>80</v>
      </c>
      <c r="AR1001" s="1" t="s">
        <v>80</v>
      </c>
      <c r="AS1001" s="1" t="s">
        <v>80</v>
      </c>
      <c r="AT1001" s="1" t="s">
        <v>80</v>
      </c>
      <c r="AU1001" s="1" t="s">
        <v>80</v>
      </c>
      <c r="AW1001" s="1" t="s">
        <v>80</v>
      </c>
      <c r="AX1001" s="1" t="s">
        <v>80</v>
      </c>
      <c r="AY1001" s="1" t="s">
        <v>80</v>
      </c>
      <c r="AZ1001" s="1" t="s">
        <v>80</v>
      </c>
      <c r="BA1001" s="1" t="s">
        <v>80</v>
      </c>
      <c r="BC1001">
        <v>33</v>
      </c>
      <c r="BF1001" s="1" t="s">
        <v>80</v>
      </c>
      <c r="BG1001" s="1" t="s">
        <v>80</v>
      </c>
      <c r="BH1001" s="1" t="s">
        <v>80</v>
      </c>
      <c r="BI1001" s="1" t="s">
        <v>80</v>
      </c>
      <c r="BJ1001" s="1" t="s">
        <v>80</v>
      </c>
      <c r="BK1001">
        <v>25</v>
      </c>
      <c r="BN1001" s="1" t="s">
        <v>80</v>
      </c>
      <c r="BP1001">
        <v>25</v>
      </c>
    </row>
    <row r="1002" spans="1:68" x14ac:dyDescent="0.3">
      <c r="A1002" s="1" t="s">
        <v>2074</v>
      </c>
      <c r="B1002" s="1" t="s">
        <v>2075</v>
      </c>
      <c r="C1002" s="1" t="s">
        <v>320</v>
      </c>
      <c r="D1002">
        <v>2398227</v>
      </c>
      <c r="E1002" s="1" t="s">
        <v>2159</v>
      </c>
      <c r="F1002" s="1" t="s">
        <v>2160</v>
      </c>
      <c r="G1002">
        <v>18648088</v>
      </c>
      <c r="H1002">
        <v>40</v>
      </c>
      <c r="I1002" s="1" t="s">
        <v>99</v>
      </c>
      <c r="K1002" s="1" t="s">
        <v>74</v>
      </c>
      <c r="L1002" s="1" t="s">
        <v>100</v>
      </c>
      <c r="M1002">
        <v>48</v>
      </c>
      <c r="N1002" s="1" t="s">
        <v>108</v>
      </c>
      <c r="Q1002" s="1" t="s">
        <v>74</v>
      </c>
      <c r="R1002" s="1" t="s">
        <v>100</v>
      </c>
      <c r="S1002">
        <v>1</v>
      </c>
      <c r="T1002">
        <v>0</v>
      </c>
      <c r="U1002">
        <v>15</v>
      </c>
      <c r="V1002">
        <v>18</v>
      </c>
      <c r="W1002">
        <v>18</v>
      </c>
      <c r="X1002">
        <v>0</v>
      </c>
      <c r="Y1002">
        <v>0</v>
      </c>
      <c r="Z1002">
        <v>0</v>
      </c>
      <c r="AA1002" s="1" t="s">
        <v>76</v>
      </c>
      <c r="AB1002">
        <v>0</v>
      </c>
      <c r="AC1002">
        <v>5</v>
      </c>
      <c r="AD1002" s="1" t="s">
        <v>304</v>
      </c>
      <c r="AE1002" s="1" t="s">
        <v>78</v>
      </c>
      <c r="AF1002">
        <v>1.5</v>
      </c>
      <c r="AG1002" s="1" t="s">
        <v>79</v>
      </c>
      <c r="AH1002">
        <v>7.0000000000000007E-2</v>
      </c>
      <c r="AI1002">
        <v>0.05</v>
      </c>
      <c r="AJ1002">
        <v>0.2</v>
      </c>
      <c r="AK1002" s="1" t="s">
        <v>80</v>
      </c>
      <c r="AL1002" s="1" t="s">
        <v>179</v>
      </c>
      <c r="AM1002" s="1" t="s">
        <v>80</v>
      </c>
      <c r="AN1002" s="1" t="s">
        <v>81</v>
      </c>
      <c r="AO1002" s="1" t="s">
        <v>80</v>
      </c>
      <c r="AQ1002" s="1" t="s">
        <v>80</v>
      </c>
      <c r="AR1002" s="1" t="s">
        <v>80</v>
      </c>
      <c r="AS1002" s="1" t="s">
        <v>80</v>
      </c>
      <c r="AT1002" s="1" t="s">
        <v>80</v>
      </c>
      <c r="AU1002" s="1" t="s">
        <v>80</v>
      </c>
      <c r="AW1002" s="1" t="s">
        <v>80</v>
      </c>
      <c r="AX1002" s="1" t="s">
        <v>80</v>
      </c>
      <c r="AY1002" s="1" t="s">
        <v>80</v>
      </c>
      <c r="AZ1002" s="1" t="s">
        <v>80</v>
      </c>
      <c r="BA1002" s="1" t="s">
        <v>80</v>
      </c>
      <c r="BF1002" s="1" t="s">
        <v>80</v>
      </c>
      <c r="BG1002" s="1" t="s">
        <v>80</v>
      </c>
      <c r="BH1002" s="1" t="s">
        <v>258</v>
      </c>
      <c r="BI1002" s="1" t="s">
        <v>80</v>
      </c>
      <c r="BJ1002" s="1" t="s">
        <v>80</v>
      </c>
      <c r="BK1002">
        <v>45</v>
      </c>
      <c r="BL1002">
        <v>10</v>
      </c>
      <c r="BN1002" s="1" t="s">
        <v>80</v>
      </c>
      <c r="BP1002">
        <v>55</v>
      </c>
    </row>
    <row r="1003" spans="1:68" x14ac:dyDescent="0.3">
      <c r="A1003" s="1" t="s">
        <v>2074</v>
      </c>
      <c r="B1003" s="1" t="s">
        <v>2075</v>
      </c>
      <c r="C1003" s="1" t="s">
        <v>323</v>
      </c>
      <c r="D1003">
        <v>1478839</v>
      </c>
      <c r="E1003" s="1" t="s">
        <v>2161</v>
      </c>
      <c r="F1003" s="1" t="s">
        <v>2162</v>
      </c>
      <c r="G1003">
        <v>18648345</v>
      </c>
      <c r="H1003">
        <v>60</v>
      </c>
      <c r="I1003" s="1" t="s">
        <v>73</v>
      </c>
      <c r="K1003" s="1" t="s">
        <v>74</v>
      </c>
      <c r="L1003" s="1" t="s">
        <v>74</v>
      </c>
      <c r="M1003">
        <v>86</v>
      </c>
      <c r="N1003" s="1" t="s">
        <v>75</v>
      </c>
      <c r="Q1003" s="1" t="s">
        <v>74</v>
      </c>
      <c r="R1003" s="1" t="s">
        <v>74</v>
      </c>
      <c r="S1003">
        <v>1</v>
      </c>
      <c r="T1003">
        <v>0</v>
      </c>
      <c r="U1003">
        <v>0</v>
      </c>
      <c r="V1003">
        <v>0</v>
      </c>
      <c r="W1003">
        <v>0</v>
      </c>
      <c r="X1003">
        <v>0</v>
      </c>
      <c r="Y1003">
        <v>0</v>
      </c>
      <c r="Z1003">
        <v>0</v>
      </c>
      <c r="AA1003" s="1" t="s">
        <v>76</v>
      </c>
      <c r="AB1003">
        <v>0</v>
      </c>
      <c r="AC1003">
        <v>5</v>
      </c>
      <c r="AD1003" s="1" t="s">
        <v>77</v>
      </c>
      <c r="AE1003" s="1" t="s">
        <v>78</v>
      </c>
      <c r="AF1003">
        <v>2</v>
      </c>
      <c r="AG1003" s="1" t="s">
        <v>79</v>
      </c>
      <c r="AH1003">
        <v>0.11</v>
      </c>
      <c r="AI1003">
        <v>0.24</v>
      </c>
      <c r="AJ1003">
        <v>0.24</v>
      </c>
      <c r="AK1003" s="1" t="s">
        <v>80</v>
      </c>
      <c r="AL1003" s="1" t="s">
        <v>110</v>
      </c>
      <c r="AM1003" s="1" t="s">
        <v>80</v>
      </c>
      <c r="AN1003" s="1" t="s">
        <v>81</v>
      </c>
      <c r="AO1003" s="1" t="s">
        <v>80</v>
      </c>
      <c r="AQ1003" s="1" t="s">
        <v>80</v>
      </c>
      <c r="AR1003" s="1" t="s">
        <v>80</v>
      </c>
      <c r="AS1003" s="1" t="s">
        <v>80</v>
      </c>
      <c r="AT1003" s="1" t="s">
        <v>80</v>
      </c>
      <c r="AU1003" s="1" t="s">
        <v>80</v>
      </c>
      <c r="AW1003" s="1" t="s">
        <v>80</v>
      </c>
      <c r="AX1003" s="1" t="s">
        <v>80</v>
      </c>
      <c r="AY1003" s="1" t="s">
        <v>80</v>
      </c>
      <c r="AZ1003" s="1" t="s">
        <v>80</v>
      </c>
      <c r="BA1003" s="1" t="s">
        <v>80</v>
      </c>
      <c r="BC1003">
        <v>107</v>
      </c>
      <c r="BF1003" s="1" t="s">
        <v>80</v>
      </c>
      <c r="BG1003" s="1" t="s">
        <v>80</v>
      </c>
      <c r="BH1003" s="1" t="s">
        <v>80</v>
      </c>
      <c r="BI1003" s="1" t="s">
        <v>80</v>
      </c>
      <c r="BJ1003" s="1" t="s">
        <v>80</v>
      </c>
      <c r="BK1003">
        <v>20</v>
      </c>
      <c r="BN1003" s="1" t="s">
        <v>80</v>
      </c>
      <c r="BP1003">
        <v>20</v>
      </c>
    </row>
    <row r="1004" spans="1:68" hidden="1" x14ac:dyDescent="0.3">
      <c r="A1004" s="1" t="s">
        <v>2074</v>
      </c>
      <c r="B1004" s="1" t="s">
        <v>2075</v>
      </c>
      <c r="C1004" s="1" t="s">
        <v>325</v>
      </c>
      <c r="D1004">
        <v>60072</v>
      </c>
      <c r="E1004" s="1" t="s">
        <v>2163</v>
      </c>
      <c r="F1004" s="1" t="s">
        <v>839</v>
      </c>
      <c r="G1004">
        <v>18648354</v>
      </c>
      <c r="H1004">
        <v>85</v>
      </c>
      <c r="I1004" s="1" t="s">
        <v>99</v>
      </c>
      <c r="K1004" s="1" t="s">
        <v>74</v>
      </c>
      <c r="L1004" s="1" t="s">
        <v>100</v>
      </c>
      <c r="M1004">
        <v>86</v>
      </c>
      <c r="N1004" s="1" t="s">
        <v>75</v>
      </c>
      <c r="Q1004" s="1" t="s">
        <v>74</v>
      </c>
      <c r="R1004" s="1" t="s">
        <v>100</v>
      </c>
      <c r="S1004">
        <v>4</v>
      </c>
      <c r="T1004">
        <v>7</v>
      </c>
      <c r="U1004">
        <v>10</v>
      </c>
      <c r="V1004">
        <v>10</v>
      </c>
      <c r="W1004">
        <v>15</v>
      </c>
      <c r="X1004">
        <v>0</v>
      </c>
      <c r="Y1004">
        <v>0</v>
      </c>
      <c r="Z1004">
        <v>0</v>
      </c>
      <c r="AA1004" s="1" t="s">
        <v>1176</v>
      </c>
      <c r="AB1004">
        <v>0</v>
      </c>
      <c r="AC1004">
        <v>10</v>
      </c>
      <c r="AD1004" s="1" t="s">
        <v>247</v>
      </c>
      <c r="AE1004" s="1" t="s">
        <v>78</v>
      </c>
      <c r="AF1004">
        <v>0.65</v>
      </c>
      <c r="AG1004" s="1" t="s">
        <v>79</v>
      </c>
      <c r="AH1004">
        <v>0.12</v>
      </c>
      <c r="AI1004">
        <v>0.28000000000000003</v>
      </c>
      <c r="AJ1004">
        <v>0.28000000000000003</v>
      </c>
      <c r="AK1004" s="1" t="s">
        <v>80</v>
      </c>
      <c r="AL1004" s="1" t="s">
        <v>80</v>
      </c>
      <c r="AM1004" s="1" t="s">
        <v>80</v>
      </c>
      <c r="AN1004" s="1" t="s">
        <v>81</v>
      </c>
      <c r="AO1004" s="1" t="s">
        <v>80</v>
      </c>
      <c r="AQ1004" s="1" t="s">
        <v>80</v>
      </c>
      <c r="AR1004" s="1" t="s">
        <v>80</v>
      </c>
      <c r="AS1004" s="1" t="s">
        <v>80</v>
      </c>
      <c r="AT1004" s="1" t="s">
        <v>80</v>
      </c>
      <c r="AU1004" s="1" t="s">
        <v>80</v>
      </c>
      <c r="AW1004" s="1" t="s">
        <v>80</v>
      </c>
      <c r="AX1004" s="1" t="s">
        <v>80</v>
      </c>
      <c r="AY1004" s="1" t="s">
        <v>80</v>
      </c>
      <c r="AZ1004" s="1" t="s">
        <v>80</v>
      </c>
      <c r="BA1004" s="1" t="s">
        <v>80</v>
      </c>
      <c r="BF1004" s="1" t="s">
        <v>80</v>
      </c>
      <c r="BG1004" s="1" t="s">
        <v>80</v>
      </c>
      <c r="BH1004" s="1" t="s">
        <v>80</v>
      </c>
      <c r="BI1004" s="1" t="s">
        <v>80</v>
      </c>
      <c r="BJ1004" s="1" t="s">
        <v>80</v>
      </c>
      <c r="BN1004" s="1" t="s">
        <v>80</v>
      </c>
    </row>
    <row r="1005" spans="1:68" hidden="1" x14ac:dyDescent="0.3">
      <c r="A1005" s="1" t="s">
        <v>2074</v>
      </c>
      <c r="B1005" s="1" t="s">
        <v>2075</v>
      </c>
      <c r="C1005" s="1" t="s">
        <v>108</v>
      </c>
      <c r="D1005">
        <v>1478840</v>
      </c>
      <c r="E1005" s="1" t="s">
        <v>1298</v>
      </c>
      <c r="F1005" s="1" t="s">
        <v>935</v>
      </c>
      <c r="G1005">
        <v>18647966</v>
      </c>
      <c r="H1005">
        <v>55</v>
      </c>
      <c r="I1005" s="1" t="s">
        <v>85</v>
      </c>
      <c r="K1005" s="1" t="s">
        <v>74</v>
      </c>
      <c r="L1005" s="1" t="s">
        <v>74</v>
      </c>
      <c r="M1005">
        <v>160</v>
      </c>
      <c r="N1005" s="1" t="s">
        <v>70</v>
      </c>
      <c r="Q1005" s="1" t="s">
        <v>74</v>
      </c>
      <c r="R1005" s="1" t="s">
        <v>74</v>
      </c>
      <c r="S1005">
        <v>1</v>
      </c>
      <c r="T1005">
        <v>0</v>
      </c>
      <c r="U1005">
        <v>0</v>
      </c>
      <c r="V1005">
        <v>0</v>
      </c>
      <c r="W1005">
        <v>0</v>
      </c>
      <c r="X1005">
        <v>0</v>
      </c>
      <c r="Y1005">
        <v>0</v>
      </c>
      <c r="Z1005">
        <v>0</v>
      </c>
      <c r="AA1005" s="1" t="s">
        <v>817</v>
      </c>
      <c r="AB1005">
        <v>0</v>
      </c>
      <c r="AC1005">
        <v>10</v>
      </c>
      <c r="AD1005" s="1" t="s">
        <v>1299</v>
      </c>
      <c r="AE1005" s="1" t="s">
        <v>78</v>
      </c>
      <c r="AF1005">
        <v>0.2</v>
      </c>
      <c r="AG1005" s="1" t="s">
        <v>79</v>
      </c>
      <c r="AH1005">
        <v>0.04</v>
      </c>
      <c r="AI1005">
        <v>0.02</v>
      </c>
      <c r="AJ1005">
        <v>0.02</v>
      </c>
      <c r="AK1005" s="1" t="s">
        <v>80</v>
      </c>
      <c r="AL1005" s="1" t="s">
        <v>987</v>
      </c>
      <c r="AM1005" s="1" t="s">
        <v>80</v>
      </c>
      <c r="AN1005" s="1" t="s">
        <v>88</v>
      </c>
      <c r="AO1005" s="1" t="s">
        <v>80</v>
      </c>
      <c r="AQ1005" s="1" t="s">
        <v>80</v>
      </c>
      <c r="AR1005" s="1" t="s">
        <v>80</v>
      </c>
      <c r="AS1005" s="1" t="s">
        <v>80</v>
      </c>
      <c r="AT1005" s="1" t="s">
        <v>80</v>
      </c>
      <c r="AU1005" s="1" t="s">
        <v>80</v>
      </c>
      <c r="AW1005" s="1" t="s">
        <v>80</v>
      </c>
      <c r="AX1005" s="1" t="s">
        <v>80</v>
      </c>
      <c r="AY1005" s="1" t="s">
        <v>80</v>
      </c>
      <c r="AZ1005" s="1" t="s">
        <v>80</v>
      </c>
      <c r="BA1005" s="1" t="s">
        <v>80</v>
      </c>
      <c r="BF1005" s="1" t="s">
        <v>80</v>
      </c>
      <c r="BG1005" s="1" t="s">
        <v>80</v>
      </c>
      <c r="BH1005" s="1" t="s">
        <v>80</v>
      </c>
      <c r="BI1005" s="1" t="s">
        <v>80</v>
      </c>
      <c r="BJ1005" s="1" t="s">
        <v>80</v>
      </c>
      <c r="BK1005">
        <v>40</v>
      </c>
      <c r="BN1005" s="1" t="s">
        <v>80</v>
      </c>
      <c r="BP1005">
        <v>40</v>
      </c>
    </row>
    <row r="1006" spans="1:68" x14ac:dyDescent="0.3">
      <c r="A1006" s="1" t="s">
        <v>2074</v>
      </c>
      <c r="B1006" s="1" t="s">
        <v>2075</v>
      </c>
      <c r="C1006" s="1" t="s">
        <v>328</v>
      </c>
      <c r="D1006">
        <v>60100</v>
      </c>
      <c r="E1006" s="1" t="s">
        <v>2164</v>
      </c>
      <c r="F1006" s="1" t="s">
        <v>839</v>
      </c>
      <c r="G1006">
        <v>18648078</v>
      </c>
      <c r="H1006">
        <v>80</v>
      </c>
      <c r="I1006" s="1" t="s">
        <v>99</v>
      </c>
      <c r="K1006" s="1" t="s">
        <v>74</v>
      </c>
      <c r="L1006" s="1" t="s">
        <v>100</v>
      </c>
      <c r="M1006">
        <v>86</v>
      </c>
      <c r="N1006" s="1" t="s">
        <v>322</v>
      </c>
      <c r="Q1006" s="1" t="s">
        <v>74</v>
      </c>
      <c r="R1006" s="1" t="s">
        <v>100</v>
      </c>
      <c r="S1006">
        <v>2</v>
      </c>
      <c r="T1006">
        <v>0</v>
      </c>
      <c r="U1006">
        <v>9</v>
      </c>
      <c r="V1006">
        <v>9</v>
      </c>
      <c r="W1006">
        <v>15</v>
      </c>
      <c r="X1006">
        <v>0</v>
      </c>
      <c r="Y1006">
        <v>0</v>
      </c>
      <c r="Z1006">
        <v>0</v>
      </c>
      <c r="AA1006" s="1" t="s">
        <v>76</v>
      </c>
      <c r="AB1006">
        <v>0</v>
      </c>
      <c r="AC1006">
        <v>38</v>
      </c>
      <c r="AD1006" s="1" t="s">
        <v>103</v>
      </c>
      <c r="AE1006" s="1" t="s">
        <v>78</v>
      </c>
      <c r="AF1006">
        <v>0.75</v>
      </c>
      <c r="AG1006" s="1" t="s">
        <v>79</v>
      </c>
      <c r="AH1006">
        <v>0.16</v>
      </c>
      <c r="AI1006">
        <v>0.43</v>
      </c>
      <c r="AJ1006">
        <v>0.43</v>
      </c>
      <c r="AK1006" s="1" t="s">
        <v>80</v>
      </c>
      <c r="AL1006" s="1" t="s">
        <v>80</v>
      </c>
      <c r="AM1006" s="1" t="s">
        <v>80</v>
      </c>
      <c r="AN1006" s="1" t="s">
        <v>105</v>
      </c>
      <c r="AO1006" s="1" t="s">
        <v>80</v>
      </c>
      <c r="AQ1006" s="1" t="s">
        <v>80</v>
      </c>
      <c r="AR1006" s="1" t="s">
        <v>80</v>
      </c>
      <c r="AS1006" s="1" t="s">
        <v>80</v>
      </c>
      <c r="AT1006" s="1" t="s">
        <v>80</v>
      </c>
      <c r="AU1006" s="1" t="s">
        <v>80</v>
      </c>
      <c r="AW1006" s="1" t="s">
        <v>80</v>
      </c>
      <c r="AX1006" s="1" t="s">
        <v>80</v>
      </c>
      <c r="AY1006" s="1" t="s">
        <v>80</v>
      </c>
      <c r="AZ1006" s="1" t="s">
        <v>80</v>
      </c>
      <c r="BA1006" s="1" t="s">
        <v>80</v>
      </c>
      <c r="BF1006" s="1" t="s">
        <v>80</v>
      </c>
      <c r="BG1006" s="1" t="s">
        <v>80</v>
      </c>
      <c r="BH1006" s="1" t="s">
        <v>80</v>
      </c>
      <c r="BI1006" s="1" t="s">
        <v>80</v>
      </c>
      <c r="BJ1006" s="1" t="s">
        <v>80</v>
      </c>
      <c r="BK1006">
        <v>5</v>
      </c>
      <c r="BN1006" s="1" t="s">
        <v>80</v>
      </c>
      <c r="BP1006">
        <v>5</v>
      </c>
    </row>
    <row r="1007" spans="1:68" x14ac:dyDescent="0.3">
      <c r="A1007" s="1" t="s">
        <v>2074</v>
      </c>
      <c r="B1007" s="1" t="s">
        <v>2075</v>
      </c>
      <c r="C1007" s="1" t="s">
        <v>331</v>
      </c>
      <c r="D1007">
        <v>1612779</v>
      </c>
      <c r="E1007" s="1" t="s">
        <v>2165</v>
      </c>
      <c r="F1007" s="1" t="s">
        <v>362</v>
      </c>
      <c r="G1007">
        <v>18647927</v>
      </c>
      <c r="H1007">
        <v>60</v>
      </c>
      <c r="I1007" s="1" t="s">
        <v>205</v>
      </c>
      <c r="K1007" s="1" t="s">
        <v>74</v>
      </c>
      <c r="L1007" s="1" t="s">
        <v>74</v>
      </c>
      <c r="M1007">
        <v>48</v>
      </c>
      <c r="N1007" s="1" t="s">
        <v>108</v>
      </c>
      <c r="Q1007" s="1" t="s">
        <v>74</v>
      </c>
      <c r="R1007" s="1" t="s">
        <v>74</v>
      </c>
      <c r="S1007">
        <v>1</v>
      </c>
      <c r="T1007">
        <v>0</v>
      </c>
      <c r="U1007">
        <v>0</v>
      </c>
      <c r="V1007">
        <v>0</v>
      </c>
      <c r="W1007">
        <v>0</v>
      </c>
      <c r="X1007">
        <v>0</v>
      </c>
      <c r="Y1007">
        <v>0</v>
      </c>
      <c r="Z1007">
        <v>0</v>
      </c>
      <c r="AA1007" s="1" t="s">
        <v>76</v>
      </c>
      <c r="AB1007">
        <v>0</v>
      </c>
      <c r="AC1007">
        <v>8</v>
      </c>
      <c r="AD1007" s="1" t="s">
        <v>304</v>
      </c>
      <c r="AE1007" s="1" t="s">
        <v>78</v>
      </c>
      <c r="AF1007">
        <v>0.75</v>
      </c>
      <c r="AG1007" s="1" t="s">
        <v>79</v>
      </c>
      <c r="AH1007">
        <v>7.0000000000000007E-2</v>
      </c>
      <c r="AI1007">
        <v>0.1</v>
      </c>
      <c r="AJ1007">
        <v>0.32</v>
      </c>
      <c r="AK1007" s="1" t="s">
        <v>80</v>
      </c>
      <c r="AL1007" s="1" t="s">
        <v>179</v>
      </c>
      <c r="AM1007" s="1" t="s">
        <v>80</v>
      </c>
      <c r="AN1007" s="1" t="s">
        <v>81</v>
      </c>
      <c r="AO1007" s="1" t="s">
        <v>80</v>
      </c>
      <c r="AQ1007" s="1" t="s">
        <v>80</v>
      </c>
      <c r="AR1007" s="1" t="s">
        <v>80</v>
      </c>
      <c r="AS1007" s="1" t="s">
        <v>80</v>
      </c>
      <c r="AT1007" s="1" t="s">
        <v>80</v>
      </c>
      <c r="AU1007" s="1" t="s">
        <v>80</v>
      </c>
      <c r="AW1007" s="1" t="s">
        <v>80</v>
      </c>
      <c r="AX1007" s="1" t="s">
        <v>80</v>
      </c>
      <c r="AY1007" s="1" t="s">
        <v>80</v>
      </c>
      <c r="AZ1007" s="1" t="s">
        <v>80</v>
      </c>
      <c r="BA1007" s="1" t="s">
        <v>80</v>
      </c>
      <c r="BB1007">
        <v>30</v>
      </c>
      <c r="BF1007" s="1" t="s">
        <v>80</v>
      </c>
      <c r="BG1007" s="1" t="s">
        <v>80</v>
      </c>
      <c r="BH1007" s="1" t="s">
        <v>80</v>
      </c>
      <c r="BI1007" s="1" t="s">
        <v>80</v>
      </c>
      <c r="BJ1007" s="1" t="s">
        <v>80</v>
      </c>
      <c r="BK1007">
        <v>50</v>
      </c>
      <c r="BL1007">
        <v>5</v>
      </c>
      <c r="BN1007" s="1" t="s">
        <v>80</v>
      </c>
      <c r="BP1007">
        <v>55</v>
      </c>
    </row>
    <row r="1008" spans="1:68" x14ac:dyDescent="0.3">
      <c r="A1008" s="1" t="s">
        <v>2074</v>
      </c>
      <c r="B1008" s="1" t="s">
        <v>2075</v>
      </c>
      <c r="C1008" s="1" t="s">
        <v>335</v>
      </c>
      <c r="D1008">
        <v>1451358</v>
      </c>
      <c r="E1008" s="1" t="s">
        <v>2166</v>
      </c>
      <c r="F1008" s="1" t="s">
        <v>1247</v>
      </c>
      <c r="G1008">
        <v>18647930</v>
      </c>
      <c r="H1008">
        <v>45</v>
      </c>
      <c r="I1008" s="1" t="s">
        <v>307</v>
      </c>
      <c r="K1008" s="1" t="s">
        <v>74</v>
      </c>
      <c r="L1008" s="1" t="s">
        <v>74</v>
      </c>
      <c r="M1008">
        <v>48</v>
      </c>
      <c r="N1008" s="1" t="s">
        <v>108</v>
      </c>
      <c r="Q1008" s="1" t="s">
        <v>74</v>
      </c>
      <c r="R1008" s="1" t="s">
        <v>74</v>
      </c>
      <c r="S1008">
        <v>1</v>
      </c>
      <c r="T1008">
        <v>1</v>
      </c>
      <c r="U1008">
        <v>20</v>
      </c>
      <c r="V1008">
        <v>45</v>
      </c>
      <c r="W1008">
        <v>45</v>
      </c>
      <c r="X1008">
        <v>0</v>
      </c>
      <c r="Y1008">
        <v>0</v>
      </c>
      <c r="Z1008">
        <v>0</v>
      </c>
      <c r="AA1008" s="1" t="s">
        <v>76</v>
      </c>
      <c r="AB1008">
        <v>0</v>
      </c>
      <c r="AC1008">
        <v>3</v>
      </c>
      <c r="AD1008" s="1" t="s">
        <v>178</v>
      </c>
      <c r="AE1008" s="1" t="s">
        <v>78</v>
      </c>
      <c r="AF1008">
        <v>1.25</v>
      </c>
      <c r="AG1008" s="1" t="s">
        <v>79</v>
      </c>
      <c r="AH1008">
        <v>0.09</v>
      </c>
      <c r="AI1008">
        <v>0.1</v>
      </c>
      <c r="AJ1008">
        <v>0.32</v>
      </c>
      <c r="AK1008" s="1" t="s">
        <v>80</v>
      </c>
      <c r="AL1008" s="1" t="s">
        <v>2167</v>
      </c>
      <c r="AM1008" s="1" t="s">
        <v>80</v>
      </c>
      <c r="AN1008" s="1" t="s">
        <v>105</v>
      </c>
      <c r="AO1008" s="1" t="s">
        <v>80</v>
      </c>
      <c r="AQ1008" s="1" t="s">
        <v>80</v>
      </c>
      <c r="AR1008" s="1" t="s">
        <v>80</v>
      </c>
      <c r="AS1008" s="1" t="s">
        <v>80</v>
      </c>
      <c r="AT1008" s="1" t="s">
        <v>80</v>
      </c>
      <c r="AU1008" s="1" t="s">
        <v>80</v>
      </c>
      <c r="AV1008">
        <v>30</v>
      </c>
      <c r="AW1008" s="1" t="s">
        <v>80</v>
      </c>
      <c r="AX1008" s="1" t="s">
        <v>80</v>
      </c>
      <c r="AY1008" s="1" t="s">
        <v>80</v>
      </c>
      <c r="AZ1008" s="1" t="s">
        <v>80</v>
      </c>
      <c r="BA1008" s="1" t="s">
        <v>80</v>
      </c>
      <c r="BB1008">
        <v>30</v>
      </c>
      <c r="BF1008" s="1" t="s">
        <v>80</v>
      </c>
      <c r="BG1008" s="1" t="s">
        <v>80</v>
      </c>
      <c r="BH1008" s="1" t="s">
        <v>80</v>
      </c>
      <c r="BI1008" s="1" t="s">
        <v>80</v>
      </c>
      <c r="BJ1008" s="1" t="s">
        <v>80</v>
      </c>
      <c r="BK1008">
        <v>50</v>
      </c>
      <c r="BL1008">
        <v>10</v>
      </c>
      <c r="BN1008" s="1" t="s">
        <v>80</v>
      </c>
      <c r="BP1008">
        <v>60</v>
      </c>
    </row>
    <row r="1009" spans="1:68" x14ac:dyDescent="0.3">
      <c r="A1009" s="1" t="s">
        <v>2074</v>
      </c>
      <c r="B1009" s="1" t="s">
        <v>2075</v>
      </c>
      <c r="C1009" s="1" t="s">
        <v>337</v>
      </c>
      <c r="D1009">
        <v>60099</v>
      </c>
      <c r="E1009" s="1" t="s">
        <v>2168</v>
      </c>
      <c r="F1009" s="1" t="s">
        <v>2169</v>
      </c>
      <c r="G1009">
        <v>18647939</v>
      </c>
      <c r="H1009">
        <v>80</v>
      </c>
      <c r="I1009" s="1" t="s">
        <v>73</v>
      </c>
      <c r="K1009" s="1" t="s">
        <v>74</v>
      </c>
      <c r="L1009" s="1" t="s">
        <v>74</v>
      </c>
      <c r="M1009">
        <v>86</v>
      </c>
      <c r="N1009" s="1" t="s">
        <v>75</v>
      </c>
      <c r="Q1009" s="1" t="s">
        <v>74</v>
      </c>
      <c r="R1009" s="1" t="s">
        <v>74</v>
      </c>
      <c r="S1009">
        <v>1</v>
      </c>
      <c r="T1009">
        <v>0</v>
      </c>
      <c r="U1009">
        <v>1</v>
      </c>
      <c r="V1009">
        <v>1</v>
      </c>
      <c r="W1009">
        <v>1</v>
      </c>
      <c r="X1009">
        <v>0</v>
      </c>
      <c r="Y1009">
        <v>0</v>
      </c>
      <c r="Z1009">
        <v>0</v>
      </c>
      <c r="AA1009" s="1" t="s">
        <v>76</v>
      </c>
      <c r="AB1009">
        <v>0</v>
      </c>
      <c r="AC1009">
        <v>30</v>
      </c>
      <c r="AD1009" s="1" t="s">
        <v>77</v>
      </c>
      <c r="AE1009" s="1" t="s">
        <v>78</v>
      </c>
      <c r="AF1009">
        <v>0.75</v>
      </c>
      <c r="AG1009" s="1" t="s">
        <v>79</v>
      </c>
      <c r="AH1009">
        <v>0.11</v>
      </c>
      <c r="AI1009">
        <v>0.24</v>
      </c>
      <c r="AJ1009">
        <v>0.24</v>
      </c>
      <c r="AK1009" s="1" t="s">
        <v>80</v>
      </c>
      <c r="AL1009" s="1" t="s">
        <v>179</v>
      </c>
      <c r="AM1009" s="1" t="s">
        <v>80</v>
      </c>
      <c r="AN1009" s="1" t="s">
        <v>81</v>
      </c>
      <c r="AO1009" s="1" t="s">
        <v>80</v>
      </c>
      <c r="AQ1009" s="1" t="s">
        <v>80</v>
      </c>
      <c r="AR1009" s="1" t="s">
        <v>80</v>
      </c>
      <c r="AS1009" s="1" t="s">
        <v>80</v>
      </c>
      <c r="AT1009" s="1" t="s">
        <v>80</v>
      </c>
      <c r="AU1009" s="1" t="s">
        <v>80</v>
      </c>
      <c r="AW1009" s="1" t="s">
        <v>80</v>
      </c>
      <c r="AX1009" s="1" t="s">
        <v>80</v>
      </c>
      <c r="AY1009" s="1" t="s">
        <v>80</v>
      </c>
      <c r="AZ1009" s="1" t="s">
        <v>80</v>
      </c>
      <c r="BA1009" s="1" t="s">
        <v>80</v>
      </c>
      <c r="BF1009" s="1" t="s">
        <v>80</v>
      </c>
      <c r="BG1009" s="1" t="s">
        <v>80</v>
      </c>
      <c r="BH1009" s="1" t="s">
        <v>80</v>
      </c>
      <c r="BI1009" s="1" t="s">
        <v>80</v>
      </c>
      <c r="BJ1009" s="1" t="s">
        <v>80</v>
      </c>
      <c r="BK1009">
        <v>5</v>
      </c>
      <c r="BN1009" s="1" t="s">
        <v>80</v>
      </c>
      <c r="BP1009">
        <v>5</v>
      </c>
    </row>
    <row r="1010" spans="1:68" hidden="1" x14ac:dyDescent="0.3">
      <c r="A1010" s="1" t="s">
        <v>2074</v>
      </c>
      <c r="B1010" s="1" t="s">
        <v>2075</v>
      </c>
      <c r="C1010" s="1" t="s">
        <v>339</v>
      </c>
      <c r="D1010">
        <v>1151802</v>
      </c>
      <c r="E1010" s="1" t="s">
        <v>1586</v>
      </c>
      <c r="F1010" s="1" t="s">
        <v>1586</v>
      </c>
      <c r="G1010">
        <v>18647955</v>
      </c>
      <c r="H1010">
        <v>100</v>
      </c>
      <c r="I1010" s="1" t="s">
        <v>80</v>
      </c>
      <c r="K1010" s="1" t="s">
        <v>74</v>
      </c>
      <c r="L1010" s="1" t="s">
        <v>74</v>
      </c>
      <c r="N1010" s="1" t="s">
        <v>80</v>
      </c>
      <c r="Q1010" s="1" t="s">
        <v>80</v>
      </c>
      <c r="R1010" s="1" t="s">
        <v>80</v>
      </c>
      <c r="AA1010" s="1" t="s">
        <v>80</v>
      </c>
      <c r="AD1010" s="1" t="s">
        <v>80</v>
      </c>
      <c r="AE1010" s="1" t="s">
        <v>80</v>
      </c>
      <c r="AG1010" s="1" t="s">
        <v>80</v>
      </c>
      <c r="AK1010" s="1" t="s">
        <v>80</v>
      </c>
      <c r="AL1010" s="1" t="s">
        <v>80</v>
      </c>
      <c r="AM1010" s="1" t="s">
        <v>80</v>
      </c>
      <c r="AN1010" s="1" t="s">
        <v>80</v>
      </c>
      <c r="AO1010" s="1" t="s">
        <v>80</v>
      </c>
      <c r="AQ1010" s="1" t="s">
        <v>80</v>
      </c>
      <c r="AR1010" s="1" t="s">
        <v>80</v>
      </c>
      <c r="AS1010" s="1" t="s">
        <v>80</v>
      </c>
      <c r="AT1010" s="1" t="s">
        <v>80</v>
      </c>
      <c r="AU1010" s="1" t="s">
        <v>80</v>
      </c>
      <c r="AW1010" s="1" t="s">
        <v>80</v>
      </c>
      <c r="AX1010" s="1" t="s">
        <v>80</v>
      </c>
      <c r="AY1010" s="1" t="s">
        <v>80</v>
      </c>
      <c r="AZ1010" s="1" t="s">
        <v>80</v>
      </c>
      <c r="BA1010" s="1" t="s">
        <v>80</v>
      </c>
      <c r="BF1010" s="1" t="s">
        <v>80</v>
      </c>
      <c r="BG1010" s="1" t="s">
        <v>80</v>
      </c>
      <c r="BH1010" s="1" t="s">
        <v>80</v>
      </c>
      <c r="BI1010" s="1" t="s">
        <v>80</v>
      </c>
      <c r="BJ1010" s="1" t="s">
        <v>80</v>
      </c>
      <c r="BN1010" s="1" t="s">
        <v>80</v>
      </c>
    </row>
    <row r="1011" spans="1:68" x14ac:dyDescent="0.3">
      <c r="A1011" s="1" t="s">
        <v>2074</v>
      </c>
      <c r="B1011" s="1" t="s">
        <v>2075</v>
      </c>
      <c r="C1011" s="1" t="s">
        <v>341</v>
      </c>
      <c r="D1011">
        <v>643413</v>
      </c>
      <c r="E1011" s="1" t="s">
        <v>2170</v>
      </c>
      <c r="F1011" s="1" t="s">
        <v>372</v>
      </c>
      <c r="G1011">
        <v>18648001</v>
      </c>
      <c r="H1011">
        <v>85</v>
      </c>
      <c r="I1011" s="1" t="s">
        <v>99</v>
      </c>
      <c r="K1011" s="1" t="s">
        <v>74</v>
      </c>
      <c r="L1011" s="1" t="s">
        <v>100</v>
      </c>
      <c r="M1011">
        <v>48</v>
      </c>
      <c r="N1011" s="1" t="s">
        <v>108</v>
      </c>
      <c r="Q1011" s="1" t="s">
        <v>74</v>
      </c>
      <c r="R1011" s="1" t="s">
        <v>100</v>
      </c>
      <c r="S1011">
        <v>1</v>
      </c>
      <c r="T1011">
        <v>0</v>
      </c>
      <c r="U1011">
        <v>1</v>
      </c>
      <c r="V1011">
        <v>3</v>
      </c>
      <c r="W1011">
        <v>15</v>
      </c>
      <c r="X1011">
        <v>0</v>
      </c>
      <c r="Y1011">
        <v>0</v>
      </c>
      <c r="Z1011">
        <v>0</v>
      </c>
      <c r="AA1011" s="1" t="s">
        <v>76</v>
      </c>
      <c r="AB1011">
        <v>0</v>
      </c>
      <c r="AC1011">
        <v>5</v>
      </c>
      <c r="AD1011" s="1" t="s">
        <v>228</v>
      </c>
      <c r="AE1011" s="1" t="s">
        <v>78</v>
      </c>
      <c r="AF1011">
        <v>0.75</v>
      </c>
      <c r="AG1011" s="1" t="s">
        <v>79</v>
      </c>
      <c r="AH1011">
        <v>0.19</v>
      </c>
      <c r="AI1011">
        <v>0.32</v>
      </c>
      <c r="AJ1011">
        <v>0.32</v>
      </c>
      <c r="AK1011" s="1" t="s">
        <v>80</v>
      </c>
      <c r="AL1011" s="1" t="s">
        <v>80</v>
      </c>
      <c r="AM1011" s="1" t="s">
        <v>80</v>
      </c>
      <c r="AN1011" s="1" t="s">
        <v>165</v>
      </c>
      <c r="AO1011" s="1" t="s">
        <v>80</v>
      </c>
      <c r="AQ1011" s="1" t="s">
        <v>80</v>
      </c>
      <c r="AR1011" s="1" t="s">
        <v>80</v>
      </c>
      <c r="AS1011" s="1" t="s">
        <v>80</v>
      </c>
      <c r="AT1011" s="1" t="s">
        <v>80</v>
      </c>
      <c r="AU1011" s="1" t="s">
        <v>80</v>
      </c>
      <c r="AW1011" s="1" t="s">
        <v>80</v>
      </c>
      <c r="AX1011" s="1" t="s">
        <v>80</v>
      </c>
      <c r="AY1011" s="1" t="s">
        <v>80</v>
      </c>
      <c r="AZ1011" s="1" t="s">
        <v>80</v>
      </c>
      <c r="BA1011" s="1" t="s">
        <v>80</v>
      </c>
      <c r="BF1011" s="1" t="s">
        <v>80</v>
      </c>
      <c r="BG1011" s="1" t="s">
        <v>80</v>
      </c>
      <c r="BH1011" s="1" t="s">
        <v>80</v>
      </c>
      <c r="BI1011" s="1" t="s">
        <v>80</v>
      </c>
      <c r="BJ1011" s="1" t="s">
        <v>80</v>
      </c>
      <c r="BK1011">
        <v>5</v>
      </c>
      <c r="BN1011" s="1" t="s">
        <v>80</v>
      </c>
      <c r="BP1011">
        <v>5</v>
      </c>
    </row>
    <row r="1012" spans="1:68" x14ac:dyDescent="0.3">
      <c r="A1012" s="1" t="s">
        <v>2074</v>
      </c>
      <c r="B1012" s="1" t="s">
        <v>2075</v>
      </c>
      <c r="C1012" s="1" t="s">
        <v>344</v>
      </c>
      <c r="D1012">
        <v>60098</v>
      </c>
      <c r="E1012" s="1" t="s">
        <v>2171</v>
      </c>
      <c r="F1012" s="1" t="s">
        <v>372</v>
      </c>
      <c r="G1012">
        <v>18648370</v>
      </c>
      <c r="H1012">
        <v>90</v>
      </c>
      <c r="I1012" s="1" t="s">
        <v>1397</v>
      </c>
      <c r="K1012" s="1" t="s">
        <v>74</v>
      </c>
      <c r="L1012" s="1" t="s">
        <v>100</v>
      </c>
      <c r="M1012">
        <v>86</v>
      </c>
      <c r="N1012" s="1" t="s">
        <v>75</v>
      </c>
      <c r="Q1012" s="1" t="s">
        <v>74</v>
      </c>
      <c r="R1012" s="1" t="s">
        <v>100</v>
      </c>
      <c r="S1012">
        <v>1</v>
      </c>
      <c r="T1012">
        <v>0</v>
      </c>
      <c r="U1012">
        <v>1</v>
      </c>
      <c r="V1012">
        <v>3</v>
      </c>
      <c r="W1012">
        <v>3</v>
      </c>
      <c r="X1012">
        <v>0</v>
      </c>
      <c r="Y1012">
        <v>0</v>
      </c>
      <c r="Z1012">
        <v>0</v>
      </c>
      <c r="AA1012" s="1" t="s">
        <v>76</v>
      </c>
      <c r="AB1012">
        <v>0</v>
      </c>
      <c r="AC1012">
        <v>8</v>
      </c>
      <c r="AD1012" s="1" t="s">
        <v>77</v>
      </c>
      <c r="AE1012" s="1" t="s">
        <v>78</v>
      </c>
      <c r="AF1012">
        <v>0.75</v>
      </c>
      <c r="AG1012" s="1" t="s">
        <v>79</v>
      </c>
      <c r="AH1012">
        <v>0.11</v>
      </c>
      <c r="AI1012">
        <v>0.32</v>
      </c>
      <c r="AJ1012">
        <v>0.32</v>
      </c>
      <c r="AK1012" s="1" t="s">
        <v>80</v>
      </c>
      <c r="AL1012" s="1" t="s">
        <v>80</v>
      </c>
      <c r="AM1012" s="1" t="s">
        <v>80</v>
      </c>
      <c r="AN1012" s="1" t="s">
        <v>81</v>
      </c>
      <c r="AO1012" s="1" t="s">
        <v>80</v>
      </c>
      <c r="AQ1012" s="1" t="s">
        <v>80</v>
      </c>
      <c r="AR1012" s="1" t="s">
        <v>80</v>
      </c>
      <c r="AS1012" s="1" t="s">
        <v>80</v>
      </c>
      <c r="AT1012" s="1" t="s">
        <v>80</v>
      </c>
      <c r="AU1012" s="1" t="s">
        <v>80</v>
      </c>
      <c r="AW1012" s="1" t="s">
        <v>80</v>
      </c>
      <c r="AX1012" s="1" t="s">
        <v>80</v>
      </c>
      <c r="AY1012" s="1" t="s">
        <v>80</v>
      </c>
      <c r="AZ1012" s="1" t="s">
        <v>80</v>
      </c>
      <c r="BA1012" s="1" t="s">
        <v>80</v>
      </c>
      <c r="BF1012" s="1" t="s">
        <v>80</v>
      </c>
      <c r="BG1012" s="1" t="s">
        <v>80</v>
      </c>
      <c r="BH1012" s="1" t="s">
        <v>80</v>
      </c>
      <c r="BI1012" s="1" t="s">
        <v>80</v>
      </c>
      <c r="BJ1012" s="1" t="s">
        <v>80</v>
      </c>
      <c r="BN1012" s="1" t="s">
        <v>80</v>
      </c>
    </row>
    <row r="1013" spans="1:68" x14ac:dyDescent="0.3">
      <c r="A1013" s="1" t="s">
        <v>2074</v>
      </c>
      <c r="B1013" s="1" t="s">
        <v>2075</v>
      </c>
      <c r="C1013" s="1" t="s">
        <v>346</v>
      </c>
      <c r="D1013">
        <v>1912474</v>
      </c>
      <c r="E1013" s="1" t="s">
        <v>2172</v>
      </c>
      <c r="F1013" s="1" t="s">
        <v>372</v>
      </c>
      <c r="G1013">
        <v>18648138</v>
      </c>
      <c r="H1013">
        <v>60</v>
      </c>
      <c r="I1013" s="1" t="s">
        <v>1397</v>
      </c>
      <c r="K1013" s="1" t="s">
        <v>74</v>
      </c>
      <c r="L1013" s="1" t="s">
        <v>74</v>
      </c>
      <c r="M1013">
        <v>48</v>
      </c>
      <c r="N1013" s="1" t="s">
        <v>108</v>
      </c>
      <c r="Q1013" s="1" t="s">
        <v>74</v>
      </c>
      <c r="R1013" s="1" t="s">
        <v>74</v>
      </c>
      <c r="S1013">
        <v>8</v>
      </c>
      <c r="T1013">
        <v>2</v>
      </c>
      <c r="U1013">
        <v>1</v>
      </c>
      <c r="V1013">
        <v>1</v>
      </c>
      <c r="W1013">
        <v>1</v>
      </c>
      <c r="X1013">
        <v>0</v>
      </c>
      <c r="Y1013">
        <v>0</v>
      </c>
      <c r="Z1013">
        <v>0</v>
      </c>
      <c r="AA1013" s="1" t="s">
        <v>76</v>
      </c>
      <c r="AB1013">
        <v>0</v>
      </c>
      <c r="AC1013">
        <v>8</v>
      </c>
      <c r="AD1013" s="1" t="s">
        <v>469</v>
      </c>
      <c r="AE1013" s="1" t="s">
        <v>78</v>
      </c>
      <c r="AF1013">
        <v>0.8</v>
      </c>
      <c r="AG1013" s="1" t="s">
        <v>79</v>
      </c>
      <c r="AH1013">
        <v>0.18</v>
      </c>
      <c r="AI1013">
        <v>0.49</v>
      </c>
      <c r="AJ1013">
        <v>0.49</v>
      </c>
      <c r="AK1013" s="1" t="s">
        <v>80</v>
      </c>
      <c r="AL1013" s="1" t="s">
        <v>80</v>
      </c>
      <c r="AM1013" s="1" t="s">
        <v>80</v>
      </c>
      <c r="AN1013" s="1" t="s">
        <v>105</v>
      </c>
      <c r="AO1013" s="1" t="s">
        <v>80</v>
      </c>
      <c r="AQ1013" s="1" t="s">
        <v>80</v>
      </c>
      <c r="AR1013" s="1" t="s">
        <v>80</v>
      </c>
      <c r="AS1013" s="1" t="s">
        <v>80</v>
      </c>
      <c r="AT1013" s="1" t="s">
        <v>80</v>
      </c>
      <c r="AU1013" s="1" t="s">
        <v>80</v>
      </c>
      <c r="AW1013" s="1" t="s">
        <v>80</v>
      </c>
      <c r="AX1013" s="1" t="s">
        <v>80</v>
      </c>
      <c r="AY1013" s="1" t="s">
        <v>80</v>
      </c>
      <c r="AZ1013" s="1" t="s">
        <v>80</v>
      </c>
      <c r="BA1013" s="1" t="s">
        <v>80</v>
      </c>
      <c r="BF1013" s="1" t="s">
        <v>80</v>
      </c>
      <c r="BG1013" s="1" t="s">
        <v>80</v>
      </c>
      <c r="BH1013" s="1" t="s">
        <v>80</v>
      </c>
      <c r="BI1013" s="1" t="s">
        <v>80</v>
      </c>
      <c r="BJ1013" s="1" t="s">
        <v>80</v>
      </c>
      <c r="BN1013" s="1" t="s">
        <v>80</v>
      </c>
    </row>
    <row r="1014" spans="1:68" x14ac:dyDescent="0.3">
      <c r="A1014" s="1" t="s">
        <v>2074</v>
      </c>
      <c r="B1014" s="1" t="s">
        <v>2075</v>
      </c>
      <c r="C1014" s="1" t="s">
        <v>349</v>
      </c>
      <c r="D1014">
        <v>60097</v>
      </c>
      <c r="E1014" s="1" t="s">
        <v>2173</v>
      </c>
      <c r="F1014" s="1" t="s">
        <v>410</v>
      </c>
      <c r="G1014">
        <v>18648397</v>
      </c>
      <c r="H1014">
        <v>70</v>
      </c>
      <c r="I1014" s="1" t="s">
        <v>736</v>
      </c>
      <c r="K1014" s="1" t="s">
        <v>74</v>
      </c>
      <c r="L1014" s="1" t="s">
        <v>74</v>
      </c>
      <c r="M1014">
        <v>56</v>
      </c>
      <c r="N1014" s="1" t="s">
        <v>101</v>
      </c>
      <c r="Q1014" s="1" t="s">
        <v>74</v>
      </c>
      <c r="R1014" s="1" t="s">
        <v>74</v>
      </c>
      <c r="S1014">
        <v>1</v>
      </c>
      <c r="T1014">
        <v>0</v>
      </c>
      <c r="U1014">
        <v>2</v>
      </c>
      <c r="V1014">
        <v>2</v>
      </c>
      <c r="W1014">
        <v>2</v>
      </c>
      <c r="X1014">
        <v>0</v>
      </c>
      <c r="Y1014">
        <v>0</v>
      </c>
      <c r="Z1014">
        <v>0</v>
      </c>
      <c r="AA1014" s="1" t="s">
        <v>76</v>
      </c>
      <c r="AB1014">
        <v>0</v>
      </c>
      <c r="AC1014">
        <v>8</v>
      </c>
      <c r="AD1014" s="1" t="s">
        <v>144</v>
      </c>
      <c r="AE1014" s="1" t="s">
        <v>78</v>
      </c>
      <c r="AF1014">
        <v>0.75</v>
      </c>
      <c r="AG1014" s="1" t="s">
        <v>79</v>
      </c>
      <c r="AH1014">
        <v>0.09</v>
      </c>
      <c r="AI1014">
        <v>0.1</v>
      </c>
      <c r="AJ1014">
        <v>0.28000000000000003</v>
      </c>
      <c r="AK1014" s="1" t="s">
        <v>80</v>
      </c>
      <c r="AL1014" s="1" t="s">
        <v>987</v>
      </c>
      <c r="AM1014" s="1" t="s">
        <v>80</v>
      </c>
      <c r="AN1014" s="1" t="s">
        <v>81</v>
      </c>
      <c r="AO1014" s="1" t="s">
        <v>80</v>
      </c>
      <c r="AQ1014" s="1" t="s">
        <v>80</v>
      </c>
      <c r="AR1014" s="1" t="s">
        <v>80</v>
      </c>
      <c r="AS1014" s="1" t="s">
        <v>80</v>
      </c>
      <c r="AT1014" s="1" t="s">
        <v>80</v>
      </c>
      <c r="AU1014" s="1" t="s">
        <v>80</v>
      </c>
      <c r="AW1014" s="1" t="s">
        <v>80</v>
      </c>
      <c r="AX1014" s="1" t="s">
        <v>80</v>
      </c>
      <c r="AY1014" s="1" t="s">
        <v>80</v>
      </c>
      <c r="AZ1014" s="1" t="s">
        <v>80</v>
      </c>
      <c r="BA1014" s="1" t="s">
        <v>80</v>
      </c>
      <c r="BF1014" s="1" t="s">
        <v>80</v>
      </c>
      <c r="BG1014" s="1" t="s">
        <v>80</v>
      </c>
      <c r="BH1014" s="1" t="s">
        <v>80</v>
      </c>
      <c r="BI1014" s="1" t="s">
        <v>80</v>
      </c>
      <c r="BJ1014" s="1" t="s">
        <v>80</v>
      </c>
      <c r="BK1014">
        <v>30</v>
      </c>
      <c r="BL1014">
        <v>15</v>
      </c>
      <c r="BN1014" s="1" t="s">
        <v>80</v>
      </c>
      <c r="BP1014">
        <v>45</v>
      </c>
    </row>
    <row r="1015" spans="1:68" x14ac:dyDescent="0.3">
      <c r="A1015" s="1" t="s">
        <v>2074</v>
      </c>
      <c r="B1015" s="1" t="s">
        <v>2075</v>
      </c>
      <c r="C1015" s="1" t="s">
        <v>352</v>
      </c>
      <c r="D1015">
        <v>1146308</v>
      </c>
      <c r="E1015" s="1" t="s">
        <v>2174</v>
      </c>
      <c r="F1015" s="1" t="s">
        <v>2175</v>
      </c>
      <c r="G1015">
        <v>18648193</v>
      </c>
      <c r="H1015">
        <v>60</v>
      </c>
      <c r="I1015" s="1" t="s">
        <v>99</v>
      </c>
      <c r="K1015" s="1" t="s">
        <v>74</v>
      </c>
      <c r="L1015" s="1" t="s">
        <v>100</v>
      </c>
      <c r="M1015">
        <v>0</v>
      </c>
      <c r="N1015" s="1" t="s">
        <v>93</v>
      </c>
      <c r="Q1015" s="1" t="s">
        <v>74</v>
      </c>
      <c r="R1015" s="1" t="s">
        <v>100</v>
      </c>
      <c r="S1015">
        <v>1</v>
      </c>
      <c r="T1015">
        <v>0</v>
      </c>
      <c r="U1015">
        <v>0</v>
      </c>
      <c r="V1015">
        <v>3</v>
      </c>
      <c r="W1015">
        <v>5</v>
      </c>
      <c r="X1015">
        <v>0</v>
      </c>
      <c r="Y1015">
        <v>0</v>
      </c>
      <c r="Z1015">
        <v>0</v>
      </c>
      <c r="AA1015" s="1" t="s">
        <v>76</v>
      </c>
      <c r="AB1015">
        <v>0</v>
      </c>
      <c r="AC1015">
        <v>5</v>
      </c>
      <c r="AD1015" s="1" t="s">
        <v>291</v>
      </c>
      <c r="AE1015" s="1" t="s">
        <v>78</v>
      </c>
      <c r="AF1015">
        <v>0.75</v>
      </c>
      <c r="AG1015" s="1" t="s">
        <v>79</v>
      </c>
      <c r="AH1015">
        <v>0.1</v>
      </c>
      <c r="AI1015">
        <v>0.1</v>
      </c>
      <c r="AJ1015">
        <v>0.24</v>
      </c>
      <c r="AK1015" s="1" t="s">
        <v>80</v>
      </c>
      <c r="AL1015" s="1" t="s">
        <v>179</v>
      </c>
      <c r="AM1015" s="1" t="s">
        <v>80</v>
      </c>
      <c r="AN1015" s="1" t="s">
        <v>165</v>
      </c>
      <c r="AO1015" s="1" t="s">
        <v>80</v>
      </c>
      <c r="AQ1015" s="1" t="s">
        <v>80</v>
      </c>
      <c r="AR1015" s="1" t="s">
        <v>80</v>
      </c>
      <c r="AS1015" s="1" t="s">
        <v>80</v>
      </c>
      <c r="AT1015" s="1" t="s">
        <v>80</v>
      </c>
      <c r="AU1015" s="1" t="s">
        <v>80</v>
      </c>
      <c r="AW1015" s="1" t="s">
        <v>80</v>
      </c>
      <c r="AX1015" s="1" t="s">
        <v>80</v>
      </c>
      <c r="AY1015" s="1" t="s">
        <v>80</v>
      </c>
      <c r="AZ1015" s="1" t="s">
        <v>80</v>
      </c>
      <c r="BA1015" s="1" t="s">
        <v>80</v>
      </c>
      <c r="BF1015" s="1" t="s">
        <v>80</v>
      </c>
      <c r="BG1015" s="1" t="s">
        <v>80</v>
      </c>
      <c r="BH1015" s="1" t="s">
        <v>352</v>
      </c>
      <c r="BI1015" s="1" t="s">
        <v>80</v>
      </c>
      <c r="BJ1015" s="1" t="s">
        <v>80</v>
      </c>
      <c r="BK1015">
        <v>40</v>
      </c>
      <c r="BL1015">
        <v>20</v>
      </c>
      <c r="BN1015" s="1" t="s">
        <v>80</v>
      </c>
      <c r="BP1015">
        <v>60</v>
      </c>
    </row>
    <row r="1016" spans="1:68" hidden="1" x14ac:dyDescent="0.3">
      <c r="A1016" s="1" t="s">
        <v>2074</v>
      </c>
      <c r="B1016" s="1" t="s">
        <v>2075</v>
      </c>
      <c r="C1016" s="1" t="s">
        <v>140</v>
      </c>
      <c r="D1016">
        <v>2383685</v>
      </c>
      <c r="E1016" s="1" t="s">
        <v>2176</v>
      </c>
      <c r="F1016" s="1" t="s">
        <v>2177</v>
      </c>
      <c r="G1016">
        <v>18648388</v>
      </c>
      <c r="H1016">
        <v>40</v>
      </c>
      <c r="I1016" s="1" t="s">
        <v>307</v>
      </c>
      <c r="K1016" s="1" t="s">
        <v>74</v>
      </c>
      <c r="L1016" s="1" t="s">
        <v>74</v>
      </c>
      <c r="M1016">
        <v>38</v>
      </c>
      <c r="N1016" s="1" t="s">
        <v>140</v>
      </c>
      <c r="Q1016" s="1" t="s">
        <v>74</v>
      </c>
      <c r="R1016" s="1" t="s">
        <v>74</v>
      </c>
      <c r="S1016">
        <v>1</v>
      </c>
      <c r="T1016">
        <v>0</v>
      </c>
      <c r="U1016">
        <v>0</v>
      </c>
      <c r="V1016">
        <v>0</v>
      </c>
      <c r="W1016">
        <v>0</v>
      </c>
      <c r="X1016">
        <v>0</v>
      </c>
      <c r="Y1016">
        <v>0</v>
      </c>
      <c r="Z1016">
        <v>0</v>
      </c>
      <c r="AA1016" s="1" t="s">
        <v>441</v>
      </c>
      <c r="AB1016">
        <v>0</v>
      </c>
      <c r="AC1016">
        <v>8</v>
      </c>
      <c r="AD1016" s="1" t="s">
        <v>178</v>
      </c>
      <c r="AE1016" s="1" t="s">
        <v>78</v>
      </c>
      <c r="AF1016">
        <v>2</v>
      </c>
      <c r="AG1016" s="1" t="s">
        <v>79</v>
      </c>
      <c r="AH1016">
        <v>0.09</v>
      </c>
      <c r="AI1016">
        <v>0.1</v>
      </c>
      <c r="AJ1016">
        <v>0.32</v>
      </c>
      <c r="AK1016" s="1" t="s">
        <v>80</v>
      </c>
      <c r="AL1016" s="1" t="s">
        <v>1020</v>
      </c>
      <c r="AM1016" s="1" t="s">
        <v>80</v>
      </c>
      <c r="AN1016" s="1" t="s">
        <v>105</v>
      </c>
      <c r="AO1016" s="1" t="s">
        <v>80</v>
      </c>
      <c r="AQ1016" s="1" t="s">
        <v>80</v>
      </c>
      <c r="AR1016" s="1" t="s">
        <v>80</v>
      </c>
      <c r="AS1016" s="1" t="s">
        <v>80</v>
      </c>
      <c r="AT1016" s="1" t="s">
        <v>80</v>
      </c>
      <c r="AU1016" s="1" t="s">
        <v>80</v>
      </c>
      <c r="AV1016">
        <v>33</v>
      </c>
      <c r="AW1016" s="1" t="s">
        <v>80</v>
      </c>
      <c r="AX1016" s="1" t="s">
        <v>80</v>
      </c>
      <c r="AY1016" s="1" t="s">
        <v>80</v>
      </c>
      <c r="AZ1016" s="1" t="s">
        <v>80</v>
      </c>
      <c r="BA1016" s="1" t="s">
        <v>80</v>
      </c>
      <c r="BB1016">
        <v>33</v>
      </c>
      <c r="BF1016" s="1" t="s">
        <v>80</v>
      </c>
      <c r="BG1016" s="1" t="s">
        <v>80</v>
      </c>
      <c r="BH1016" s="1" t="s">
        <v>80</v>
      </c>
      <c r="BI1016" s="1" t="s">
        <v>80</v>
      </c>
      <c r="BJ1016" s="1" t="s">
        <v>80</v>
      </c>
      <c r="BK1016">
        <v>35</v>
      </c>
      <c r="BL1016">
        <v>10</v>
      </c>
      <c r="BN1016" s="1" t="s">
        <v>80</v>
      </c>
      <c r="BP1016">
        <v>45</v>
      </c>
    </row>
    <row r="1017" spans="1:68" x14ac:dyDescent="0.3">
      <c r="A1017" s="1" t="s">
        <v>2074</v>
      </c>
      <c r="B1017" s="1" t="s">
        <v>2075</v>
      </c>
      <c r="C1017" s="1" t="s">
        <v>355</v>
      </c>
      <c r="D1017">
        <v>1912475</v>
      </c>
      <c r="E1017" s="1" t="s">
        <v>2178</v>
      </c>
      <c r="F1017" s="1" t="s">
        <v>422</v>
      </c>
      <c r="G1017">
        <v>18648016</v>
      </c>
      <c r="H1017">
        <v>50</v>
      </c>
      <c r="I1017" s="1" t="s">
        <v>99</v>
      </c>
      <c r="K1017" s="1" t="s">
        <v>74</v>
      </c>
      <c r="L1017" s="1" t="s">
        <v>74</v>
      </c>
      <c r="M1017">
        <v>86</v>
      </c>
      <c r="N1017" s="1" t="s">
        <v>75</v>
      </c>
      <c r="Q1017" s="1" t="s">
        <v>74</v>
      </c>
      <c r="R1017" s="1" t="s">
        <v>74</v>
      </c>
      <c r="S1017">
        <v>1</v>
      </c>
      <c r="T1017">
        <v>0</v>
      </c>
      <c r="U1017">
        <v>0</v>
      </c>
      <c r="V1017">
        <v>0</v>
      </c>
      <c r="W1017">
        <v>0</v>
      </c>
      <c r="X1017">
        <v>0</v>
      </c>
      <c r="Y1017">
        <v>0</v>
      </c>
      <c r="Z1017">
        <v>0</v>
      </c>
      <c r="AA1017" s="1" t="s">
        <v>76</v>
      </c>
      <c r="AB1017">
        <v>0</v>
      </c>
      <c r="AC1017">
        <v>5</v>
      </c>
      <c r="AD1017" s="1" t="s">
        <v>77</v>
      </c>
      <c r="AE1017" s="1" t="s">
        <v>78</v>
      </c>
      <c r="AF1017">
        <v>0.8</v>
      </c>
      <c r="AG1017" s="1" t="s">
        <v>79</v>
      </c>
      <c r="AH1017">
        <v>0.11</v>
      </c>
      <c r="AI1017">
        <v>0.37</v>
      </c>
      <c r="AJ1017">
        <v>0.37</v>
      </c>
      <c r="AK1017" s="1" t="s">
        <v>80</v>
      </c>
      <c r="AL1017" s="1" t="s">
        <v>80</v>
      </c>
      <c r="AM1017" s="1" t="s">
        <v>80</v>
      </c>
      <c r="AN1017" s="1" t="s">
        <v>81</v>
      </c>
      <c r="AO1017" s="1" t="s">
        <v>80</v>
      </c>
      <c r="AQ1017" s="1" t="s">
        <v>80</v>
      </c>
      <c r="AR1017" s="1" t="s">
        <v>80</v>
      </c>
      <c r="AS1017" s="1" t="s">
        <v>80</v>
      </c>
      <c r="AT1017" s="1" t="s">
        <v>80</v>
      </c>
      <c r="AU1017" s="1" t="s">
        <v>80</v>
      </c>
      <c r="AW1017" s="1" t="s">
        <v>80</v>
      </c>
      <c r="AX1017" s="1" t="s">
        <v>80</v>
      </c>
      <c r="AY1017" s="1" t="s">
        <v>80</v>
      </c>
      <c r="AZ1017" s="1" t="s">
        <v>80</v>
      </c>
      <c r="BA1017" s="1" t="s">
        <v>80</v>
      </c>
      <c r="BE1017">
        <v>46</v>
      </c>
      <c r="BF1017" s="1" t="s">
        <v>80</v>
      </c>
      <c r="BG1017" s="1" t="s">
        <v>80</v>
      </c>
      <c r="BH1017" s="1" t="s">
        <v>80</v>
      </c>
      <c r="BI1017" s="1" t="s">
        <v>80</v>
      </c>
      <c r="BJ1017" s="1" t="s">
        <v>80</v>
      </c>
      <c r="BK1017">
        <v>25</v>
      </c>
      <c r="BL1017">
        <v>3</v>
      </c>
      <c r="BN1017" s="1" t="s">
        <v>80</v>
      </c>
      <c r="BP1017">
        <v>28</v>
      </c>
    </row>
    <row r="1018" spans="1:68" x14ac:dyDescent="0.3">
      <c r="A1018" s="1" t="s">
        <v>2074</v>
      </c>
      <c r="B1018" s="1" t="s">
        <v>2075</v>
      </c>
      <c r="C1018" s="1" t="s">
        <v>358</v>
      </c>
      <c r="D1018">
        <v>1469239</v>
      </c>
      <c r="E1018" s="1" t="s">
        <v>2179</v>
      </c>
      <c r="F1018" s="1" t="s">
        <v>2180</v>
      </c>
      <c r="G1018">
        <v>18648218</v>
      </c>
      <c r="H1018">
        <v>45</v>
      </c>
      <c r="I1018" s="1" t="s">
        <v>334</v>
      </c>
      <c r="K1018" s="1" t="s">
        <v>74</v>
      </c>
      <c r="L1018" s="1" t="s">
        <v>74</v>
      </c>
      <c r="M1018">
        <v>56</v>
      </c>
      <c r="N1018" s="1" t="s">
        <v>101</v>
      </c>
      <c r="Q1018" s="1" t="s">
        <v>74</v>
      </c>
      <c r="R1018" s="1" t="s">
        <v>74</v>
      </c>
      <c r="S1018">
        <v>1</v>
      </c>
      <c r="T1018">
        <v>0</v>
      </c>
      <c r="U1018">
        <v>0</v>
      </c>
      <c r="V1018">
        <v>0</v>
      </c>
      <c r="W1018">
        <v>0</v>
      </c>
      <c r="X1018">
        <v>0</v>
      </c>
      <c r="Y1018">
        <v>0</v>
      </c>
      <c r="Z1018">
        <v>0</v>
      </c>
      <c r="AA1018" s="1" t="s">
        <v>76</v>
      </c>
      <c r="AB1018">
        <v>0</v>
      </c>
      <c r="AC1018">
        <v>10</v>
      </c>
      <c r="AD1018" s="1" t="s">
        <v>1650</v>
      </c>
      <c r="AE1018" s="1" t="s">
        <v>78</v>
      </c>
      <c r="AF1018">
        <v>1.5</v>
      </c>
      <c r="AG1018" s="1" t="s">
        <v>79</v>
      </c>
      <c r="AH1018">
        <v>0.09</v>
      </c>
      <c r="AI1018">
        <v>0.1</v>
      </c>
      <c r="AJ1018">
        <v>0.2</v>
      </c>
      <c r="AK1018" s="1" t="s">
        <v>80</v>
      </c>
      <c r="AL1018" s="1" t="s">
        <v>136</v>
      </c>
      <c r="AM1018" s="1" t="s">
        <v>80</v>
      </c>
      <c r="AN1018" s="1" t="s">
        <v>81</v>
      </c>
      <c r="AO1018" s="1" t="s">
        <v>80</v>
      </c>
      <c r="AQ1018" s="1" t="s">
        <v>80</v>
      </c>
      <c r="AR1018" s="1" t="s">
        <v>80</v>
      </c>
      <c r="AS1018" s="1" t="s">
        <v>80</v>
      </c>
      <c r="AT1018" s="1" t="s">
        <v>80</v>
      </c>
      <c r="AU1018" s="1" t="s">
        <v>80</v>
      </c>
      <c r="AW1018" s="1" t="s">
        <v>80</v>
      </c>
      <c r="AX1018" s="1" t="s">
        <v>80</v>
      </c>
      <c r="AY1018" s="1" t="s">
        <v>80</v>
      </c>
      <c r="AZ1018" s="1" t="s">
        <v>80</v>
      </c>
      <c r="BA1018" s="1" t="s">
        <v>80</v>
      </c>
      <c r="BC1018">
        <v>48</v>
      </c>
      <c r="BF1018" s="1" t="s">
        <v>80</v>
      </c>
      <c r="BG1018" s="1" t="s">
        <v>80</v>
      </c>
      <c r="BH1018" s="1" t="s">
        <v>80</v>
      </c>
      <c r="BI1018" s="1" t="s">
        <v>80</v>
      </c>
      <c r="BJ1018" s="1" t="s">
        <v>80</v>
      </c>
      <c r="BK1018">
        <v>24</v>
      </c>
      <c r="BN1018" s="1" t="s">
        <v>80</v>
      </c>
      <c r="BP1018">
        <v>24</v>
      </c>
    </row>
    <row r="1019" spans="1:68" x14ac:dyDescent="0.3">
      <c r="A1019" s="1" t="s">
        <v>2074</v>
      </c>
      <c r="B1019" s="1" t="s">
        <v>2075</v>
      </c>
      <c r="C1019" s="1" t="s">
        <v>360</v>
      </c>
      <c r="D1019">
        <v>1652032</v>
      </c>
      <c r="E1019" s="1" t="s">
        <v>2181</v>
      </c>
      <c r="F1019" s="1" t="s">
        <v>1593</v>
      </c>
      <c r="G1019">
        <v>18648237</v>
      </c>
      <c r="H1019">
        <v>60</v>
      </c>
      <c r="I1019" s="1" t="s">
        <v>703</v>
      </c>
      <c r="J1019">
        <v>76</v>
      </c>
      <c r="K1019" s="1" t="s">
        <v>74</v>
      </c>
      <c r="L1019" s="1" t="s">
        <v>74</v>
      </c>
      <c r="M1019">
        <v>48</v>
      </c>
      <c r="N1019" s="1" t="s">
        <v>108</v>
      </c>
      <c r="O1019">
        <v>76</v>
      </c>
      <c r="P1019">
        <v>76</v>
      </c>
      <c r="Q1019" s="1" t="s">
        <v>74</v>
      </c>
      <c r="R1019" s="1" t="s">
        <v>74</v>
      </c>
      <c r="S1019">
        <v>1</v>
      </c>
      <c r="T1019">
        <v>1</v>
      </c>
      <c r="U1019">
        <v>0</v>
      </c>
      <c r="V1019">
        <v>0</v>
      </c>
      <c r="W1019">
        <v>1</v>
      </c>
      <c r="X1019">
        <v>0</v>
      </c>
      <c r="Y1019">
        <v>0</v>
      </c>
      <c r="Z1019">
        <v>1</v>
      </c>
      <c r="AA1019" s="1" t="s">
        <v>76</v>
      </c>
      <c r="AB1019">
        <v>0</v>
      </c>
      <c r="AC1019">
        <v>5</v>
      </c>
      <c r="AD1019" s="1" t="s">
        <v>1377</v>
      </c>
      <c r="AE1019" s="1" t="s">
        <v>78</v>
      </c>
      <c r="AF1019">
        <v>1.5</v>
      </c>
      <c r="AG1019" s="1" t="s">
        <v>79</v>
      </c>
      <c r="AH1019">
        <v>7.0000000000000007E-2</v>
      </c>
      <c r="AI1019">
        <v>0.05</v>
      </c>
      <c r="AJ1019">
        <v>0.24</v>
      </c>
      <c r="AK1019" s="1" t="s">
        <v>80</v>
      </c>
      <c r="AL1019" s="1" t="s">
        <v>2182</v>
      </c>
      <c r="AM1019" s="1" t="s">
        <v>80</v>
      </c>
      <c r="AN1019" s="1" t="s">
        <v>81</v>
      </c>
      <c r="AO1019" s="1" t="s">
        <v>80</v>
      </c>
      <c r="AQ1019" s="1" t="s">
        <v>80</v>
      </c>
      <c r="AR1019" s="1" t="s">
        <v>80</v>
      </c>
      <c r="AS1019" s="1" t="s">
        <v>80</v>
      </c>
      <c r="AT1019" s="1" t="s">
        <v>80</v>
      </c>
      <c r="AU1019" s="1" t="s">
        <v>80</v>
      </c>
      <c r="AW1019" s="1" t="s">
        <v>80</v>
      </c>
      <c r="AX1019" s="1" t="s">
        <v>80</v>
      </c>
      <c r="AY1019" s="1" t="s">
        <v>80</v>
      </c>
      <c r="AZ1019" s="1" t="s">
        <v>80</v>
      </c>
      <c r="BA1019" s="1" t="s">
        <v>80</v>
      </c>
      <c r="BF1019" s="1" t="s">
        <v>80</v>
      </c>
      <c r="BG1019" s="1" t="s">
        <v>80</v>
      </c>
      <c r="BH1019" s="1" t="s">
        <v>80</v>
      </c>
      <c r="BI1019" s="1" t="s">
        <v>80</v>
      </c>
      <c r="BJ1019" s="1" t="s">
        <v>80</v>
      </c>
      <c r="BK1019">
        <v>25</v>
      </c>
      <c r="BL1019">
        <v>45</v>
      </c>
      <c r="BN1019" s="1" t="s">
        <v>80</v>
      </c>
      <c r="BP1019">
        <v>70</v>
      </c>
    </row>
    <row r="1020" spans="1:68" x14ac:dyDescent="0.3">
      <c r="A1020" s="1" t="s">
        <v>2074</v>
      </c>
      <c r="B1020" s="1" t="s">
        <v>2075</v>
      </c>
      <c r="C1020" s="1" t="s">
        <v>363</v>
      </c>
      <c r="D1020">
        <v>1451364</v>
      </c>
      <c r="E1020" s="1" t="s">
        <v>2183</v>
      </c>
      <c r="F1020" s="1" t="s">
        <v>2184</v>
      </c>
      <c r="G1020">
        <v>18648380</v>
      </c>
      <c r="H1020">
        <v>45</v>
      </c>
      <c r="I1020" s="1" t="s">
        <v>205</v>
      </c>
      <c r="K1020" s="1" t="s">
        <v>74</v>
      </c>
      <c r="L1020" s="1" t="s">
        <v>74</v>
      </c>
      <c r="M1020">
        <v>48</v>
      </c>
      <c r="N1020" s="1" t="s">
        <v>108</v>
      </c>
      <c r="Q1020" s="1" t="s">
        <v>74</v>
      </c>
      <c r="R1020" s="1" t="s">
        <v>74</v>
      </c>
      <c r="S1020">
        <v>0</v>
      </c>
      <c r="T1020">
        <v>0</v>
      </c>
      <c r="U1020">
        <v>0</v>
      </c>
      <c r="V1020">
        <v>0</v>
      </c>
      <c r="W1020">
        <v>0</v>
      </c>
      <c r="X1020">
        <v>0</v>
      </c>
      <c r="Y1020">
        <v>0</v>
      </c>
      <c r="Z1020">
        <v>0</v>
      </c>
      <c r="AA1020" s="1" t="s">
        <v>76</v>
      </c>
      <c r="AB1020">
        <v>0</v>
      </c>
      <c r="AC1020">
        <v>5</v>
      </c>
      <c r="AD1020" s="1" t="s">
        <v>304</v>
      </c>
      <c r="AE1020" s="1" t="s">
        <v>78</v>
      </c>
      <c r="AF1020">
        <v>2</v>
      </c>
      <c r="AG1020" s="1" t="s">
        <v>79</v>
      </c>
      <c r="AH1020">
        <v>7.0000000000000007E-2</v>
      </c>
      <c r="AI1020">
        <v>0.05</v>
      </c>
      <c r="AJ1020">
        <v>0.2</v>
      </c>
      <c r="AK1020" s="1" t="s">
        <v>80</v>
      </c>
      <c r="AL1020" s="1" t="s">
        <v>179</v>
      </c>
      <c r="AM1020" s="1" t="s">
        <v>80</v>
      </c>
      <c r="AN1020" s="1" t="s">
        <v>81</v>
      </c>
      <c r="AO1020" s="1" t="s">
        <v>80</v>
      </c>
      <c r="AP1020">
        <v>5</v>
      </c>
      <c r="AQ1020" s="1" t="s">
        <v>80</v>
      </c>
      <c r="AR1020" s="1" t="s">
        <v>80</v>
      </c>
      <c r="AS1020" s="1" t="s">
        <v>80</v>
      </c>
      <c r="AT1020" s="1" t="s">
        <v>80</v>
      </c>
      <c r="AU1020" s="1" t="s">
        <v>80</v>
      </c>
      <c r="AV1020">
        <v>13</v>
      </c>
      <c r="AW1020" s="1" t="s">
        <v>80</v>
      </c>
      <c r="AX1020" s="1" t="s">
        <v>80</v>
      </c>
      <c r="AY1020" s="1" t="s">
        <v>80</v>
      </c>
      <c r="AZ1020" s="1" t="s">
        <v>80</v>
      </c>
      <c r="BA1020" s="1" t="s">
        <v>80</v>
      </c>
      <c r="BB1020">
        <v>13</v>
      </c>
      <c r="BF1020" s="1" t="s">
        <v>80</v>
      </c>
      <c r="BG1020" s="1" t="s">
        <v>80</v>
      </c>
      <c r="BH1020" s="1" t="s">
        <v>80</v>
      </c>
      <c r="BI1020" s="1" t="s">
        <v>80</v>
      </c>
      <c r="BJ1020" s="1" t="s">
        <v>80</v>
      </c>
      <c r="BK1020">
        <v>45</v>
      </c>
      <c r="BL1020">
        <v>10</v>
      </c>
      <c r="BM1020">
        <v>0</v>
      </c>
      <c r="BN1020" s="1" t="s">
        <v>80</v>
      </c>
      <c r="BP1020">
        <v>55</v>
      </c>
    </row>
    <row r="1021" spans="1:68" x14ac:dyDescent="0.3">
      <c r="A1021" s="1" t="s">
        <v>2074</v>
      </c>
      <c r="B1021" s="1" t="s">
        <v>2075</v>
      </c>
      <c r="C1021" s="1" t="s">
        <v>365</v>
      </c>
      <c r="D1021">
        <v>60083</v>
      </c>
      <c r="E1021" s="1" t="s">
        <v>2185</v>
      </c>
      <c r="F1021" s="1" t="s">
        <v>2186</v>
      </c>
      <c r="G1021">
        <v>18648400</v>
      </c>
      <c r="H1021">
        <v>40</v>
      </c>
      <c r="I1021" s="1" t="s">
        <v>334</v>
      </c>
      <c r="K1021" s="1" t="s">
        <v>74</v>
      </c>
      <c r="L1021" s="1" t="s">
        <v>100</v>
      </c>
      <c r="M1021">
        <v>48</v>
      </c>
      <c r="N1021" s="1" t="s">
        <v>108</v>
      </c>
      <c r="Q1021" s="1" t="s">
        <v>74</v>
      </c>
      <c r="R1021" s="1" t="s">
        <v>100</v>
      </c>
      <c r="S1021">
        <v>1</v>
      </c>
      <c r="T1021">
        <v>0</v>
      </c>
      <c r="U1021">
        <v>3</v>
      </c>
      <c r="V1021">
        <v>17</v>
      </c>
      <c r="W1021">
        <v>17</v>
      </c>
      <c r="X1021">
        <v>0</v>
      </c>
      <c r="Y1021">
        <v>0</v>
      </c>
      <c r="Z1021">
        <v>0</v>
      </c>
      <c r="AA1021" s="1" t="s">
        <v>76</v>
      </c>
      <c r="AB1021">
        <v>0</v>
      </c>
      <c r="AC1021">
        <v>3</v>
      </c>
      <c r="AD1021" s="1" t="s">
        <v>304</v>
      </c>
      <c r="AE1021" s="1" t="s">
        <v>78</v>
      </c>
      <c r="AF1021">
        <v>0.75</v>
      </c>
      <c r="AG1021" s="1" t="s">
        <v>79</v>
      </c>
      <c r="AH1021">
        <v>7.0000000000000007E-2</v>
      </c>
      <c r="AI1021">
        <v>0.1</v>
      </c>
      <c r="AJ1021">
        <v>0.37</v>
      </c>
      <c r="AK1021" s="1" t="s">
        <v>80</v>
      </c>
      <c r="AL1021" s="1" t="s">
        <v>357</v>
      </c>
      <c r="AM1021" s="1" t="s">
        <v>80</v>
      </c>
      <c r="AN1021" s="1" t="s">
        <v>81</v>
      </c>
      <c r="AO1021" s="1" t="s">
        <v>80</v>
      </c>
      <c r="AQ1021" s="1" t="s">
        <v>80</v>
      </c>
      <c r="AR1021" s="1" t="s">
        <v>80</v>
      </c>
      <c r="AS1021" s="1" t="s">
        <v>80</v>
      </c>
      <c r="AT1021" s="1" t="s">
        <v>80</v>
      </c>
      <c r="AU1021" s="1" t="s">
        <v>80</v>
      </c>
      <c r="AW1021" s="1" t="s">
        <v>80</v>
      </c>
      <c r="AX1021" s="1" t="s">
        <v>80</v>
      </c>
      <c r="AY1021" s="1" t="s">
        <v>80</v>
      </c>
      <c r="AZ1021" s="1" t="s">
        <v>80</v>
      </c>
      <c r="BA1021" s="1" t="s">
        <v>80</v>
      </c>
      <c r="BC1021">
        <v>43</v>
      </c>
      <c r="BF1021" s="1" t="s">
        <v>80</v>
      </c>
      <c r="BG1021" s="1" t="s">
        <v>80</v>
      </c>
      <c r="BH1021" s="1" t="s">
        <v>80</v>
      </c>
      <c r="BI1021" s="1" t="s">
        <v>80</v>
      </c>
      <c r="BJ1021" s="1" t="s">
        <v>80</v>
      </c>
      <c r="BK1021">
        <v>70</v>
      </c>
      <c r="BN1021" s="1" t="s">
        <v>80</v>
      </c>
      <c r="BP1021">
        <v>70</v>
      </c>
    </row>
    <row r="1022" spans="1:68" x14ac:dyDescent="0.3">
      <c r="A1022" s="1" t="s">
        <v>2074</v>
      </c>
      <c r="B1022" s="1" t="s">
        <v>2075</v>
      </c>
      <c r="C1022" s="1" t="s">
        <v>370</v>
      </c>
      <c r="D1022">
        <v>60094</v>
      </c>
      <c r="E1022" s="1" t="s">
        <v>2187</v>
      </c>
      <c r="F1022" s="1" t="s">
        <v>431</v>
      </c>
      <c r="G1022">
        <v>18648334</v>
      </c>
      <c r="H1022">
        <v>65</v>
      </c>
      <c r="I1022" s="1" t="s">
        <v>99</v>
      </c>
      <c r="K1022" s="1" t="s">
        <v>74</v>
      </c>
      <c r="L1022" s="1" t="s">
        <v>100</v>
      </c>
      <c r="M1022">
        <v>48</v>
      </c>
      <c r="N1022" s="1" t="s">
        <v>108</v>
      </c>
      <c r="Q1022" s="1" t="s">
        <v>74</v>
      </c>
      <c r="R1022" s="1" t="s">
        <v>100</v>
      </c>
      <c r="S1022">
        <v>1</v>
      </c>
      <c r="T1022">
        <v>0</v>
      </c>
      <c r="U1022">
        <v>5</v>
      </c>
      <c r="V1022">
        <v>8</v>
      </c>
      <c r="W1022">
        <v>12</v>
      </c>
      <c r="X1022">
        <v>0</v>
      </c>
      <c r="Y1022">
        <v>0</v>
      </c>
      <c r="Z1022">
        <v>0</v>
      </c>
      <c r="AA1022" s="1" t="s">
        <v>76</v>
      </c>
      <c r="AB1022">
        <v>0</v>
      </c>
      <c r="AC1022">
        <v>5</v>
      </c>
      <c r="AD1022" s="1" t="s">
        <v>178</v>
      </c>
      <c r="AE1022" s="1" t="s">
        <v>78</v>
      </c>
      <c r="AF1022">
        <v>0.75</v>
      </c>
      <c r="AG1022" s="1" t="s">
        <v>79</v>
      </c>
      <c r="AH1022">
        <v>0.09</v>
      </c>
      <c r="AI1022">
        <v>0.17</v>
      </c>
      <c r="AJ1022">
        <v>0.43</v>
      </c>
      <c r="AK1022" s="1" t="s">
        <v>80</v>
      </c>
      <c r="AL1022" s="1" t="s">
        <v>2188</v>
      </c>
      <c r="AM1022" s="1" t="s">
        <v>80</v>
      </c>
      <c r="AN1022" s="1" t="s">
        <v>105</v>
      </c>
      <c r="AO1022" s="1" t="s">
        <v>80</v>
      </c>
      <c r="AQ1022" s="1" t="s">
        <v>80</v>
      </c>
      <c r="AR1022" s="1" t="s">
        <v>80</v>
      </c>
      <c r="AS1022" s="1" t="s">
        <v>80</v>
      </c>
      <c r="AT1022" s="1" t="s">
        <v>80</v>
      </c>
      <c r="AU1022" s="1" t="s">
        <v>80</v>
      </c>
      <c r="AW1022" s="1" t="s">
        <v>80</v>
      </c>
      <c r="AX1022" s="1" t="s">
        <v>80</v>
      </c>
      <c r="AY1022" s="1" t="s">
        <v>80</v>
      </c>
      <c r="AZ1022" s="1" t="s">
        <v>80</v>
      </c>
      <c r="BA1022" s="1" t="s">
        <v>80</v>
      </c>
      <c r="BF1022" s="1" t="s">
        <v>80</v>
      </c>
      <c r="BG1022" s="1" t="s">
        <v>80</v>
      </c>
      <c r="BH1022" s="1" t="s">
        <v>80</v>
      </c>
      <c r="BI1022" s="1" t="s">
        <v>80</v>
      </c>
      <c r="BJ1022" s="1" t="s">
        <v>80</v>
      </c>
      <c r="BK1022">
        <v>59</v>
      </c>
      <c r="BN1022" s="1" t="s">
        <v>80</v>
      </c>
      <c r="BP1022">
        <v>59</v>
      </c>
    </row>
    <row r="1023" spans="1:68" x14ac:dyDescent="0.3">
      <c r="A1023" s="1" t="s">
        <v>2074</v>
      </c>
      <c r="B1023" s="1" t="s">
        <v>2075</v>
      </c>
      <c r="C1023" s="1" t="s">
        <v>373</v>
      </c>
      <c r="D1023">
        <v>1912460</v>
      </c>
      <c r="E1023" s="1" t="s">
        <v>2189</v>
      </c>
      <c r="F1023" s="1" t="s">
        <v>431</v>
      </c>
      <c r="G1023">
        <v>18648287</v>
      </c>
      <c r="H1023">
        <v>50</v>
      </c>
      <c r="I1023" s="1" t="s">
        <v>99</v>
      </c>
      <c r="K1023" s="1" t="s">
        <v>74</v>
      </c>
      <c r="L1023" s="1" t="s">
        <v>100</v>
      </c>
      <c r="M1023">
        <v>48</v>
      </c>
      <c r="N1023" s="1" t="s">
        <v>108</v>
      </c>
      <c r="Q1023" s="1" t="s">
        <v>74</v>
      </c>
      <c r="R1023" s="1" t="s">
        <v>100</v>
      </c>
      <c r="S1023">
        <v>2</v>
      </c>
      <c r="T1023">
        <v>0</v>
      </c>
      <c r="U1023">
        <v>1</v>
      </c>
      <c r="V1023">
        <v>5</v>
      </c>
      <c r="W1023">
        <v>15</v>
      </c>
      <c r="X1023">
        <v>0</v>
      </c>
      <c r="Y1023">
        <v>0</v>
      </c>
      <c r="Z1023">
        <v>0</v>
      </c>
      <c r="AA1023" s="1" t="s">
        <v>76</v>
      </c>
      <c r="AB1023">
        <v>0</v>
      </c>
      <c r="AC1023">
        <v>5</v>
      </c>
      <c r="AD1023" s="1" t="s">
        <v>109</v>
      </c>
      <c r="AE1023" s="1" t="s">
        <v>78</v>
      </c>
      <c r="AF1023">
        <v>0.8</v>
      </c>
      <c r="AG1023" s="1" t="s">
        <v>79</v>
      </c>
      <c r="AH1023">
        <v>0.12</v>
      </c>
      <c r="AI1023">
        <v>0.2</v>
      </c>
      <c r="AJ1023">
        <v>0.43</v>
      </c>
      <c r="AK1023" s="1" t="s">
        <v>80</v>
      </c>
      <c r="AL1023" s="1" t="s">
        <v>2190</v>
      </c>
      <c r="AM1023" s="1" t="s">
        <v>80</v>
      </c>
      <c r="AN1023" s="1" t="s">
        <v>105</v>
      </c>
      <c r="AO1023" s="1" t="s">
        <v>80</v>
      </c>
      <c r="AQ1023" s="1" t="s">
        <v>80</v>
      </c>
      <c r="AR1023" s="1" t="s">
        <v>80</v>
      </c>
      <c r="AS1023" s="1" t="s">
        <v>80</v>
      </c>
      <c r="AT1023" s="1" t="s">
        <v>80</v>
      </c>
      <c r="AU1023" s="1" t="s">
        <v>80</v>
      </c>
      <c r="AW1023" s="1" t="s">
        <v>80</v>
      </c>
      <c r="AX1023" s="1" t="s">
        <v>80</v>
      </c>
      <c r="AY1023" s="1" t="s">
        <v>80</v>
      </c>
      <c r="AZ1023" s="1" t="s">
        <v>80</v>
      </c>
      <c r="BA1023" s="1" t="s">
        <v>80</v>
      </c>
      <c r="BF1023" s="1" t="s">
        <v>80</v>
      </c>
      <c r="BG1023" s="1" t="s">
        <v>80</v>
      </c>
      <c r="BH1023" s="1" t="s">
        <v>80</v>
      </c>
      <c r="BI1023" s="1" t="s">
        <v>80</v>
      </c>
      <c r="BJ1023" s="1" t="s">
        <v>80</v>
      </c>
      <c r="BK1023">
        <v>65</v>
      </c>
      <c r="BN1023" s="1" t="s">
        <v>80</v>
      </c>
      <c r="BP1023">
        <v>65</v>
      </c>
    </row>
    <row r="1024" spans="1:68" x14ac:dyDescent="0.3">
      <c r="A1024" s="1" t="s">
        <v>2074</v>
      </c>
      <c r="B1024" s="1" t="s">
        <v>2075</v>
      </c>
      <c r="C1024" s="1" t="s">
        <v>375</v>
      </c>
      <c r="D1024">
        <v>1451352</v>
      </c>
      <c r="E1024" s="1" t="s">
        <v>2191</v>
      </c>
      <c r="F1024" s="1" t="s">
        <v>2192</v>
      </c>
      <c r="G1024">
        <v>18648133</v>
      </c>
      <c r="H1024">
        <v>40</v>
      </c>
      <c r="I1024" s="1" t="s">
        <v>99</v>
      </c>
      <c r="K1024" s="1" t="s">
        <v>74</v>
      </c>
      <c r="L1024" s="1" t="s">
        <v>100</v>
      </c>
      <c r="M1024">
        <v>48</v>
      </c>
      <c r="N1024" s="1" t="s">
        <v>108</v>
      </c>
      <c r="Q1024" s="1" t="s">
        <v>74</v>
      </c>
      <c r="R1024" s="1" t="s">
        <v>100</v>
      </c>
      <c r="S1024">
        <v>1</v>
      </c>
      <c r="T1024">
        <v>0</v>
      </c>
      <c r="U1024">
        <v>8</v>
      </c>
      <c r="V1024">
        <v>13</v>
      </c>
      <c r="W1024">
        <v>25</v>
      </c>
      <c r="X1024">
        <v>0</v>
      </c>
      <c r="Y1024">
        <v>0</v>
      </c>
      <c r="Z1024">
        <v>1</v>
      </c>
      <c r="AA1024" s="1" t="s">
        <v>76</v>
      </c>
      <c r="AB1024">
        <v>0</v>
      </c>
      <c r="AC1024">
        <v>8</v>
      </c>
      <c r="AD1024" s="1" t="s">
        <v>304</v>
      </c>
      <c r="AE1024" s="1" t="s">
        <v>78</v>
      </c>
      <c r="AF1024">
        <v>1.5</v>
      </c>
      <c r="AG1024" s="1" t="s">
        <v>79</v>
      </c>
      <c r="AH1024">
        <v>7.0000000000000007E-2</v>
      </c>
      <c r="AI1024">
        <v>0.1</v>
      </c>
      <c r="AJ1024">
        <v>0.24</v>
      </c>
      <c r="AK1024" s="1" t="s">
        <v>80</v>
      </c>
      <c r="AL1024" s="1" t="s">
        <v>179</v>
      </c>
      <c r="AM1024" s="1" t="s">
        <v>80</v>
      </c>
      <c r="AN1024" s="1" t="s">
        <v>81</v>
      </c>
      <c r="AO1024" s="1" t="s">
        <v>80</v>
      </c>
      <c r="AQ1024" s="1" t="s">
        <v>80</v>
      </c>
      <c r="AR1024" s="1" t="s">
        <v>80</v>
      </c>
      <c r="AS1024" s="1" t="s">
        <v>80</v>
      </c>
      <c r="AT1024" s="1" t="s">
        <v>80</v>
      </c>
      <c r="AU1024" s="1" t="s">
        <v>80</v>
      </c>
      <c r="AW1024" s="1" t="s">
        <v>80</v>
      </c>
      <c r="AX1024" s="1" t="s">
        <v>80</v>
      </c>
      <c r="AY1024" s="1" t="s">
        <v>80</v>
      </c>
      <c r="AZ1024" s="1" t="s">
        <v>80</v>
      </c>
      <c r="BA1024" s="1" t="s">
        <v>80</v>
      </c>
      <c r="BC1024">
        <v>74</v>
      </c>
      <c r="BF1024" s="1" t="s">
        <v>80</v>
      </c>
      <c r="BG1024" s="1" t="s">
        <v>80</v>
      </c>
      <c r="BH1024" s="1" t="s">
        <v>80</v>
      </c>
      <c r="BI1024" s="1" t="s">
        <v>80</v>
      </c>
      <c r="BJ1024" s="1" t="s">
        <v>80</v>
      </c>
      <c r="BK1024">
        <v>35</v>
      </c>
      <c r="BL1024">
        <v>5</v>
      </c>
      <c r="BN1024" s="1" t="s">
        <v>80</v>
      </c>
      <c r="BP1024">
        <v>40</v>
      </c>
    </row>
    <row r="1025" spans="1:68" hidden="1" x14ac:dyDescent="0.3">
      <c r="A1025" s="1" t="s">
        <v>2074</v>
      </c>
      <c r="B1025" s="1" t="s">
        <v>2075</v>
      </c>
      <c r="C1025" s="1" t="s">
        <v>377</v>
      </c>
      <c r="D1025">
        <v>581585</v>
      </c>
      <c r="E1025" s="1" t="s">
        <v>2193</v>
      </c>
      <c r="F1025" s="1" t="s">
        <v>1598</v>
      </c>
      <c r="G1025">
        <v>18648216</v>
      </c>
      <c r="H1025">
        <v>50</v>
      </c>
      <c r="I1025" s="1" t="s">
        <v>85</v>
      </c>
      <c r="K1025" s="1" t="s">
        <v>74</v>
      </c>
      <c r="L1025" s="1" t="s">
        <v>74</v>
      </c>
      <c r="M1025">
        <v>0</v>
      </c>
      <c r="N1025" s="1" t="s">
        <v>93</v>
      </c>
      <c r="Q1025" s="1" t="s">
        <v>74</v>
      </c>
      <c r="R1025" s="1" t="s">
        <v>74</v>
      </c>
      <c r="S1025">
        <v>1</v>
      </c>
      <c r="T1025">
        <v>0</v>
      </c>
      <c r="U1025">
        <v>2</v>
      </c>
      <c r="V1025">
        <v>2</v>
      </c>
      <c r="W1025">
        <v>3</v>
      </c>
      <c r="X1025">
        <v>0</v>
      </c>
      <c r="Y1025">
        <v>0</v>
      </c>
      <c r="Z1025">
        <v>2</v>
      </c>
      <c r="AA1025" s="1" t="s">
        <v>817</v>
      </c>
      <c r="AB1025">
        <v>0</v>
      </c>
      <c r="AC1025">
        <v>18</v>
      </c>
      <c r="AD1025" s="1" t="s">
        <v>94</v>
      </c>
      <c r="AE1025" s="1" t="s">
        <v>78</v>
      </c>
      <c r="AF1025">
        <v>0.25</v>
      </c>
      <c r="AG1025" s="1" t="s">
        <v>79</v>
      </c>
      <c r="AH1025">
        <v>0.04</v>
      </c>
      <c r="AI1025">
        <v>0.05</v>
      </c>
      <c r="AJ1025">
        <v>0.2</v>
      </c>
      <c r="AK1025" s="1" t="s">
        <v>80</v>
      </c>
      <c r="AL1025" s="1" t="s">
        <v>95</v>
      </c>
      <c r="AM1025" s="1" t="s">
        <v>80</v>
      </c>
      <c r="AN1025" s="1" t="s">
        <v>81</v>
      </c>
      <c r="AO1025" s="1" t="s">
        <v>80</v>
      </c>
      <c r="AQ1025" s="1" t="s">
        <v>80</v>
      </c>
      <c r="AR1025" s="1" t="s">
        <v>80</v>
      </c>
      <c r="AS1025" s="1" t="s">
        <v>80</v>
      </c>
      <c r="AT1025" s="1" t="s">
        <v>80</v>
      </c>
      <c r="AU1025" s="1" t="s">
        <v>80</v>
      </c>
      <c r="AW1025" s="1" t="s">
        <v>80</v>
      </c>
      <c r="AX1025" s="1" t="s">
        <v>80</v>
      </c>
      <c r="AY1025" s="1" t="s">
        <v>80</v>
      </c>
      <c r="AZ1025" s="1" t="s">
        <v>80</v>
      </c>
      <c r="BA1025" s="1" t="s">
        <v>80</v>
      </c>
      <c r="BF1025" s="1" t="s">
        <v>80</v>
      </c>
      <c r="BG1025" s="1" t="s">
        <v>80</v>
      </c>
      <c r="BH1025" s="1" t="s">
        <v>80</v>
      </c>
      <c r="BI1025" s="1" t="s">
        <v>80</v>
      </c>
      <c r="BJ1025" s="1" t="s">
        <v>80</v>
      </c>
      <c r="BK1025">
        <v>60</v>
      </c>
      <c r="BL1025">
        <v>5</v>
      </c>
      <c r="BN1025" s="1" t="s">
        <v>80</v>
      </c>
      <c r="BP1025">
        <v>65</v>
      </c>
    </row>
    <row r="1026" spans="1:68" hidden="1" x14ac:dyDescent="0.3">
      <c r="A1026" s="1" t="s">
        <v>2074</v>
      </c>
      <c r="B1026" s="1" t="s">
        <v>2075</v>
      </c>
      <c r="C1026" s="1" t="s">
        <v>379</v>
      </c>
      <c r="D1026">
        <v>60080</v>
      </c>
      <c r="E1026" s="1" t="s">
        <v>2194</v>
      </c>
      <c r="F1026" s="1" t="s">
        <v>1292</v>
      </c>
      <c r="G1026">
        <v>18648342</v>
      </c>
      <c r="H1026">
        <v>50</v>
      </c>
      <c r="I1026" s="1" t="s">
        <v>85</v>
      </c>
      <c r="J1026">
        <v>102</v>
      </c>
      <c r="K1026" s="1" t="s">
        <v>74</v>
      </c>
      <c r="L1026" s="1" t="s">
        <v>74</v>
      </c>
      <c r="M1026">
        <v>86</v>
      </c>
      <c r="N1026" s="1" t="s">
        <v>75</v>
      </c>
      <c r="O1026">
        <v>102</v>
      </c>
      <c r="P1026">
        <v>102</v>
      </c>
      <c r="Q1026" s="1" t="s">
        <v>74</v>
      </c>
      <c r="R1026" s="1" t="s">
        <v>74</v>
      </c>
      <c r="S1026">
        <v>1</v>
      </c>
      <c r="T1026">
        <v>0</v>
      </c>
      <c r="U1026">
        <v>2</v>
      </c>
      <c r="V1026">
        <v>2</v>
      </c>
      <c r="W1026">
        <v>2</v>
      </c>
      <c r="X1026">
        <v>0</v>
      </c>
      <c r="Y1026">
        <v>0</v>
      </c>
      <c r="Z1026">
        <v>0</v>
      </c>
      <c r="AA1026" s="1" t="s">
        <v>817</v>
      </c>
      <c r="AB1026">
        <v>0</v>
      </c>
      <c r="AC1026">
        <v>20</v>
      </c>
      <c r="AD1026" s="1" t="s">
        <v>812</v>
      </c>
      <c r="AE1026" s="1" t="s">
        <v>78</v>
      </c>
      <c r="AF1026">
        <v>0.75</v>
      </c>
      <c r="AG1026" s="1" t="s">
        <v>79</v>
      </c>
      <c r="AH1026">
        <v>0.15</v>
      </c>
      <c r="AI1026">
        <v>0.49</v>
      </c>
      <c r="AJ1026">
        <v>0.49</v>
      </c>
      <c r="AK1026" s="1" t="s">
        <v>80</v>
      </c>
      <c r="AL1026" s="1" t="s">
        <v>80</v>
      </c>
      <c r="AM1026" s="1" t="s">
        <v>80</v>
      </c>
      <c r="AN1026" s="1" t="s">
        <v>105</v>
      </c>
      <c r="AO1026" s="1" t="s">
        <v>80</v>
      </c>
      <c r="AQ1026" s="1" t="s">
        <v>80</v>
      </c>
      <c r="AR1026" s="1" t="s">
        <v>80</v>
      </c>
      <c r="AS1026" s="1" t="s">
        <v>80</v>
      </c>
      <c r="AT1026" s="1" t="s">
        <v>80</v>
      </c>
      <c r="AU1026" s="1" t="s">
        <v>80</v>
      </c>
      <c r="AW1026" s="1" t="s">
        <v>80</v>
      </c>
      <c r="AX1026" s="1" t="s">
        <v>80</v>
      </c>
      <c r="AY1026" s="1" t="s">
        <v>80</v>
      </c>
      <c r="AZ1026" s="1" t="s">
        <v>80</v>
      </c>
      <c r="BA1026" s="1" t="s">
        <v>80</v>
      </c>
      <c r="BF1026" s="1" t="s">
        <v>80</v>
      </c>
      <c r="BG1026" s="1" t="s">
        <v>80</v>
      </c>
      <c r="BH1026" s="1" t="s">
        <v>80</v>
      </c>
      <c r="BI1026" s="1" t="s">
        <v>80</v>
      </c>
      <c r="BJ1026" s="1" t="s">
        <v>80</v>
      </c>
      <c r="BN1026" s="1" t="s">
        <v>80</v>
      </c>
    </row>
    <row r="1027" spans="1:68" x14ac:dyDescent="0.3">
      <c r="A1027" s="1" t="s">
        <v>2074</v>
      </c>
      <c r="B1027" s="1" t="s">
        <v>2075</v>
      </c>
      <c r="C1027" s="1" t="s">
        <v>93</v>
      </c>
      <c r="D1027">
        <v>2383681</v>
      </c>
      <c r="E1027" s="1" t="s">
        <v>2195</v>
      </c>
      <c r="F1027" s="1" t="s">
        <v>1374</v>
      </c>
      <c r="G1027">
        <v>18648200</v>
      </c>
      <c r="H1027">
        <v>50</v>
      </c>
      <c r="I1027" s="1" t="s">
        <v>205</v>
      </c>
      <c r="K1027" s="1" t="s">
        <v>74</v>
      </c>
      <c r="L1027" s="1" t="s">
        <v>74</v>
      </c>
      <c r="M1027">
        <v>56</v>
      </c>
      <c r="N1027" s="1" t="s">
        <v>101</v>
      </c>
      <c r="Q1027" s="1" t="s">
        <v>74</v>
      </c>
      <c r="R1027" s="1" t="s">
        <v>74</v>
      </c>
      <c r="S1027">
        <v>1</v>
      </c>
      <c r="T1027">
        <v>0</v>
      </c>
      <c r="U1027">
        <v>0</v>
      </c>
      <c r="V1027">
        <v>0</v>
      </c>
      <c r="W1027">
        <v>0</v>
      </c>
      <c r="X1027">
        <v>0</v>
      </c>
      <c r="Y1027">
        <v>0</v>
      </c>
      <c r="Z1027">
        <v>0</v>
      </c>
      <c r="AA1027" s="1" t="s">
        <v>76</v>
      </c>
      <c r="AB1027">
        <v>0</v>
      </c>
      <c r="AC1027">
        <v>5</v>
      </c>
      <c r="AD1027" s="1" t="s">
        <v>144</v>
      </c>
      <c r="AE1027" s="1" t="s">
        <v>78</v>
      </c>
      <c r="AF1027">
        <v>1.5</v>
      </c>
      <c r="AG1027" s="1" t="s">
        <v>79</v>
      </c>
      <c r="AH1027">
        <v>0.09</v>
      </c>
      <c r="AI1027">
        <v>0.17</v>
      </c>
      <c r="AJ1027">
        <v>0.32</v>
      </c>
      <c r="AK1027" s="1" t="s">
        <v>80</v>
      </c>
      <c r="AL1027" s="1" t="s">
        <v>136</v>
      </c>
      <c r="AM1027" s="1" t="s">
        <v>80</v>
      </c>
      <c r="AN1027" s="1" t="s">
        <v>81</v>
      </c>
      <c r="AO1027" s="1" t="s">
        <v>80</v>
      </c>
      <c r="AQ1027" s="1" t="s">
        <v>80</v>
      </c>
      <c r="AR1027" s="1" t="s">
        <v>80</v>
      </c>
      <c r="AS1027" s="1" t="s">
        <v>80</v>
      </c>
      <c r="AT1027" s="1" t="s">
        <v>80</v>
      </c>
      <c r="AU1027" s="1" t="s">
        <v>80</v>
      </c>
      <c r="AW1027" s="1" t="s">
        <v>80</v>
      </c>
      <c r="AX1027" s="1" t="s">
        <v>80</v>
      </c>
      <c r="AY1027" s="1" t="s">
        <v>80</v>
      </c>
      <c r="AZ1027" s="1" t="s">
        <v>80</v>
      </c>
      <c r="BA1027" s="1" t="s">
        <v>80</v>
      </c>
      <c r="BB1027">
        <v>69</v>
      </c>
      <c r="BC1027">
        <v>33</v>
      </c>
      <c r="BF1027" s="1" t="s">
        <v>80</v>
      </c>
      <c r="BG1027" s="1" t="s">
        <v>80</v>
      </c>
      <c r="BH1027" s="1" t="s">
        <v>80</v>
      </c>
      <c r="BI1027" s="1" t="s">
        <v>80</v>
      </c>
      <c r="BJ1027" s="1" t="s">
        <v>80</v>
      </c>
      <c r="BK1027">
        <v>25</v>
      </c>
      <c r="BN1027" s="1" t="s">
        <v>80</v>
      </c>
      <c r="BP1027">
        <v>25</v>
      </c>
    </row>
    <row r="1028" spans="1:68" x14ac:dyDescent="0.3">
      <c r="A1028" s="1" t="s">
        <v>2074</v>
      </c>
      <c r="B1028" s="1" t="s">
        <v>2075</v>
      </c>
      <c r="C1028" s="1" t="s">
        <v>384</v>
      </c>
      <c r="D1028">
        <v>1146312</v>
      </c>
      <c r="E1028" s="1" t="s">
        <v>2196</v>
      </c>
      <c r="F1028" s="1" t="s">
        <v>2197</v>
      </c>
      <c r="G1028">
        <v>18647923</v>
      </c>
      <c r="H1028">
        <v>55</v>
      </c>
      <c r="I1028" s="1" t="s">
        <v>205</v>
      </c>
      <c r="K1028" s="1" t="s">
        <v>74</v>
      </c>
      <c r="L1028" s="1" t="s">
        <v>74</v>
      </c>
      <c r="M1028">
        <v>86</v>
      </c>
      <c r="N1028" s="1" t="s">
        <v>75</v>
      </c>
      <c r="Q1028" s="1" t="s">
        <v>74</v>
      </c>
      <c r="R1028" s="1" t="s">
        <v>74</v>
      </c>
      <c r="S1028">
        <v>1</v>
      </c>
      <c r="T1028">
        <v>0</v>
      </c>
      <c r="U1028">
        <v>2</v>
      </c>
      <c r="V1028">
        <v>3</v>
      </c>
      <c r="W1028">
        <v>3</v>
      </c>
      <c r="X1028">
        <v>0</v>
      </c>
      <c r="Y1028">
        <v>0</v>
      </c>
      <c r="Z1028">
        <v>0</v>
      </c>
      <c r="AA1028" s="1" t="s">
        <v>76</v>
      </c>
      <c r="AB1028">
        <v>0</v>
      </c>
      <c r="AC1028">
        <v>3</v>
      </c>
      <c r="AD1028" s="1" t="s">
        <v>77</v>
      </c>
      <c r="AE1028" s="1" t="s">
        <v>78</v>
      </c>
      <c r="AF1028">
        <v>0.75</v>
      </c>
      <c r="AG1028" s="1" t="s">
        <v>79</v>
      </c>
      <c r="AH1028">
        <v>0.11</v>
      </c>
      <c r="AI1028">
        <v>0.32</v>
      </c>
      <c r="AJ1028">
        <v>0.32</v>
      </c>
      <c r="AK1028" s="1" t="s">
        <v>80</v>
      </c>
      <c r="AL1028" s="1" t="s">
        <v>80</v>
      </c>
      <c r="AM1028" s="1" t="s">
        <v>80</v>
      </c>
      <c r="AN1028" s="1" t="s">
        <v>81</v>
      </c>
      <c r="AO1028" s="1" t="s">
        <v>80</v>
      </c>
      <c r="AQ1028" s="1" t="s">
        <v>80</v>
      </c>
      <c r="AR1028" s="1" t="s">
        <v>80</v>
      </c>
      <c r="AS1028" s="1" t="s">
        <v>80</v>
      </c>
      <c r="AT1028" s="1" t="s">
        <v>80</v>
      </c>
      <c r="AU1028" s="1" t="s">
        <v>80</v>
      </c>
      <c r="AW1028" s="1" t="s">
        <v>80</v>
      </c>
      <c r="AX1028" s="1" t="s">
        <v>80</v>
      </c>
      <c r="AY1028" s="1" t="s">
        <v>80</v>
      </c>
      <c r="AZ1028" s="1" t="s">
        <v>80</v>
      </c>
      <c r="BA1028" s="1" t="s">
        <v>80</v>
      </c>
      <c r="BB1028">
        <v>28</v>
      </c>
      <c r="BF1028" s="1" t="s">
        <v>80</v>
      </c>
      <c r="BG1028" s="1" t="s">
        <v>80</v>
      </c>
      <c r="BH1028" s="1" t="s">
        <v>80</v>
      </c>
      <c r="BI1028" s="1" t="s">
        <v>80</v>
      </c>
      <c r="BJ1028" s="1" t="s">
        <v>80</v>
      </c>
      <c r="BK1028">
        <v>10</v>
      </c>
      <c r="BN1028" s="1" t="s">
        <v>80</v>
      </c>
      <c r="BP1028">
        <v>10</v>
      </c>
    </row>
    <row r="1029" spans="1:68" hidden="1" x14ac:dyDescent="0.3">
      <c r="A1029" s="1" t="s">
        <v>2074</v>
      </c>
      <c r="B1029" s="1" t="s">
        <v>2075</v>
      </c>
      <c r="C1029" s="1" t="s">
        <v>386</v>
      </c>
      <c r="D1029">
        <v>2383678</v>
      </c>
      <c r="E1029" s="1" t="s">
        <v>2198</v>
      </c>
      <c r="F1029" s="1" t="s">
        <v>113</v>
      </c>
      <c r="G1029">
        <v>18648321</v>
      </c>
      <c r="H1029">
        <v>50</v>
      </c>
      <c r="I1029" s="1" t="s">
        <v>80</v>
      </c>
      <c r="K1029" s="1" t="s">
        <v>74</v>
      </c>
      <c r="L1029" s="1" t="s">
        <v>74</v>
      </c>
      <c r="N1029" s="1" t="s">
        <v>80</v>
      </c>
      <c r="Q1029" s="1" t="s">
        <v>80</v>
      </c>
      <c r="R1029" s="1" t="s">
        <v>80</v>
      </c>
      <c r="AA1029" s="1" t="s">
        <v>80</v>
      </c>
      <c r="AD1029" s="1" t="s">
        <v>80</v>
      </c>
      <c r="AE1029" s="1" t="s">
        <v>80</v>
      </c>
      <c r="AG1029" s="1" t="s">
        <v>80</v>
      </c>
      <c r="AK1029" s="1" t="s">
        <v>80</v>
      </c>
      <c r="AL1029" s="1" t="s">
        <v>80</v>
      </c>
      <c r="AM1029" s="1" t="s">
        <v>80</v>
      </c>
      <c r="AN1029" s="1" t="s">
        <v>80</v>
      </c>
      <c r="AO1029" s="1" t="s">
        <v>80</v>
      </c>
      <c r="AQ1029" s="1" t="s">
        <v>80</v>
      </c>
      <c r="AR1029" s="1" t="s">
        <v>80</v>
      </c>
      <c r="AS1029" s="1" t="s">
        <v>80</v>
      </c>
      <c r="AT1029" s="1" t="s">
        <v>80</v>
      </c>
      <c r="AU1029" s="1" t="s">
        <v>80</v>
      </c>
      <c r="AW1029" s="1" t="s">
        <v>80</v>
      </c>
      <c r="AX1029" s="1" t="s">
        <v>80</v>
      </c>
      <c r="AY1029" s="1" t="s">
        <v>80</v>
      </c>
      <c r="AZ1029" s="1" t="s">
        <v>80</v>
      </c>
      <c r="BA1029" s="1" t="s">
        <v>80</v>
      </c>
      <c r="BF1029" s="1" t="s">
        <v>80</v>
      </c>
      <c r="BG1029" s="1" t="s">
        <v>80</v>
      </c>
      <c r="BH1029" s="1" t="s">
        <v>80</v>
      </c>
      <c r="BI1029" s="1" t="s">
        <v>80</v>
      </c>
      <c r="BJ1029" s="1" t="s">
        <v>80</v>
      </c>
      <c r="BN1029" s="1" t="s">
        <v>80</v>
      </c>
    </row>
    <row r="1030" spans="1:68" hidden="1" x14ac:dyDescent="0.3">
      <c r="A1030" s="1" t="s">
        <v>2074</v>
      </c>
      <c r="B1030" s="1" t="s">
        <v>2075</v>
      </c>
      <c r="C1030" s="1" t="s">
        <v>388</v>
      </c>
      <c r="D1030">
        <v>2383677</v>
      </c>
      <c r="E1030" s="1" t="s">
        <v>2199</v>
      </c>
      <c r="F1030" s="1" t="s">
        <v>113</v>
      </c>
      <c r="G1030">
        <v>18648146</v>
      </c>
      <c r="H1030">
        <v>45</v>
      </c>
      <c r="I1030" s="1" t="s">
        <v>80</v>
      </c>
      <c r="K1030" s="1" t="s">
        <v>74</v>
      </c>
      <c r="L1030" s="1" t="s">
        <v>74</v>
      </c>
      <c r="N1030" s="1" t="s">
        <v>80</v>
      </c>
      <c r="Q1030" s="1" t="s">
        <v>80</v>
      </c>
      <c r="R1030" s="1" t="s">
        <v>80</v>
      </c>
      <c r="AA1030" s="1" t="s">
        <v>80</v>
      </c>
      <c r="AD1030" s="1" t="s">
        <v>80</v>
      </c>
      <c r="AE1030" s="1" t="s">
        <v>80</v>
      </c>
      <c r="AG1030" s="1" t="s">
        <v>80</v>
      </c>
      <c r="AK1030" s="1" t="s">
        <v>80</v>
      </c>
      <c r="AL1030" s="1" t="s">
        <v>80</v>
      </c>
      <c r="AM1030" s="1" t="s">
        <v>80</v>
      </c>
      <c r="AN1030" s="1" t="s">
        <v>80</v>
      </c>
      <c r="AO1030" s="1" t="s">
        <v>80</v>
      </c>
      <c r="AQ1030" s="1" t="s">
        <v>80</v>
      </c>
      <c r="AR1030" s="1" t="s">
        <v>80</v>
      </c>
      <c r="AS1030" s="1" t="s">
        <v>80</v>
      </c>
      <c r="AT1030" s="1" t="s">
        <v>80</v>
      </c>
      <c r="AU1030" s="1" t="s">
        <v>80</v>
      </c>
      <c r="AW1030" s="1" t="s">
        <v>80</v>
      </c>
      <c r="AX1030" s="1" t="s">
        <v>80</v>
      </c>
      <c r="AY1030" s="1" t="s">
        <v>80</v>
      </c>
      <c r="AZ1030" s="1" t="s">
        <v>80</v>
      </c>
      <c r="BA1030" s="1" t="s">
        <v>80</v>
      </c>
      <c r="BF1030" s="1" t="s">
        <v>80</v>
      </c>
      <c r="BG1030" s="1" t="s">
        <v>80</v>
      </c>
      <c r="BH1030" s="1" t="s">
        <v>80</v>
      </c>
      <c r="BI1030" s="1" t="s">
        <v>80</v>
      </c>
      <c r="BJ1030" s="1" t="s">
        <v>80</v>
      </c>
      <c r="BN1030" s="1" t="s">
        <v>80</v>
      </c>
    </row>
    <row r="1031" spans="1:68" hidden="1" x14ac:dyDescent="0.3">
      <c r="A1031" s="1" t="s">
        <v>2074</v>
      </c>
      <c r="B1031" s="1" t="s">
        <v>2075</v>
      </c>
      <c r="C1031" s="1" t="s">
        <v>391</v>
      </c>
      <c r="D1031">
        <v>1451362</v>
      </c>
      <c r="E1031" s="1" t="s">
        <v>2200</v>
      </c>
      <c r="F1031" s="1" t="s">
        <v>113</v>
      </c>
      <c r="G1031">
        <v>18647874</v>
      </c>
      <c r="H1031">
        <v>55</v>
      </c>
      <c r="I1031" s="1" t="s">
        <v>80</v>
      </c>
      <c r="K1031" s="1" t="s">
        <v>74</v>
      </c>
      <c r="L1031" s="1" t="s">
        <v>74</v>
      </c>
      <c r="N1031" s="1" t="s">
        <v>80</v>
      </c>
      <c r="Q1031" s="1" t="s">
        <v>80</v>
      </c>
      <c r="R1031" s="1" t="s">
        <v>80</v>
      </c>
      <c r="AA1031" s="1" t="s">
        <v>80</v>
      </c>
      <c r="AD1031" s="1" t="s">
        <v>80</v>
      </c>
      <c r="AE1031" s="1" t="s">
        <v>80</v>
      </c>
      <c r="AG1031" s="1" t="s">
        <v>80</v>
      </c>
      <c r="AK1031" s="1" t="s">
        <v>80</v>
      </c>
      <c r="AL1031" s="1" t="s">
        <v>80</v>
      </c>
      <c r="AM1031" s="1" t="s">
        <v>80</v>
      </c>
      <c r="AN1031" s="1" t="s">
        <v>80</v>
      </c>
      <c r="AO1031" s="1" t="s">
        <v>80</v>
      </c>
      <c r="AQ1031" s="1" t="s">
        <v>80</v>
      </c>
      <c r="AR1031" s="1" t="s">
        <v>80</v>
      </c>
      <c r="AS1031" s="1" t="s">
        <v>80</v>
      </c>
      <c r="AT1031" s="1" t="s">
        <v>80</v>
      </c>
      <c r="AU1031" s="1" t="s">
        <v>80</v>
      </c>
      <c r="AW1031" s="1" t="s">
        <v>80</v>
      </c>
      <c r="AX1031" s="1" t="s">
        <v>80</v>
      </c>
      <c r="AY1031" s="1" t="s">
        <v>80</v>
      </c>
      <c r="AZ1031" s="1" t="s">
        <v>80</v>
      </c>
      <c r="BA1031" s="1" t="s">
        <v>80</v>
      </c>
      <c r="BF1031" s="1" t="s">
        <v>80</v>
      </c>
      <c r="BG1031" s="1" t="s">
        <v>80</v>
      </c>
      <c r="BH1031" s="1" t="s">
        <v>80</v>
      </c>
      <c r="BI1031" s="1" t="s">
        <v>80</v>
      </c>
      <c r="BJ1031" s="1" t="s">
        <v>80</v>
      </c>
      <c r="BN1031" s="1" t="s">
        <v>80</v>
      </c>
    </row>
    <row r="1032" spans="1:68" hidden="1" x14ac:dyDescent="0.3">
      <c r="A1032" s="1" t="s">
        <v>2074</v>
      </c>
      <c r="B1032" s="1" t="s">
        <v>2075</v>
      </c>
      <c r="C1032" s="1" t="s">
        <v>393</v>
      </c>
      <c r="D1032">
        <v>2231679</v>
      </c>
      <c r="E1032" s="1" t="s">
        <v>2201</v>
      </c>
      <c r="F1032" s="1" t="s">
        <v>113</v>
      </c>
      <c r="G1032">
        <v>18648082</v>
      </c>
      <c r="H1032">
        <v>65</v>
      </c>
      <c r="I1032" s="1" t="s">
        <v>80</v>
      </c>
      <c r="K1032" s="1" t="s">
        <v>74</v>
      </c>
      <c r="L1032" s="1" t="s">
        <v>74</v>
      </c>
      <c r="N1032" s="1" t="s">
        <v>80</v>
      </c>
      <c r="Q1032" s="1" t="s">
        <v>80</v>
      </c>
      <c r="R1032" s="1" t="s">
        <v>80</v>
      </c>
      <c r="AA1032" s="1" t="s">
        <v>80</v>
      </c>
      <c r="AD1032" s="1" t="s">
        <v>80</v>
      </c>
      <c r="AE1032" s="1" t="s">
        <v>80</v>
      </c>
      <c r="AG1032" s="1" t="s">
        <v>80</v>
      </c>
      <c r="AK1032" s="1" t="s">
        <v>80</v>
      </c>
      <c r="AL1032" s="1" t="s">
        <v>80</v>
      </c>
      <c r="AM1032" s="1" t="s">
        <v>80</v>
      </c>
      <c r="AN1032" s="1" t="s">
        <v>80</v>
      </c>
      <c r="AO1032" s="1" t="s">
        <v>80</v>
      </c>
      <c r="AQ1032" s="1" t="s">
        <v>80</v>
      </c>
      <c r="AR1032" s="1" t="s">
        <v>80</v>
      </c>
      <c r="AS1032" s="1" t="s">
        <v>80</v>
      </c>
      <c r="AT1032" s="1" t="s">
        <v>80</v>
      </c>
      <c r="AU1032" s="1" t="s">
        <v>80</v>
      </c>
      <c r="AW1032" s="1" t="s">
        <v>80</v>
      </c>
      <c r="AX1032" s="1" t="s">
        <v>80</v>
      </c>
      <c r="AY1032" s="1" t="s">
        <v>80</v>
      </c>
      <c r="AZ1032" s="1" t="s">
        <v>80</v>
      </c>
      <c r="BA1032" s="1" t="s">
        <v>80</v>
      </c>
      <c r="BF1032" s="1" t="s">
        <v>80</v>
      </c>
      <c r="BG1032" s="1" t="s">
        <v>80</v>
      </c>
      <c r="BH1032" s="1" t="s">
        <v>80</v>
      </c>
      <c r="BI1032" s="1" t="s">
        <v>80</v>
      </c>
      <c r="BJ1032" s="1" t="s">
        <v>80</v>
      </c>
      <c r="BN1032" s="1" t="s">
        <v>80</v>
      </c>
    </row>
    <row r="1033" spans="1:68" hidden="1" x14ac:dyDescent="0.3">
      <c r="A1033" s="1" t="s">
        <v>2074</v>
      </c>
      <c r="B1033" s="1" t="s">
        <v>2075</v>
      </c>
      <c r="C1033" s="1" t="s">
        <v>395</v>
      </c>
      <c r="D1033">
        <v>1146310</v>
      </c>
      <c r="E1033" s="1" t="s">
        <v>2202</v>
      </c>
      <c r="F1033" s="1" t="s">
        <v>113</v>
      </c>
      <c r="G1033">
        <v>18648196</v>
      </c>
      <c r="H1033">
        <v>45</v>
      </c>
      <c r="I1033" s="1" t="s">
        <v>80</v>
      </c>
      <c r="K1033" s="1" t="s">
        <v>74</v>
      </c>
      <c r="L1033" s="1" t="s">
        <v>74</v>
      </c>
      <c r="N1033" s="1" t="s">
        <v>80</v>
      </c>
      <c r="Q1033" s="1" t="s">
        <v>80</v>
      </c>
      <c r="R1033" s="1" t="s">
        <v>80</v>
      </c>
      <c r="AA1033" s="1" t="s">
        <v>80</v>
      </c>
      <c r="AD1033" s="1" t="s">
        <v>80</v>
      </c>
      <c r="AE1033" s="1" t="s">
        <v>80</v>
      </c>
      <c r="AG1033" s="1" t="s">
        <v>80</v>
      </c>
      <c r="AK1033" s="1" t="s">
        <v>80</v>
      </c>
      <c r="AL1033" s="1" t="s">
        <v>80</v>
      </c>
      <c r="AM1033" s="1" t="s">
        <v>80</v>
      </c>
      <c r="AN1033" s="1" t="s">
        <v>80</v>
      </c>
      <c r="AO1033" s="1" t="s">
        <v>80</v>
      </c>
      <c r="AQ1033" s="1" t="s">
        <v>80</v>
      </c>
      <c r="AR1033" s="1" t="s">
        <v>80</v>
      </c>
      <c r="AS1033" s="1" t="s">
        <v>80</v>
      </c>
      <c r="AT1033" s="1" t="s">
        <v>80</v>
      </c>
      <c r="AU1033" s="1" t="s">
        <v>80</v>
      </c>
      <c r="AW1033" s="1" t="s">
        <v>80</v>
      </c>
      <c r="AX1033" s="1" t="s">
        <v>80</v>
      </c>
      <c r="AY1033" s="1" t="s">
        <v>80</v>
      </c>
      <c r="AZ1033" s="1" t="s">
        <v>80</v>
      </c>
      <c r="BA1033" s="1" t="s">
        <v>80</v>
      </c>
      <c r="BF1033" s="1" t="s">
        <v>80</v>
      </c>
      <c r="BG1033" s="1" t="s">
        <v>80</v>
      </c>
      <c r="BH1033" s="1" t="s">
        <v>80</v>
      </c>
      <c r="BI1033" s="1" t="s">
        <v>80</v>
      </c>
      <c r="BJ1033" s="1" t="s">
        <v>80</v>
      </c>
      <c r="BN1033" s="1" t="s">
        <v>80</v>
      </c>
    </row>
    <row r="1034" spans="1:68" hidden="1" x14ac:dyDescent="0.3">
      <c r="A1034" s="1" t="s">
        <v>2074</v>
      </c>
      <c r="B1034" s="1" t="s">
        <v>2075</v>
      </c>
      <c r="C1034" s="1" t="s">
        <v>397</v>
      </c>
      <c r="D1034">
        <v>1451359</v>
      </c>
      <c r="E1034" s="1" t="s">
        <v>2203</v>
      </c>
      <c r="F1034" s="1" t="s">
        <v>113</v>
      </c>
      <c r="G1034">
        <v>18648008</v>
      </c>
      <c r="H1034">
        <v>60</v>
      </c>
      <c r="I1034" s="1" t="s">
        <v>80</v>
      </c>
      <c r="K1034" s="1" t="s">
        <v>74</v>
      </c>
      <c r="L1034" s="1" t="s">
        <v>74</v>
      </c>
      <c r="N1034" s="1" t="s">
        <v>80</v>
      </c>
      <c r="Q1034" s="1" t="s">
        <v>80</v>
      </c>
      <c r="R1034" s="1" t="s">
        <v>80</v>
      </c>
      <c r="AA1034" s="1" t="s">
        <v>80</v>
      </c>
      <c r="AD1034" s="1" t="s">
        <v>80</v>
      </c>
      <c r="AE1034" s="1" t="s">
        <v>80</v>
      </c>
      <c r="AG1034" s="1" t="s">
        <v>80</v>
      </c>
      <c r="AK1034" s="1" t="s">
        <v>80</v>
      </c>
      <c r="AL1034" s="1" t="s">
        <v>80</v>
      </c>
      <c r="AM1034" s="1" t="s">
        <v>80</v>
      </c>
      <c r="AN1034" s="1" t="s">
        <v>80</v>
      </c>
      <c r="AO1034" s="1" t="s">
        <v>80</v>
      </c>
      <c r="AQ1034" s="1" t="s">
        <v>80</v>
      </c>
      <c r="AR1034" s="1" t="s">
        <v>80</v>
      </c>
      <c r="AS1034" s="1" t="s">
        <v>80</v>
      </c>
      <c r="AT1034" s="1" t="s">
        <v>80</v>
      </c>
      <c r="AU1034" s="1" t="s">
        <v>80</v>
      </c>
      <c r="AW1034" s="1" t="s">
        <v>80</v>
      </c>
      <c r="AX1034" s="1" t="s">
        <v>80</v>
      </c>
      <c r="AY1034" s="1" t="s">
        <v>80</v>
      </c>
      <c r="AZ1034" s="1" t="s">
        <v>80</v>
      </c>
      <c r="BA1034" s="1" t="s">
        <v>80</v>
      </c>
      <c r="BF1034" s="1" t="s">
        <v>80</v>
      </c>
      <c r="BG1034" s="1" t="s">
        <v>80</v>
      </c>
      <c r="BH1034" s="1" t="s">
        <v>80</v>
      </c>
      <c r="BI1034" s="1" t="s">
        <v>80</v>
      </c>
      <c r="BJ1034" s="1" t="s">
        <v>80</v>
      </c>
      <c r="BN1034" s="1" t="s">
        <v>80</v>
      </c>
    </row>
    <row r="1035" spans="1:68" hidden="1" x14ac:dyDescent="0.3">
      <c r="A1035" s="1" t="s">
        <v>2074</v>
      </c>
      <c r="B1035" s="1" t="s">
        <v>2075</v>
      </c>
      <c r="C1035" s="1" t="s">
        <v>399</v>
      </c>
      <c r="D1035">
        <v>1478842</v>
      </c>
      <c r="E1035" s="1" t="s">
        <v>2204</v>
      </c>
      <c r="F1035" s="1" t="s">
        <v>1604</v>
      </c>
      <c r="G1035">
        <v>18648416</v>
      </c>
      <c r="H1035">
        <v>50</v>
      </c>
      <c r="I1035" s="1" t="s">
        <v>205</v>
      </c>
      <c r="K1035" s="1" t="s">
        <v>74</v>
      </c>
      <c r="L1035" s="1" t="s">
        <v>74</v>
      </c>
      <c r="M1035">
        <v>48</v>
      </c>
      <c r="N1035" s="1" t="s">
        <v>108</v>
      </c>
      <c r="Q1035" s="1" t="s">
        <v>74</v>
      </c>
      <c r="R1035" s="1" t="s">
        <v>74</v>
      </c>
      <c r="S1035">
        <v>1</v>
      </c>
      <c r="T1035">
        <v>0</v>
      </c>
      <c r="U1035">
        <v>0</v>
      </c>
      <c r="V1035">
        <v>0</v>
      </c>
      <c r="W1035">
        <v>0</v>
      </c>
      <c r="X1035">
        <v>0</v>
      </c>
      <c r="Y1035">
        <v>0</v>
      </c>
      <c r="Z1035">
        <v>0</v>
      </c>
      <c r="AA1035" s="1" t="s">
        <v>441</v>
      </c>
      <c r="AB1035">
        <v>0</v>
      </c>
      <c r="AC1035">
        <v>3</v>
      </c>
      <c r="AD1035" s="1" t="s">
        <v>304</v>
      </c>
      <c r="AE1035" s="1" t="s">
        <v>78</v>
      </c>
      <c r="AF1035">
        <v>1.5</v>
      </c>
      <c r="AG1035" s="1" t="s">
        <v>79</v>
      </c>
      <c r="AH1035">
        <v>7.0000000000000007E-2</v>
      </c>
      <c r="AI1035">
        <v>0.1</v>
      </c>
      <c r="AJ1035">
        <v>0.28000000000000003</v>
      </c>
      <c r="AK1035" s="1" t="s">
        <v>80</v>
      </c>
      <c r="AL1035" s="1" t="s">
        <v>198</v>
      </c>
      <c r="AM1035" s="1" t="s">
        <v>80</v>
      </c>
      <c r="AN1035" s="1" t="s">
        <v>81</v>
      </c>
      <c r="AO1035" s="1" t="s">
        <v>80</v>
      </c>
      <c r="AQ1035" s="1" t="s">
        <v>80</v>
      </c>
      <c r="AR1035" s="1" t="s">
        <v>80</v>
      </c>
      <c r="AS1035" s="1" t="s">
        <v>80</v>
      </c>
      <c r="AT1035" s="1" t="s">
        <v>80</v>
      </c>
      <c r="AU1035" s="1" t="s">
        <v>80</v>
      </c>
      <c r="AW1035" s="1" t="s">
        <v>80</v>
      </c>
      <c r="AX1035" s="1" t="s">
        <v>80</v>
      </c>
      <c r="AY1035" s="1" t="s">
        <v>80</v>
      </c>
      <c r="AZ1035" s="1" t="s">
        <v>80</v>
      </c>
      <c r="BA1035" s="1" t="s">
        <v>80</v>
      </c>
      <c r="BC1035">
        <v>30</v>
      </c>
      <c r="BF1035" s="1" t="s">
        <v>80</v>
      </c>
      <c r="BG1035" s="1" t="s">
        <v>80</v>
      </c>
      <c r="BH1035" s="1" t="s">
        <v>80</v>
      </c>
      <c r="BI1035" s="1" t="s">
        <v>80</v>
      </c>
      <c r="BJ1035" s="1" t="s">
        <v>80</v>
      </c>
      <c r="BK1035">
        <v>40</v>
      </c>
      <c r="BN1035" s="1" t="s">
        <v>80</v>
      </c>
      <c r="BP1035">
        <v>40</v>
      </c>
    </row>
    <row r="1036" spans="1:68" x14ac:dyDescent="0.3">
      <c r="A1036" s="1" t="s">
        <v>2074</v>
      </c>
      <c r="B1036" s="1" t="s">
        <v>2075</v>
      </c>
      <c r="C1036" s="1" t="s">
        <v>401</v>
      </c>
      <c r="D1036">
        <v>1612700</v>
      </c>
      <c r="E1036" s="1" t="s">
        <v>2205</v>
      </c>
      <c r="F1036" s="1" t="s">
        <v>1304</v>
      </c>
      <c r="G1036">
        <v>18648068</v>
      </c>
      <c r="H1036">
        <v>45</v>
      </c>
      <c r="I1036" s="1" t="s">
        <v>99</v>
      </c>
      <c r="K1036" s="1" t="s">
        <v>74</v>
      </c>
      <c r="L1036" s="1" t="s">
        <v>74</v>
      </c>
      <c r="M1036">
        <v>86</v>
      </c>
      <c r="N1036" s="1" t="s">
        <v>75</v>
      </c>
      <c r="Q1036" s="1" t="s">
        <v>74</v>
      </c>
      <c r="R1036" s="1" t="s">
        <v>74</v>
      </c>
      <c r="S1036">
        <v>1</v>
      </c>
      <c r="T1036">
        <v>0</v>
      </c>
      <c r="U1036">
        <v>0</v>
      </c>
      <c r="V1036">
        <v>0</v>
      </c>
      <c r="W1036">
        <v>2</v>
      </c>
      <c r="X1036">
        <v>0</v>
      </c>
      <c r="Y1036">
        <v>0</v>
      </c>
      <c r="Z1036">
        <v>0</v>
      </c>
      <c r="AA1036" s="1" t="s">
        <v>76</v>
      </c>
      <c r="AB1036">
        <v>0</v>
      </c>
      <c r="AC1036">
        <v>5</v>
      </c>
      <c r="AD1036" s="1" t="s">
        <v>77</v>
      </c>
      <c r="AE1036" s="1" t="s">
        <v>78</v>
      </c>
      <c r="AF1036">
        <v>1.5</v>
      </c>
      <c r="AG1036" s="1" t="s">
        <v>79</v>
      </c>
      <c r="AH1036">
        <v>0.11</v>
      </c>
      <c r="AI1036">
        <v>0.28000000000000003</v>
      </c>
      <c r="AJ1036">
        <v>0.28000000000000003</v>
      </c>
      <c r="AK1036" s="1" t="s">
        <v>80</v>
      </c>
      <c r="AL1036" s="1" t="s">
        <v>80</v>
      </c>
      <c r="AM1036" s="1" t="s">
        <v>80</v>
      </c>
      <c r="AN1036" s="1" t="s">
        <v>81</v>
      </c>
      <c r="AO1036" s="1" t="s">
        <v>80</v>
      </c>
      <c r="AQ1036" s="1" t="s">
        <v>80</v>
      </c>
      <c r="AR1036" s="1" t="s">
        <v>80</v>
      </c>
      <c r="AS1036" s="1" t="s">
        <v>80</v>
      </c>
      <c r="AT1036" s="1" t="s">
        <v>80</v>
      </c>
      <c r="AU1036" s="1" t="s">
        <v>80</v>
      </c>
      <c r="AW1036" s="1" t="s">
        <v>80</v>
      </c>
      <c r="AX1036" s="1" t="s">
        <v>80</v>
      </c>
      <c r="AY1036" s="1" t="s">
        <v>80</v>
      </c>
      <c r="AZ1036" s="1" t="s">
        <v>80</v>
      </c>
      <c r="BA1036" s="1" t="s">
        <v>80</v>
      </c>
      <c r="BF1036" s="1" t="s">
        <v>80</v>
      </c>
      <c r="BG1036" s="1" t="s">
        <v>80</v>
      </c>
      <c r="BH1036" s="1" t="s">
        <v>80</v>
      </c>
      <c r="BI1036" s="1" t="s">
        <v>80</v>
      </c>
      <c r="BJ1036" s="1" t="s">
        <v>80</v>
      </c>
      <c r="BK1036">
        <v>10</v>
      </c>
      <c r="BN1036" s="1" t="s">
        <v>80</v>
      </c>
      <c r="BP1036">
        <v>10</v>
      </c>
    </row>
    <row r="1037" spans="1:68" hidden="1" x14ac:dyDescent="0.3">
      <c r="A1037" s="1" t="s">
        <v>2074</v>
      </c>
      <c r="B1037" s="1" t="s">
        <v>2075</v>
      </c>
      <c r="C1037" s="1" t="s">
        <v>403</v>
      </c>
      <c r="D1037">
        <v>1451355</v>
      </c>
      <c r="E1037" s="1" t="s">
        <v>2206</v>
      </c>
      <c r="F1037" s="1" t="s">
        <v>1312</v>
      </c>
      <c r="G1037">
        <v>18648014</v>
      </c>
      <c r="H1037">
        <v>60</v>
      </c>
      <c r="I1037" s="1" t="s">
        <v>205</v>
      </c>
      <c r="K1037" s="1" t="s">
        <v>74</v>
      </c>
      <c r="L1037" s="1" t="s">
        <v>74</v>
      </c>
      <c r="M1037">
        <v>86</v>
      </c>
      <c r="N1037" s="1" t="s">
        <v>75</v>
      </c>
      <c r="Q1037" s="1" t="s">
        <v>74</v>
      </c>
      <c r="R1037" s="1" t="s">
        <v>74</v>
      </c>
      <c r="S1037">
        <v>1</v>
      </c>
      <c r="T1037">
        <v>0</v>
      </c>
      <c r="U1037">
        <v>0</v>
      </c>
      <c r="V1037">
        <v>0</v>
      </c>
      <c r="W1037">
        <v>0</v>
      </c>
      <c r="X1037">
        <v>0</v>
      </c>
      <c r="Y1037">
        <v>0</v>
      </c>
      <c r="Z1037">
        <v>0</v>
      </c>
      <c r="AA1037" s="1" t="s">
        <v>817</v>
      </c>
      <c r="AB1037">
        <v>0</v>
      </c>
      <c r="AC1037">
        <v>3</v>
      </c>
      <c r="AD1037" s="1" t="s">
        <v>1498</v>
      </c>
      <c r="AE1037" s="1" t="s">
        <v>78</v>
      </c>
      <c r="AF1037">
        <v>1.5</v>
      </c>
      <c r="AG1037" s="1" t="s">
        <v>79</v>
      </c>
      <c r="AH1037">
        <v>0.04</v>
      </c>
      <c r="AI1037">
        <v>0.05</v>
      </c>
      <c r="AJ1037">
        <v>0.17</v>
      </c>
      <c r="AK1037" s="1" t="s">
        <v>80</v>
      </c>
      <c r="AL1037" s="1" t="s">
        <v>1273</v>
      </c>
      <c r="AM1037" s="1" t="s">
        <v>80</v>
      </c>
      <c r="AN1037" s="1" t="s">
        <v>88</v>
      </c>
      <c r="AO1037" s="1" t="s">
        <v>80</v>
      </c>
      <c r="AQ1037" s="1" t="s">
        <v>80</v>
      </c>
      <c r="AR1037" s="1" t="s">
        <v>80</v>
      </c>
      <c r="AS1037" s="1" t="s">
        <v>80</v>
      </c>
      <c r="AT1037" s="1" t="s">
        <v>80</v>
      </c>
      <c r="AU1037" s="1" t="s">
        <v>80</v>
      </c>
      <c r="AW1037" s="1" t="s">
        <v>80</v>
      </c>
      <c r="AX1037" s="1" t="s">
        <v>80</v>
      </c>
      <c r="AY1037" s="1" t="s">
        <v>80</v>
      </c>
      <c r="AZ1037" s="1" t="s">
        <v>80</v>
      </c>
      <c r="BA1037" s="1" t="s">
        <v>80</v>
      </c>
      <c r="BC1037">
        <v>30</v>
      </c>
      <c r="BF1037" s="1" t="s">
        <v>80</v>
      </c>
      <c r="BG1037" s="1" t="s">
        <v>80</v>
      </c>
      <c r="BH1037" s="1" t="s">
        <v>80</v>
      </c>
      <c r="BI1037" s="1" t="s">
        <v>80</v>
      </c>
      <c r="BJ1037" s="1" t="s">
        <v>80</v>
      </c>
      <c r="BL1037">
        <v>50</v>
      </c>
      <c r="BN1037" s="1" t="s">
        <v>80</v>
      </c>
      <c r="BP1037">
        <v>50</v>
      </c>
    </row>
    <row r="1038" spans="1:68" x14ac:dyDescent="0.3">
      <c r="A1038" s="1" t="s">
        <v>2074</v>
      </c>
      <c r="B1038" s="1" t="s">
        <v>2075</v>
      </c>
      <c r="C1038" s="1" t="s">
        <v>405</v>
      </c>
      <c r="D1038">
        <v>1612778</v>
      </c>
      <c r="E1038" s="1" t="s">
        <v>2207</v>
      </c>
      <c r="F1038" s="1" t="s">
        <v>2208</v>
      </c>
      <c r="G1038">
        <v>18648069</v>
      </c>
      <c r="H1038">
        <v>45</v>
      </c>
      <c r="I1038" s="1" t="s">
        <v>99</v>
      </c>
      <c r="K1038" s="1" t="s">
        <v>74</v>
      </c>
      <c r="L1038" s="1" t="s">
        <v>74</v>
      </c>
      <c r="M1038">
        <v>86</v>
      </c>
      <c r="N1038" s="1" t="s">
        <v>75</v>
      </c>
      <c r="Q1038" s="1" t="s">
        <v>74</v>
      </c>
      <c r="R1038" s="1" t="s">
        <v>74</v>
      </c>
      <c r="S1038">
        <v>1</v>
      </c>
      <c r="T1038">
        <v>0</v>
      </c>
      <c r="U1038">
        <v>0</v>
      </c>
      <c r="V1038">
        <v>0</v>
      </c>
      <c r="W1038">
        <v>0</v>
      </c>
      <c r="X1038">
        <v>0</v>
      </c>
      <c r="Y1038">
        <v>0</v>
      </c>
      <c r="Z1038">
        <v>0</v>
      </c>
      <c r="AA1038" s="1" t="s">
        <v>76</v>
      </c>
      <c r="AB1038">
        <v>0</v>
      </c>
      <c r="AC1038">
        <v>8</v>
      </c>
      <c r="AD1038" s="1" t="s">
        <v>77</v>
      </c>
      <c r="AE1038" s="1" t="s">
        <v>78</v>
      </c>
      <c r="AF1038">
        <v>0.75</v>
      </c>
      <c r="AG1038" s="1" t="s">
        <v>79</v>
      </c>
      <c r="AH1038">
        <v>0.11</v>
      </c>
      <c r="AI1038">
        <v>0.2</v>
      </c>
      <c r="AJ1038">
        <v>0.2</v>
      </c>
      <c r="AK1038" s="1" t="s">
        <v>80</v>
      </c>
      <c r="AL1038" s="1" t="s">
        <v>80</v>
      </c>
      <c r="AM1038" s="1" t="s">
        <v>80</v>
      </c>
      <c r="AN1038" s="1" t="s">
        <v>81</v>
      </c>
      <c r="AO1038" s="1" t="s">
        <v>80</v>
      </c>
      <c r="AQ1038" s="1" t="s">
        <v>80</v>
      </c>
      <c r="AR1038" s="1" t="s">
        <v>80</v>
      </c>
      <c r="AS1038" s="1" t="s">
        <v>80</v>
      </c>
      <c r="AT1038" s="1" t="s">
        <v>80</v>
      </c>
      <c r="AU1038" s="1" t="s">
        <v>80</v>
      </c>
      <c r="AW1038" s="1" t="s">
        <v>80</v>
      </c>
      <c r="AX1038" s="1" t="s">
        <v>80</v>
      </c>
      <c r="AY1038" s="1" t="s">
        <v>80</v>
      </c>
      <c r="AZ1038" s="1" t="s">
        <v>80</v>
      </c>
      <c r="BA1038" s="1" t="s">
        <v>80</v>
      </c>
      <c r="BF1038" s="1" t="s">
        <v>80</v>
      </c>
      <c r="BG1038" s="1" t="s">
        <v>80</v>
      </c>
      <c r="BH1038" s="1" t="s">
        <v>80</v>
      </c>
      <c r="BI1038" s="1" t="s">
        <v>80</v>
      </c>
      <c r="BJ1038" s="1" t="s">
        <v>80</v>
      </c>
      <c r="BK1038">
        <v>5</v>
      </c>
      <c r="BN1038" s="1" t="s">
        <v>80</v>
      </c>
      <c r="BP1038">
        <v>5</v>
      </c>
    </row>
    <row r="1039" spans="1:68" x14ac:dyDescent="0.3">
      <c r="A1039" s="1" t="s">
        <v>2074</v>
      </c>
      <c r="B1039" s="1" t="s">
        <v>2075</v>
      </c>
      <c r="C1039" s="1" t="s">
        <v>408</v>
      </c>
      <c r="D1039">
        <v>1451354</v>
      </c>
      <c r="E1039" s="1" t="s">
        <v>2209</v>
      </c>
      <c r="F1039" s="1" t="s">
        <v>1612</v>
      </c>
      <c r="G1039">
        <v>18648137</v>
      </c>
      <c r="H1039">
        <v>60</v>
      </c>
      <c r="I1039" s="1" t="s">
        <v>205</v>
      </c>
      <c r="K1039" s="1" t="s">
        <v>74</v>
      </c>
      <c r="L1039" s="1" t="s">
        <v>74</v>
      </c>
      <c r="M1039">
        <v>48</v>
      </c>
      <c r="N1039" s="1" t="s">
        <v>108</v>
      </c>
      <c r="Q1039" s="1" t="s">
        <v>74</v>
      </c>
      <c r="R1039" s="1" t="s">
        <v>74</v>
      </c>
      <c r="S1039">
        <v>1</v>
      </c>
      <c r="T1039">
        <v>0</v>
      </c>
      <c r="U1039">
        <v>0</v>
      </c>
      <c r="V1039">
        <v>0</v>
      </c>
      <c r="W1039">
        <v>0</v>
      </c>
      <c r="X1039">
        <v>0</v>
      </c>
      <c r="Y1039">
        <v>0</v>
      </c>
      <c r="Z1039">
        <v>0</v>
      </c>
      <c r="AA1039" s="1" t="s">
        <v>76</v>
      </c>
      <c r="AB1039">
        <v>0</v>
      </c>
      <c r="AC1039">
        <v>3</v>
      </c>
      <c r="AD1039" s="1" t="s">
        <v>1605</v>
      </c>
      <c r="AE1039" s="1" t="s">
        <v>78</v>
      </c>
      <c r="AF1039">
        <v>1.5</v>
      </c>
      <c r="AG1039" s="1" t="s">
        <v>79</v>
      </c>
      <c r="AH1039">
        <v>7.0000000000000007E-2</v>
      </c>
      <c r="AI1039">
        <v>0.1</v>
      </c>
      <c r="AJ1039">
        <v>0.28000000000000003</v>
      </c>
      <c r="AK1039" s="1" t="s">
        <v>80</v>
      </c>
      <c r="AL1039" s="1" t="s">
        <v>2210</v>
      </c>
      <c r="AM1039" s="1" t="s">
        <v>80</v>
      </c>
      <c r="AN1039" s="1" t="s">
        <v>81</v>
      </c>
      <c r="AO1039" s="1" t="s">
        <v>80</v>
      </c>
      <c r="AQ1039" s="1" t="s">
        <v>80</v>
      </c>
      <c r="AR1039" s="1" t="s">
        <v>80</v>
      </c>
      <c r="AS1039" s="1" t="s">
        <v>80</v>
      </c>
      <c r="AT1039" s="1" t="s">
        <v>80</v>
      </c>
      <c r="AU1039" s="1" t="s">
        <v>80</v>
      </c>
      <c r="AW1039" s="1" t="s">
        <v>80</v>
      </c>
      <c r="AX1039" s="1" t="s">
        <v>80</v>
      </c>
      <c r="AY1039" s="1" t="s">
        <v>80</v>
      </c>
      <c r="AZ1039" s="1" t="s">
        <v>80</v>
      </c>
      <c r="BA1039" s="1" t="s">
        <v>80</v>
      </c>
      <c r="BB1039">
        <v>81</v>
      </c>
      <c r="BC1039">
        <v>28</v>
      </c>
      <c r="BF1039" s="1" t="s">
        <v>80</v>
      </c>
      <c r="BG1039" s="1" t="s">
        <v>80</v>
      </c>
      <c r="BH1039" s="1" t="s">
        <v>80</v>
      </c>
      <c r="BI1039" s="1" t="s">
        <v>80</v>
      </c>
      <c r="BJ1039" s="1" t="s">
        <v>80</v>
      </c>
      <c r="BN1039" s="1" t="s">
        <v>80</v>
      </c>
      <c r="BO1039">
        <v>65</v>
      </c>
      <c r="BP1039">
        <v>65</v>
      </c>
    </row>
    <row r="1040" spans="1:68" x14ac:dyDescent="0.3">
      <c r="A1040" s="1" t="s">
        <v>2074</v>
      </c>
      <c r="B1040" s="1" t="s">
        <v>2075</v>
      </c>
      <c r="C1040" s="1" t="s">
        <v>411</v>
      </c>
      <c r="D1040">
        <v>1478843</v>
      </c>
      <c r="E1040" s="1" t="s">
        <v>2211</v>
      </c>
      <c r="F1040" s="1" t="s">
        <v>2212</v>
      </c>
      <c r="G1040">
        <v>18648378</v>
      </c>
      <c r="H1040">
        <v>35</v>
      </c>
      <c r="I1040" s="1" t="s">
        <v>99</v>
      </c>
      <c r="K1040" s="1" t="s">
        <v>74</v>
      </c>
      <c r="L1040" s="1" t="s">
        <v>74</v>
      </c>
      <c r="M1040">
        <v>48</v>
      </c>
      <c r="N1040" s="1" t="s">
        <v>108</v>
      </c>
      <c r="Q1040" s="1" t="s">
        <v>74</v>
      </c>
      <c r="R1040" s="1" t="s">
        <v>74</v>
      </c>
      <c r="S1040">
        <v>1</v>
      </c>
      <c r="T1040">
        <v>0</v>
      </c>
      <c r="U1040">
        <v>0</v>
      </c>
      <c r="V1040">
        <v>0</v>
      </c>
      <c r="W1040">
        <v>15</v>
      </c>
      <c r="X1040">
        <v>0</v>
      </c>
      <c r="Y1040">
        <v>0</v>
      </c>
      <c r="Z1040">
        <v>0</v>
      </c>
      <c r="AA1040" s="1" t="s">
        <v>76</v>
      </c>
      <c r="AB1040">
        <v>0</v>
      </c>
      <c r="AC1040">
        <v>10</v>
      </c>
      <c r="AD1040" s="1" t="s">
        <v>973</v>
      </c>
      <c r="AE1040" s="1" t="s">
        <v>78</v>
      </c>
      <c r="AF1040">
        <v>1.5</v>
      </c>
      <c r="AG1040" s="1" t="s">
        <v>79</v>
      </c>
      <c r="AH1040">
        <v>0.11</v>
      </c>
      <c r="AI1040">
        <v>0.15</v>
      </c>
      <c r="AJ1040">
        <v>0.24</v>
      </c>
      <c r="AK1040" s="1" t="s">
        <v>80</v>
      </c>
      <c r="AL1040" s="1" t="s">
        <v>104</v>
      </c>
      <c r="AM1040" s="1" t="s">
        <v>80</v>
      </c>
      <c r="AN1040" s="1" t="s">
        <v>165</v>
      </c>
      <c r="AO1040" s="1" t="s">
        <v>80</v>
      </c>
      <c r="AQ1040" s="1" t="s">
        <v>80</v>
      </c>
      <c r="AR1040" s="1" t="s">
        <v>80</v>
      </c>
      <c r="AS1040" s="1" t="s">
        <v>80</v>
      </c>
      <c r="AT1040" s="1" t="s">
        <v>80</v>
      </c>
      <c r="AU1040" s="1" t="s">
        <v>80</v>
      </c>
      <c r="AW1040" s="1" t="s">
        <v>80</v>
      </c>
      <c r="AX1040" s="1" t="s">
        <v>80</v>
      </c>
      <c r="AY1040" s="1" t="s">
        <v>80</v>
      </c>
      <c r="AZ1040" s="1" t="s">
        <v>80</v>
      </c>
      <c r="BA1040" s="1" t="s">
        <v>80</v>
      </c>
      <c r="BF1040" s="1" t="s">
        <v>80</v>
      </c>
      <c r="BG1040" s="1" t="s">
        <v>80</v>
      </c>
      <c r="BH1040" s="1" t="s">
        <v>80</v>
      </c>
      <c r="BI1040" s="1" t="s">
        <v>80</v>
      </c>
      <c r="BJ1040" s="1" t="s">
        <v>80</v>
      </c>
      <c r="BK1040">
        <v>50</v>
      </c>
      <c r="BL1040">
        <v>10</v>
      </c>
      <c r="BN1040" s="1" t="s">
        <v>80</v>
      </c>
      <c r="BP1040">
        <v>60</v>
      </c>
    </row>
    <row r="1041" spans="1:68" x14ac:dyDescent="0.3">
      <c r="A1041" s="1" t="s">
        <v>2074</v>
      </c>
      <c r="B1041" s="1" t="s">
        <v>2075</v>
      </c>
      <c r="C1041" s="1" t="s">
        <v>413</v>
      </c>
      <c r="D1041">
        <v>2231680</v>
      </c>
      <c r="E1041" s="1" t="s">
        <v>2213</v>
      </c>
      <c r="F1041" s="1" t="s">
        <v>899</v>
      </c>
      <c r="G1041">
        <v>18648083</v>
      </c>
      <c r="H1041">
        <v>55</v>
      </c>
      <c r="I1041" s="1" t="s">
        <v>99</v>
      </c>
      <c r="K1041" s="1" t="s">
        <v>74</v>
      </c>
      <c r="L1041" s="1" t="s">
        <v>100</v>
      </c>
      <c r="M1041">
        <v>0</v>
      </c>
      <c r="N1041" s="1" t="s">
        <v>93</v>
      </c>
      <c r="Q1041" s="1" t="s">
        <v>74</v>
      </c>
      <c r="R1041" s="1" t="s">
        <v>100</v>
      </c>
      <c r="S1041">
        <v>1</v>
      </c>
      <c r="T1041">
        <v>0</v>
      </c>
      <c r="U1041">
        <v>5</v>
      </c>
      <c r="V1041">
        <v>5</v>
      </c>
      <c r="W1041">
        <v>16</v>
      </c>
      <c r="X1041">
        <v>0</v>
      </c>
      <c r="Y1041">
        <v>0</v>
      </c>
      <c r="Z1041">
        <v>0</v>
      </c>
      <c r="AA1041" s="1" t="s">
        <v>76</v>
      </c>
      <c r="AB1041">
        <v>0</v>
      </c>
      <c r="AC1041">
        <v>15</v>
      </c>
      <c r="AD1041" s="1" t="s">
        <v>2214</v>
      </c>
      <c r="AE1041" s="1" t="s">
        <v>78</v>
      </c>
      <c r="AF1041">
        <v>0.8</v>
      </c>
      <c r="AG1041" s="1" t="s">
        <v>79</v>
      </c>
      <c r="AH1041">
        <v>0.04</v>
      </c>
      <c r="AI1041">
        <v>0.05</v>
      </c>
      <c r="AJ1041">
        <v>0.24</v>
      </c>
      <c r="AK1041" s="1" t="s">
        <v>80</v>
      </c>
      <c r="AL1041" s="1" t="s">
        <v>2215</v>
      </c>
      <c r="AM1041" s="1" t="s">
        <v>80</v>
      </c>
      <c r="AN1041" s="1" t="s">
        <v>81</v>
      </c>
      <c r="AO1041" s="1" t="s">
        <v>80</v>
      </c>
      <c r="AQ1041" s="1" t="s">
        <v>80</v>
      </c>
      <c r="AR1041" s="1" t="s">
        <v>80</v>
      </c>
      <c r="AS1041" s="1" t="s">
        <v>80</v>
      </c>
      <c r="AT1041" s="1" t="s">
        <v>80</v>
      </c>
      <c r="AU1041" s="1" t="s">
        <v>80</v>
      </c>
      <c r="AW1041" s="1" t="s">
        <v>80</v>
      </c>
      <c r="AX1041" s="1" t="s">
        <v>80</v>
      </c>
      <c r="AY1041" s="1" t="s">
        <v>80</v>
      </c>
      <c r="AZ1041" s="1" t="s">
        <v>80</v>
      </c>
      <c r="BA1041" s="1" t="s">
        <v>80</v>
      </c>
      <c r="BF1041" s="1" t="s">
        <v>80</v>
      </c>
      <c r="BG1041" s="1" t="s">
        <v>80</v>
      </c>
      <c r="BH1041" s="1" t="s">
        <v>80</v>
      </c>
      <c r="BI1041" s="1" t="s">
        <v>80</v>
      </c>
      <c r="BJ1041" s="1" t="s">
        <v>80</v>
      </c>
      <c r="BK1041">
        <v>45</v>
      </c>
      <c r="BL1041">
        <v>20</v>
      </c>
      <c r="BN1041" s="1" t="s">
        <v>80</v>
      </c>
      <c r="BP1041">
        <v>65</v>
      </c>
    </row>
    <row r="1042" spans="1:68" x14ac:dyDescent="0.3">
      <c r="A1042" s="1" t="s">
        <v>2074</v>
      </c>
      <c r="B1042" s="1" t="s">
        <v>2075</v>
      </c>
      <c r="C1042" s="1" t="s">
        <v>415</v>
      </c>
      <c r="D1042">
        <v>1146307</v>
      </c>
      <c r="E1042" s="1" t="s">
        <v>2216</v>
      </c>
      <c r="F1042" s="1" t="s">
        <v>899</v>
      </c>
      <c r="G1042">
        <v>18648059</v>
      </c>
      <c r="H1042">
        <v>40</v>
      </c>
      <c r="I1042" s="1" t="s">
        <v>99</v>
      </c>
      <c r="K1042" s="1" t="s">
        <v>74</v>
      </c>
      <c r="L1042" s="1" t="s">
        <v>100</v>
      </c>
      <c r="M1042">
        <v>56</v>
      </c>
      <c r="N1042" s="1" t="s">
        <v>101</v>
      </c>
      <c r="Q1042" s="1" t="s">
        <v>74</v>
      </c>
      <c r="R1042" s="1" t="s">
        <v>100</v>
      </c>
      <c r="S1042">
        <v>1</v>
      </c>
      <c r="T1042">
        <v>0</v>
      </c>
      <c r="U1042">
        <v>3</v>
      </c>
      <c r="V1042">
        <v>13</v>
      </c>
      <c r="W1042">
        <v>13</v>
      </c>
      <c r="X1042">
        <v>0</v>
      </c>
      <c r="Y1042">
        <v>0</v>
      </c>
      <c r="Z1042">
        <v>0</v>
      </c>
      <c r="AA1042" s="1" t="s">
        <v>76</v>
      </c>
      <c r="AB1042">
        <v>0</v>
      </c>
      <c r="AC1042">
        <v>5</v>
      </c>
      <c r="AD1042" s="1" t="s">
        <v>486</v>
      </c>
      <c r="AE1042" s="1" t="s">
        <v>78</v>
      </c>
      <c r="AF1042">
        <v>0.75</v>
      </c>
      <c r="AG1042" s="1" t="s">
        <v>79</v>
      </c>
      <c r="AH1042">
        <v>0.1</v>
      </c>
      <c r="AI1042">
        <v>0.15</v>
      </c>
      <c r="AJ1042">
        <v>0.32</v>
      </c>
      <c r="AK1042" s="1" t="s">
        <v>80</v>
      </c>
      <c r="AL1042" s="1" t="s">
        <v>153</v>
      </c>
      <c r="AM1042" s="1" t="s">
        <v>80</v>
      </c>
      <c r="AN1042" s="1" t="s">
        <v>81</v>
      </c>
      <c r="AO1042" s="1" t="s">
        <v>80</v>
      </c>
      <c r="AQ1042" s="1" t="s">
        <v>80</v>
      </c>
      <c r="AR1042" s="1" t="s">
        <v>80</v>
      </c>
      <c r="AS1042" s="1" t="s">
        <v>80</v>
      </c>
      <c r="AT1042" s="1" t="s">
        <v>80</v>
      </c>
      <c r="AU1042" s="1" t="s">
        <v>80</v>
      </c>
      <c r="AW1042" s="1" t="s">
        <v>80</v>
      </c>
      <c r="AX1042" s="1" t="s">
        <v>80</v>
      </c>
      <c r="AY1042" s="1" t="s">
        <v>80</v>
      </c>
      <c r="AZ1042" s="1" t="s">
        <v>80</v>
      </c>
      <c r="BA1042" s="1" t="s">
        <v>80</v>
      </c>
      <c r="BF1042" s="1" t="s">
        <v>80</v>
      </c>
      <c r="BG1042" s="1" t="s">
        <v>80</v>
      </c>
      <c r="BH1042" s="1" t="s">
        <v>80</v>
      </c>
      <c r="BI1042" s="1" t="s">
        <v>80</v>
      </c>
      <c r="BJ1042" s="1" t="s">
        <v>80</v>
      </c>
      <c r="BK1042">
        <v>45</v>
      </c>
      <c r="BN1042" s="1" t="s">
        <v>80</v>
      </c>
      <c r="BP1042">
        <v>45</v>
      </c>
    </row>
    <row r="1043" spans="1:68" x14ac:dyDescent="0.3">
      <c r="A1043" s="1" t="s">
        <v>2074</v>
      </c>
      <c r="B1043" s="1" t="s">
        <v>2075</v>
      </c>
      <c r="C1043" s="1" t="s">
        <v>418</v>
      </c>
      <c r="D1043">
        <v>1451357</v>
      </c>
      <c r="E1043" s="1" t="s">
        <v>2217</v>
      </c>
      <c r="F1043" s="1" t="s">
        <v>2218</v>
      </c>
      <c r="G1043">
        <v>18648006</v>
      </c>
      <c r="H1043">
        <v>50</v>
      </c>
      <c r="I1043" s="1" t="s">
        <v>73</v>
      </c>
      <c r="K1043" s="1" t="s">
        <v>74</v>
      </c>
      <c r="L1043" s="1" t="s">
        <v>74</v>
      </c>
      <c r="M1043">
        <v>56</v>
      </c>
      <c r="N1043" s="1" t="s">
        <v>101</v>
      </c>
      <c r="Q1043" s="1" t="s">
        <v>74</v>
      </c>
      <c r="R1043" s="1" t="s">
        <v>74</v>
      </c>
      <c r="S1043">
        <v>1</v>
      </c>
      <c r="T1043">
        <v>0</v>
      </c>
      <c r="U1043">
        <v>0</v>
      </c>
      <c r="V1043">
        <v>0</v>
      </c>
      <c r="W1043">
        <v>0</v>
      </c>
      <c r="X1043">
        <v>0</v>
      </c>
      <c r="Y1043">
        <v>0</v>
      </c>
      <c r="Z1043">
        <v>0</v>
      </c>
      <c r="AA1043" s="1" t="s">
        <v>76</v>
      </c>
      <c r="AB1043">
        <v>0</v>
      </c>
      <c r="AC1043">
        <v>10</v>
      </c>
      <c r="AD1043" s="1" t="s">
        <v>103</v>
      </c>
      <c r="AE1043" s="1" t="s">
        <v>78</v>
      </c>
      <c r="AF1043">
        <v>2</v>
      </c>
      <c r="AG1043" s="1" t="s">
        <v>79</v>
      </c>
      <c r="AH1043">
        <v>0.16</v>
      </c>
      <c r="AI1043">
        <v>0.28000000000000003</v>
      </c>
      <c r="AJ1043">
        <v>0.28000000000000003</v>
      </c>
      <c r="AK1043" s="1" t="s">
        <v>80</v>
      </c>
      <c r="AL1043" s="1" t="s">
        <v>80</v>
      </c>
      <c r="AM1043" s="1" t="s">
        <v>80</v>
      </c>
      <c r="AN1043" s="1" t="s">
        <v>105</v>
      </c>
      <c r="AO1043" s="1" t="s">
        <v>80</v>
      </c>
      <c r="AQ1043" s="1" t="s">
        <v>80</v>
      </c>
      <c r="AR1043" s="1" t="s">
        <v>80</v>
      </c>
      <c r="AS1043" s="1" t="s">
        <v>80</v>
      </c>
      <c r="AT1043" s="1" t="s">
        <v>80</v>
      </c>
      <c r="AU1043" s="1" t="s">
        <v>80</v>
      </c>
      <c r="AW1043" s="1" t="s">
        <v>80</v>
      </c>
      <c r="AX1043" s="1" t="s">
        <v>80</v>
      </c>
      <c r="AY1043" s="1" t="s">
        <v>80</v>
      </c>
      <c r="AZ1043" s="1" t="s">
        <v>80</v>
      </c>
      <c r="BA1043" s="1" t="s">
        <v>80</v>
      </c>
      <c r="BF1043" s="1" t="s">
        <v>80</v>
      </c>
      <c r="BG1043" s="1" t="s">
        <v>80</v>
      </c>
      <c r="BH1043" s="1" t="s">
        <v>80</v>
      </c>
      <c r="BI1043" s="1" t="s">
        <v>80</v>
      </c>
      <c r="BJ1043" s="1" t="s">
        <v>80</v>
      </c>
      <c r="BK1043">
        <v>20</v>
      </c>
      <c r="BN1043" s="1" t="s">
        <v>80</v>
      </c>
      <c r="BP1043">
        <v>20</v>
      </c>
    </row>
    <row r="1044" spans="1:68" x14ac:dyDescent="0.3">
      <c r="A1044" s="1" t="s">
        <v>2074</v>
      </c>
      <c r="B1044" s="1" t="s">
        <v>2075</v>
      </c>
      <c r="C1044" s="1" t="s">
        <v>420</v>
      </c>
      <c r="D1044">
        <v>2383688</v>
      </c>
      <c r="E1044" s="1" t="s">
        <v>2219</v>
      </c>
      <c r="F1044" s="1" t="s">
        <v>1336</v>
      </c>
      <c r="G1044">
        <v>18647934</v>
      </c>
      <c r="H1044">
        <v>65</v>
      </c>
      <c r="I1044" s="1" t="s">
        <v>2220</v>
      </c>
      <c r="K1044" s="1" t="s">
        <v>74</v>
      </c>
      <c r="L1044" s="1" t="s">
        <v>74</v>
      </c>
      <c r="M1044">
        <v>48</v>
      </c>
      <c r="N1044" s="1" t="s">
        <v>108</v>
      </c>
      <c r="Q1044" s="1" t="s">
        <v>74</v>
      </c>
      <c r="R1044" s="1" t="s">
        <v>74</v>
      </c>
      <c r="S1044">
        <v>1</v>
      </c>
      <c r="T1044">
        <v>0</v>
      </c>
      <c r="U1044">
        <v>0</v>
      </c>
      <c r="V1044">
        <v>0</v>
      </c>
      <c r="W1044">
        <v>0</v>
      </c>
      <c r="X1044">
        <v>0</v>
      </c>
      <c r="Y1044">
        <v>0</v>
      </c>
      <c r="Z1044">
        <v>0</v>
      </c>
      <c r="AA1044" s="1" t="s">
        <v>76</v>
      </c>
      <c r="AB1044">
        <v>0</v>
      </c>
      <c r="AC1044">
        <v>5</v>
      </c>
      <c r="AD1044" s="1" t="s">
        <v>228</v>
      </c>
      <c r="AE1044" s="1" t="s">
        <v>78</v>
      </c>
      <c r="AF1044">
        <v>2</v>
      </c>
      <c r="AG1044" s="1" t="s">
        <v>79</v>
      </c>
      <c r="AH1044">
        <v>0.19</v>
      </c>
      <c r="AI1044">
        <v>0.24</v>
      </c>
      <c r="AJ1044">
        <v>0.24</v>
      </c>
      <c r="AK1044" s="1" t="s">
        <v>80</v>
      </c>
      <c r="AL1044" s="1" t="s">
        <v>80</v>
      </c>
      <c r="AM1044" s="1" t="s">
        <v>80</v>
      </c>
      <c r="AN1044" s="1" t="s">
        <v>165</v>
      </c>
      <c r="AO1044" s="1" t="s">
        <v>80</v>
      </c>
      <c r="AP1044">
        <v>5</v>
      </c>
      <c r="AQ1044" s="1" t="s">
        <v>80</v>
      </c>
      <c r="AR1044" s="1" t="s">
        <v>80</v>
      </c>
      <c r="AS1044" s="1" t="s">
        <v>80</v>
      </c>
      <c r="AT1044" s="1" t="s">
        <v>80</v>
      </c>
      <c r="AU1044" s="1" t="s">
        <v>80</v>
      </c>
      <c r="AW1044" s="1" t="s">
        <v>80</v>
      </c>
      <c r="AX1044" s="1" t="s">
        <v>80</v>
      </c>
      <c r="AY1044" s="1" t="s">
        <v>80</v>
      </c>
      <c r="AZ1044" s="1" t="s">
        <v>80</v>
      </c>
      <c r="BA1044" s="1" t="s">
        <v>80</v>
      </c>
      <c r="BF1044" s="1" t="s">
        <v>80</v>
      </c>
      <c r="BG1044" s="1" t="s">
        <v>80</v>
      </c>
      <c r="BH1044" s="1" t="s">
        <v>80</v>
      </c>
      <c r="BI1044" s="1" t="s">
        <v>80</v>
      </c>
      <c r="BJ1044" s="1" t="s">
        <v>80</v>
      </c>
      <c r="BK1044">
        <v>5</v>
      </c>
      <c r="BN1044" s="1" t="s">
        <v>80</v>
      </c>
      <c r="BP1044">
        <v>5</v>
      </c>
    </row>
    <row r="1045" spans="1:68" x14ac:dyDescent="0.3">
      <c r="A1045" s="1" t="s">
        <v>2074</v>
      </c>
      <c r="B1045" s="1" t="s">
        <v>2075</v>
      </c>
      <c r="C1045" s="1" t="s">
        <v>423</v>
      </c>
      <c r="D1045">
        <v>2398225</v>
      </c>
      <c r="E1045" s="1" t="s">
        <v>2221</v>
      </c>
      <c r="F1045" s="1" t="s">
        <v>2222</v>
      </c>
      <c r="G1045">
        <v>18648228</v>
      </c>
      <c r="H1045">
        <v>80</v>
      </c>
      <c r="I1045" s="1" t="s">
        <v>99</v>
      </c>
      <c r="K1045" s="1" t="s">
        <v>74</v>
      </c>
      <c r="L1045" s="1" t="s">
        <v>74</v>
      </c>
      <c r="M1045">
        <v>48</v>
      </c>
      <c r="N1045" s="1" t="s">
        <v>108</v>
      </c>
      <c r="Q1045" s="1" t="s">
        <v>74</v>
      </c>
      <c r="R1045" s="1" t="s">
        <v>74</v>
      </c>
      <c r="S1045">
        <v>1</v>
      </c>
      <c r="T1045">
        <v>0</v>
      </c>
      <c r="U1045">
        <v>0</v>
      </c>
      <c r="V1045">
        <v>0</v>
      </c>
      <c r="W1045">
        <v>0</v>
      </c>
      <c r="X1045">
        <v>0</v>
      </c>
      <c r="Y1045">
        <v>0</v>
      </c>
      <c r="Z1045">
        <v>0</v>
      </c>
      <c r="AA1045" s="1" t="s">
        <v>76</v>
      </c>
      <c r="AB1045">
        <v>0</v>
      </c>
      <c r="AC1045">
        <v>1</v>
      </c>
      <c r="AD1045" s="1" t="s">
        <v>304</v>
      </c>
      <c r="AE1045" s="1" t="s">
        <v>78</v>
      </c>
      <c r="AF1045">
        <v>0.8</v>
      </c>
      <c r="AG1045" s="1" t="s">
        <v>79</v>
      </c>
      <c r="AH1045">
        <v>7.0000000000000007E-2</v>
      </c>
      <c r="AI1045">
        <v>0.1</v>
      </c>
      <c r="AJ1045">
        <v>0.24</v>
      </c>
      <c r="AK1045" s="1" t="s">
        <v>80</v>
      </c>
      <c r="AL1045" s="1" t="s">
        <v>357</v>
      </c>
      <c r="AM1045" s="1" t="s">
        <v>80</v>
      </c>
      <c r="AN1045" s="1" t="s">
        <v>81</v>
      </c>
      <c r="AO1045" s="1" t="s">
        <v>80</v>
      </c>
      <c r="AQ1045" s="1" t="s">
        <v>80</v>
      </c>
      <c r="AR1045" s="1" t="s">
        <v>80</v>
      </c>
      <c r="AS1045" s="1" t="s">
        <v>80</v>
      </c>
      <c r="AT1045" s="1" t="s">
        <v>80</v>
      </c>
      <c r="AU1045" s="1" t="s">
        <v>80</v>
      </c>
      <c r="AW1045" s="1" t="s">
        <v>80</v>
      </c>
      <c r="AX1045" s="1" t="s">
        <v>80</v>
      </c>
      <c r="AY1045" s="1" t="s">
        <v>80</v>
      </c>
      <c r="AZ1045" s="1" t="s">
        <v>80</v>
      </c>
      <c r="BA1045" s="1" t="s">
        <v>80</v>
      </c>
      <c r="BF1045" s="1" t="s">
        <v>80</v>
      </c>
      <c r="BG1045" s="1" t="s">
        <v>80</v>
      </c>
      <c r="BH1045" s="1" t="s">
        <v>80</v>
      </c>
      <c r="BI1045" s="1" t="s">
        <v>80</v>
      </c>
      <c r="BJ1045" s="1" t="s">
        <v>80</v>
      </c>
      <c r="BK1045">
        <v>45</v>
      </c>
      <c r="BL1045">
        <v>15</v>
      </c>
      <c r="BN1045" s="1" t="s">
        <v>80</v>
      </c>
      <c r="BP1045">
        <v>60</v>
      </c>
    </row>
    <row r="1046" spans="1:68" x14ac:dyDescent="0.3">
      <c r="A1046" s="1" t="s">
        <v>2074</v>
      </c>
      <c r="B1046" s="1" t="s">
        <v>2075</v>
      </c>
      <c r="C1046" s="1" t="s">
        <v>426</v>
      </c>
      <c r="D1046">
        <v>643415</v>
      </c>
      <c r="E1046" s="1" t="s">
        <v>2223</v>
      </c>
      <c r="F1046" s="1" t="s">
        <v>143</v>
      </c>
      <c r="G1046">
        <v>18648004</v>
      </c>
      <c r="H1046">
        <v>50</v>
      </c>
      <c r="I1046" s="1" t="s">
        <v>99</v>
      </c>
      <c r="K1046" s="1" t="s">
        <v>74</v>
      </c>
      <c r="L1046" s="1" t="s">
        <v>74</v>
      </c>
      <c r="M1046">
        <v>86</v>
      </c>
      <c r="N1046" s="1" t="s">
        <v>75</v>
      </c>
      <c r="Q1046" s="1" t="s">
        <v>74</v>
      </c>
      <c r="R1046" s="1" t="s">
        <v>74</v>
      </c>
      <c r="S1046">
        <v>1</v>
      </c>
      <c r="T1046">
        <v>0</v>
      </c>
      <c r="U1046">
        <v>1</v>
      </c>
      <c r="V1046">
        <v>1</v>
      </c>
      <c r="W1046">
        <v>12</v>
      </c>
      <c r="X1046">
        <v>0</v>
      </c>
      <c r="Y1046">
        <v>0</v>
      </c>
      <c r="Z1046">
        <v>0</v>
      </c>
      <c r="AA1046" s="1" t="s">
        <v>76</v>
      </c>
      <c r="AB1046">
        <v>0</v>
      </c>
      <c r="AC1046">
        <v>8</v>
      </c>
      <c r="AD1046" s="1" t="s">
        <v>77</v>
      </c>
      <c r="AE1046" s="1" t="s">
        <v>78</v>
      </c>
      <c r="AF1046">
        <v>0.75</v>
      </c>
      <c r="AG1046" s="1" t="s">
        <v>79</v>
      </c>
      <c r="AH1046">
        <v>0.11</v>
      </c>
      <c r="AI1046">
        <v>0.28000000000000003</v>
      </c>
      <c r="AJ1046">
        <v>0.28000000000000003</v>
      </c>
      <c r="AK1046" s="1" t="s">
        <v>80</v>
      </c>
      <c r="AL1046" s="1" t="s">
        <v>136</v>
      </c>
      <c r="AM1046" s="1" t="s">
        <v>80</v>
      </c>
      <c r="AN1046" s="1" t="s">
        <v>81</v>
      </c>
      <c r="AO1046" s="1" t="s">
        <v>80</v>
      </c>
      <c r="AQ1046" s="1" t="s">
        <v>80</v>
      </c>
      <c r="AR1046" s="1" t="s">
        <v>80</v>
      </c>
      <c r="AS1046" s="1" t="s">
        <v>80</v>
      </c>
      <c r="AT1046" s="1" t="s">
        <v>80</v>
      </c>
      <c r="AU1046" s="1" t="s">
        <v>80</v>
      </c>
      <c r="AW1046" s="1" t="s">
        <v>80</v>
      </c>
      <c r="AX1046" s="1" t="s">
        <v>80</v>
      </c>
      <c r="AY1046" s="1" t="s">
        <v>80</v>
      </c>
      <c r="AZ1046" s="1" t="s">
        <v>80</v>
      </c>
      <c r="BA1046" s="1" t="s">
        <v>80</v>
      </c>
      <c r="BF1046" s="1" t="s">
        <v>80</v>
      </c>
      <c r="BG1046" s="1" t="s">
        <v>80</v>
      </c>
      <c r="BH1046" s="1" t="s">
        <v>80</v>
      </c>
      <c r="BI1046" s="1" t="s">
        <v>80</v>
      </c>
      <c r="BJ1046" s="1" t="s">
        <v>80</v>
      </c>
      <c r="BK1046">
        <v>25</v>
      </c>
      <c r="BN1046" s="1" t="s">
        <v>80</v>
      </c>
      <c r="BP1046">
        <v>25</v>
      </c>
    </row>
    <row r="1047" spans="1:68" x14ac:dyDescent="0.3">
      <c r="A1047" s="1" t="s">
        <v>2074</v>
      </c>
      <c r="B1047" s="1" t="s">
        <v>2075</v>
      </c>
      <c r="C1047" s="1" t="s">
        <v>429</v>
      </c>
      <c r="D1047">
        <v>2026282</v>
      </c>
      <c r="E1047" s="1" t="s">
        <v>2224</v>
      </c>
      <c r="F1047" s="1" t="s">
        <v>2225</v>
      </c>
      <c r="G1047">
        <v>18648325</v>
      </c>
      <c r="H1047">
        <v>55</v>
      </c>
      <c r="I1047" s="1" t="s">
        <v>99</v>
      </c>
      <c r="K1047" s="1" t="s">
        <v>74</v>
      </c>
      <c r="L1047" s="1" t="s">
        <v>74</v>
      </c>
      <c r="M1047">
        <v>86</v>
      </c>
      <c r="N1047" s="1" t="s">
        <v>75</v>
      </c>
      <c r="Q1047" s="1" t="s">
        <v>74</v>
      </c>
      <c r="R1047" s="1" t="s">
        <v>74</v>
      </c>
      <c r="S1047">
        <v>1</v>
      </c>
      <c r="T1047">
        <v>0</v>
      </c>
      <c r="U1047">
        <v>0</v>
      </c>
      <c r="V1047">
        <v>0</v>
      </c>
      <c r="W1047">
        <v>0</v>
      </c>
      <c r="X1047">
        <v>0</v>
      </c>
      <c r="Y1047">
        <v>0</v>
      </c>
      <c r="Z1047">
        <v>0</v>
      </c>
      <c r="AA1047" s="1" t="s">
        <v>76</v>
      </c>
      <c r="AB1047">
        <v>0</v>
      </c>
      <c r="AC1047">
        <v>3</v>
      </c>
      <c r="AD1047" s="1" t="s">
        <v>77</v>
      </c>
      <c r="AE1047" s="1" t="s">
        <v>78</v>
      </c>
      <c r="AF1047">
        <v>0.5</v>
      </c>
      <c r="AG1047" s="1" t="s">
        <v>79</v>
      </c>
      <c r="AH1047">
        <v>0.11</v>
      </c>
      <c r="AI1047">
        <v>0.32</v>
      </c>
      <c r="AJ1047">
        <v>0.32</v>
      </c>
      <c r="AK1047" s="1" t="s">
        <v>80</v>
      </c>
      <c r="AL1047" s="1" t="s">
        <v>80</v>
      </c>
      <c r="AM1047" s="1" t="s">
        <v>80</v>
      </c>
      <c r="AN1047" s="1" t="s">
        <v>81</v>
      </c>
      <c r="AO1047" s="1" t="s">
        <v>80</v>
      </c>
      <c r="AQ1047" s="1" t="s">
        <v>80</v>
      </c>
      <c r="AR1047" s="1" t="s">
        <v>80</v>
      </c>
      <c r="AS1047" s="1" t="s">
        <v>80</v>
      </c>
      <c r="AT1047" s="1" t="s">
        <v>80</v>
      </c>
      <c r="AU1047" s="1" t="s">
        <v>80</v>
      </c>
      <c r="AW1047" s="1" t="s">
        <v>80</v>
      </c>
      <c r="AX1047" s="1" t="s">
        <v>80</v>
      </c>
      <c r="AY1047" s="1" t="s">
        <v>80</v>
      </c>
      <c r="AZ1047" s="1" t="s">
        <v>80</v>
      </c>
      <c r="BA1047" s="1" t="s">
        <v>80</v>
      </c>
      <c r="BF1047" s="1" t="s">
        <v>80</v>
      </c>
      <c r="BG1047" s="1" t="s">
        <v>80</v>
      </c>
      <c r="BH1047" s="1" t="s">
        <v>80</v>
      </c>
      <c r="BI1047" s="1" t="s">
        <v>80</v>
      </c>
      <c r="BJ1047" s="1" t="s">
        <v>80</v>
      </c>
      <c r="BK1047">
        <v>10</v>
      </c>
      <c r="BN1047" s="1" t="s">
        <v>80</v>
      </c>
      <c r="BP1047">
        <v>10</v>
      </c>
    </row>
    <row r="1048" spans="1:68" hidden="1" x14ac:dyDescent="0.3">
      <c r="A1048" s="1" t="s">
        <v>2074</v>
      </c>
      <c r="B1048" s="1" t="s">
        <v>2075</v>
      </c>
      <c r="C1048" s="1" t="s">
        <v>432</v>
      </c>
      <c r="D1048">
        <v>2383684</v>
      </c>
      <c r="E1048" s="1" t="s">
        <v>2226</v>
      </c>
      <c r="F1048" s="1" t="s">
        <v>1343</v>
      </c>
      <c r="G1048">
        <v>18648392</v>
      </c>
      <c r="H1048">
        <v>55</v>
      </c>
      <c r="I1048" s="1" t="s">
        <v>205</v>
      </c>
      <c r="K1048" s="1" t="s">
        <v>74</v>
      </c>
      <c r="L1048" s="1" t="s">
        <v>74</v>
      </c>
      <c r="M1048">
        <v>56</v>
      </c>
      <c r="N1048" s="1" t="s">
        <v>101</v>
      </c>
      <c r="Q1048" s="1" t="s">
        <v>74</v>
      </c>
      <c r="R1048" s="1" t="s">
        <v>74</v>
      </c>
      <c r="S1048">
        <v>1</v>
      </c>
      <c r="T1048">
        <v>0</v>
      </c>
      <c r="U1048">
        <v>0</v>
      </c>
      <c r="V1048">
        <v>0</v>
      </c>
      <c r="W1048">
        <v>0</v>
      </c>
      <c r="X1048">
        <v>0</v>
      </c>
      <c r="Y1048">
        <v>0</v>
      </c>
      <c r="Z1048">
        <v>0</v>
      </c>
      <c r="AA1048" s="1" t="s">
        <v>441</v>
      </c>
      <c r="AB1048">
        <v>0</v>
      </c>
      <c r="AC1048">
        <v>3</v>
      </c>
      <c r="AD1048" s="1" t="s">
        <v>144</v>
      </c>
      <c r="AE1048" s="1" t="s">
        <v>78</v>
      </c>
      <c r="AF1048">
        <v>2</v>
      </c>
      <c r="AG1048" s="1" t="s">
        <v>79</v>
      </c>
      <c r="AH1048">
        <v>0.09</v>
      </c>
      <c r="AI1048">
        <v>0.15</v>
      </c>
      <c r="AJ1048">
        <v>0.2</v>
      </c>
      <c r="AK1048" s="1" t="s">
        <v>80</v>
      </c>
      <c r="AL1048" s="1" t="s">
        <v>110</v>
      </c>
      <c r="AM1048" s="1" t="s">
        <v>80</v>
      </c>
      <c r="AN1048" s="1" t="s">
        <v>81</v>
      </c>
      <c r="AO1048" s="1" t="s">
        <v>80</v>
      </c>
      <c r="AQ1048" s="1" t="s">
        <v>80</v>
      </c>
      <c r="AR1048" s="1" t="s">
        <v>80</v>
      </c>
      <c r="AS1048" s="1" t="s">
        <v>80</v>
      </c>
      <c r="AT1048" s="1" t="s">
        <v>80</v>
      </c>
      <c r="AU1048" s="1" t="s">
        <v>80</v>
      </c>
      <c r="AW1048" s="1" t="s">
        <v>80</v>
      </c>
      <c r="AX1048" s="1" t="s">
        <v>265</v>
      </c>
      <c r="AY1048" s="1" t="s">
        <v>80</v>
      </c>
      <c r="AZ1048" s="1" t="s">
        <v>80</v>
      </c>
      <c r="BA1048" s="1" t="s">
        <v>80</v>
      </c>
      <c r="BC1048">
        <v>36</v>
      </c>
      <c r="BF1048" s="1" t="s">
        <v>80</v>
      </c>
      <c r="BG1048" s="1" t="s">
        <v>80</v>
      </c>
      <c r="BH1048" s="1" t="s">
        <v>80</v>
      </c>
      <c r="BI1048" s="1" t="s">
        <v>80</v>
      </c>
      <c r="BJ1048" s="1" t="s">
        <v>80</v>
      </c>
      <c r="BK1048">
        <v>25</v>
      </c>
      <c r="BN1048" s="1" t="s">
        <v>80</v>
      </c>
      <c r="BP1048">
        <v>25</v>
      </c>
    </row>
    <row r="1049" spans="1:68" x14ac:dyDescent="0.3">
      <c r="A1049" s="1" t="s">
        <v>2227</v>
      </c>
      <c r="B1049" s="1" t="s">
        <v>2228</v>
      </c>
      <c r="C1049" s="1" t="s">
        <v>2229</v>
      </c>
      <c r="D1049">
        <v>53911</v>
      </c>
      <c r="E1049" s="1" t="s">
        <v>2230</v>
      </c>
      <c r="F1049" s="1" t="s">
        <v>649</v>
      </c>
      <c r="G1049">
        <v>18653948</v>
      </c>
      <c r="H1049">
        <v>100</v>
      </c>
      <c r="I1049" s="1" t="s">
        <v>205</v>
      </c>
      <c r="K1049" s="1" t="s">
        <v>74</v>
      </c>
      <c r="L1049" s="1" t="s">
        <v>74</v>
      </c>
      <c r="M1049">
        <v>56</v>
      </c>
      <c r="N1049" s="1" t="s">
        <v>101</v>
      </c>
      <c r="Q1049" s="1" t="s">
        <v>74</v>
      </c>
      <c r="R1049" s="1" t="s">
        <v>74</v>
      </c>
      <c r="S1049">
        <v>1</v>
      </c>
      <c r="T1049">
        <v>0</v>
      </c>
      <c r="U1049">
        <v>8</v>
      </c>
      <c r="V1049">
        <v>10</v>
      </c>
      <c r="W1049">
        <v>10</v>
      </c>
      <c r="X1049">
        <v>0</v>
      </c>
      <c r="Y1049">
        <v>0</v>
      </c>
      <c r="Z1049">
        <v>0</v>
      </c>
      <c r="AA1049" s="1" t="s">
        <v>76</v>
      </c>
      <c r="AB1049">
        <v>0</v>
      </c>
      <c r="AC1049">
        <v>5</v>
      </c>
      <c r="AD1049" s="1" t="s">
        <v>163</v>
      </c>
      <c r="AE1049" s="1" t="s">
        <v>78</v>
      </c>
      <c r="AF1049">
        <v>1.5</v>
      </c>
      <c r="AG1049" s="1" t="s">
        <v>79</v>
      </c>
      <c r="AH1049">
        <v>0.17</v>
      </c>
      <c r="AI1049">
        <v>0.15</v>
      </c>
      <c r="AJ1049">
        <v>0.24</v>
      </c>
      <c r="AK1049" s="1" t="s">
        <v>80</v>
      </c>
      <c r="AL1049" s="1" t="s">
        <v>239</v>
      </c>
      <c r="AM1049" s="1" t="s">
        <v>80</v>
      </c>
      <c r="AN1049" s="1" t="s">
        <v>165</v>
      </c>
      <c r="AO1049" s="1" t="s">
        <v>80</v>
      </c>
      <c r="AQ1049" s="1" t="s">
        <v>80</v>
      </c>
      <c r="AR1049" s="1" t="s">
        <v>80</v>
      </c>
      <c r="AS1049" s="1" t="s">
        <v>80</v>
      </c>
      <c r="AT1049" s="1" t="s">
        <v>80</v>
      </c>
      <c r="AU1049" s="1" t="s">
        <v>80</v>
      </c>
      <c r="AW1049" s="1" t="s">
        <v>80</v>
      </c>
      <c r="AX1049" s="1" t="s">
        <v>80</v>
      </c>
      <c r="AY1049" s="1" t="s">
        <v>80</v>
      </c>
      <c r="AZ1049" s="1" t="s">
        <v>80</v>
      </c>
      <c r="BA1049" s="1" t="s">
        <v>80</v>
      </c>
      <c r="BB1049">
        <v>76</v>
      </c>
      <c r="BF1049" s="1" t="s">
        <v>80</v>
      </c>
      <c r="BG1049" s="1" t="s">
        <v>80</v>
      </c>
      <c r="BH1049" s="1" t="s">
        <v>80</v>
      </c>
      <c r="BI1049" s="1" t="s">
        <v>80</v>
      </c>
      <c r="BJ1049" s="1" t="s">
        <v>80</v>
      </c>
      <c r="BK1049">
        <v>7</v>
      </c>
      <c r="BL1049">
        <v>14</v>
      </c>
      <c r="BN1049" s="1" t="s">
        <v>80</v>
      </c>
      <c r="BP1049">
        <v>21</v>
      </c>
    </row>
    <row r="1050" spans="1:68" x14ac:dyDescent="0.3">
      <c r="A1050" s="1" t="s">
        <v>2227</v>
      </c>
      <c r="B1050" s="1" t="s">
        <v>2228</v>
      </c>
      <c r="C1050" s="1" t="s">
        <v>2231</v>
      </c>
      <c r="D1050">
        <v>53912</v>
      </c>
      <c r="E1050" s="1" t="s">
        <v>2232</v>
      </c>
      <c r="F1050" s="1" t="s">
        <v>649</v>
      </c>
      <c r="G1050">
        <v>18653949</v>
      </c>
      <c r="H1050">
        <v>82</v>
      </c>
      <c r="I1050" s="1" t="s">
        <v>671</v>
      </c>
      <c r="K1050" s="1" t="s">
        <v>74</v>
      </c>
      <c r="L1050" s="1" t="s">
        <v>74</v>
      </c>
      <c r="M1050">
        <v>86</v>
      </c>
      <c r="N1050" s="1" t="s">
        <v>322</v>
      </c>
      <c r="Q1050" s="1" t="s">
        <v>74</v>
      </c>
      <c r="R1050" s="1" t="s">
        <v>74</v>
      </c>
      <c r="S1050">
        <v>1</v>
      </c>
      <c r="T1050">
        <v>0</v>
      </c>
      <c r="U1050">
        <v>8</v>
      </c>
      <c r="V1050">
        <v>8</v>
      </c>
      <c r="W1050">
        <v>8</v>
      </c>
      <c r="X1050">
        <v>0</v>
      </c>
      <c r="Y1050">
        <v>0</v>
      </c>
      <c r="Z1050">
        <v>0</v>
      </c>
      <c r="AA1050" s="1" t="s">
        <v>76</v>
      </c>
      <c r="AB1050">
        <v>0</v>
      </c>
      <c r="AC1050">
        <v>5</v>
      </c>
      <c r="AD1050" s="1" t="s">
        <v>228</v>
      </c>
      <c r="AE1050" s="1" t="s">
        <v>78</v>
      </c>
      <c r="AF1050">
        <v>1.5</v>
      </c>
      <c r="AG1050" s="1" t="s">
        <v>79</v>
      </c>
      <c r="AH1050">
        <v>0.16</v>
      </c>
      <c r="AI1050">
        <v>0.24</v>
      </c>
      <c r="AJ1050">
        <v>0.24</v>
      </c>
      <c r="AK1050" s="1" t="s">
        <v>80</v>
      </c>
      <c r="AL1050" s="1" t="s">
        <v>80</v>
      </c>
      <c r="AM1050" s="1" t="s">
        <v>80</v>
      </c>
      <c r="AN1050" s="1" t="s">
        <v>165</v>
      </c>
      <c r="AO1050" s="1" t="s">
        <v>80</v>
      </c>
      <c r="AQ1050" s="1" t="s">
        <v>80</v>
      </c>
      <c r="AR1050" s="1" t="s">
        <v>80</v>
      </c>
      <c r="AS1050" s="1" t="s">
        <v>80</v>
      </c>
      <c r="AT1050" s="1" t="s">
        <v>80</v>
      </c>
      <c r="AU1050" s="1" t="s">
        <v>80</v>
      </c>
      <c r="AW1050" s="1" t="s">
        <v>80</v>
      </c>
      <c r="AX1050" s="1" t="s">
        <v>80</v>
      </c>
      <c r="AY1050" s="1" t="s">
        <v>80</v>
      </c>
      <c r="AZ1050" s="1" t="s">
        <v>80</v>
      </c>
      <c r="BA1050" s="1" t="s">
        <v>80</v>
      </c>
      <c r="BB1050">
        <v>89</v>
      </c>
      <c r="BF1050" s="1" t="s">
        <v>80</v>
      </c>
      <c r="BG1050" s="1" t="s">
        <v>80</v>
      </c>
      <c r="BH1050" s="1" t="s">
        <v>80</v>
      </c>
      <c r="BI1050" s="1" t="s">
        <v>80</v>
      </c>
      <c r="BJ1050" s="1" t="s">
        <v>80</v>
      </c>
      <c r="BK1050">
        <v>13</v>
      </c>
      <c r="BN1050" s="1" t="s">
        <v>80</v>
      </c>
      <c r="BP1050">
        <v>13</v>
      </c>
    </row>
    <row r="1051" spans="1:68" x14ac:dyDescent="0.3">
      <c r="A1051" s="1" t="s">
        <v>2227</v>
      </c>
      <c r="B1051" s="1" t="s">
        <v>2228</v>
      </c>
      <c r="C1051" s="1" t="s">
        <v>2233</v>
      </c>
      <c r="D1051">
        <v>53913</v>
      </c>
      <c r="E1051" s="1" t="s">
        <v>2234</v>
      </c>
      <c r="F1051" s="1" t="s">
        <v>649</v>
      </c>
      <c r="G1051">
        <v>18653952</v>
      </c>
      <c r="H1051">
        <v>72</v>
      </c>
      <c r="I1051" s="1" t="s">
        <v>205</v>
      </c>
      <c r="K1051" s="1" t="s">
        <v>74</v>
      </c>
      <c r="L1051" s="1" t="s">
        <v>74</v>
      </c>
      <c r="M1051">
        <v>86</v>
      </c>
      <c r="N1051" s="1" t="s">
        <v>322</v>
      </c>
      <c r="Q1051" s="1" t="s">
        <v>74</v>
      </c>
      <c r="R1051" s="1" t="s">
        <v>74</v>
      </c>
      <c r="S1051">
        <v>1</v>
      </c>
      <c r="T1051">
        <v>0</v>
      </c>
      <c r="U1051">
        <v>8</v>
      </c>
      <c r="V1051">
        <v>8</v>
      </c>
      <c r="W1051">
        <v>8</v>
      </c>
      <c r="X1051">
        <v>0</v>
      </c>
      <c r="Y1051">
        <v>0</v>
      </c>
      <c r="Z1051">
        <v>0</v>
      </c>
      <c r="AA1051" s="1" t="s">
        <v>76</v>
      </c>
      <c r="AB1051">
        <v>0</v>
      </c>
      <c r="AC1051">
        <v>5</v>
      </c>
      <c r="AD1051" s="1" t="s">
        <v>228</v>
      </c>
      <c r="AE1051" s="1" t="s">
        <v>78</v>
      </c>
      <c r="AF1051">
        <v>1.5</v>
      </c>
      <c r="AG1051" s="1" t="s">
        <v>79</v>
      </c>
      <c r="AH1051">
        <v>0.16</v>
      </c>
      <c r="AI1051">
        <v>0.24</v>
      </c>
      <c r="AJ1051">
        <v>0.24</v>
      </c>
      <c r="AK1051" s="1" t="s">
        <v>80</v>
      </c>
      <c r="AL1051" s="1" t="s">
        <v>80</v>
      </c>
      <c r="AM1051" s="1" t="s">
        <v>80</v>
      </c>
      <c r="AN1051" s="1" t="s">
        <v>165</v>
      </c>
      <c r="AO1051" s="1" t="s">
        <v>80</v>
      </c>
      <c r="AQ1051" s="1" t="s">
        <v>80</v>
      </c>
      <c r="AR1051" s="1" t="s">
        <v>80</v>
      </c>
      <c r="AS1051" s="1" t="s">
        <v>80</v>
      </c>
      <c r="AT1051" s="1" t="s">
        <v>80</v>
      </c>
      <c r="AU1051" s="1" t="s">
        <v>80</v>
      </c>
      <c r="AW1051" s="1" t="s">
        <v>80</v>
      </c>
      <c r="AX1051" s="1" t="s">
        <v>80</v>
      </c>
      <c r="AY1051" s="1" t="s">
        <v>80</v>
      </c>
      <c r="AZ1051" s="1" t="s">
        <v>80</v>
      </c>
      <c r="BA1051" s="1" t="s">
        <v>80</v>
      </c>
      <c r="BB1051">
        <v>89</v>
      </c>
      <c r="BF1051" s="1" t="s">
        <v>80</v>
      </c>
      <c r="BG1051" s="1" t="s">
        <v>80</v>
      </c>
      <c r="BH1051" s="1" t="s">
        <v>80</v>
      </c>
      <c r="BI1051" s="1" t="s">
        <v>80</v>
      </c>
      <c r="BJ1051" s="1" t="s">
        <v>80</v>
      </c>
      <c r="BK1051">
        <v>13</v>
      </c>
      <c r="BN1051" s="1" t="s">
        <v>80</v>
      </c>
      <c r="BP1051">
        <v>13</v>
      </c>
    </row>
    <row r="1052" spans="1:68" x14ac:dyDescent="0.3">
      <c r="A1052" s="1" t="s">
        <v>2227</v>
      </c>
      <c r="B1052" s="1" t="s">
        <v>2228</v>
      </c>
      <c r="C1052" s="1" t="s">
        <v>2235</v>
      </c>
      <c r="D1052">
        <v>53914</v>
      </c>
      <c r="E1052" s="1" t="s">
        <v>2236</v>
      </c>
      <c r="F1052" s="1" t="s">
        <v>649</v>
      </c>
      <c r="G1052">
        <v>18653956</v>
      </c>
      <c r="H1052">
        <v>45</v>
      </c>
      <c r="I1052" s="1" t="s">
        <v>617</v>
      </c>
      <c r="K1052" s="1" t="s">
        <v>74</v>
      </c>
      <c r="L1052" s="1" t="s">
        <v>74</v>
      </c>
      <c r="M1052">
        <v>56</v>
      </c>
      <c r="N1052" s="1" t="s">
        <v>101</v>
      </c>
      <c r="Q1052" s="1" t="s">
        <v>74</v>
      </c>
      <c r="R1052" s="1" t="s">
        <v>74</v>
      </c>
      <c r="S1052">
        <v>1</v>
      </c>
      <c r="T1052">
        <v>0</v>
      </c>
      <c r="U1052">
        <v>8</v>
      </c>
      <c r="V1052">
        <v>10</v>
      </c>
      <c r="W1052">
        <v>10</v>
      </c>
      <c r="X1052">
        <v>0</v>
      </c>
      <c r="Y1052">
        <v>0</v>
      </c>
      <c r="Z1052">
        <v>0</v>
      </c>
      <c r="AA1052" s="1" t="s">
        <v>76</v>
      </c>
      <c r="AB1052">
        <v>0</v>
      </c>
      <c r="AC1052">
        <v>5</v>
      </c>
      <c r="AD1052" s="1" t="s">
        <v>163</v>
      </c>
      <c r="AE1052" s="1" t="s">
        <v>78</v>
      </c>
      <c r="AF1052">
        <v>1.5</v>
      </c>
      <c r="AG1052" s="1" t="s">
        <v>79</v>
      </c>
      <c r="AH1052">
        <v>0.17</v>
      </c>
      <c r="AI1052">
        <v>0.15</v>
      </c>
      <c r="AJ1052">
        <v>0.24</v>
      </c>
      <c r="AK1052" s="1" t="s">
        <v>80</v>
      </c>
      <c r="AL1052" s="1" t="s">
        <v>239</v>
      </c>
      <c r="AM1052" s="1" t="s">
        <v>80</v>
      </c>
      <c r="AN1052" s="1" t="s">
        <v>165</v>
      </c>
      <c r="AO1052" s="1" t="s">
        <v>80</v>
      </c>
      <c r="AQ1052" s="1" t="s">
        <v>80</v>
      </c>
      <c r="AR1052" s="1" t="s">
        <v>80</v>
      </c>
      <c r="AS1052" s="1" t="s">
        <v>80</v>
      </c>
      <c r="AT1052" s="1" t="s">
        <v>80</v>
      </c>
      <c r="AU1052" s="1" t="s">
        <v>80</v>
      </c>
      <c r="AW1052" s="1" t="s">
        <v>80</v>
      </c>
      <c r="AX1052" s="1" t="s">
        <v>80</v>
      </c>
      <c r="AY1052" s="1" t="s">
        <v>80</v>
      </c>
      <c r="AZ1052" s="1" t="s">
        <v>80</v>
      </c>
      <c r="BA1052" s="1" t="s">
        <v>80</v>
      </c>
      <c r="BB1052">
        <v>76</v>
      </c>
      <c r="BF1052" s="1" t="s">
        <v>80</v>
      </c>
      <c r="BG1052" s="1" t="s">
        <v>80</v>
      </c>
      <c r="BH1052" s="1" t="s">
        <v>80</v>
      </c>
      <c r="BI1052" s="1" t="s">
        <v>80</v>
      </c>
      <c r="BJ1052" s="1" t="s">
        <v>80</v>
      </c>
      <c r="BK1052">
        <v>7</v>
      </c>
      <c r="BL1052">
        <v>14</v>
      </c>
      <c r="BN1052" s="1" t="s">
        <v>80</v>
      </c>
      <c r="BP1052">
        <v>21</v>
      </c>
    </row>
    <row r="1053" spans="1:68" x14ac:dyDescent="0.3">
      <c r="A1053" s="1" t="s">
        <v>2227</v>
      </c>
      <c r="B1053" s="1" t="s">
        <v>2228</v>
      </c>
      <c r="C1053" s="1" t="s">
        <v>2237</v>
      </c>
      <c r="D1053">
        <v>53915</v>
      </c>
      <c r="E1053" s="1" t="s">
        <v>2238</v>
      </c>
      <c r="F1053" s="1" t="s">
        <v>649</v>
      </c>
      <c r="G1053">
        <v>18653815</v>
      </c>
      <c r="H1053">
        <v>40</v>
      </c>
      <c r="I1053" s="1" t="s">
        <v>671</v>
      </c>
      <c r="K1053" s="1" t="s">
        <v>74</v>
      </c>
      <c r="L1053" s="1" t="s">
        <v>74</v>
      </c>
      <c r="M1053">
        <v>56</v>
      </c>
      <c r="N1053" s="1" t="s">
        <v>101</v>
      </c>
      <c r="Q1053" s="1" t="s">
        <v>74</v>
      </c>
      <c r="R1053" s="1" t="s">
        <v>74</v>
      </c>
      <c r="S1053">
        <v>1</v>
      </c>
      <c r="T1053">
        <v>0</v>
      </c>
      <c r="U1053">
        <v>8</v>
      </c>
      <c r="V1053">
        <v>10</v>
      </c>
      <c r="W1053">
        <v>10</v>
      </c>
      <c r="X1053">
        <v>0</v>
      </c>
      <c r="Y1053">
        <v>0</v>
      </c>
      <c r="Z1053">
        <v>0</v>
      </c>
      <c r="AA1053" s="1" t="s">
        <v>76</v>
      </c>
      <c r="AB1053">
        <v>0</v>
      </c>
      <c r="AC1053">
        <v>5</v>
      </c>
      <c r="AD1053" s="1" t="s">
        <v>163</v>
      </c>
      <c r="AE1053" s="1" t="s">
        <v>78</v>
      </c>
      <c r="AF1053">
        <v>1.5</v>
      </c>
      <c r="AG1053" s="1" t="s">
        <v>79</v>
      </c>
      <c r="AH1053">
        <v>0.17</v>
      </c>
      <c r="AI1053">
        <v>0.15</v>
      </c>
      <c r="AJ1053">
        <v>0.24</v>
      </c>
      <c r="AK1053" s="1" t="s">
        <v>80</v>
      </c>
      <c r="AL1053" s="1" t="s">
        <v>239</v>
      </c>
      <c r="AM1053" s="1" t="s">
        <v>80</v>
      </c>
      <c r="AN1053" s="1" t="s">
        <v>165</v>
      </c>
      <c r="AO1053" s="1" t="s">
        <v>80</v>
      </c>
      <c r="AQ1053" s="1" t="s">
        <v>80</v>
      </c>
      <c r="AR1053" s="1" t="s">
        <v>80</v>
      </c>
      <c r="AS1053" s="1" t="s">
        <v>80</v>
      </c>
      <c r="AT1053" s="1" t="s">
        <v>80</v>
      </c>
      <c r="AU1053" s="1" t="s">
        <v>80</v>
      </c>
      <c r="AW1053" s="1" t="s">
        <v>80</v>
      </c>
      <c r="AX1053" s="1" t="s">
        <v>80</v>
      </c>
      <c r="AY1053" s="1" t="s">
        <v>80</v>
      </c>
      <c r="AZ1053" s="1" t="s">
        <v>80</v>
      </c>
      <c r="BA1053" s="1" t="s">
        <v>80</v>
      </c>
      <c r="BB1053">
        <v>76</v>
      </c>
      <c r="BF1053" s="1" t="s">
        <v>80</v>
      </c>
      <c r="BG1053" s="1" t="s">
        <v>80</v>
      </c>
      <c r="BH1053" s="1" t="s">
        <v>80</v>
      </c>
      <c r="BI1053" s="1" t="s">
        <v>80</v>
      </c>
      <c r="BJ1053" s="1" t="s">
        <v>80</v>
      </c>
      <c r="BK1053">
        <v>7</v>
      </c>
      <c r="BL1053">
        <v>14</v>
      </c>
      <c r="BN1053" s="1" t="s">
        <v>80</v>
      </c>
      <c r="BP1053">
        <v>21</v>
      </c>
    </row>
    <row r="1054" spans="1:68" x14ac:dyDescent="0.3">
      <c r="A1054" s="1" t="s">
        <v>2227</v>
      </c>
      <c r="B1054" s="1" t="s">
        <v>2228</v>
      </c>
      <c r="C1054" s="1" t="s">
        <v>2239</v>
      </c>
      <c r="D1054">
        <v>53916</v>
      </c>
      <c r="E1054" s="1" t="s">
        <v>2240</v>
      </c>
      <c r="F1054" s="1" t="s">
        <v>649</v>
      </c>
      <c r="G1054">
        <v>18653522</v>
      </c>
      <c r="H1054">
        <v>50</v>
      </c>
      <c r="I1054" s="1" t="s">
        <v>205</v>
      </c>
      <c r="K1054" s="1" t="s">
        <v>74</v>
      </c>
      <c r="L1054" s="1" t="s">
        <v>74</v>
      </c>
      <c r="M1054">
        <v>56</v>
      </c>
      <c r="N1054" s="1" t="s">
        <v>101</v>
      </c>
      <c r="Q1054" s="1" t="s">
        <v>74</v>
      </c>
      <c r="R1054" s="1" t="s">
        <v>74</v>
      </c>
      <c r="S1054">
        <v>1</v>
      </c>
      <c r="T1054">
        <v>0</v>
      </c>
      <c r="U1054">
        <v>8</v>
      </c>
      <c r="V1054">
        <v>10</v>
      </c>
      <c r="W1054">
        <v>10</v>
      </c>
      <c r="X1054">
        <v>0</v>
      </c>
      <c r="Y1054">
        <v>0</v>
      </c>
      <c r="Z1054">
        <v>0</v>
      </c>
      <c r="AA1054" s="1" t="s">
        <v>76</v>
      </c>
      <c r="AB1054">
        <v>0</v>
      </c>
      <c r="AC1054">
        <v>5</v>
      </c>
      <c r="AD1054" s="1" t="s">
        <v>163</v>
      </c>
      <c r="AE1054" s="1" t="s">
        <v>78</v>
      </c>
      <c r="AF1054">
        <v>1.5</v>
      </c>
      <c r="AG1054" s="1" t="s">
        <v>79</v>
      </c>
      <c r="AH1054">
        <v>0.17</v>
      </c>
      <c r="AI1054">
        <v>0.15</v>
      </c>
      <c r="AJ1054">
        <v>0.24</v>
      </c>
      <c r="AK1054" s="1" t="s">
        <v>80</v>
      </c>
      <c r="AL1054" s="1" t="s">
        <v>239</v>
      </c>
      <c r="AM1054" s="1" t="s">
        <v>80</v>
      </c>
      <c r="AN1054" s="1" t="s">
        <v>165</v>
      </c>
      <c r="AO1054" s="1" t="s">
        <v>80</v>
      </c>
      <c r="AQ1054" s="1" t="s">
        <v>80</v>
      </c>
      <c r="AR1054" s="1" t="s">
        <v>80</v>
      </c>
      <c r="AS1054" s="1" t="s">
        <v>80</v>
      </c>
      <c r="AT1054" s="1" t="s">
        <v>80</v>
      </c>
      <c r="AU1054" s="1" t="s">
        <v>80</v>
      </c>
      <c r="AW1054" s="1" t="s">
        <v>80</v>
      </c>
      <c r="AX1054" s="1" t="s">
        <v>80</v>
      </c>
      <c r="AY1054" s="1" t="s">
        <v>80</v>
      </c>
      <c r="AZ1054" s="1" t="s">
        <v>80</v>
      </c>
      <c r="BA1054" s="1" t="s">
        <v>80</v>
      </c>
      <c r="BB1054">
        <v>89</v>
      </c>
      <c r="BF1054" s="1" t="s">
        <v>80</v>
      </c>
      <c r="BG1054" s="1" t="s">
        <v>80</v>
      </c>
      <c r="BH1054" s="1" t="s">
        <v>80</v>
      </c>
      <c r="BI1054" s="1" t="s">
        <v>80</v>
      </c>
      <c r="BJ1054" s="1" t="s">
        <v>80</v>
      </c>
      <c r="BK1054">
        <v>7</v>
      </c>
      <c r="BL1054">
        <v>14</v>
      </c>
      <c r="BN1054" s="1" t="s">
        <v>80</v>
      </c>
      <c r="BP1054">
        <v>21</v>
      </c>
    </row>
    <row r="1055" spans="1:68" x14ac:dyDescent="0.3">
      <c r="A1055" s="1" t="s">
        <v>2227</v>
      </c>
      <c r="B1055" s="1" t="s">
        <v>2228</v>
      </c>
      <c r="C1055" s="1" t="s">
        <v>2241</v>
      </c>
      <c r="D1055">
        <v>53917</v>
      </c>
      <c r="E1055" s="1" t="s">
        <v>2242</v>
      </c>
      <c r="F1055" s="1" t="s">
        <v>2243</v>
      </c>
      <c r="G1055">
        <v>18653816</v>
      </c>
      <c r="H1055">
        <v>100</v>
      </c>
      <c r="I1055" s="1" t="s">
        <v>205</v>
      </c>
      <c r="K1055" s="1" t="s">
        <v>74</v>
      </c>
      <c r="L1055" s="1" t="s">
        <v>74</v>
      </c>
      <c r="M1055">
        <v>56</v>
      </c>
      <c r="N1055" s="1" t="s">
        <v>101</v>
      </c>
      <c r="Q1055" s="1" t="s">
        <v>74</v>
      </c>
      <c r="R1055" s="1" t="s">
        <v>74</v>
      </c>
      <c r="S1055">
        <v>1</v>
      </c>
      <c r="T1055">
        <v>0</v>
      </c>
      <c r="U1055">
        <v>6</v>
      </c>
      <c r="V1055">
        <v>6</v>
      </c>
      <c r="W1055">
        <v>13</v>
      </c>
      <c r="X1055">
        <v>0</v>
      </c>
      <c r="Y1055">
        <v>0</v>
      </c>
      <c r="Z1055">
        <v>0</v>
      </c>
      <c r="AA1055" s="1" t="s">
        <v>76</v>
      </c>
      <c r="AB1055">
        <v>0</v>
      </c>
      <c r="AC1055">
        <v>18</v>
      </c>
      <c r="AD1055" s="1" t="s">
        <v>782</v>
      </c>
      <c r="AE1055" s="1" t="s">
        <v>78</v>
      </c>
      <c r="AF1055">
        <v>3</v>
      </c>
      <c r="AG1055" s="1" t="s">
        <v>79</v>
      </c>
      <c r="AH1055">
        <v>0.13</v>
      </c>
      <c r="AI1055">
        <v>0.15</v>
      </c>
      <c r="AJ1055">
        <v>0.24</v>
      </c>
      <c r="AK1055" s="1" t="s">
        <v>80</v>
      </c>
      <c r="AL1055" s="1" t="s">
        <v>164</v>
      </c>
      <c r="AM1055" s="1" t="s">
        <v>80</v>
      </c>
      <c r="AN1055" s="1" t="s">
        <v>105</v>
      </c>
      <c r="AO1055" s="1" t="s">
        <v>80</v>
      </c>
      <c r="AQ1055" s="1" t="s">
        <v>80</v>
      </c>
      <c r="AR1055" s="1" t="s">
        <v>80</v>
      </c>
      <c r="AS1055" s="1" t="s">
        <v>80</v>
      </c>
      <c r="AT1055" s="1" t="s">
        <v>80</v>
      </c>
      <c r="AU1055" s="1" t="s">
        <v>80</v>
      </c>
      <c r="AW1055" s="1" t="s">
        <v>80</v>
      </c>
      <c r="AX1055" s="1" t="s">
        <v>80</v>
      </c>
      <c r="AY1055" s="1" t="s">
        <v>80</v>
      </c>
      <c r="AZ1055" s="1" t="s">
        <v>80</v>
      </c>
      <c r="BA1055" s="1" t="s">
        <v>80</v>
      </c>
      <c r="BB1055">
        <v>51</v>
      </c>
      <c r="BF1055" s="1" t="s">
        <v>80</v>
      </c>
      <c r="BG1055" s="1" t="s">
        <v>80</v>
      </c>
      <c r="BH1055" s="1" t="s">
        <v>80</v>
      </c>
      <c r="BI1055" s="1" t="s">
        <v>80</v>
      </c>
      <c r="BJ1055" s="1" t="s">
        <v>80</v>
      </c>
      <c r="BK1055">
        <v>19</v>
      </c>
      <c r="BL1055">
        <v>16</v>
      </c>
      <c r="BN1055" s="1" t="s">
        <v>80</v>
      </c>
      <c r="BP1055">
        <v>35</v>
      </c>
    </row>
    <row r="1056" spans="1:68" x14ac:dyDescent="0.3">
      <c r="A1056" s="1" t="s">
        <v>2227</v>
      </c>
      <c r="B1056" s="1" t="s">
        <v>2228</v>
      </c>
      <c r="C1056" s="1" t="s">
        <v>2244</v>
      </c>
      <c r="D1056">
        <v>53918</v>
      </c>
      <c r="E1056" s="1" t="s">
        <v>2245</v>
      </c>
      <c r="F1056" s="1" t="s">
        <v>2243</v>
      </c>
      <c r="G1056">
        <v>18653523</v>
      </c>
      <c r="H1056">
        <v>70</v>
      </c>
      <c r="I1056" s="1" t="s">
        <v>205</v>
      </c>
      <c r="K1056" s="1" t="s">
        <v>74</v>
      </c>
      <c r="L1056" s="1" t="s">
        <v>74</v>
      </c>
      <c r="M1056">
        <v>56</v>
      </c>
      <c r="N1056" s="1" t="s">
        <v>101</v>
      </c>
      <c r="Q1056" s="1" t="s">
        <v>74</v>
      </c>
      <c r="R1056" s="1" t="s">
        <v>74</v>
      </c>
      <c r="S1056">
        <v>1</v>
      </c>
      <c r="T1056">
        <v>0</v>
      </c>
      <c r="U1056">
        <v>6</v>
      </c>
      <c r="V1056">
        <v>6</v>
      </c>
      <c r="W1056">
        <v>13</v>
      </c>
      <c r="X1056">
        <v>0</v>
      </c>
      <c r="Y1056">
        <v>0</v>
      </c>
      <c r="Z1056">
        <v>0</v>
      </c>
      <c r="AA1056" s="1" t="s">
        <v>76</v>
      </c>
      <c r="AB1056">
        <v>0</v>
      </c>
      <c r="AC1056">
        <v>18</v>
      </c>
      <c r="AD1056" s="1" t="s">
        <v>782</v>
      </c>
      <c r="AE1056" s="1" t="s">
        <v>78</v>
      </c>
      <c r="AF1056">
        <v>3</v>
      </c>
      <c r="AG1056" s="1" t="s">
        <v>79</v>
      </c>
      <c r="AH1056">
        <v>0.13</v>
      </c>
      <c r="AI1056">
        <v>0.15</v>
      </c>
      <c r="AJ1056">
        <v>0.24</v>
      </c>
      <c r="AK1056" s="1" t="s">
        <v>80</v>
      </c>
      <c r="AL1056" s="1" t="s">
        <v>164</v>
      </c>
      <c r="AM1056" s="1" t="s">
        <v>80</v>
      </c>
      <c r="AN1056" s="1" t="s">
        <v>105</v>
      </c>
      <c r="AO1056" s="1" t="s">
        <v>80</v>
      </c>
      <c r="AQ1056" s="1" t="s">
        <v>80</v>
      </c>
      <c r="AR1056" s="1" t="s">
        <v>80</v>
      </c>
      <c r="AS1056" s="1" t="s">
        <v>80</v>
      </c>
      <c r="AT1056" s="1" t="s">
        <v>80</v>
      </c>
      <c r="AU1056" s="1" t="s">
        <v>80</v>
      </c>
      <c r="AW1056" s="1" t="s">
        <v>80</v>
      </c>
      <c r="AX1056" s="1" t="s">
        <v>80</v>
      </c>
      <c r="AY1056" s="1" t="s">
        <v>80</v>
      </c>
      <c r="AZ1056" s="1" t="s">
        <v>80</v>
      </c>
      <c r="BA1056" s="1" t="s">
        <v>80</v>
      </c>
      <c r="BB1056">
        <v>51</v>
      </c>
      <c r="BF1056" s="1" t="s">
        <v>80</v>
      </c>
      <c r="BG1056" s="1" t="s">
        <v>80</v>
      </c>
      <c r="BH1056" s="1" t="s">
        <v>80</v>
      </c>
      <c r="BI1056" s="1" t="s">
        <v>80</v>
      </c>
      <c r="BJ1056" s="1" t="s">
        <v>80</v>
      </c>
      <c r="BK1056">
        <v>20</v>
      </c>
      <c r="BL1056">
        <v>16</v>
      </c>
      <c r="BN1056" s="1" t="s">
        <v>80</v>
      </c>
      <c r="BP1056">
        <v>36</v>
      </c>
    </row>
    <row r="1057" spans="1:68" x14ac:dyDescent="0.3">
      <c r="A1057" s="1" t="s">
        <v>2227</v>
      </c>
      <c r="B1057" s="1" t="s">
        <v>2228</v>
      </c>
      <c r="C1057" s="1" t="s">
        <v>2246</v>
      </c>
      <c r="D1057">
        <v>53919</v>
      </c>
      <c r="E1057" s="1" t="s">
        <v>2247</v>
      </c>
      <c r="F1057" s="1" t="s">
        <v>2243</v>
      </c>
      <c r="G1057">
        <v>18653658</v>
      </c>
      <c r="H1057">
        <v>30</v>
      </c>
      <c r="I1057" s="1" t="s">
        <v>205</v>
      </c>
      <c r="K1057" s="1" t="s">
        <v>74</v>
      </c>
      <c r="L1057" s="1" t="s">
        <v>74</v>
      </c>
      <c r="M1057">
        <v>56</v>
      </c>
      <c r="N1057" s="1" t="s">
        <v>101</v>
      </c>
      <c r="Q1057" s="1" t="s">
        <v>74</v>
      </c>
      <c r="R1057" s="1" t="s">
        <v>74</v>
      </c>
      <c r="S1057">
        <v>1</v>
      </c>
      <c r="T1057">
        <v>0</v>
      </c>
      <c r="U1057">
        <v>6</v>
      </c>
      <c r="V1057">
        <v>6</v>
      </c>
      <c r="W1057">
        <v>13</v>
      </c>
      <c r="X1057">
        <v>0</v>
      </c>
      <c r="Y1057">
        <v>0</v>
      </c>
      <c r="Z1057">
        <v>0</v>
      </c>
      <c r="AA1057" s="1" t="s">
        <v>76</v>
      </c>
      <c r="AB1057">
        <v>0</v>
      </c>
      <c r="AC1057">
        <v>18</v>
      </c>
      <c r="AD1057" s="1" t="s">
        <v>782</v>
      </c>
      <c r="AE1057" s="1" t="s">
        <v>78</v>
      </c>
      <c r="AF1057">
        <v>3</v>
      </c>
      <c r="AG1057" s="1" t="s">
        <v>79</v>
      </c>
      <c r="AH1057">
        <v>0.13</v>
      </c>
      <c r="AI1057">
        <v>0.15</v>
      </c>
      <c r="AJ1057">
        <v>0.24</v>
      </c>
      <c r="AK1057" s="1" t="s">
        <v>80</v>
      </c>
      <c r="AL1057" s="1" t="s">
        <v>164</v>
      </c>
      <c r="AM1057" s="1" t="s">
        <v>80</v>
      </c>
      <c r="AN1057" s="1" t="s">
        <v>105</v>
      </c>
      <c r="AO1057" s="1" t="s">
        <v>80</v>
      </c>
      <c r="AQ1057" s="1" t="s">
        <v>80</v>
      </c>
      <c r="AR1057" s="1" t="s">
        <v>80</v>
      </c>
      <c r="AS1057" s="1" t="s">
        <v>80</v>
      </c>
      <c r="AT1057" s="1" t="s">
        <v>80</v>
      </c>
      <c r="AU1057" s="1" t="s">
        <v>80</v>
      </c>
      <c r="AW1057" s="1" t="s">
        <v>80</v>
      </c>
      <c r="AX1057" s="1" t="s">
        <v>80</v>
      </c>
      <c r="AY1057" s="1" t="s">
        <v>80</v>
      </c>
      <c r="AZ1057" s="1" t="s">
        <v>80</v>
      </c>
      <c r="BA1057" s="1" t="s">
        <v>80</v>
      </c>
      <c r="BB1057">
        <v>51</v>
      </c>
      <c r="BF1057" s="1" t="s">
        <v>80</v>
      </c>
      <c r="BG1057" s="1" t="s">
        <v>80</v>
      </c>
      <c r="BH1057" s="1" t="s">
        <v>80</v>
      </c>
      <c r="BI1057" s="1" t="s">
        <v>80</v>
      </c>
      <c r="BJ1057" s="1" t="s">
        <v>80</v>
      </c>
      <c r="BK1057">
        <v>20</v>
      </c>
      <c r="BL1057">
        <v>16</v>
      </c>
      <c r="BN1057" s="1" t="s">
        <v>80</v>
      </c>
      <c r="BP1057">
        <v>36</v>
      </c>
    </row>
    <row r="1058" spans="1:68" x14ac:dyDescent="0.3">
      <c r="A1058" s="1" t="s">
        <v>2227</v>
      </c>
      <c r="B1058" s="1" t="s">
        <v>2228</v>
      </c>
      <c r="C1058" s="1" t="s">
        <v>2248</v>
      </c>
      <c r="D1058">
        <v>53920</v>
      </c>
      <c r="E1058" s="1" t="s">
        <v>2249</v>
      </c>
      <c r="F1058" s="1" t="s">
        <v>2243</v>
      </c>
      <c r="G1058">
        <v>18653662</v>
      </c>
      <c r="H1058">
        <v>55</v>
      </c>
      <c r="I1058" s="1" t="s">
        <v>617</v>
      </c>
      <c r="K1058" s="1" t="s">
        <v>74</v>
      </c>
      <c r="L1058" s="1" t="s">
        <v>74</v>
      </c>
      <c r="M1058">
        <v>86</v>
      </c>
      <c r="N1058" s="1" t="s">
        <v>322</v>
      </c>
      <c r="Q1058" s="1" t="s">
        <v>74</v>
      </c>
      <c r="R1058" s="1" t="s">
        <v>74</v>
      </c>
      <c r="S1058">
        <v>1</v>
      </c>
      <c r="T1058">
        <v>0</v>
      </c>
      <c r="U1058">
        <v>6</v>
      </c>
      <c r="V1058">
        <v>6</v>
      </c>
      <c r="W1058">
        <v>13</v>
      </c>
      <c r="X1058">
        <v>0</v>
      </c>
      <c r="Y1058">
        <v>0</v>
      </c>
      <c r="Z1058">
        <v>0</v>
      </c>
      <c r="AA1058" s="1" t="s">
        <v>76</v>
      </c>
      <c r="AB1058">
        <v>0</v>
      </c>
      <c r="AC1058">
        <v>18</v>
      </c>
      <c r="AD1058" s="1" t="s">
        <v>469</v>
      </c>
      <c r="AE1058" s="1" t="s">
        <v>78</v>
      </c>
      <c r="AF1058">
        <v>3</v>
      </c>
      <c r="AG1058" s="1" t="s">
        <v>79</v>
      </c>
      <c r="AH1058">
        <v>0.2</v>
      </c>
      <c r="AI1058">
        <v>0.37</v>
      </c>
      <c r="AJ1058">
        <v>0.37</v>
      </c>
      <c r="AK1058" s="1" t="s">
        <v>80</v>
      </c>
      <c r="AL1058" s="1" t="s">
        <v>1273</v>
      </c>
      <c r="AM1058" s="1" t="s">
        <v>80</v>
      </c>
      <c r="AN1058" s="1" t="s">
        <v>105</v>
      </c>
      <c r="AO1058" s="1" t="s">
        <v>80</v>
      </c>
      <c r="AQ1058" s="1" t="s">
        <v>80</v>
      </c>
      <c r="AR1058" s="1" t="s">
        <v>80</v>
      </c>
      <c r="AS1058" s="1" t="s">
        <v>80</v>
      </c>
      <c r="AT1058" s="1" t="s">
        <v>80</v>
      </c>
      <c r="AU1058" s="1" t="s">
        <v>80</v>
      </c>
      <c r="AW1058" s="1" t="s">
        <v>80</v>
      </c>
      <c r="AX1058" s="1" t="s">
        <v>80</v>
      </c>
      <c r="AY1058" s="1" t="s">
        <v>80</v>
      </c>
      <c r="AZ1058" s="1" t="s">
        <v>80</v>
      </c>
      <c r="BA1058" s="1" t="s">
        <v>80</v>
      </c>
      <c r="BB1058">
        <v>51</v>
      </c>
      <c r="BF1058" s="1" t="s">
        <v>80</v>
      </c>
      <c r="BG1058" s="1" t="s">
        <v>80</v>
      </c>
      <c r="BH1058" s="1" t="s">
        <v>80</v>
      </c>
      <c r="BI1058" s="1" t="s">
        <v>80</v>
      </c>
      <c r="BJ1058" s="1" t="s">
        <v>80</v>
      </c>
      <c r="BK1058">
        <v>20</v>
      </c>
      <c r="BL1058">
        <v>16</v>
      </c>
      <c r="BN1058" s="1" t="s">
        <v>80</v>
      </c>
      <c r="BP1058">
        <v>36</v>
      </c>
    </row>
    <row r="1059" spans="1:68" x14ac:dyDescent="0.3">
      <c r="A1059" s="1" t="s">
        <v>2227</v>
      </c>
      <c r="B1059" s="1" t="s">
        <v>2228</v>
      </c>
      <c r="C1059" s="1" t="s">
        <v>2250</v>
      </c>
      <c r="D1059">
        <v>53921</v>
      </c>
      <c r="E1059" s="1" t="s">
        <v>2251</v>
      </c>
      <c r="F1059" s="1" t="s">
        <v>756</v>
      </c>
      <c r="G1059">
        <v>18653623</v>
      </c>
      <c r="H1059">
        <v>100</v>
      </c>
      <c r="I1059" s="1" t="s">
        <v>205</v>
      </c>
      <c r="K1059" s="1" t="s">
        <v>74</v>
      </c>
      <c r="L1059" s="1" t="s">
        <v>74</v>
      </c>
      <c r="M1059">
        <v>38</v>
      </c>
      <c r="N1059" s="1" t="s">
        <v>140</v>
      </c>
      <c r="Q1059" s="1" t="s">
        <v>74</v>
      </c>
      <c r="R1059" s="1" t="s">
        <v>74</v>
      </c>
      <c r="S1059">
        <v>0</v>
      </c>
      <c r="T1059">
        <v>0</v>
      </c>
      <c r="U1059">
        <v>0</v>
      </c>
      <c r="V1059">
        <v>0</v>
      </c>
      <c r="W1059">
        <v>0</v>
      </c>
      <c r="X1059">
        <v>0</v>
      </c>
      <c r="Y1059">
        <v>0</v>
      </c>
      <c r="Z1059">
        <v>0</v>
      </c>
      <c r="AA1059" s="1" t="s">
        <v>76</v>
      </c>
      <c r="AB1059">
        <v>0</v>
      </c>
      <c r="AC1059">
        <v>10</v>
      </c>
      <c r="AD1059" s="1" t="s">
        <v>163</v>
      </c>
      <c r="AE1059" s="1" t="s">
        <v>78</v>
      </c>
      <c r="AF1059">
        <v>2.5</v>
      </c>
      <c r="AG1059" s="1" t="s">
        <v>79</v>
      </c>
      <c r="AH1059">
        <v>0.2</v>
      </c>
      <c r="AI1059">
        <v>0.1</v>
      </c>
      <c r="AJ1059">
        <v>0.2</v>
      </c>
      <c r="AK1059" s="1" t="s">
        <v>80</v>
      </c>
      <c r="AL1059" s="1" t="s">
        <v>644</v>
      </c>
      <c r="AM1059" s="1" t="s">
        <v>80</v>
      </c>
      <c r="AN1059" s="1" t="s">
        <v>165</v>
      </c>
      <c r="AO1059" s="1" t="s">
        <v>80</v>
      </c>
      <c r="AQ1059" s="1" t="s">
        <v>80</v>
      </c>
      <c r="AR1059" s="1" t="s">
        <v>80</v>
      </c>
      <c r="AS1059" s="1" t="s">
        <v>80</v>
      </c>
      <c r="AT1059" s="1" t="s">
        <v>80</v>
      </c>
      <c r="AU1059" s="1" t="s">
        <v>80</v>
      </c>
      <c r="AW1059" s="1" t="s">
        <v>80</v>
      </c>
      <c r="AX1059" s="1" t="s">
        <v>80</v>
      </c>
      <c r="AY1059" s="1" t="s">
        <v>80</v>
      </c>
      <c r="AZ1059" s="1" t="s">
        <v>80</v>
      </c>
      <c r="BA1059" s="1" t="s">
        <v>80</v>
      </c>
      <c r="BB1059">
        <v>122</v>
      </c>
      <c r="BF1059" s="1" t="s">
        <v>80</v>
      </c>
      <c r="BG1059" s="1" t="s">
        <v>80</v>
      </c>
      <c r="BH1059" s="1" t="s">
        <v>80</v>
      </c>
      <c r="BI1059" s="1" t="s">
        <v>80</v>
      </c>
      <c r="BJ1059" s="1" t="s">
        <v>80</v>
      </c>
      <c r="BK1059">
        <v>6</v>
      </c>
      <c r="BL1059">
        <v>16</v>
      </c>
      <c r="BM1059">
        <v>3</v>
      </c>
      <c r="BN1059" s="1" t="s">
        <v>80</v>
      </c>
      <c r="BP1059">
        <v>25</v>
      </c>
    </row>
    <row r="1060" spans="1:68" x14ac:dyDescent="0.3">
      <c r="A1060" s="1" t="s">
        <v>2227</v>
      </c>
      <c r="B1060" s="1" t="s">
        <v>2228</v>
      </c>
      <c r="C1060" s="1" t="s">
        <v>2252</v>
      </c>
      <c r="D1060">
        <v>53922</v>
      </c>
      <c r="E1060" s="1" t="s">
        <v>2253</v>
      </c>
      <c r="F1060" s="1" t="s">
        <v>2243</v>
      </c>
      <c r="G1060">
        <v>18653664</v>
      </c>
      <c r="H1060">
        <v>50</v>
      </c>
      <c r="I1060" s="1" t="s">
        <v>617</v>
      </c>
      <c r="K1060" s="1" t="s">
        <v>74</v>
      </c>
      <c r="L1060" s="1" t="s">
        <v>74</v>
      </c>
      <c r="M1060">
        <v>56</v>
      </c>
      <c r="N1060" s="1" t="s">
        <v>101</v>
      </c>
      <c r="Q1060" s="1" t="s">
        <v>74</v>
      </c>
      <c r="R1060" s="1" t="s">
        <v>74</v>
      </c>
      <c r="S1060">
        <v>1</v>
      </c>
      <c r="T1060">
        <v>0</v>
      </c>
      <c r="U1060">
        <v>6</v>
      </c>
      <c r="V1060">
        <v>6</v>
      </c>
      <c r="W1060">
        <v>13</v>
      </c>
      <c r="X1060">
        <v>0</v>
      </c>
      <c r="Y1060">
        <v>0</v>
      </c>
      <c r="Z1060">
        <v>0</v>
      </c>
      <c r="AA1060" s="1" t="s">
        <v>76</v>
      </c>
      <c r="AB1060">
        <v>0</v>
      </c>
      <c r="AC1060">
        <v>18</v>
      </c>
      <c r="AD1060" s="1" t="s">
        <v>782</v>
      </c>
      <c r="AE1060" s="1" t="s">
        <v>78</v>
      </c>
      <c r="AF1060">
        <v>3</v>
      </c>
      <c r="AG1060" s="1" t="s">
        <v>79</v>
      </c>
      <c r="AH1060">
        <v>0.13</v>
      </c>
      <c r="AI1060">
        <v>0.15</v>
      </c>
      <c r="AJ1060">
        <v>0.24</v>
      </c>
      <c r="AK1060" s="1" t="s">
        <v>80</v>
      </c>
      <c r="AL1060" s="1" t="s">
        <v>164</v>
      </c>
      <c r="AM1060" s="1" t="s">
        <v>80</v>
      </c>
      <c r="AN1060" s="1" t="s">
        <v>105</v>
      </c>
      <c r="AO1060" s="1" t="s">
        <v>80</v>
      </c>
      <c r="AQ1060" s="1" t="s">
        <v>80</v>
      </c>
      <c r="AR1060" s="1" t="s">
        <v>80</v>
      </c>
      <c r="AS1060" s="1" t="s">
        <v>80</v>
      </c>
      <c r="AT1060" s="1" t="s">
        <v>80</v>
      </c>
      <c r="AU1060" s="1" t="s">
        <v>80</v>
      </c>
      <c r="AW1060" s="1" t="s">
        <v>80</v>
      </c>
      <c r="AX1060" s="1" t="s">
        <v>80</v>
      </c>
      <c r="AY1060" s="1" t="s">
        <v>80</v>
      </c>
      <c r="AZ1060" s="1" t="s">
        <v>80</v>
      </c>
      <c r="BA1060" s="1" t="s">
        <v>80</v>
      </c>
      <c r="BB1060">
        <v>51</v>
      </c>
      <c r="BF1060" s="1" t="s">
        <v>80</v>
      </c>
      <c r="BG1060" s="1" t="s">
        <v>80</v>
      </c>
      <c r="BH1060" s="1" t="s">
        <v>80</v>
      </c>
      <c r="BI1060" s="1" t="s">
        <v>80</v>
      </c>
      <c r="BJ1060" s="1" t="s">
        <v>80</v>
      </c>
      <c r="BK1060">
        <v>20</v>
      </c>
      <c r="BL1060">
        <v>16</v>
      </c>
      <c r="BN1060" s="1" t="s">
        <v>80</v>
      </c>
      <c r="BP1060">
        <v>36</v>
      </c>
    </row>
    <row r="1061" spans="1:68" x14ac:dyDescent="0.3">
      <c r="A1061" s="1" t="s">
        <v>2227</v>
      </c>
      <c r="B1061" s="1" t="s">
        <v>2228</v>
      </c>
      <c r="C1061" s="1" t="s">
        <v>2254</v>
      </c>
      <c r="D1061">
        <v>53923</v>
      </c>
      <c r="E1061" s="1" t="s">
        <v>2255</v>
      </c>
      <c r="F1061" s="1" t="s">
        <v>655</v>
      </c>
      <c r="G1061">
        <v>18653668</v>
      </c>
      <c r="H1061">
        <v>100</v>
      </c>
      <c r="I1061" s="1" t="s">
        <v>703</v>
      </c>
      <c r="K1061" s="1" t="s">
        <v>74</v>
      </c>
      <c r="L1061" s="1" t="s">
        <v>74</v>
      </c>
      <c r="M1061">
        <v>86</v>
      </c>
      <c r="N1061" s="1" t="s">
        <v>75</v>
      </c>
      <c r="Q1061" s="1" t="s">
        <v>74</v>
      </c>
      <c r="R1061" s="1" t="s">
        <v>74</v>
      </c>
      <c r="S1061">
        <v>2</v>
      </c>
      <c r="T1061">
        <v>1</v>
      </c>
      <c r="U1061">
        <v>3</v>
      </c>
      <c r="V1061">
        <v>6</v>
      </c>
      <c r="W1061">
        <v>6</v>
      </c>
      <c r="X1061">
        <v>0</v>
      </c>
      <c r="Y1061">
        <v>0</v>
      </c>
      <c r="Z1061">
        <v>0</v>
      </c>
      <c r="AA1061" s="1" t="s">
        <v>76</v>
      </c>
      <c r="AB1061">
        <v>0</v>
      </c>
      <c r="AC1061">
        <v>10</v>
      </c>
      <c r="AD1061" s="1" t="s">
        <v>247</v>
      </c>
      <c r="AE1061" s="1" t="s">
        <v>78</v>
      </c>
      <c r="AF1061">
        <v>0.35</v>
      </c>
      <c r="AG1061" s="1" t="s">
        <v>79</v>
      </c>
      <c r="AH1061">
        <v>0.13</v>
      </c>
      <c r="AI1061">
        <v>0.28000000000000003</v>
      </c>
      <c r="AJ1061">
        <v>0.28000000000000003</v>
      </c>
      <c r="AK1061" s="1" t="s">
        <v>80</v>
      </c>
      <c r="AL1061" s="1" t="s">
        <v>80</v>
      </c>
      <c r="AM1061" s="1" t="s">
        <v>80</v>
      </c>
      <c r="AN1061" s="1" t="s">
        <v>81</v>
      </c>
      <c r="AO1061" s="1" t="s">
        <v>80</v>
      </c>
      <c r="AQ1061" s="1" t="s">
        <v>80</v>
      </c>
      <c r="AR1061" s="1" t="s">
        <v>80</v>
      </c>
      <c r="AS1061" s="1" t="s">
        <v>80</v>
      </c>
      <c r="AT1061" s="1" t="s">
        <v>80</v>
      </c>
      <c r="AU1061" s="1" t="s">
        <v>80</v>
      </c>
      <c r="AW1061" s="1" t="s">
        <v>80</v>
      </c>
      <c r="AX1061" s="1" t="s">
        <v>80</v>
      </c>
      <c r="AY1061" s="1" t="s">
        <v>80</v>
      </c>
      <c r="AZ1061" s="1" t="s">
        <v>80</v>
      </c>
      <c r="BA1061" s="1" t="s">
        <v>80</v>
      </c>
      <c r="BF1061" s="1" t="s">
        <v>80</v>
      </c>
      <c r="BG1061" s="1" t="s">
        <v>80</v>
      </c>
      <c r="BH1061" s="1" t="s">
        <v>80</v>
      </c>
      <c r="BI1061" s="1" t="s">
        <v>80</v>
      </c>
      <c r="BJ1061" s="1" t="s">
        <v>80</v>
      </c>
      <c r="BN1061" s="1" t="s">
        <v>80</v>
      </c>
    </row>
    <row r="1062" spans="1:68" x14ac:dyDescent="0.3">
      <c r="A1062" s="1" t="s">
        <v>2227</v>
      </c>
      <c r="B1062" s="1" t="s">
        <v>2228</v>
      </c>
      <c r="C1062" s="1" t="s">
        <v>2256</v>
      </c>
      <c r="D1062">
        <v>53924</v>
      </c>
      <c r="E1062" s="1" t="s">
        <v>2257</v>
      </c>
      <c r="F1062" s="1" t="s">
        <v>655</v>
      </c>
      <c r="G1062">
        <v>18653669</v>
      </c>
      <c r="H1062">
        <v>100</v>
      </c>
      <c r="I1062" s="1" t="s">
        <v>703</v>
      </c>
      <c r="K1062" s="1" t="s">
        <v>74</v>
      </c>
      <c r="L1062" s="1" t="s">
        <v>74</v>
      </c>
      <c r="M1062">
        <v>48</v>
      </c>
      <c r="N1062" s="1" t="s">
        <v>108</v>
      </c>
      <c r="Q1062" s="1" t="s">
        <v>74</v>
      </c>
      <c r="R1062" s="1" t="s">
        <v>74</v>
      </c>
      <c r="S1062">
        <v>2</v>
      </c>
      <c r="T1062">
        <v>1</v>
      </c>
      <c r="U1062">
        <v>3</v>
      </c>
      <c r="V1062">
        <v>6</v>
      </c>
      <c r="W1062">
        <v>6</v>
      </c>
      <c r="X1062">
        <v>0</v>
      </c>
      <c r="Y1062">
        <v>0</v>
      </c>
      <c r="Z1062">
        <v>0</v>
      </c>
      <c r="AA1062" s="1" t="s">
        <v>76</v>
      </c>
      <c r="AB1062">
        <v>0</v>
      </c>
      <c r="AC1062">
        <v>10</v>
      </c>
      <c r="AD1062" s="1" t="s">
        <v>469</v>
      </c>
      <c r="AE1062" s="1" t="s">
        <v>78</v>
      </c>
      <c r="AF1062">
        <v>0.35</v>
      </c>
      <c r="AG1062" s="1" t="s">
        <v>79</v>
      </c>
      <c r="AH1062">
        <v>0.2</v>
      </c>
      <c r="AI1062">
        <v>0.55000000000000004</v>
      </c>
      <c r="AJ1062">
        <v>0.55000000000000004</v>
      </c>
      <c r="AK1062" s="1" t="s">
        <v>80</v>
      </c>
      <c r="AL1062" s="1" t="s">
        <v>80</v>
      </c>
      <c r="AM1062" s="1" t="s">
        <v>80</v>
      </c>
      <c r="AN1062" s="1" t="s">
        <v>105</v>
      </c>
      <c r="AO1062" s="1" t="s">
        <v>80</v>
      </c>
      <c r="AQ1062" s="1" t="s">
        <v>80</v>
      </c>
      <c r="AR1062" s="1" t="s">
        <v>80</v>
      </c>
      <c r="AS1062" s="1" t="s">
        <v>80</v>
      </c>
      <c r="AT1062" s="1" t="s">
        <v>80</v>
      </c>
      <c r="AU1062" s="1" t="s">
        <v>80</v>
      </c>
      <c r="AW1062" s="1" t="s">
        <v>80</v>
      </c>
      <c r="AX1062" s="1" t="s">
        <v>80</v>
      </c>
      <c r="AY1062" s="1" t="s">
        <v>80</v>
      </c>
      <c r="AZ1062" s="1" t="s">
        <v>80</v>
      </c>
      <c r="BA1062" s="1" t="s">
        <v>80</v>
      </c>
      <c r="BF1062" s="1" t="s">
        <v>80</v>
      </c>
      <c r="BG1062" s="1" t="s">
        <v>80</v>
      </c>
      <c r="BH1062" s="1" t="s">
        <v>80</v>
      </c>
      <c r="BI1062" s="1" t="s">
        <v>80</v>
      </c>
      <c r="BJ1062" s="1" t="s">
        <v>80</v>
      </c>
      <c r="BN1062" s="1" t="s">
        <v>80</v>
      </c>
    </row>
    <row r="1063" spans="1:68" x14ac:dyDescent="0.3">
      <c r="A1063" s="1" t="s">
        <v>2227</v>
      </c>
      <c r="B1063" s="1" t="s">
        <v>2228</v>
      </c>
      <c r="C1063" s="1" t="s">
        <v>2258</v>
      </c>
      <c r="D1063">
        <v>53925</v>
      </c>
      <c r="E1063" s="1" t="s">
        <v>2259</v>
      </c>
      <c r="F1063" s="1" t="s">
        <v>655</v>
      </c>
      <c r="G1063">
        <v>18653817</v>
      </c>
      <c r="H1063">
        <v>100</v>
      </c>
      <c r="I1063" s="1" t="s">
        <v>73</v>
      </c>
      <c r="K1063" s="1" t="s">
        <v>74</v>
      </c>
      <c r="L1063" s="1" t="s">
        <v>74</v>
      </c>
      <c r="M1063">
        <v>48</v>
      </c>
      <c r="N1063" s="1" t="s">
        <v>108</v>
      </c>
      <c r="Q1063" s="1" t="s">
        <v>74</v>
      </c>
      <c r="R1063" s="1" t="s">
        <v>74</v>
      </c>
      <c r="S1063">
        <v>2</v>
      </c>
      <c r="T1063">
        <v>1</v>
      </c>
      <c r="U1063">
        <v>3</v>
      </c>
      <c r="V1063">
        <v>6</v>
      </c>
      <c r="W1063">
        <v>6</v>
      </c>
      <c r="X1063">
        <v>0</v>
      </c>
      <c r="Y1063">
        <v>0</v>
      </c>
      <c r="Z1063">
        <v>0</v>
      </c>
      <c r="AA1063" s="1" t="s">
        <v>76</v>
      </c>
      <c r="AB1063">
        <v>0</v>
      </c>
      <c r="AC1063">
        <v>10</v>
      </c>
      <c r="AD1063" s="1" t="s">
        <v>469</v>
      </c>
      <c r="AE1063" s="1" t="s">
        <v>78</v>
      </c>
      <c r="AF1063">
        <v>0.35</v>
      </c>
      <c r="AG1063" s="1" t="s">
        <v>79</v>
      </c>
      <c r="AH1063">
        <v>0.2</v>
      </c>
      <c r="AI1063">
        <v>0.55000000000000004</v>
      </c>
      <c r="AJ1063">
        <v>0.55000000000000004</v>
      </c>
      <c r="AK1063" s="1" t="s">
        <v>80</v>
      </c>
      <c r="AL1063" s="1" t="s">
        <v>80</v>
      </c>
      <c r="AM1063" s="1" t="s">
        <v>80</v>
      </c>
      <c r="AN1063" s="1" t="s">
        <v>105</v>
      </c>
      <c r="AO1063" s="1" t="s">
        <v>80</v>
      </c>
      <c r="AQ1063" s="1" t="s">
        <v>80</v>
      </c>
      <c r="AR1063" s="1" t="s">
        <v>80</v>
      </c>
      <c r="AS1063" s="1" t="s">
        <v>80</v>
      </c>
      <c r="AT1063" s="1" t="s">
        <v>80</v>
      </c>
      <c r="AU1063" s="1" t="s">
        <v>80</v>
      </c>
      <c r="AW1063" s="1" t="s">
        <v>80</v>
      </c>
      <c r="AX1063" s="1" t="s">
        <v>80</v>
      </c>
      <c r="AY1063" s="1" t="s">
        <v>80</v>
      </c>
      <c r="AZ1063" s="1" t="s">
        <v>80</v>
      </c>
      <c r="BA1063" s="1" t="s">
        <v>80</v>
      </c>
      <c r="BF1063" s="1" t="s">
        <v>80</v>
      </c>
      <c r="BG1063" s="1" t="s">
        <v>80</v>
      </c>
      <c r="BH1063" s="1" t="s">
        <v>80</v>
      </c>
      <c r="BI1063" s="1" t="s">
        <v>80</v>
      </c>
      <c r="BJ1063" s="1" t="s">
        <v>80</v>
      </c>
      <c r="BN1063" s="1" t="s">
        <v>80</v>
      </c>
    </row>
    <row r="1064" spans="1:68" x14ac:dyDescent="0.3">
      <c r="A1064" s="1" t="s">
        <v>2227</v>
      </c>
      <c r="B1064" s="1" t="s">
        <v>2228</v>
      </c>
      <c r="C1064" s="1" t="s">
        <v>2260</v>
      </c>
      <c r="D1064">
        <v>53926</v>
      </c>
      <c r="E1064" s="1" t="s">
        <v>2261</v>
      </c>
      <c r="F1064" s="1" t="s">
        <v>655</v>
      </c>
      <c r="G1064">
        <v>18653526</v>
      </c>
      <c r="H1064">
        <v>60</v>
      </c>
      <c r="I1064" s="1" t="s">
        <v>703</v>
      </c>
      <c r="K1064" s="1" t="s">
        <v>74</v>
      </c>
      <c r="L1064" s="1" t="s">
        <v>74</v>
      </c>
      <c r="M1064">
        <v>48</v>
      </c>
      <c r="N1064" s="1" t="s">
        <v>108</v>
      </c>
      <c r="Q1064" s="1" t="s">
        <v>74</v>
      </c>
      <c r="R1064" s="1" t="s">
        <v>74</v>
      </c>
      <c r="S1064">
        <v>2</v>
      </c>
      <c r="T1064">
        <v>1</v>
      </c>
      <c r="U1064">
        <v>3</v>
      </c>
      <c r="V1064">
        <v>6</v>
      </c>
      <c r="W1064">
        <v>6</v>
      </c>
      <c r="X1064">
        <v>0</v>
      </c>
      <c r="Y1064">
        <v>0</v>
      </c>
      <c r="Z1064">
        <v>0</v>
      </c>
      <c r="AA1064" s="1" t="s">
        <v>76</v>
      </c>
      <c r="AB1064">
        <v>0</v>
      </c>
      <c r="AC1064">
        <v>10</v>
      </c>
      <c r="AD1064" s="1" t="s">
        <v>469</v>
      </c>
      <c r="AE1064" s="1" t="s">
        <v>78</v>
      </c>
      <c r="AF1064">
        <v>0.35</v>
      </c>
      <c r="AG1064" s="1" t="s">
        <v>79</v>
      </c>
      <c r="AH1064">
        <v>0.2</v>
      </c>
      <c r="AI1064">
        <v>0.55000000000000004</v>
      </c>
      <c r="AJ1064">
        <v>0.55000000000000004</v>
      </c>
      <c r="AK1064" s="1" t="s">
        <v>80</v>
      </c>
      <c r="AL1064" s="1" t="s">
        <v>80</v>
      </c>
      <c r="AM1064" s="1" t="s">
        <v>80</v>
      </c>
      <c r="AN1064" s="1" t="s">
        <v>105</v>
      </c>
      <c r="AO1064" s="1" t="s">
        <v>80</v>
      </c>
      <c r="AQ1064" s="1" t="s">
        <v>80</v>
      </c>
      <c r="AR1064" s="1" t="s">
        <v>80</v>
      </c>
      <c r="AS1064" s="1" t="s">
        <v>80</v>
      </c>
      <c r="AT1064" s="1" t="s">
        <v>80</v>
      </c>
      <c r="AU1064" s="1" t="s">
        <v>80</v>
      </c>
      <c r="AW1064" s="1" t="s">
        <v>80</v>
      </c>
      <c r="AX1064" s="1" t="s">
        <v>80</v>
      </c>
      <c r="AY1064" s="1" t="s">
        <v>80</v>
      </c>
      <c r="AZ1064" s="1" t="s">
        <v>80</v>
      </c>
      <c r="BA1064" s="1" t="s">
        <v>80</v>
      </c>
      <c r="BF1064" s="1" t="s">
        <v>80</v>
      </c>
      <c r="BG1064" s="1" t="s">
        <v>80</v>
      </c>
      <c r="BH1064" s="1" t="s">
        <v>80</v>
      </c>
      <c r="BI1064" s="1" t="s">
        <v>80</v>
      </c>
      <c r="BJ1064" s="1" t="s">
        <v>80</v>
      </c>
      <c r="BN1064" s="1" t="s">
        <v>80</v>
      </c>
    </row>
    <row r="1065" spans="1:68" x14ac:dyDescent="0.3">
      <c r="A1065" s="1" t="s">
        <v>2227</v>
      </c>
      <c r="B1065" s="1" t="s">
        <v>2228</v>
      </c>
      <c r="C1065" s="1" t="s">
        <v>2262</v>
      </c>
      <c r="D1065">
        <v>53927</v>
      </c>
      <c r="E1065" s="1" t="s">
        <v>2263</v>
      </c>
      <c r="F1065" s="1" t="s">
        <v>756</v>
      </c>
      <c r="G1065">
        <v>18653624</v>
      </c>
      <c r="H1065">
        <v>50</v>
      </c>
      <c r="I1065" s="1" t="s">
        <v>1134</v>
      </c>
      <c r="K1065" s="1" t="s">
        <v>74</v>
      </c>
      <c r="L1065" s="1" t="s">
        <v>74</v>
      </c>
      <c r="M1065">
        <v>48</v>
      </c>
      <c r="N1065" s="1" t="s">
        <v>108</v>
      </c>
      <c r="Q1065" s="1" t="s">
        <v>74</v>
      </c>
      <c r="R1065" s="1" t="s">
        <v>74</v>
      </c>
      <c r="S1065">
        <v>0</v>
      </c>
      <c r="T1065">
        <v>0</v>
      </c>
      <c r="U1065">
        <v>0</v>
      </c>
      <c r="V1065">
        <v>0</v>
      </c>
      <c r="W1065">
        <v>0</v>
      </c>
      <c r="X1065">
        <v>0</v>
      </c>
      <c r="Y1065">
        <v>0</v>
      </c>
      <c r="Z1065">
        <v>0</v>
      </c>
      <c r="AA1065" s="1" t="s">
        <v>76</v>
      </c>
      <c r="AB1065">
        <v>0</v>
      </c>
      <c r="AC1065">
        <v>10</v>
      </c>
      <c r="AD1065" s="1" t="s">
        <v>2264</v>
      </c>
      <c r="AE1065" s="1" t="s">
        <v>78</v>
      </c>
      <c r="AF1065">
        <v>2.5</v>
      </c>
      <c r="AG1065" s="1" t="s">
        <v>79</v>
      </c>
      <c r="AH1065">
        <v>0.18</v>
      </c>
      <c r="AI1065">
        <v>0.2</v>
      </c>
      <c r="AJ1065">
        <v>0.43</v>
      </c>
      <c r="AK1065" s="1" t="s">
        <v>80</v>
      </c>
      <c r="AL1065" s="1" t="s">
        <v>239</v>
      </c>
      <c r="AM1065" s="1" t="s">
        <v>80</v>
      </c>
      <c r="AN1065" s="1" t="s">
        <v>105</v>
      </c>
      <c r="AO1065" s="1" t="s">
        <v>80</v>
      </c>
      <c r="AQ1065" s="1" t="s">
        <v>80</v>
      </c>
      <c r="AR1065" s="1" t="s">
        <v>80</v>
      </c>
      <c r="AS1065" s="1" t="s">
        <v>80</v>
      </c>
      <c r="AT1065" s="1" t="s">
        <v>80</v>
      </c>
      <c r="AU1065" s="1" t="s">
        <v>80</v>
      </c>
      <c r="AW1065" s="1" t="s">
        <v>80</v>
      </c>
      <c r="AX1065" s="1" t="s">
        <v>80</v>
      </c>
      <c r="AY1065" s="1" t="s">
        <v>80</v>
      </c>
      <c r="AZ1065" s="1" t="s">
        <v>80</v>
      </c>
      <c r="BA1065" s="1" t="s">
        <v>80</v>
      </c>
      <c r="BB1065">
        <v>122</v>
      </c>
      <c r="BF1065" s="1" t="s">
        <v>80</v>
      </c>
      <c r="BG1065" s="1" t="s">
        <v>80</v>
      </c>
      <c r="BH1065" s="1" t="s">
        <v>80</v>
      </c>
      <c r="BI1065" s="1" t="s">
        <v>80</v>
      </c>
      <c r="BJ1065" s="1" t="s">
        <v>80</v>
      </c>
      <c r="BK1065">
        <v>6</v>
      </c>
      <c r="BL1065">
        <v>16</v>
      </c>
      <c r="BM1065">
        <v>3</v>
      </c>
      <c r="BN1065" s="1" t="s">
        <v>80</v>
      </c>
      <c r="BP1065">
        <v>25</v>
      </c>
    </row>
    <row r="1066" spans="1:68" x14ac:dyDescent="0.3">
      <c r="A1066" s="1" t="s">
        <v>2227</v>
      </c>
      <c r="B1066" s="1" t="s">
        <v>2228</v>
      </c>
      <c r="C1066" s="1" t="s">
        <v>2265</v>
      </c>
      <c r="D1066">
        <v>53928</v>
      </c>
      <c r="E1066" s="1" t="s">
        <v>2266</v>
      </c>
      <c r="F1066" s="1" t="s">
        <v>785</v>
      </c>
      <c r="G1066">
        <v>18653486</v>
      </c>
      <c r="H1066">
        <v>65</v>
      </c>
      <c r="I1066" s="1" t="s">
        <v>205</v>
      </c>
      <c r="K1066" s="1" t="s">
        <v>74</v>
      </c>
      <c r="L1066" s="1" t="s">
        <v>74</v>
      </c>
      <c r="M1066">
        <v>38</v>
      </c>
      <c r="N1066" s="1" t="s">
        <v>140</v>
      </c>
      <c r="Q1066" s="1" t="s">
        <v>74</v>
      </c>
      <c r="R1066" s="1" t="s">
        <v>74</v>
      </c>
      <c r="S1066">
        <v>0</v>
      </c>
      <c r="T1066">
        <v>0</v>
      </c>
      <c r="U1066">
        <v>0</v>
      </c>
      <c r="V1066">
        <v>0</v>
      </c>
      <c r="W1066">
        <v>0</v>
      </c>
      <c r="X1066">
        <v>0</v>
      </c>
      <c r="Y1066">
        <v>0</v>
      </c>
      <c r="Z1066">
        <v>0</v>
      </c>
      <c r="AA1066" s="1" t="s">
        <v>76</v>
      </c>
      <c r="AB1066">
        <v>0</v>
      </c>
      <c r="AC1066">
        <v>10</v>
      </c>
      <c r="AD1066" s="1" t="s">
        <v>2264</v>
      </c>
      <c r="AE1066" s="1" t="s">
        <v>78</v>
      </c>
      <c r="AF1066">
        <v>3</v>
      </c>
      <c r="AG1066" s="1" t="s">
        <v>79</v>
      </c>
      <c r="AH1066">
        <v>0.19</v>
      </c>
      <c r="AI1066">
        <v>0.24</v>
      </c>
      <c r="AJ1066">
        <v>0.43</v>
      </c>
      <c r="AK1066" s="1" t="s">
        <v>80</v>
      </c>
      <c r="AL1066" s="1" t="s">
        <v>239</v>
      </c>
      <c r="AM1066" s="1" t="s">
        <v>80</v>
      </c>
      <c r="AN1066" s="1" t="s">
        <v>105</v>
      </c>
      <c r="AO1066" s="1" t="s">
        <v>80</v>
      </c>
      <c r="AQ1066" s="1" t="s">
        <v>80</v>
      </c>
      <c r="AR1066" s="1" t="s">
        <v>80</v>
      </c>
      <c r="AS1066" s="1" t="s">
        <v>80</v>
      </c>
      <c r="AT1066" s="1" t="s">
        <v>80</v>
      </c>
      <c r="AU1066" s="1" t="s">
        <v>80</v>
      </c>
      <c r="AW1066" s="1" t="s">
        <v>80</v>
      </c>
      <c r="AX1066" s="1" t="s">
        <v>80</v>
      </c>
      <c r="AY1066" s="1" t="s">
        <v>80</v>
      </c>
      <c r="AZ1066" s="1" t="s">
        <v>80</v>
      </c>
      <c r="BA1066" s="1" t="s">
        <v>80</v>
      </c>
      <c r="BB1066">
        <v>30</v>
      </c>
      <c r="BF1066" s="1" t="s">
        <v>80</v>
      </c>
      <c r="BG1066" s="1" t="s">
        <v>80</v>
      </c>
      <c r="BH1066" s="1" t="s">
        <v>80</v>
      </c>
      <c r="BI1066" s="1" t="s">
        <v>80</v>
      </c>
      <c r="BJ1066" s="1" t="s">
        <v>80</v>
      </c>
      <c r="BK1066">
        <v>9</v>
      </c>
      <c r="BL1066">
        <v>13</v>
      </c>
      <c r="BN1066" s="1" t="s">
        <v>80</v>
      </c>
      <c r="BP1066">
        <v>22</v>
      </c>
    </row>
    <row r="1067" spans="1:68" x14ac:dyDescent="0.3">
      <c r="A1067" s="1" t="s">
        <v>2227</v>
      </c>
      <c r="B1067" s="1" t="s">
        <v>2228</v>
      </c>
      <c r="C1067" s="1" t="s">
        <v>2267</v>
      </c>
      <c r="D1067">
        <v>53929</v>
      </c>
      <c r="E1067" s="1" t="s">
        <v>2268</v>
      </c>
      <c r="F1067" s="1" t="s">
        <v>2269</v>
      </c>
      <c r="G1067">
        <v>18653779</v>
      </c>
      <c r="H1067">
        <v>100</v>
      </c>
      <c r="I1067" s="1" t="s">
        <v>463</v>
      </c>
      <c r="K1067" s="1" t="s">
        <v>74</v>
      </c>
      <c r="L1067" s="1" t="s">
        <v>74</v>
      </c>
      <c r="M1067">
        <v>48</v>
      </c>
      <c r="N1067" s="1" t="s">
        <v>108</v>
      </c>
      <c r="Q1067" s="1" t="s">
        <v>74</v>
      </c>
      <c r="R1067" s="1" t="s">
        <v>74</v>
      </c>
      <c r="S1067">
        <v>0</v>
      </c>
      <c r="T1067">
        <v>0</v>
      </c>
      <c r="U1067">
        <v>0</v>
      </c>
      <c r="V1067">
        <v>0</v>
      </c>
      <c r="W1067">
        <v>0</v>
      </c>
      <c r="X1067">
        <v>0</v>
      </c>
      <c r="Y1067">
        <v>0</v>
      </c>
      <c r="Z1067">
        <v>0</v>
      </c>
      <c r="AA1067" s="1" t="s">
        <v>76</v>
      </c>
      <c r="AB1067">
        <v>0</v>
      </c>
      <c r="AC1067">
        <v>13</v>
      </c>
      <c r="AD1067" s="1" t="s">
        <v>469</v>
      </c>
      <c r="AE1067" s="1" t="s">
        <v>78</v>
      </c>
      <c r="AF1067">
        <v>1.5</v>
      </c>
      <c r="AG1067" s="1" t="s">
        <v>79</v>
      </c>
      <c r="AH1067">
        <v>0.19</v>
      </c>
      <c r="AI1067">
        <v>0.43</v>
      </c>
      <c r="AJ1067">
        <v>0.43</v>
      </c>
      <c r="AK1067" s="1" t="s">
        <v>80</v>
      </c>
      <c r="AL1067" s="1" t="s">
        <v>80</v>
      </c>
      <c r="AM1067" s="1" t="s">
        <v>80</v>
      </c>
      <c r="AN1067" s="1" t="s">
        <v>105</v>
      </c>
      <c r="AO1067" s="1" t="s">
        <v>80</v>
      </c>
      <c r="AQ1067" s="1" t="s">
        <v>80</v>
      </c>
      <c r="AR1067" s="1" t="s">
        <v>80</v>
      </c>
      <c r="AS1067" s="1" t="s">
        <v>80</v>
      </c>
      <c r="AT1067" s="1" t="s">
        <v>80</v>
      </c>
      <c r="AU1067" s="1" t="s">
        <v>80</v>
      </c>
      <c r="AW1067" s="1" t="s">
        <v>80</v>
      </c>
      <c r="AX1067" s="1" t="s">
        <v>80</v>
      </c>
      <c r="AY1067" s="1" t="s">
        <v>80</v>
      </c>
      <c r="AZ1067" s="1" t="s">
        <v>80</v>
      </c>
      <c r="BA1067" s="1" t="s">
        <v>80</v>
      </c>
      <c r="BC1067">
        <v>76</v>
      </c>
      <c r="BF1067" s="1" t="s">
        <v>80</v>
      </c>
      <c r="BG1067" s="1" t="s">
        <v>80</v>
      </c>
      <c r="BH1067" s="1" t="s">
        <v>80</v>
      </c>
      <c r="BI1067" s="1" t="s">
        <v>80</v>
      </c>
      <c r="BJ1067" s="1" t="s">
        <v>80</v>
      </c>
      <c r="BN1067" s="1" t="s">
        <v>80</v>
      </c>
    </row>
    <row r="1068" spans="1:68" x14ac:dyDescent="0.3">
      <c r="A1068" s="1" t="s">
        <v>2227</v>
      </c>
      <c r="B1068" s="1" t="s">
        <v>2228</v>
      </c>
      <c r="C1068" s="1" t="s">
        <v>2270</v>
      </c>
      <c r="D1068">
        <v>53930</v>
      </c>
      <c r="E1068" s="1" t="s">
        <v>2271</v>
      </c>
      <c r="F1068" s="1" t="s">
        <v>2269</v>
      </c>
      <c r="G1068">
        <v>18653489</v>
      </c>
      <c r="H1068">
        <v>100</v>
      </c>
      <c r="I1068" s="1" t="s">
        <v>205</v>
      </c>
      <c r="K1068" s="1" t="s">
        <v>74</v>
      </c>
      <c r="L1068" s="1" t="s">
        <v>74</v>
      </c>
      <c r="M1068">
        <v>38</v>
      </c>
      <c r="N1068" s="1" t="s">
        <v>140</v>
      </c>
      <c r="Q1068" s="1" t="s">
        <v>74</v>
      </c>
      <c r="R1068" s="1" t="s">
        <v>74</v>
      </c>
      <c r="S1068">
        <v>0</v>
      </c>
      <c r="T1068">
        <v>0</v>
      </c>
      <c r="U1068">
        <v>0</v>
      </c>
      <c r="V1068">
        <v>0</v>
      </c>
      <c r="W1068">
        <v>0</v>
      </c>
      <c r="X1068">
        <v>0</v>
      </c>
      <c r="Y1068">
        <v>0</v>
      </c>
      <c r="Z1068">
        <v>0</v>
      </c>
      <c r="AA1068" s="1" t="s">
        <v>76</v>
      </c>
      <c r="AB1068">
        <v>0</v>
      </c>
      <c r="AC1068">
        <v>13</v>
      </c>
      <c r="AD1068" s="1" t="s">
        <v>163</v>
      </c>
      <c r="AE1068" s="1" t="s">
        <v>78</v>
      </c>
      <c r="AF1068">
        <v>1.5</v>
      </c>
      <c r="AG1068" s="1" t="s">
        <v>79</v>
      </c>
      <c r="AH1068">
        <v>0.18</v>
      </c>
      <c r="AI1068">
        <v>0.15</v>
      </c>
      <c r="AJ1068">
        <v>0.28000000000000003</v>
      </c>
      <c r="AK1068" s="1" t="s">
        <v>80</v>
      </c>
      <c r="AL1068" s="1" t="s">
        <v>239</v>
      </c>
      <c r="AM1068" s="1" t="s">
        <v>80</v>
      </c>
      <c r="AN1068" s="1" t="s">
        <v>165</v>
      </c>
      <c r="AO1068" s="1" t="s">
        <v>80</v>
      </c>
      <c r="AQ1068" s="1" t="s">
        <v>80</v>
      </c>
      <c r="AR1068" s="1" t="s">
        <v>80</v>
      </c>
      <c r="AS1068" s="1" t="s">
        <v>80</v>
      </c>
      <c r="AT1068" s="1" t="s">
        <v>80</v>
      </c>
      <c r="AU1068" s="1" t="s">
        <v>80</v>
      </c>
      <c r="AW1068" s="1" t="s">
        <v>80</v>
      </c>
      <c r="AX1068" s="1" t="s">
        <v>80</v>
      </c>
      <c r="AY1068" s="1" t="s">
        <v>80</v>
      </c>
      <c r="AZ1068" s="1" t="s">
        <v>80</v>
      </c>
      <c r="BA1068" s="1" t="s">
        <v>80</v>
      </c>
      <c r="BC1068">
        <v>76</v>
      </c>
      <c r="BF1068" s="1" t="s">
        <v>80</v>
      </c>
      <c r="BG1068" s="1" t="s">
        <v>80</v>
      </c>
      <c r="BH1068" s="1" t="s">
        <v>80</v>
      </c>
      <c r="BI1068" s="1" t="s">
        <v>80</v>
      </c>
      <c r="BJ1068" s="1" t="s">
        <v>80</v>
      </c>
      <c r="BK1068">
        <v>9</v>
      </c>
      <c r="BL1068">
        <v>13</v>
      </c>
      <c r="BM1068">
        <v>2</v>
      </c>
      <c r="BN1068" s="1" t="s">
        <v>80</v>
      </c>
      <c r="BP1068">
        <v>24</v>
      </c>
    </row>
    <row r="1069" spans="1:68" x14ac:dyDescent="0.3">
      <c r="A1069" s="1" t="s">
        <v>2227</v>
      </c>
      <c r="B1069" s="1" t="s">
        <v>2228</v>
      </c>
      <c r="C1069" s="1" t="s">
        <v>2272</v>
      </c>
      <c r="D1069">
        <v>53931</v>
      </c>
      <c r="E1069" s="1" t="s">
        <v>2273</v>
      </c>
      <c r="F1069" s="1" t="s">
        <v>2269</v>
      </c>
      <c r="G1069">
        <v>18653780</v>
      </c>
      <c r="H1069">
        <v>100</v>
      </c>
      <c r="I1069" s="1" t="s">
        <v>205</v>
      </c>
      <c r="K1069" s="1" t="s">
        <v>74</v>
      </c>
      <c r="L1069" s="1" t="s">
        <v>74</v>
      </c>
      <c r="M1069">
        <v>38</v>
      </c>
      <c r="N1069" s="1" t="s">
        <v>140</v>
      </c>
      <c r="Q1069" s="1" t="s">
        <v>74</v>
      </c>
      <c r="R1069" s="1" t="s">
        <v>74</v>
      </c>
      <c r="S1069">
        <v>0</v>
      </c>
      <c r="T1069">
        <v>0</v>
      </c>
      <c r="U1069">
        <v>0</v>
      </c>
      <c r="V1069">
        <v>0</v>
      </c>
      <c r="W1069">
        <v>0</v>
      </c>
      <c r="X1069">
        <v>0</v>
      </c>
      <c r="Y1069">
        <v>0</v>
      </c>
      <c r="Z1069">
        <v>0</v>
      </c>
      <c r="AA1069" s="1" t="s">
        <v>76</v>
      </c>
      <c r="AB1069">
        <v>0</v>
      </c>
      <c r="AC1069">
        <v>13</v>
      </c>
      <c r="AD1069" s="1" t="s">
        <v>163</v>
      </c>
      <c r="AE1069" s="1" t="s">
        <v>78</v>
      </c>
      <c r="AF1069">
        <v>1.5</v>
      </c>
      <c r="AG1069" s="1" t="s">
        <v>79</v>
      </c>
      <c r="AH1069">
        <v>0.18</v>
      </c>
      <c r="AI1069">
        <v>0.15</v>
      </c>
      <c r="AJ1069">
        <v>0.28000000000000003</v>
      </c>
      <c r="AK1069" s="1" t="s">
        <v>80</v>
      </c>
      <c r="AL1069" s="1" t="s">
        <v>239</v>
      </c>
      <c r="AM1069" s="1" t="s">
        <v>80</v>
      </c>
      <c r="AN1069" s="1" t="s">
        <v>165</v>
      </c>
      <c r="AO1069" s="1" t="s">
        <v>80</v>
      </c>
      <c r="AQ1069" s="1" t="s">
        <v>80</v>
      </c>
      <c r="AR1069" s="1" t="s">
        <v>80</v>
      </c>
      <c r="AS1069" s="1" t="s">
        <v>80</v>
      </c>
      <c r="AT1069" s="1" t="s">
        <v>80</v>
      </c>
      <c r="AU1069" s="1" t="s">
        <v>80</v>
      </c>
      <c r="AW1069" s="1" t="s">
        <v>80</v>
      </c>
      <c r="AX1069" s="1" t="s">
        <v>80</v>
      </c>
      <c r="AY1069" s="1" t="s">
        <v>80</v>
      </c>
      <c r="AZ1069" s="1" t="s">
        <v>80</v>
      </c>
      <c r="BA1069" s="1" t="s">
        <v>80</v>
      </c>
      <c r="BC1069">
        <v>76</v>
      </c>
      <c r="BF1069" s="1" t="s">
        <v>80</v>
      </c>
      <c r="BG1069" s="1" t="s">
        <v>80</v>
      </c>
      <c r="BH1069" s="1" t="s">
        <v>80</v>
      </c>
      <c r="BI1069" s="1" t="s">
        <v>80</v>
      </c>
      <c r="BJ1069" s="1" t="s">
        <v>80</v>
      </c>
      <c r="BK1069">
        <v>9</v>
      </c>
      <c r="BL1069">
        <v>13</v>
      </c>
      <c r="BM1069">
        <v>2</v>
      </c>
      <c r="BN1069" s="1" t="s">
        <v>80</v>
      </c>
      <c r="BP1069">
        <v>24</v>
      </c>
    </row>
    <row r="1070" spans="1:68" x14ac:dyDescent="0.3">
      <c r="A1070" s="1" t="s">
        <v>2227</v>
      </c>
      <c r="B1070" s="1" t="s">
        <v>2228</v>
      </c>
      <c r="C1070" s="1" t="s">
        <v>2274</v>
      </c>
      <c r="D1070">
        <v>53932</v>
      </c>
      <c r="E1070" s="1" t="s">
        <v>2275</v>
      </c>
      <c r="F1070" s="1" t="s">
        <v>2269</v>
      </c>
      <c r="G1070">
        <v>18653490</v>
      </c>
      <c r="H1070">
        <v>100</v>
      </c>
      <c r="I1070" s="1" t="s">
        <v>205</v>
      </c>
      <c r="K1070" s="1" t="s">
        <v>74</v>
      </c>
      <c r="L1070" s="1" t="s">
        <v>74</v>
      </c>
      <c r="M1070">
        <v>38</v>
      </c>
      <c r="N1070" s="1" t="s">
        <v>140</v>
      </c>
      <c r="Q1070" s="1" t="s">
        <v>74</v>
      </c>
      <c r="R1070" s="1" t="s">
        <v>74</v>
      </c>
      <c r="S1070">
        <v>0</v>
      </c>
      <c r="T1070">
        <v>0</v>
      </c>
      <c r="U1070">
        <v>0</v>
      </c>
      <c r="V1070">
        <v>0</v>
      </c>
      <c r="W1070">
        <v>0</v>
      </c>
      <c r="X1070">
        <v>0</v>
      </c>
      <c r="Y1070">
        <v>0</v>
      </c>
      <c r="Z1070">
        <v>0</v>
      </c>
      <c r="AA1070" s="1" t="s">
        <v>76</v>
      </c>
      <c r="AB1070">
        <v>0</v>
      </c>
      <c r="AC1070">
        <v>13</v>
      </c>
      <c r="AD1070" s="1" t="s">
        <v>163</v>
      </c>
      <c r="AE1070" s="1" t="s">
        <v>78</v>
      </c>
      <c r="AF1070">
        <v>1.5</v>
      </c>
      <c r="AG1070" s="1" t="s">
        <v>79</v>
      </c>
      <c r="AH1070">
        <v>0.18</v>
      </c>
      <c r="AI1070">
        <v>0.15</v>
      </c>
      <c r="AJ1070">
        <v>0.28000000000000003</v>
      </c>
      <c r="AK1070" s="1" t="s">
        <v>80</v>
      </c>
      <c r="AL1070" s="1" t="s">
        <v>239</v>
      </c>
      <c r="AM1070" s="1" t="s">
        <v>80</v>
      </c>
      <c r="AN1070" s="1" t="s">
        <v>165</v>
      </c>
      <c r="AO1070" s="1" t="s">
        <v>80</v>
      </c>
      <c r="AQ1070" s="1" t="s">
        <v>80</v>
      </c>
      <c r="AR1070" s="1" t="s">
        <v>80</v>
      </c>
      <c r="AS1070" s="1" t="s">
        <v>80</v>
      </c>
      <c r="AT1070" s="1" t="s">
        <v>80</v>
      </c>
      <c r="AU1070" s="1" t="s">
        <v>80</v>
      </c>
      <c r="AW1070" s="1" t="s">
        <v>80</v>
      </c>
      <c r="AX1070" s="1" t="s">
        <v>80</v>
      </c>
      <c r="AY1070" s="1" t="s">
        <v>80</v>
      </c>
      <c r="AZ1070" s="1" t="s">
        <v>80</v>
      </c>
      <c r="BA1070" s="1" t="s">
        <v>80</v>
      </c>
      <c r="BC1070">
        <v>76</v>
      </c>
      <c r="BF1070" s="1" t="s">
        <v>80</v>
      </c>
      <c r="BG1070" s="1" t="s">
        <v>80</v>
      </c>
      <c r="BH1070" s="1" t="s">
        <v>80</v>
      </c>
      <c r="BI1070" s="1" t="s">
        <v>80</v>
      </c>
      <c r="BJ1070" s="1" t="s">
        <v>80</v>
      </c>
      <c r="BK1070">
        <v>9</v>
      </c>
      <c r="BL1070">
        <v>13</v>
      </c>
      <c r="BM1070">
        <v>2</v>
      </c>
      <c r="BN1070" s="1" t="s">
        <v>80</v>
      </c>
      <c r="BP1070">
        <v>24</v>
      </c>
    </row>
    <row r="1071" spans="1:68" x14ac:dyDescent="0.3">
      <c r="A1071" s="1" t="s">
        <v>2227</v>
      </c>
      <c r="B1071" s="1" t="s">
        <v>2228</v>
      </c>
      <c r="C1071" s="1" t="s">
        <v>2276</v>
      </c>
      <c r="D1071">
        <v>53934</v>
      </c>
      <c r="E1071" s="1" t="s">
        <v>2277</v>
      </c>
      <c r="F1071" s="1" t="s">
        <v>2278</v>
      </c>
      <c r="G1071">
        <v>18653922</v>
      </c>
      <c r="H1071">
        <v>100</v>
      </c>
      <c r="I1071" s="1" t="s">
        <v>99</v>
      </c>
      <c r="K1071" s="1" t="s">
        <v>74</v>
      </c>
      <c r="L1071" s="1" t="s">
        <v>74</v>
      </c>
      <c r="M1071">
        <v>56</v>
      </c>
      <c r="N1071" s="1" t="s">
        <v>101</v>
      </c>
      <c r="Q1071" s="1" t="s">
        <v>74</v>
      </c>
      <c r="R1071" s="1" t="s">
        <v>74</v>
      </c>
      <c r="S1071">
        <v>1</v>
      </c>
      <c r="T1071">
        <v>0</v>
      </c>
      <c r="U1071">
        <v>6</v>
      </c>
      <c r="V1071">
        <v>6</v>
      </c>
      <c r="W1071">
        <v>6</v>
      </c>
      <c r="X1071">
        <v>0</v>
      </c>
      <c r="Y1071">
        <v>0</v>
      </c>
      <c r="Z1071">
        <v>0</v>
      </c>
      <c r="AA1071" s="1" t="s">
        <v>76</v>
      </c>
      <c r="AB1071">
        <v>0</v>
      </c>
      <c r="AC1071">
        <v>107</v>
      </c>
      <c r="AD1071" s="1" t="s">
        <v>109</v>
      </c>
      <c r="AE1071" s="1" t="s">
        <v>78</v>
      </c>
      <c r="AF1071">
        <v>1.5</v>
      </c>
      <c r="AG1071" s="1" t="s">
        <v>79</v>
      </c>
      <c r="AH1071">
        <v>0.12</v>
      </c>
      <c r="AI1071">
        <v>0.15</v>
      </c>
      <c r="AJ1071">
        <v>0.28000000000000003</v>
      </c>
      <c r="AK1071" s="1" t="s">
        <v>80</v>
      </c>
      <c r="AL1071" s="1" t="s">
        <v>136</v>
      </c>
      <c r="AM1071" s="1" t="s">
        <v>80</v>
      </c>
      <c r="AN1071" s="1" t="s">
        <v>105</v>
      </c>
      <c r="AO1071" s="1" t="s">
        <v>80</v>
      </c>
      <c r="AQ1071" s="1" t="s">
        <v>80</v>
      </c>
      <c r="AR1071" s="1" t="s">
        <v>80</v>
      </c>
      <c r="AS1071" s="1" t="s">
        <v>80</v>
      </c>
      <c r="AT1071" s="1" t="s">
        <v>80</v>
      </c>
      <c r="AU1071" s="1" t="s">
        <v>80</v>
      </c>
      <c r="AW1071" s="1" t="s">
        <v>80</v>
      </c>
      <c r="AX1071" s="1" t="s">
        <v>80</v>
      </c>
      <c r="AY1071" s="1" t="s">
        <v>80</v>
      </c>
      <c r="AZ1071" s="1" t="s">
        <v>80</v>
      </c>
      <c r="BA1071" s="1" t="s">
        <v>80</v>
      </c>
      <c r="BF1071" s="1" t="s">
        <v>80</v>
      </c>
      <c r="BG1071" s="1" t="s">
        <v>80</v>
      </c>
      <c r="BH1071" s="1" t="s">
        <v>80</v>
      </c>
      <c r="BI1071" s="1" t="s">
        <v>80</v>
      </c>
      <c r="BJ1071" s="1" t="s">
        <v>80</v>
      </c>
      <c r="BK1071">
        <v>22</v>
      </c>
      <c r="BL1071">
        <v>5</v>
      </c>
      <c r="BN1071" s="1" t="s">
        <v>80</v>
      </c>
      <c r="BP1071">
        <v>27</v>
      </c>
    </row>
    <row r="1072" spans="1:68" x14ac:dyDescent="0.3">
      <c r="A1072" s="1" t="s">
        <v>2227</v>
      </c>
      <c r="B1072" s="1" t="s">
        <v>2228</v>
      </c>
      <c r="C1072" s="1" t="s">
        <v>2279</v>
      </c>
      <c r="D1072">
        <v>53935</v>
      </c>
      <c r="E1072" s="1" t="s">
        <v>2280</v>
      </c>
      <c r="F1072" s="1" t="s">
        <v>2278</v>
      </c>
      <c r="G1072">
        <v>18653923</v>
      </c>
      <c r="H1072">
        <v>100</v>
      </c>
      <c r="I1072" s="1" t="s">
        <v>99</v>
      </c>
      <c r="K1072" s="1" t="s">
        <v>74</v>
      </c>
      <c r="L1072" s="1" t="s">
        <v>74</v>
      </c>
      <c r="M1072">
        <v>56</v>
      </c>
      <c r="N1072" s="1" t="s">
        <v>101</v>
      </c>
      <c r="Q1072" s="1" t="s">
        <v>74</v>
      </c>
      <c r="R1072" s="1" t="s">
        <v>74</v>
      </c>
      <c r="S1072">
        <v>1</v>
      </c>
      <c r="T1072">
        <v>0</v>
      </c>
      <c r="U1072">
        <v>6</v>
      </c>
      <c r="V1072">
        <v>6</v>
      </c>
      <c r="W1072">
        <v>6</v>
      </c>
      <c r="X1072">
        <v>0</v>
      </c>
      <c r="Y1072">
        <v>0</v>
      </c>
      <c r="Z1072">
        <v>0</v>
      </c>
      <c r="AA1072" s="1" t="s">
        <v>76</v>
      </c>
      <c r="AB1072">
        <v>0</v>
      </c>
      <c r="AC1072">
        <v>107</v>
      </c>
      <c r="AD1072" s="1" t="s">
        <v>109</v>
      </c>
      <c r="AE1072" s="1" t="s">
        <v>78</v>
      </c>
      <c r="AF1072">
        <v>1.5</v>
      </c>
      <c r="AG1072" s="1" t="s">
        <v>79</v>
      </c>
      <c r="AH1072">
        <v>0.12</v>
      </c>
      <c r="AI1072">
        <v>0.15</v>
      </c>
      <c r="AJ1072">
        <v>0.28000000000000003</v>
      </c>
      <c r="AK1072" s="1" t="s">
        <v>80</v>
      </c>
      <c r="AL1072" s="1" t="s">
        <v>136</v>
      </c>
      <c r="AM1072" s="1" t="s">
        <v>80</v>
      </c>
      <c r="AN1072" s="1" t="s">
        <v>105</v>
      </c>
      <c r="AO1072" s="1" t="s">
        <v>80</v>
      </c>
      <c r="AQ1072" s="1" t="s">
        <v>80</v>
      </c>
      <c r="AR1072" s="1" t="s">
        <v>80</v>
      </c>
      <c r="AS1072" s="1" t="s">
        <v>80</v>
      </c>
      <c r="AT1072" s="1" t="s">
        <v>80</v>
      </c>
      <c r="AU1072" s="1" t="s">
        <v>80</v>
      </c>
      <c r="AW1072" s="1" t="s">
        <v>80</v>
      </c>
      <c r="AX1072" s="1" t="s">
        <v>80</v>
      </c>
      <c r="AY1072" s="1" t="s">
        <v>80</v>
      </c>
      <c r="AZ1072" s="1" t="s">
        <v>80</v>
      </c>
      <c r="BA1072" s="1" t="s">
        <v>80</v>
      </c>
      <c r="BF1072" s="1" t="s">
        <v>80</v>
      </c>
      <c r="BG1072" s="1" t="s">
        <v>80</v>
      </c>
      <c r="BH1072" s="1" t="s">
        <v>80</v>
      </c>
      <c r="BI1072" s="1" t="s">
        <v>80</v>
      </c>
      <c r="BJ1072" s="1" t="s">
        <v>80</v>
      </c>
      <c r="BK1072">
        <v>22</v>
      </c>
      <c r="BL1072">
        <v>5</v>
      </c>
      <c r="BN1072" s="1" t="s">
        <v>80</v>
      </c>
      <c r="BP1072">
        <v>27</v>
      </c>
    </row>
    <row r="1073" spans="1:68" x14ac:dyDescent="0.3">
      <c r="A1073" s="1" t="s">
        <v>2227</v>
      </c>
      <c r="B1073" s="1" t="s">
        <v>2228</v>
      </c>
      <c r="C1073" s="1" t="s">
        <v>2281</v>
      </c>
      <c r="D1073">
        <v>53936</v>
      </c>
      <c r="E1073" s="1" t="s">
        <v>2282</v>
      </c>
      <c r="F1073" s="1" t="s">
        <v>2283</v>
      </c>
      <c r="G1073">
        <v>18653919</v>
      </c>
      <c r="H1073">
        <v>100</v>
      </c>
      <c r="I1073" s="1" t="s">
        <v>205</v>
      </c>
      <c r="K1073" s="1" t="s">
        <v>74</v>
      </c>
      <c r="L1073" s="1" t="s">
        <v>74</v>
      </c>
      <c r="M1073">
        <v>48</v>
      </c>
      <c r="N1073" s="1" t="s">
        <v>108</v>
      </c>
      <c r="Q1073" s="1" t="s">
        <v>74</v>
      </c>
      <c r="R1073" s="1" t="s">
        <v>74</v>
      </c>
      <c r="S1073">
        <v>0</v>
      </c>
      <c r="T1073">
        <v>0</v>
      </c>
      <c r="U1073">
        <v>0</v>
      </c>
      <c r="V1073">
        <v>1</v>
      </c>
      <c r="W1073">
        <v>1</v>
      </c>
      <c r="X1073">
        <v>0</v>
      </c>
      <c r="Y1073">
        <v>0</v>
      </c>
      <c r="Z1073">
        <v>0</v>
      </c>
      <c r="AA1073" s="1" t="s">
        <v>76</v>
      </c>
      <c r="AB1073">
        <v>0</v>
      </c>
      <c r="AC1073">
        <v>8</v>
      </c>
      <c r="AD1073" s="1" t="s">
        <v>228</v>
      </c>
      <c r="AE1073" s="1" t="s">
        <v>78</v>
      </c>
      <c r="AF1073">
        <v>1.25</v>
      </c>
      <c r="AG1073" s="1" t="s">
        <v>79</v>
      </c>
      <c r="AH1073">
        <v>0.2</v>
      </c>
      <c r="AI1073">
        <v>0.2</v>
      </c>
      <c r="AJ1073">
        <v>0.2</v>
      </c>
      <c r="AK1073" s="1" t="s">
        <v>80</v>
      </c>
      <c r="AL1073" s="1" t="s">
        <v>80</v>
      </c>
      <c r="AM1073" s="1" t="s">
        <v>80</v>
      </c>
      <c r="AN1073" s="1" t="s">
        <v>165</v>
      </c>
      <c r="AO1073" s="1" t="s">
        <v>80</v>
      </c>
      <c r="AQ1073" s="1" t="s">
        <v>80</v>
      </c>
      <c r="AR1073" s="1" t="s">
        <v>80</v>
      </c>
      <c r="AS1073" s="1" t="s">
        <v>80</v>
      </c>
      <c r="AT1073" s="1" t="s">
        <v>80</v>
      </c>
      <c r="AU1073" s="1" t="s">
        <v>80</v>
      </c>
      <c r="AW1073" s="1" t="s">
        <v>80</v>
      </c>
      <c r="AX1073" s="1" t="s">
        <v>80</v>
      </c>
      <c r="AY1073" s="1" t="s">
        <v>80</v>
      </c>
      <c r="AZ1073" s="1" t="s">
        <v>80</v>
      </c>
      <c r="BA1073" s="1" t="s">
        <v>80</v>
      </c>
      <c r="BC1073">
        <v>104</v>
      </c>
      <c r="BF1073" s="1" t="s">
        <v>80</v>
      </c>
      <c r="BG1073" s="1" t="s">
        <v>80</v>
      </c>
      <c r="BH1073" s="1" t="s">
        <v>80</v>
      </c>
      <c r="BI1073" s="1" t="s">
        <v>80</v>
      </c>
      <c r="BJ1073" s="1" t="s">
        <v>80</v>
      </c>
      <c r="BN1073" s="1" t="s">
        <v>80</v>
      </c>
    </row>
    <row r="1074" spans="1:68" x14ac:dyDescent="0.3">
      <c r="A1074" s="1" t="s">
        <v>2227</v>
      </c>
      <c r="B1074" s="1" t="s">
        <v>2228</v>
      </c>
      <c r="C1074" s="1" t="s">
        <v>2284</v>
      </c>
      <c r="D1074">
        <v>53937</v>
      </c>
      <c r="E1074" s="1" t="s">
        <v>2285</v>
      </c>
      <c r="F1074" s="1" t="s">
        <v>2278</v>
      </c>
      <c r="G1074">
        <v>18653925</v>
      </c>
      <c r="H1074">
        <v>50</v>
      </c>
      <c r="I1074" s="1" t="s">
        <v>99</v>
      </c>
      <c r="K1074" s="1" t="s">
        <v>74</v>
      </c>
      <c r="L1074" s="1" t="s">
        <v>74</v>
      </c>
      <c r="M1074">
        <v>56</v>
      </c>
      <c r="N1074" s="1" t="s">
        <v>101</v>
      </c>
      <c r="Q1074" s="1" t="s">
        <v>74</v>
      </c>
      <c r="R1074" s="1" t="s">
        <v>74</v>
      </c>
      <c r="S1074">
        <v>1</v>
      </c>
      <c r="T1074">
        <v>0</v>
      </c>
      <c r="U1074">
        <v>6</v>
      </c>
      <c r="V1074">
        <v>6</v>
      </c>
      <c r="W1074">
        <v>6</v>
      </c>
      <c r="X1074">
        <v>0</v>
      </c>
      <c r="Y1074">
        <v>0</v>
      </c>
      <c r="Z1074">
        <v>0</v>
      </c>
      <c r="AA1074" s="1" t="s">
        <v>76</v>
      </c>
      <c r="AB1074">
        <v>0</v>
      </c>
      <c r="AC1074">
        <v>107</v>
      </c>
      <c r="AD1074" s="1" t="s">
        <v>109</v>
      </c>
      <c r="AE1074" s="1" t="s">
        <v>78</v>
      </c>
      <c r="AF1074">
        <v>1.5</v>
      </c>
      <c r="AG1074" s="1" t="s">
        <v>79</v>
      </c>
      <c r="AH1074">
        <v>0.12</v>
      </c>
      <c r="AI1074">
        <v>0.15</v>
      </c>
      <c r="AJ1074">
        <v>0.28000000000000003</v>
      </c>
      <c r="AK1074" s="1" t="s">
        <v>80</v>
      </c>
      <c r="AL1074" s="1" t="s">
        <v>136</v>
      </c>
      <c r="AM1074" s="1" t="s">
        <v>80</v>
      </c>
      <c r="AN1074" s="1" t="s">
        <v>105</v>
      </c>
      <c r="AO1074" s="1" t="s">
        <v>80</v>
      </c>
      <c r="AQ1074" s="1" t="s">
        <v>80</v>
      </c>
      <c r="AR1074" s="1" t="s">
        <v>80</v>
      </c>
      <c r="AS1074" s="1" t="s">
        <v>80</v>
      </c>
      <c r="AT1074" s="1" t="s">
        <v>80</v>
      </c>
      <c r="AU1074" s="1" t="s">
        <v>80</v>
      </c>
      <c r="AW1074" s="1" t="s">
        <v>80</v>
      </c>
      <c r="AX1074" s="1" t="s">
        <v>80</v>
      </c>
      <c r="AY1074" s="1" t="s">
        <v>80</v>
      </c>
      <c r="AZ1074" s="1" t="s">
        <v>80</v>
      </c>
      <c r="BA1074" s="1" t="s">
        <v>80</v>
      </c>
      <c r="BF1074" s="1" t="s">
        <v>80</v>
      </c>
      <c r="BG1074" s="1" t="s">
        <v>80</v>
      </c>
      <c r="BH1074" s="1" t="s">
        <v>80</v>
      </c>
      <c r="BI1074" s="1" t="s">
        <v>80</v>
      </c>
      <c r="BJ1074" s="1" t="s">
        <v>80</v>
      </c>
      <c r="BK1074">
        <v>22</v>
      </c>
      <c r="BL1074">
        <v>5</v>
      </c>
      <c r="BN1074" s="1" t="s">
        <v>80</v>
      </c>
      <c r="BP1074">
        <v>27</v>
      </c>
    </row>
    <row r="1075" spans="1:68" x14ac:dyDescent="0.3">
      <c r="A1075" s="1" t="s">
        <v>2227</v>
      </c>
      <c r="B1075" s="1" t="s">
        <v>2228</v>
      </c>
      <c r="C1075" s="1" t="s">
        <v>2286</v>
      </c>
      <c r="D1075">
        <v>53938</v>
      </c>
      <c r="E1075" s="1" t="s">
        <v>2287</v>
      </c>
      <c r="F1075" s="1" t="s">
        <v>2288</v>
      </c>
      <c r="G1075">
        <v>18653491</v>
      </c>
      <c r="H1075">
        <v>100</v>
      </c>
      <c r="I1075" s="1" t="s">
        <v>307</v>
      </c>
      <c r="J1075">
        <v>15</v>
      </c>
      <c r="K1075" s="1" t="s">
        <v>74</v>
      </c>
      <c r="L1075" s="1" t="s">
        <v>74</v>
      </c>
      <c r="M1075">
        <v>56</v>
      </c>
      <c r="N1075" s="1" t="s">
        <v>101</v>
      </c>
      <c r="O1075">
        <v>15</v>
      </c>
      <c r="P1075">
        <v>15</v>
      </c>
      <c r="Q1075" s="1" t="s">
        <v>74</v>
      </c>
      <c r="R1075" s="1" t="s">
        <v>74</v>
      </c>
      <c r="S1075">
        <v>0</v>
      </c>
      <c r="T1075">
        <v>0</v>
      </c>
      <c r="U1075">
        <v>0</v>
      </c>
      <c r="V1075">
        <v>0</v>
      </c>
      <c r="W1075">
        <v>0</v>
      </c>
      <c r="X1075">
        <v>0</v>
      </c>
      <c r="Y1075">
        <v>0</v>
      </c>
      <c r="Z1075">
        <v>0</v>
      </c>
      <c r="AA1075" s="1" t="s">
        <v>76</v>
      </c>
      <c r="AB1075">
        <v>0</v>
      </c>
      <c r="AC1075">
        <v>38</v>
      </c>
      <c r="AD1075" s="1" t="s">
        <v>103</v>
      </c>
      <c r="AE1075" s="1" t="s">
        <v>78</v>
      </c>
      <c r="AF1075">
        <v>3.5</v>
      </c>
      <c r="AG1075" s="1" t="s">
        <v>79</v>
      </c>
      <c r="AH1075">
        <v>0.16</v>
      </c>
      <c r="AI1075">
        <v>0.24</v>
      </c>
      <c r="AJ1075">
        <v>0.24</v>
      </c>
      <c r="AK1075" s="1" t="s">
        <v>80</v>
      </c>
      <c r="AL1075" s="1" t="s">
        <v>80</v>
      </c>
      <c r="AM1075" s="1" t="s">
        <v>80</v>
      </c>
      <c r="AN1075" s="1" t="s">
        <v>105</v>
      </c>
      <c r="AO1075" s="1" t="s">
        <v>80</v>
      </c>
      <c r="AQ1075" s="1" t="s">
        <v>80</v>
      </c>
      <c r="AR1075" s="1" t="s">
        <v>80</v>
      </c>
      <c r="AS1075" s="1" t="s">
        <v>80</v>
      </c>
      <c r="AT1075" s="1" t="s">
        <v>80</v>
      </c>
      <c r="AU1075" s="1" t="s">
        <v>80</v>
      </c>
      <c r="AW1075" s="1" t="s">
        <v>80</v>
      </c>
      <c r="AX1075" s="1" t="s">
        <v>80</v>
      </c>
      <c r="AY1075" s="1" t="s">
        <v>80</v>
      </c>
      <c r="AZ1075" s="1" t="s">
        <v>80</v>
      </c>
      <c r="BA1075" s="1" t="s">
        <v>80</v>
      </c>
      <c r="BF1075" s="1" t="s">
        <v>80</v>
      </c>
      <c r="BG1075" s="1" t="s">
        <v>80</v>
      </c>
      <c r="BH1075" s="1" t="s">
        <v>80</v>
      </c>
      <c r="BI1075" s="1" t="s">
        <v>80</v>
      </c>
      <c r="BJ1075" s="1" t="s">
        <v>80</v>
      </c>
      <c r="BK1075">
        <v>8</v>
      </c>
      <c r="BN1075" s="1" t="s">
        <v>80</v>
      </c>
      <c r="BP1075">
        <v>8</v>
      </c>
    </row>
    <row r="1076" spans="1:68" hidden="1" x14ac:dyDescent="0.3">
      <c r="A1076" s="1" t="s">
        <v>2227</v>
      </c>
      <c r="B1076" s="1" t="s">
        <v>2228</v>
      </c>
      <c r="C1076" s="1" t="s">
        <v>2289</v>
      </c>
      <c r="D1076">
        <v>53939</v>
      </c>
      <c r="E1076" s="1" t="s">
        <v>2290</v>
      </c>
      <c r="F1076" s="1" t="s">
        <v>2291</v>
      </c>
      <c r="G1076">
        <v>18653781</v>
      </c>
      <c r="H1076">
        <v>60</v>
      </c>
      <c r="I1076" s="1" t="s">
        <v>455</v>
      </c>
      <c r="K1076" s="1" t="s">
        <v>74</v>
      </c>
      <c r="L1076" s="1" t="s">
        <v>74</v>
      </c>
      <c r="N1076" s="1" t="s">
        <v>80</v>
      </c>
      <c r="Q1076" s="1" t="s">
        <v>80</v>
      </c>
      <c r="R1076" s="1" t="s">
        <v>80</v>
      </c>
      <c r="AA1076" s="1" t="s">
        <v>80</v>
      </c>
      <c r="AD1076" s="1" t="s">
        <v>80</v>
      </c>
      <c r="AE1076" s="1" t="s">
        <v>80</v>
      </c>
      <c r="AG1076" s="1" t="s">
        <v>80</v>
      </c>
      <c r="AK1076" s="1" t="s">
        <v>80</v>
      </c>
      <c r="AL1076" s="1" t="s">
        <v>80</v>
      </c>
      <c r="AM1076" s="1" t="s">
        <v>80</v>
      </c>
      <c r="AN1076" s="1" t="s">
        <v>80</v>
      </c>
      <c r="AO1076" s="1" t="s">
        <v>80</v>
      </c>
      <c r="AQ1076" s="1" t="s">
        <v>80</v>
      </c>
      <c r="AR1076" s="1" t="s">
        <v>80</v>
      </c>
      <c r="AS1076" s="1" t="s">
        <v>80</v>
      </c>
      <c r="AT1076" s="1" t="s">
        <v>80</v>
      </c>
      <c r="AU1076" s="1" t="s">
        <v>80</v>
      </c>
      <c r="AW1076" s="1" t="s">
        <v>80</v>
      </c>
      <c r="AX1076" s="1" t="s">
        <v>80</v>
      </c>
      <c r="AY1076" s="1" t="s">
        <v>80</v>
      </c>
      <c r="AZ1076" s="1" t="s">
        <v>80</v>
      </c>
      <c r="BA1076" s="1" t="s">
        <v>80</v>
      </c>
      <c r="BB1076">
        <v>64</v>
      </c>
      <c r="BF1076" s="1" t="s">
        <v>80</v>
      </c>
      <c r="BG1076" s="1" t="s">
        <v>80</v>
      </c>
      <c r="BH1076" s="1" t="s">
        <v>80</v>
      </c>
      <c r="BI1076" s="1" t="s">
        <v>80</v>
      </c>
      <c r="BJ1076" s="1" t="s">
        <v>80</v>
      </c>
      <c r="BN1076" s="1" t="s">
        <v>80</v>
      </c>
    </row>
    <row r="1077" spans="1:68" x14ac:dyDescent="0.3">
      <c r="A1077" s="1" t="s">
        <v>2227</v>
      </c>
      <c r="B1077" s="1" t="s">
        <v>2228</v>
      </c>
      <c r="C1077" s="1" t="s">
        <v>2292</v>
      </c>
      <c r="D1077">
        <v>53940</v>
      </c>
      <c r="E1077" s="1" t="s">
        <v>2293</v>
      </c>
      <c r="F1077" s="1" t="s">
        <v>2294</v>
      </c>
      <c r="G1077">
        <v>18653492</v>
      </c>
      <c r="H1077">
        <v>100</v>
      </c>
      <c r="I1077" s="1" t="s">
        <v>205</v>
      </c>
      <c r="K1077" s="1" t="s">
        <v>74</v>
      </c>
      <c r="L1077" s="1" t="s">
        <v>74</v>
      </c>
      <c r="M1077">
        <v>86</v>
      </c>
      <c r="N1077" s="1" t="s">
        <v>75</v>
      </c>
      <c r="Q1077" s="1" t="s">
        <v>74</v>
      </c>
      <c r="R1077" s="1" t="s">
        <v>74</v>
      </c>
      <c r="S1077">
        <v>0</v>
      </c>
      <c r="T1077">
        <v>0</v>
      </c>
      <c r="U1077">
        <v>0</v>
      </c>
      <c r="V1077">
        <v>0</v>
      </c>
      <c r="W1077">
        <v>1</v>
      </c>
      <c r="X1077">
        <v>0</v>
      </c>
      <c r="Y1077">
        <v>0</v>
      </c>
      <c r="Z1077">
        <v>0</v>
      </c>
      <c r="AA1077" s="1" t="s">
        <v>76</v>
      </c>
      <c r="AB1077">
        <v>0</v>
      </c>
      <c r="AC1077">
        <v>36</v>
      </c>
      <c r="AD1077" s="1" t="s">
        <v>77</v>
      </c>
      <c r="AE1077" s="1" t="s">
        <v>78</v>
      </c>
      <c r="AF1077">
        <v>1.5</v>
      </c>
      <c r="AG1077" s="1" t="s">
        <v>79</v>
      </c>
      <c r="AH1077">
        <v>0.12</v>
      </c>
      <c r="AI1077">
        <v>0.28000000000000003</v>
      </c>
      <c r="AJ1077">
        <v>0.28000000000000003</v>
      </c>
      <c r="AK1077" s="1" t="s">
        <v>80</v>
      </c>
      <c r="AL1077" s="1" t="s">
        <v>80</v>
      </c>
      <c r="AM1077" s="1" t="s">
        <v>80</v>
      </c>
      <c r="AN1077" s="1" t="s">
        <v>81</v>
      </c>
      <c r="AO1077" s="1" t="s">
        <v>80</v>
      </c>
      <c r="AQ1077" s="1" t="s">
        <v>80</v>
      </c>
      <c r="AR1077" s="1" t="s">
        <v>80</v>
      </c>
      <c r="AS1077" s="1" t="s">
        <v>80</v>
      </c>
      <c r="AT1077" s="1" t="s">
        <v>80</v>
      </c>
      <c r="AU1077" s="1" t="s">
        <v>80</v>
      </c>
      <c r="AW1077" s="1" t="s">
        <v>80</v>
      </c>
      <c r="AX1077" s="1" t="s">
        <v>80</v>
      </c>
      <c r="AY1077" s="1" t="s">
        <v>80</v>
      </c>
      <c r="AZ1077" s="1" t="s">
        <v>80</v>
      </c>
      <c r="BA1077" s="1" t="s">
        <v>80</v>
      </c>
      <c r="BB1077">
        <v>76</v>
      </c>
      <c r="BF1077" s="1" t="s">
        <v>80</v>
      </c>
      <c r="BG1077" s="1" t="s">
        <v>80</v>
      </c>
      <c r="BH1077" s="1" t="s">
        <v>80</v>
      </c>
      <c r="BI1077" s="1" t="s">
        <v>80</v>
      </c>
      <c r="BJ1077" s="1" t="s">
        <v>80</v>
      </c>
      <c r="BK1077">
        <v>5</v>
      </c>
      <c r="BL1077">
        <v>15</v>
      </c>
      <c r="BN1077" s="1" t="s">
        <v>80</v>
      </c>
      <c r="BP1077">
        <v>20</v>
      </c>
    </row>
    <row r="1078" spans="1:68" x14ac:dyDescent="0.3">
      <c r="A1078" s="1" t="s">
        <v>2227</v>
      </c>
      <c r="B1078" s="1" t="s">
        <v>2228</v>
      </c>
      <c r="C1078" s="1" t="s">
        <v>2295</v>
      </c>
      <c r="D1078">
        <v>53941</v>
      </c>
      <c r="E1078" s="1" t="s">
        <v>2296</v>
      </c>
      <c r="F1078" s="1" t="s">
        <v>2294</v>
      </c>
      <c r="G1078">
        <v>18653784</v>
      </c>
      <c r="H1078">
        <v>100</v>
      </c>
      <c r="I1078" s="1" t="s">
        <v>307</v>
      </c>
      <c r="K1078" s="1" t="s">
        <v>74</v>
      </c>
      <c r="L1078" s="1" t="s">
        <v>74</v>
      </c>
      <c r="M1078">
        <v>86</v>
      </c>
      <c r="N1078" s="1" t="s">
        <v>75</v>
      </c>
      <c r="Q1078" s="1" t="s">
        <v>74</v>
      </c>
      <c r="R1078" s="1" t="s">
        <v>74</v>
      </c>
      <c r="S1078">
        <v>0</v>
      </c>
      <c r="T1078">
        <v>0</v>
      </c>
      <c r="U1078">
        <v>0</v>
      </c>
      <c r="V1078">
        <v>0</v>
      </c>
      <c r="W1078">
        <v>1</v>
      </c>
      <c r="X1078">
        <v>0</v>
      </c>
      <c r="Y1078">
        <v>0</v>
      </c>
      <c r="Z1078">
        <v>0</v>
      </c>
      <c r="AA1078" s="1" t="s">
        <v>76</v>
      </c>
      <c r="AB1078">
        <v>0</v>
      </c>
      <c r="AC1078">
        <v>18</v>
      </c>
      <c r="AD1078" s="1" t="s">
        <v>77</v>
      </c>
      <c r="AE1078" s="1" t="s">
        <v>78</v>
      </c>
      <c r="AF1078">
        <v>1.5</v>
      </c>
      <c r="AG1078" s="1" t="s">
        <v>79</v>
      </c>
      <c r="AH1078">
        <v>0.12</v>
      </c>
      <c r="AI1078">
        <v>0.28000000000000003</v>
      </c>
      <c r="AJ1078">
        <v>0.28000000000000003</v>
      </c>
      <c r="AK1078" s="1" t="s">
        <v>80</v>
      </c>
      <c r="AL1078" s="1" t="s">
        <v>80</v>
      </c>
      <c r="AM1078" s="1" t="s">
        <v>80</v>
      </c>
      <c r="AN1078" s="1" t="s">
        <v>81</v>
      </c>
      <c r="AO1078" s="1" t="s">
        <v>80</v>
      </c>
      <c r="AQ1078" s="1" t="s">
        <v>80</v>
      </c>
      <c r="AR1078" s="1" t="s">
        <v>80</v>
      </c>
      <c r="AS1078" s="1" t="s">
        <v>80</v>
      </c>
      <c r="AT1078" s="1" t="s">
        <v>80</v>
      </c>
      <c r="AU1078" s="1" t="s">
        <v>80</v>
      </c>
      <c r="AW1078" s="1" t="s">
        <v>80</v>
      </c>
      <c r="AX1078" s="1" t="s">
        <v>80</v>
      </c>
      <c r="AY1078" s="1" t="s">
        <v>80</v>
      </c>
      <c r="AZ1078" s="1" t="s">
        <v>80</v>
      </c>
      <c r="BA1078" s="1" t="s">
        <v>80</v>
      </c>
      <c r="BB1078">
        <v>76</v>
      </c>
      <c r="BF1078" s="1" t="s">
        <v>80</v>
      </c>
      <c r="BG1078" s="1" t="s">
        <v>80</v>
      </c>
      <c r="BH1078" s="1" t="s">
        <v>80</v>
      </c>
      <c r="BI1078" s="1" t="s">
        <v>80</v>
      </c>
      <c r="BJ1078" s="1" t="s">
        <v>80</v>
      </c>
      <c r="BK1078">
        <v>5</v>
      </c>
      <c r="BL1078">
        <v>15</v>
      </c>
      <c r="BN1078" s="1" t="s">
        <v>80</v>
      </c>
      <c r="BP1078">
        <v>20</v>
      </c>
    </row>
    <row r="1079" spans="1:68" x14ac:dyDescent="0.3">
      <c r="A1079" s="1" t="s">
        <v>2227</v>
      </c>
      <c r="B1079" s="1" t="s">
        <v>2228</v>
      </c>
      <c r="C1079" s="1" t="s">
        <v>2297</v>
      </c>
      <c r="D1079">
        <v>53942</v>
      </c>
      <c r="E1079" s="1" t="s">
        <v>2298</v>
      </c>
      <c r="F1079" s="1" t="s">
        <v>2294</v>
      </c>
      <c r="G1079">
        <v>18653628</v>
      </c>
      <c r="H1079">
        <v>100</v>
      </c>
      <c r="I1079" s="1" t="s">
        <v>455</v>
      </c>
      <c r="K1079" s="1" t="s">
        <v>74</v>
      </c>
      <c r="L1079" s="1" t="s">
        <v>74</v>
      </c>
      <c r="M1079">
        <v>56</v>
      </c>
      <c r="N1079" s="1" t="s">
        <v>101</v>
      </c>
      <c r="Q1079" s="1" t="s">
        <v>74</v>
      </c>
      <c r="R1079" s="1" t="s">
        <v>74</v>
      </c>
      <c r="S1079">
        <v>0</v>
      </c>
      <c r="T1079">
        <v>0</v>
      </c>
      <c r="U1079">
        <v>0</v>
      </c>
      <c r="V1079">
        <v>0</v>
      </c>
      <c r="W1079">
        <v>1</v>
      </c>
      <c r="X1079">
        <v>0</v>
      </c>
      <c r="Y1079">
        <v>0</v>
      </c>
      <c r="Z1079">
        <v>0</v>
      </c>
      <c r="AA1079" s="1" t="s">
        <v>76</v>
      </c>
      <c r="AB1079">
        <v>0</v>
      </c>
      <c r="AC1079">
        <v>18</v>
      </c>
      <c r="AD1079" s="1" t="s">
        <v>383</v>
      </c>
      <c r="AE1079" s="1" t="s">
        <v>78</v>
      </c>
      <c r="AF1079">
        <v>1.5</v>
      </c>
      <c r="AG1079" s="1" t="s">
        <v>79</v>
      </c>
      <c r="AH1079">
        <v>0.09</v>
      </c>
      <c r="AI1079">
        <v>0.15</v>
      </c>
      <c r="AJ1079">
        <v>0.28000000000000003</v>
      </c>
      <c r="AK1079" s="1" t="s">
        <v>80</v>
      </c>
      <c r="AL1079" s="1" t="s">
        <v>239</v>
      </c>
      <c r="AM1079" s="1" t="s">
        <v>80</v>
      </c>
      <c r="AN1079" s="1" t="s">
        <v>81</v>
      </c>
      <c r="AO1079" s="1" t="s">
        <v>80</v>
      </c>
      <c r="AQ1079" s="1" t="s">
        <v>80</v>
      </c>
      <c r="AR1079" s="1" t="s">
        <v>80</v>
      </c>
      <c r="AS1079" s="1" t="s">
        <v>80</v>
      </c>
      <c r="AT1079" s="1" t="s">
        <v>80</v>
      </c>
      <c r="AU1079" s="1" t="s">
        <v>80</v>
      </c>
      <c r="AW1079" s="1" t="s">
        <v>80</v>
      </c>
      <c r="AX1079" s="1" t="s">
        <v>80</v>
      </c>
      <c r="AY1079" s="1" t="s">
        <v>80</v>
      </c>
      <c r="AZ1079" s="1" t="s">
        <v>80</v>
      </c>
      <c r="BA1079" s="1" t="s">
        <v>80</v>
      </c>
      <c r="BB1079">
        <v>76</v>
      </c>
      <c r="BF1079" s="1" t="s">
        <v>80</v>
      </c>
      <c r="BG1079" s="1" t="s">
        <v>80</v>
      </c>
      <c r="BH1079" s="1" t="s">
        <v>80</v>
      </c>
      <c r="BI1079" s="1" t="s">
        <v>80</v>
      </c>
      <c r="BJ1079" s="1" t="s">
        <v>80</v>
      </c>
      <c r="BK1079">
        <v>5</v>
      </c>
      <c r="BL1079">
        <v>15</v>
      </c>
      <c r="BN1079" s="1" t="s">
        <v>80</v>
      </c>
      <c r="BP1079">
        <v>20</v>
      </c>
    </row>
    <row r="1080" spans="1:68" x14ac:dyDescent="0.3">
      <c r="A1080" s="1" t="s">
        <v>2227</v>
      </c>
      <c r="B1080" s="1" t="s">
        <v>2228</v>
      </c>
      <c r="C1080" s="1" t="s">
        <v>2299</v>
      </c>
      <c r="D1080">
        <v>53943</v>
      </c>
      <c r="E1080" s="1" t="s">
        <v>2300</v>
      </c>
      <c r="F1080" s="1" t="s">
        <v>2294</v>
      </c>
      <c r="G1080">
        <v>18653629</v>
      </c>
      <c r="H1080">
        <v>100</v>
      </c>
      <c r="I1080" s="1" t="s">
        <v>205</v>
      </c>
      <c r="K1080" s="1" t="s">
        <v>74</v>
      </c>
      <c r="L1080" s="1" t="s">
        <v>74</v>
      </c>
      <c r="M1080">
        <v>56</v>
      </c>
      <c r="N1080" s="1" t="s">
        <v>101</v>
      </c>
      <c r="Q1080" s="1" t="s">
        <v>74</v>
      </c>
      <c r="R1080" s="1" t="s">
        <v>74</v>
      </c>
      <c r="S1080">
        <v>0</v>
      </c>
      <c r="T1080">
        <v>0</v>
      </c>
      <c r="U1080">
        <v>0</v>
      </c>
      <c r="V1080">
        <v>0</v>
      </c>
      <c r="W1080">
        <v>1</v>
      </c>
      <c r="X1080">
        <v>0</v>
      </c>
      <c r="Y1080">
        <v>0</v>
      </c>
      <c r="Z1080">
        <v>0</v>
      </c>
      <c r="AA1080" s="1" t="s">
        <v>76</v>
      </c>
      <c r="AB1080">
        <v>0</v>
      </c>
      <c r="AC1080">
        <v>18</v>
      </c>
      <c r="AD1080" s="1" t="s">
        <v>383</v>
      </c>
      <c r="AE1080" s="1" t="s">
        <v>78</v>
      </c>
      <c r="AF1080">
        <v>1.5</v>
      </c>
      <c r="AG1080" s="1" t="s">
        <v>79</v>
      </c>
      <c r="AH1080">
        <v>0.09</v>
      </c>
      <c r="AI1080">
        <v>0.15</v>
      </c>
      <c r="AJ1080">
        <v>0.28000000000000003</v>
      </c>
      <c r="AK1080" s="1" t="s">
        <v>80</v>
      </c>
      <c r="AL1080" s="1" t="s">
        <v>239</v>
      </c>
      <c r="AM1080" s="1" t="s">
        <v>80</v>
      </c>
      <c r="AN1080" s="1" t="s">
        <v>81</v>
      </c>
      <c r="AO1080" s="1" t="s">
        <v>80</v>
      </c>
      <c r="AQ1080" s="1" t="s">
        <v>80</v>
      </c>
      <c r="AR1080" s="1" t="s">
        <v>80</v>
      </c>
      <c r="AS1080" s="1" t="s">
        <v>80</v>
      </c>
      <c r="AT1080" s="1" t="s">
        <v>80</v>
      </c>
      <c r="AU1080" s="1" t="s">
        <v>80</v>
      </c>
      <c r="AW1080" s="1" t="s">
        <v>80</v>
      </c>
      <c r="AX1080" s="1" t="s">
        <v>80</v>
      </c>
      <c r="AY1080" s="1" t="s">
        <v>80</v>
      </c>
      <c r="AZ1080" s="1" t="s">
        <v>80</v>
      </c>
      <c r="BA1080" s="1" t="s">
        <v>80</v>
      </c>
      <c r="BB1080">
        <v>76</v>
      </c>
      <c r="BF1080" s="1" t="s">
        <v>80</v>
      </c>
      <c r="BG1080" s="1" t="s">
        <v>80</v>
      </c>
      <c r="BH1080" s="1" t="s">
        <v>80</v>
      </c>
      <c r="BI1080" s="1" t="s">
        <v>80</v>
      </c>
      <c r="BJ1080" s="1" t="s">
        <v>80</v>
      </c>
      <c r="BK1080">
        <v>5</v>
      </c>
      <c r="BL1080">
        <v>15</v>
      </c>
      <c r="BN1080" s="1" t="s">
        <v>80</v>
      </c>
      <c r="BP1080">
        <v>20</v>
      </c>
    </row>
    <row r="1081" spans="1:68" x14ac:dyDescent="0.3">
      <c r="A1081" s="1" t="s">
        <v>2227</v>
      </c>
      <c r="B1081" s="1" t="s">
        <v>2228</v>
      </c>
      <c r="C1081" s="1" t="s">
        <v>2301</v>
      </c>
      <c r="D1081">
        <v>53944</v>
      </c>
      <c r="E1081" s="1" t="s">
        <v>2302</v>
      </c>
      <c r="F1081" s="1" t="s">
        <v>2294</v>
      </c>
      <c r="G1081">
        <v>18653630</v>
      </c>
      <c r="H1081">
        <v>100</v>
      </c>
      <c r="I1081" s="1" t="s">
        <v>205</v>
      </c>
      <c r="K1081" s="1" t="s">
        <v>74</v>
      </c>
      <c r="L1081" s="1" t="s">
        <v>74</v>
      </c>
      <c r="M1081">
        <v>56</v>
      </c>
      <c r="N1081" s="1" t="s">
        <v>101</v>
      </c>
      <c r="Q1081" s="1" t="s">
        <v>74</v>
      </c>
      <c r="R1081" s="1" t="s">
        <v>74</v>
      </c>
      <c r="S1081">
        <v>0</v>
      </c>
      <c r="T1081">
        <v>0</v>
      </c>
      <c r="U1081">
        <v>0</v>
      </c>
      <c r="V1081">
        <v>0</v>
      </c>
      <c r="W1081">
        <v>1</v>
      </c>
      <c r="X1081">
        <v>0</v>
      </c>
      <c r="Y1081">
        <v>0</v>
      </c>
      <c r="Z1081">
        <v>0</v>
      </c>
      <c r="AA1081" s="1" t="s">
        <v>76</v>
      </c>
      <c r="AB1081">
        <v>0</v>
      </c>
      <c r="AC1081">
        <v>18</v>
      </c>
      <c r="AD1081" s="1" t="s">
        <v>383</v>
      </c>
      <c r="AE1081" s="1" t="s">
        <v>78</v>
      </c>
      <c r="AF1081">
        <v>1.5</v>
      </c>
      <c r="AG1081" s="1" t="s">
        <v>79</v>
      </c>
      <c r="AH1081">
        <v>0.09</v>
      </c>
      <c r="AI1081">
        <v>0.15</v>
      </c>
      <c r="AJ1081">
        <v>0.28000000000000003</v>
      </c>
      <c r="AK1081" s="1" t="s">
        <v>80</v>
      </c>
      <c r="AL1081" s="1" t="s">
        <v>239</v>
      </c>
      <c r="AM1081" s="1" t="s">
        <v>80</v>
      </c>
      <c r="AN1081" s="1" t="s">
        <v>81</v>
      </c>
      <c r="AO1081" s="1" t="s">
        <v>80</v>
      </c>
      <c r="AQ1081" s="1" t="s">
        <v>80</v>
      </c>
      <c r="AR1081" s="1" t="s">
        <v>80</v>
      </c>
      <c r="AS1081" s="1" t="s">
        <v>80</v>
      </c>
      <c r="AT1081" s="1" t="s">
        <v>80</v>
      </c>
      <c r="AU1081" s="1" t="s">
        <v>80</v>
      </c>
      <c r="AW1081" s="1" t="s">
        <v>80</v>
      </c>
      <c r="AX1081" s="1" t="s">
        <v>80</v>
      </c>
      <c r="AY1081" s="1" t="s">
        <v>80</v>
      </c>
      <c r="AZ1081" s="1" t="s">
        <v>80</v>
      </c>
      <c r="BA1081" s="1" t="s">
        <v>80</v>
      </c>
      <c r="BB1081">
        <v>76</v>
      </c>
      <c r="BF1081" s="1" t="s">
        <v>80</v>
      </c>
      <c r="BG1081" s="1" t="s">
        <v>80</v>
      </c>
      <c r="BH1081" s="1" t="s">
        <v>80</v>
      </c>
      <c r="BI1081" s="1" t="s">
        <v>80</v>
      </c>
      <c r="BJ1081" s="1" t="s">
        <v>80</v>
      </c>
      <c r="BK1081">
        <v>5</v>
      </c>
      <c r="BL1081">
        <v>15</v>
      </c>
      <c r="BN1081" s="1" t="s">
        <v>80</v>
      </c>
      <c r="BP1081">
        <v>20</v>
      </c>
    </row>
    <row r="1082" spans="1:68" x14ac:dyDescent="0.3">
      <c r="A1082" s="1" t="s">
        <v>2227</v>
      </c>
      <c r="B1082" s="1" t="s">
        <v>2228</v>
      </c>
      <c r="C1082" s="1" t="s">
        <v>2303</v>
      </c>
      <c r="D1082">
        <v>53945</v>
      </c>
      <c r="E1082" s="1" t="s">
        <v>2304</v>
      </c>
      <c r="F1082" s="1" t="s">
        <v>2294</v>
      </c>
      <c r="G1082">
        <v>18653631</v>
      </c>
      <c r="H1082">
        <v>90</v>
      </c>
      <c r="I1082" s="1" t="s">
        <v>205</v>
      </c>
      <c r="K1082" s="1" t="s">
        <v>74</v>
      </c>
      <c r="L1082" s="1" t="s">
        <v>74</v>
      </c>
      <c r="M1082">
        <v>86</v>
      </c>
      <c r="N1082" s="1" t="s">
        <v>75</v>
      </c>
      <c r="Q1082" s="1" t="s">
        <v>74</v>
      </c>
      <c r="R1082" s="1" t="s">
        <v>74</v>
      </c>
      <c r="S1082">
        <v>0</v>
      </c>
      <c r="T1082">
        <v>0</v>
      </c>
      <c r="U1082">
        <v>0</v>
      </c>
      <c r="V1082">
        <v>0</v>
      </c>
      <c r="W1082">
        <v>1</v>
      </c>
      <c r="X1082">
        <v>0</v>
      </c>
      <c r="Y1082">
        <v>0</v>
      </c>
      <c r="Z1082">
        <v>0</v>
      </c>
      <c r="AA1082" s="1" t="s">
        <v>76</v>
      </c>
      <c r="AB1082">
        <v>0</v>
      </c>
      <c r="AC1082">
        <v>18</v>
      </c>
      <c r="AD1082" s="1" t="s">
        <v>77</v>
      </c>
      <c r="AE1082" s="1" t="s">
        <v>78</v>
      </c>
      <c r="AF1082">
        <v>1.5</v>
      </c>
      <c r="AG1082" s="1" t="s">
        <v>79</v>
      </c>
      <c r="AH1082">
        <v>0.12</v>
      </c>
      <c r="AI1082">
        <v>0.28000000000000003</v>
      </c>
      <c r="AJ1082">
        <v>0.28000000000000003</v>
      </c>
      <c r="AK1082" s="1" t="s">
        <v>80</v>
      </c>
      <c r="AL1082" s="1" t="s">
        <v>80</v>
      </c>
      <c r="AM1082" s="1" t="s">
        <v>80</v>
      </c>
      <c r="AN1082" s="1" t="s">
        <v>81</v>
      </c>
      <c r="AO1082" s="1" t="s">
        <v>80</v>
      </c>
      <c r="AQ1082" s="1" t="s">
        <v>80</v>
      </c>
      <c r="AR1082" s="1" t="s">
        <v>80</v>
      </c>
      <c r="AS1082" s="1" t="s">
        <v>80</v>
      </c>
      <c r="AT1082" s="1" t="s">
        <v>80</v>
      </c>
      <c r="AU1082" s="1" t="s">
        <v>80</v>
      </c>
      <c r="AW1082" s="1" t="s">
        <v>80</v>
      </c>
      <c r="AX1082" s="1" t="s">
        <v>80</v>
      </c>
      <c r="AY1082" s="1" t="s">
        <v>80</v>
      </c>
      <c r="AZ1082" s="1" t="s">
        <v>80</v>
      </c>
      <c r="BA1082" s="1" t="s">
        <v>80</v>
      </c>
      <c r="BB1082">
        <v>76</v>
      </c>
      <c r="BF1082" s="1" t="s">
        <v>80</v>
      </c>
      <c r="BG1082" s="1" t="s">
        <v>80</v>
      </c>
      <c r="BH1082" s="1" t="s">
        <v>80</v>
      </c>
      <c r="BI1082" s="1" t="s">
        <v>80</v>
      </c>
      <c r="BJ1082" s="1" t="s">
        <v>80</v>
      </c>
      <c r="BK1082">
        <v>5</v>
      </c>
      <c r="BL1082">
        <v>15</v>
      </c>
      <c r="BN1082" s="1" t="s">
        <v>80</v>
      </c>
      <c r="BP1082">
        <v>20</v>
      </c>
    </row>
    <row r="1083" spans="1:68" x14ac:dyDescent="0.3">
      <c r="A1083" s="1" t="s">
        <v>2227</v>
      </c>
      <c r="B1083" s="1" t="s">
        <v>2228</v>
      </c>
      <c r="C1083" s="1" t="s">
        <v>2305</v>
      </c>
      <c r="D1083">
        <v>53946</v>
      </c>
      <c r="E1083" s="1" t="s">
        <v>2306</v>
      </c>
      <c r="F1083" s="1" t="s">
        <v>2294</v>
      </c>
      <c r="G1083">
        <v>18653785</v>
      </c>
      <c r="H1083">
        <v>40</v>
      </c>
      <c r="I1083" s="1" t="s">
        <v>307</v>
      </c>
      <c r="K1083" s="1" t="s">
        <v>74</v>
      </c>
      <c r="L1083" s="1" t="s">
        <v>74</v>
      </c>
      <c r="M1083">
        <v>86</v>
      </c>
      <c r="N1083" s="1" t="s">
        <v>75</v>
      </c>
      <c r="Q1083" s="1" t="s">
        <v>74</v>
      </c>
      <c r="R1083" s="1" t="s">
        <v>74</v>
      </c>
      <c r="S1083">
        <v>0</v>
      </c>
      <c r="T1083">
        <v>0</v>
      </c>
      <c r="U1083">
        <v>0</v>
      </c>
      <c r="V1083">
        <v>0</v>
      </c>
      <c r="W1083">
        <v>1</v>
      </c>
      <c r="X1083">
        <v>0</v>
      </c>
      <c r="Y1083">
        <v>0</v>
      </c>
      <c r="Z1083">
        <v>0</v>
      </c>
      <c r="AA1083" s="1" t="s">
        <v>76</v>
      </c>
      <c r="AB1083">
        <v>0</v>
      </c>
      <c r="AC1083">
        <v>18</v>
      </c>
      <c r="AD1083" s="1" t="s">
        <v>77</v>
      </c>
      <c r="AE1083" s="1" t="s">
        <v>78</v>
      </c>
      <c r="AF1083">
        <v>1.5</v>
      </c>
      <c r="AG1083" s="1" t="s">
        <v>79</v>
      </c>
      <c r="AH1083">
        <v>0.12</v>
      </c>
      <c r="AI1083">
        <v>0.28000000000000003</v>
      </c>
      <c r="AJ1083">
        <v>0.28000000000000003</v>
      </c>
      <c r="AK1083" s="1" t="s">
        <v>80</v>
      </c>
      <c r="AL1083" s="1" t="s">
        <v>80</v>
      </c>
      <c r="AM1083" s="1" t="s">
        <v>80</v>
      </c>
      <c r="AN1083" s="1" t="s">
        <v>81</v>
      </c>
      <c r="AO1083" s="1" t="s">
        <v>80</v>
      </c>
      <c r="AQ1083" s="1" t="s">
        <v>80</v>
      </c>
      <c r="AR1083" s="1" t="s">
        <v>80</v>
      </c>
      <c r="AS1083" s="1" t="s">
        <v>80</v>
      </c>
      <c r="AT1083" s="1" t="s">
        <v>80</v>
      </c>
      <c r="AU1083" s="1" t="s">
        <v>80</v>
      </c>
      <c r="AW1083" s="1" t="s">
        <v>80</v>
      </c>
      <c r="AX1083" s="1" t="s">
        <v>80</v>
      </c>
      <c r="AY1083" s="1" t="s">
        <v>80</v>
      </c>
      <c r="AZ1083" s="1" t="s">
        <v>80</v>
      </c>
      <c r="BA1083" s="1" t="s">
        <v>80</v>
      </c>
      <c r="BB1083">
        <v>76</v>
      </c>
      <c r="BF1083" s="1" t="s">
        <v>80</v>
      </c>
      <c r="BG1083" s="1" t="s">
        <v>80</v>
      </c>
      <c r="BH1083" s="1" t="s">
        <v>80</v>
      </c>
      <c r="BI1083" s="1" t="s">
        <v>80</v>
      </c>
      <c r="BJ1083" s="1" t="s">
        <v>80</v>
      </c>
      <c r="BK1083">
        <v>5</v>
      </c>
      <c r="BL1083">
        <v>15</v>
      </c>
      <c r="BN1083" s="1" t="s">
        <v>80</v>
      </c>
      <c r="BP1083">
        <v>20</v>
      </c>
    </row>
    <row r="1084" spans="1:68" x14ac:dyDescent="0.3">
      <c r="A1084" s="1" t="s">
        <v>2227</v>
      </c>
      <c r="B1084" s="1" t="s">
        <v>2228</v>
      </c>
      <c r="C1084" s="1" t="s">
        <v>2307</v>
      </c>
      <c r="D1084">
        <v>53947</v>
      </c>
      <c r="E1084" s="1" t="s">
        <v>2308</v>
      </c>
      <c r="F1084" s="1" t="s">
        <v>2309</v>
      </c>
      <c r="G1084">
        <v>18653920</v>
      </c>
      <c r="H1084">
        <v>100</v>
      </c>
      <c r="I1084" s="1" t="s">
        <v>307</v>
      </c>
      <c r="K1084" s="1" t="s">
        <v>74</v>
      </c>
      <c r="L1084" s="1" t="s">
        <v>74</v>
      </c>
      <c r="M1084">
        <v>56</v>
      </c>
      <c r="N1084" s="1" t="s">
        <v>101</v>
      </c>
      <c r="Q1084" s="1" t="s">
        <v>74</v>
      </c>
      <c r="R1084" s="1" t="s">
        <v>74</v>
      </c>
      <c r="S1084">
        <v>0</v>
      </c>
      <c r="T1084">
        <v>0</v>
      </c>
      <c r="U1084">
        <v>0</v>
      </c>
      <c r="V1084">
        <v>0</v>
      </c>
      <c r="W1084">
        <v>0</v>
      </c>
      <c r="X1084">
        <v>0</v>
      </c>
      <c r="Y1084">
        <v>0</v>
      </c>
      <c r="Z1084">
        <v>0</v>
      </c>
      <c r="AA1084" s="1" t="s">
        <v>76</v>
      </c>
      <c r="AB1084">
        <v>0</v>
      </c>
      <c r="AC1084">
        <v>10</v>
      </c>
      <c r="AD1084" s="1" t="s">
        <v>2310</v>
      </c>
      <c r="AE1084" s="1" t="s">
        <v>78</v>
      </c>
      <c r="AF1084">
        <v>1.25</v>
      </c>
      <c r="AG1084" s="1" t="s">
        <v>79</v>
      </c>
      <c r="AH1084">
        <v>0.1</v>
      </c>
      <c r="AI1084">
        <v>0.1</v>
      </c>
      <c r="AJ1084">
        <v>0.24</v>
      </c>
      <c r="AK1084" s="1" t="s">
        <v>80</v>
      </c>
      <c r="AL1084" s="1" t="s">
        <v>644</v>
      </c>
      <c r="AM1084" s="1" t="s">
        <v>80</v>
      </c>
      <c r="AN1084" s="1" t="s">
        <v>81</v>
      </c>
      <c r="AO1084" s="1" t="s">
        <v>80</v>
      </c>
      <c r="AQ1084" s="1" t="s">
        <v>80</v>
      </c>
      <c r="AR1084" s="1" t="s">
        <v>80</v>
      </c>
      <c r="AS1084" s="1" t="s">
        <v>80</v>
      </c>
      <c r="AT1084" s="1" t="s">
        <v>80</v>
      </c>
      <c r="AU1084" s="1" t="s">
        <v>80</v>
      </c>
      <c r="AW1084" s="1" t="s">
        <v>80</v>
      </c>
      <c r="AX1084" s="1" t="s">
        <v>80</v>
      </c>
      <c r="AY1084" s="1" t="s">
        <v>80</v>
      </c>
      <c r="AZ1084" s="1" t="s">
        <v>80</v>
      </c>
      <c r="BA1084" s="1" t="s">
        <v>80</v>
      </c>
      <c r="BF1084" s="1" t="s">
        <v>80</v>
      </c>
      <c r="BG1084" s="1" t="s">
        <v>80</v>
      </c>
      <c r="BH1084" s="1" t="s">
        <v>80</v>
      </c>
      <c r="BI1084" s="1" t="s">
        <v>80</v>
      </c>
      <c r="BJ1084" s="1" t="s">
        <v>80</v>
      </c>
      <c r="BK1084">
        <v>12</v>
      </c>
      <c r="BL1084">
        <v>16</v>
      </c>
      <c r="BN1084" s="1" t="s">
        <v>80</v>
      </c>
      <c r="BP1084">
        <v>28</v>
      </c>
    </row>
    <row r="1085" spans="1:68" hidden="1" x14ac:dyDescent="0.3">
      <c r="A1085" s="1" t="s">
        <v>2227</v>
      </c>
      <c r="B1085" s="1" t="s">
        <v>2228</v>
      </c>
      <c r="C1085" s="1" t="s">
        <v>1964</v>
      </c>
      <c r="D1085">
        <v>53948</v>
      </c>
      <c r="E1085" s="1" t="s">
        <v>2311</v>
      </c>
      <c r="F1085" s="1" t="s">
        <v>2312</v>
      </c>
      <c r="G1085">
        <v>18653493</v>
      </c>
      <c r="H1085">
        <v>100</v>
      </c>
      <c r="I1085" s="1" t="s">
        <v>307</v>
      </c>
      <c r="K1085" s="1" t="s">
        <v>74</v>
      </c>
      <c r="L1085" s="1" t="s">
        <v>74</v>
      </c>
      <c r="M1085">
        <v>38</v>
      </c>
      <c r="N1085" s="1" t="s">
        <v>140</v>
      </c>
      <c r="Q1085" s="1" t="s">
        <v>74</v>
      </c>
      <c r="R1085" s="1" t="s">
        <v>74</v>
      </c>
      <c r="S1085">
        <v>0</v>
      </c>
      <c r="T1085">
        <v>0</v>
      </c>
      <c r="U1085">
        <v>0</v>
      </c>
      <c r="V1085">
        <v>0</v>
      </c>
      <c r="W1085">
        <v>0</v>
      </c>
      <c r="X1085">
        <v>0</v>
      </c>
      <c r="Y1085">
        <v>0</v>
      </c>
      <c r="Z1085">
        <v>0</v>
      </c>
      <c r="AA1085" s="1" t="s">
        <v>441</v>
      </c>
      <c r="AB1085">
        <v>0</v>
      </c>
      <c r="AC1085">
        <v>10</v>
      </c>
      <c r="AD1085" s="1" t="s">
        <v>782</v>
      </c>
      <c r="AE1085" s="1" t="s">
        <v>78</v>
      </c>
      <c r="AF1085">
        <v>1.5</v>
      </c>
      <c r="AG1085" s="1" t="s">
        <v>79</v>
      </c>
      <c r="AH1085">
        <v>0.16</v>
      </c>
      <c r="AI1085">
        <v>0.15</v>
      </c>
      <c r="AJ1085">
        <v>0.32</v>
      </c>
      <c r="AK1085" s="1" t="s">
        <v>80</v>
      </c>
      <c r="AL1085" s="1" t="s">
        <v>644</v>
      </c>
      <c r="AM1085" s="1" t="s">
        <v>80</v>
      </c>
      <c r="AN1085" s="1" t="s">
        <v>105</v>
      </c>
      <c r="AO1085" s="1" t="s">
        <v>80</v>
      </c>
      <c r="AQ1085" s="1" t="s">
        <v>80</v>
      </c>
      <c r="AR1085" s="1" t="s">
        <v>80</v>
      </c>
      <c r="AS1085" s="1" t="s">
        <v>80</v>
      </c>
      <c r="AT1085" s="1" t="s">
        <v>80</v>
      </c>
      <c r="AU1085" s="1" t="s">
        <v>80</v>
      </c>
      <c r="AW1085" s="1" t="s">
        <v>80</v>
      </c>
      <c r="AX1085" s="1" t="s">
        <v>80</v>
      </c>
      <c r="AY1085" s="1" t="s">
        <v>80</v>
      </c>
      <c r="AZ1085" s="1" t="s">
        <v>80</v>
      </c>
      <c r="BA1085" s="1" t="s">
        <v>80</v>
      </c>
      <c r="BF1085" s="1" t="s">
        <v>80</v>
      </c>
      <c r="BG1085" s="1" t="s">
        <v>80</v>
      </c>
      <c r="BH1085" s="1" t="s">
        <v>80</v>
      </c>
      <c r="BI1085" s="1" t="s">
        <v>80</v>
      </c>
      <c r="BJ1085" s="1" t="s">
        <v>80</v>
      </c>
      <c r="BK1085">
        <v>26</v>
      </c>
      <c r="BL1085">
        <v>19</v>
      </c>
      <c r="BM1085">
        <v>2</v>
      </c>
      <c r="BN1085" s="1" t="s">
        <v>80</v>
      </c>
      <c r="BP1085">
        <v>47</v>
      </c>
    </row>
    <row r="1086" spans="1:68" hidden="1" x14ac:dyDescent="0.3">
      <c r="A1086" s="1" t="s">
        <v>2227</v>
      </c>
      <c r="B1086" s="1" t="s">
        <v>2228</v>
      </c>
      <c r="C1086" s="1" t="s">
        <v>2313</v>
      </c>
      <c r="D1086">
        <v>53949</v>
      </c>
      <c r="E1086" s="1" t="s">
        <v>2314</v>
      </c>
      <c r="F1086" s="1" t="s">
        <v>2312</v>
      </c>
      <c r="G1086">
        <v>18653789</v>
      </c>
      <c r="H1086">
        <v>100</v>
      </c>
      <c r="I1086" s="1" t="s">
        <v>307</v>
      </c>
      <c r="K1086" s="1" t="s">
        <v>74</v>
      </c>
      <c r="L1086" s="1" t="s">
        <v>74</v>
      </c>
      <c r="M1086">
        <v>38</v>
      </c>
      <c r="N1086" s="1" t="s">
        <v>140</v>
      </c>
      <c r="Q1086" s="1" t="s">
        <v>74</v>
      </c>
      <c r="R1086" s="1" t="s">
        <v>74</v>
      </c>
      <c r="S1086">
        <v>0</v>
      </c>
      <c r="T1086">
        <v>0</v>
      </c>
      <c r="U1086">
        <v>0</v>
      </c>
      <c r="V1086">
        <v>0</v>
      </c>
      <c r="W1086">
        <v>0</v>
      </c>
      <c r="X1086">
        <v>0</v>
      </c>
      <c r="Y1086">
        <v>0</v>
      </c>
      <c r="Z1086">
        <v>0</v>
      </c>
      <c r="AA1086" s="1" t="s">
        <v>441</v>
      </c>
      <c r="AB1086">
        <v>0</v>
      </c>
      <c r="AC1086">
        <v>10</v>
      </c>
      <c r="AD1086" s="1" t="s">
        <v>782</v>
      </c>
      <c r="AE1086" s="1" t="s">
        <v>78</v>
      </c>
      <c r="AF1086">
        <v>1.5</v>
      </c>
      <c r="AG1086" s="1" t="s">
        <v>79</v>
      </c>
      <c r="AH1086">
        <v>0.16</v>
      </c>
      <c r="AI1086">
        <v>0.15</v>
      </c>
      <c r="AJ1086">
        <v>0.32</v>
      </c>
      <c r="AK1086" s="1" t="s">
        <v>80</v>
      </c>
      <c r="AL1086" s="1" t="s">
        <v>644</v>
      </c>
      <c r="AM1086" s="1" t="s">
        <v>80</v>
      </c>
      <c r="AN1086" s="1" t="s">
        <v>105</v>
      </c>
      <c r="AO1086" s="1" t="s">
        <v>80</v>
      </c>
      <c r="AQ1086" s="1" t="s">
        <v>80</v>
      </c>
      <c r="AR1086" s="1" t="s">
        <v>80</v>
      </c>
      <c r="AS1086" s="1" t="s">
        <v>80</v>
      </c>
      <c r="AT1086" s="1" t="s">
        <v>80</v>
      </c>
      <c r="AU1086" s="1" t="s">
        <v>80</v>
      </c>
      <c r="AW1086" s="1" t="s">
        <v>80</v>
      </c>
      <c r="AX1086" s="1" t="s">
        <v>80</v>
      </c>
      <c r="AY1086" s="1" t="s">
        <v>80</v>
      </c>
      <c r="AZ1086" s="1" t="s">
        <v>80</v>
      </c>
      <c r="BA1086" s="1" t="s">
        <v>80</v>
      </c>
      <c r="BF1086" s="1" t="s">
        <v>80</v>
      </c>
      <c r="BG1086" s="1" t="s">
        <v>80</v>
      </c>
      <c r="BH1086" s="1" t="s">
        <v>80</v>
      </c>
      <c r="BI1086" s="1" t="s">
        <v>80</v>
      </c>
      <c r="BJ1086" s="1" t="s">
        <v>80</v>
      </c>
      <c r="BK1086">
        <v>26</v>
      </c>
      <c r="BL1086">
        <v>19</v>
      </c>
      <c r="BM1086">
        <v>2</v>
      </c>
      <c r="BN1086" s="1" t="s">
        <v>80</v>
      </c>
      <c r="BP1086">
        <v>47</v>
      </c>
    </row>
    <row r="1087" spans="1:68" hidden="1" x14ac:dyDescent="0.3">
      <c r="A1087" s="1" t="s">
        <v>2227</v>
      </c>
      <c r="B1087" s="1" t="s">
        <v>2228</v>
      </c>
      <c r="C1087" s="1" t="s">
        <v>2315</v>
      </c>
      <c r="D1087">
        <v>53950</v>
      </c>
      <c r="E1087" s="1" t="s">
        <v>2316</v>
      </c>
      <c r="F1087" s="1" t="s">
        <v>2312</v>
      </c>
      <c r="G1087">
        <v>18653494</v>
      </c>
      <c r="H1087">
        <v>100</v>
      </c>
      <c r="I1087" s="1" t="s">
        <v>307</v>
      </c>
      <c r="K1087" s="1" t="s">
        <v>74</v>
      </c>
      <c r="L1087" s="1" t="s">
        <v>74</v>
      </c>
      <c r="M1087">
        <v>38</v>
      </c>
      <c r="N1087" s="1" t="s">
        <v>140</v>
      </c>
      <c r="Q1087" s="1" t="s">
        <v>74</v>
      </c>
      <c r="R1087" s="1" t="s">
        <v>74</v>
      </c>
      <c r="S1087">
        <v>0</v>
      </c>
      <c r="T1087">
        <v>0</v>
      </c>
      <c r="U1087">
        <v>0</v>
      </c>
      <c r="V1087">
        <v>0</v>
      </c>
      <c r="W1087">
        <v>0</v>
      </c>
      <c r="X1087">
        <v>0</v>
      </c>
      <c r="Y1087">
        <v>0</v>
      </c>
      <c r="Z1087">
        <v>0</v>
      </c>
      <c r="AA1087" s="1" t="s">
        <v>441</v>
      </c>
      <c r="AB1087">
        <v>0</v>
      </c>
      <c r="AC1087">
        <v>10</v>
      </c>
      <c r="AD1087" s="1" t="s">
        <v>782</v>
      </c>
      <c r="AE1087" s="1" t="s">
        <v>78</v>
      </c>
      <c r="AF1087">
        <v>1.5</v>
      </c>
      <c r="AG1087" s="1" t="s">
        <v>79</v>
      </c>
      <c r="AH1087">
        <v>0.16</v>
      </c>
      <c r="AI1087">
        <v>0.15</v>
      </c>
      <c r="AJ1087">
        <v>0.32</v>
      </c>
      <c r="AK1087" s="1" t="s">
        <v>80</v>
      </c>
      <c r="AL1087" s="1" t="s">
        <v>644</v>
      </c>
      <c r="AM1087" s="1" t="s">
        <v>80</v>
      </c>
      <c r="AN1087" s="1" t="s">
        <v>105</v>
      </c>
      <c r="AO1087" s="1" t="s">
        <v>80</v>
      </c>
      <c r="AQ1087" s="1" t="s">
        <v>80</v>
      </c>
      <c r="AR1087" s="1" t="s">
        <v>80</v>
      </c>
      <c r="AS1087" s="1" t="s">
        <v>80</v>
      </c>
      <c r="AT1087" s="1" t="s">
        <v>80</v>
      </c>
      <c r="AU1087" s="1" t="s">
        <v>80</v>
      </c>
      <c r="AW1087" s="1" t="s">
        <v>80</v>
      </c>
      <c r="AX1087" s="1" t="s">
        <v>80</v>
      </c>
      <c r="AY1087" s="1" t="s">
        <v>80</v>
      </c>
      <c r="AZ1087" s="1" t="s">
        <v>80</v>
      </c>
      <c r="BA1087" s="1" t="s">
        <v>80</v>
      </c>
      <c r="BF1087" s="1" t="s">
        <v>80</v>
      </c>
      <c r="BG1087" s="1" t="s">
        <v>80</v>
      </c>
      <c r="BH1087" s="1" t="s">
        <v>80</v>
      </c>
      <c r="BI1087" s="1" t="s">
        <v>80</v>
      </c>
      <c r="BJ1087" s="1" t="s">
        <v>80</v>
      </c>
      <c r="BK1087">
        <v>26</v>
      </c>
      <c r="BL1087">
        <v>19</v>
      </c>
      <c r="BM1087">
        <v>2</v>
      </c>
      <c r="BN1087" s="1" t="s">
        <v>80</v>
      </c>
      <c r="BP1087">
        <v>47</v>
      </c>
    </row>
    <row r="1088" spans="1:68" x14ac:dyDescent="0.3">
      <c r="A1088" s="1" t="s">
        <v>2227</v>
      </c>
      <c r="B1088" s="1" t="s">
        <v>2228</v>
      </c>
      <c r="C1088" s="1" t="s">
        <v>2317</v>
      </c>
      <c r="D1088">
        <v>53951</v>
      </c>
      <c r="E1088" s="1" t="s">
        <v>2318</v>
      </c>
      <c r="F1088" s="1" t="s">
        <v>2319</v>
      </c>
      <c r="G1088">
        <v>18653927</v>
      </c>
      <c r="H1088">
        <v>100</v>
      </c>
      <c r="I1088" s="1" t="s">
        <v>307</v>
      </c>
      <c r="K1088" s="1" t="s">
        <v>74</v>
      </c>
      <c r="L1088" s="1" t="s">
        <v>74</v>
      </c>
      <c r="M1088">
        <v>56</v>
      </c>
      <c r="N1088" s="1" t="s">
        <v>101</v>
      </c>
      <c r="Q1088" s="1" t="s">
        <v>74</v>
      </c>
      <c r="R1088" s="1" t="s">
        <v>74</v>
      </c>
      <c r="S1088">
        <v>0</v>
      </c>
      <c r="T1088">
        <v>0</v>
      </c>
      <c r="U1088">
        <v>0</v>
      </c>
      <c r="V1088">
        <v>0</v>
      </c>
      <c r="W1088">
        <v>0</v>
      </c>
      <c r="X1088">
        <v>0</v>
      </c>
      <c r="Y1088">
        <v>0</v>
      </c>
      <c r="Z1088">
        <v>0</v>
      </c>
      <c r="AA1088" s="1" t="s">
        <v>76</v>
      </c>
      <c r="AB1088">
        <v>0</v>
      </c>
      <c r="AC1088">
        <v>51</v>
      </c>
      <c r="AD1088" s="1" t="s">
        <v>103</v>
      </c>
      <c r="AE1088" s="1" t="s">
        <v>78</v>
      </c>
      <c r="AF1088">
        <v>1.5</v>
      </c>
      <c r="AG1088" s="1" t="s">
        <v>79</v>
      </c>
      <c r="AH1088">
        <v>0.16</v>
      </c>
      <c r="AI1088">
        <v>0.32</v>
      </c>
      <c r="AJ1088">
        <v>0.32</v>
      </c>
      <c r="AK1088" s="1" t="s">
        <v>80</v>
      </c>
      <c r="AL1088" s="1" t="s">
        <v>136</v>
      </c>
      <c r="AM1088" s="1" t="s">
        <v>80</v>
      </c>
      <c r="AN1088" s="1" t="s">
        <v>105</v>
      </c>
      <c r="AO1088" s="1" t="s">
        <v>80</v>
      </c>
      <c r="AQ1088" s="1" t="s">
        <v>80</v>
      </c>
      <c r="AR1088" s="1" t="s">
        <v>80</v>
      </c>
      <c r="AS1088" s="1" t="s">
        <v>80</v>
      </c>
      <c r="AT1088" s="1" t="s">
        <v>80</v>
      </c>
      <c r="AU1088" s="1" t="s">
        <v>80</v>
      </c>
      <c r="AW1088" s="1" t="s">
        <v>80</v>
      </c>
      <c r="AX1088" s="1" t="s">
        <v>80</v>
      </c>
      <c r="AY1088" s="1" t="s">
        <v>80</v>
      </c>
      <c r="AZ1088" s="1" t="s">
        <v>80</v>
      </c>
      <c r="BA1088" s="1" t="s">
        <v>80</v>
      </c>
      <c r="BF1088" s="1" t="s">
        <v>80</v>
      </c>
      <c r="BG1088" s="1" t="s">
        <v>80</v>
      </c>
      <c r="BH1088" s="1" t="s">
        <v>80</v>
      </c>
      <c r="BI1088" s="1" t="s">
        <v>80</v>
      </c>
      <c r="BJ1088" s="1" t="s">
        <v>80</v>
      </c>
      <c r="BK1088">
        <v>4</v>
      </c>
      <c r="BL1088">
        <v>4</v>
      </c>
      <c r="BN1088" s="1" t="s">
        <v>80</v>
      </c>
      <c r="BP1088">
        <v>8</v>
      </c>
    </row>
    <row r="1089" spans="1:68" x14ac:dyDescent="0.3">
      <c r="A1089" s="1" t="s">
        <v>2227</v>
      </c>
      <c r="B1089" s="1" t="s">
        <v>2228</v>
      </c>
      <c r="C1089" s="1" t="s">
        <v>2320</v>
      </c>
      <c r="D1089">
        <v>53952</v>
      </c>
      <c r="E1089" s="1" t="s">
        <v>2321</v>
      </c>
      <c r="F1089" s="1" t="s">
        <v>2319</v>
      </c>
      <c r="G1089">
        <v>18653928</v>
      </c>
      <c r="H1089">
        <v>100</v>
      </c>
      <c r="I1089" s="1" t="s">
        <v>205</v>
      </c>
      <c r="K1089" s="1" t="s">
        <v>74</v>
      </c>
      <c r="L1089" s="1" t="s">
        <v>74</v>
      </c>
      <c r="M1089">
        <v>48</v>
      </c>
      <c r="N1089" s="1" t="s">
        <v>108</v>
      </c>
      <c r="Q1089" s="1" t="s">
        <v>74</v>
      </c>
      <c r="R1089" s="1" t="s">
        <v>74</v>
      </c>
      <c r="S1089">
        <v>0</v>
      </c>
      <c r="T1089">
        <v>0</v>
      </c>
      <c r="U1089">
        <v>0</v>
      </c>
      <c r="V1089">
        <v>0</v>
      </c>
      <c r="W1089">
        <v>0</v>
      </c>
      <c r="X1089">
        <v>0</v>
      </c>
      <c r="Y1089">
        <v>0</v>
      </c>
      <c r="Z1089">
        <v>0</v>
      </c>
      <c r="AA1089" s="1" t="s">
        <v>76</v>
      </c>
      <c r="AB1089">
        <v>0</v>
      </c>
      <c r="AC1089">
        <v>51</v>
      </c>
      <c r="AD1089" s="1" t="s">
        <v>782</v>
      </c>
      <c r="AE1089" s="1" t="s">
        <v>78</v>
      </c>
      <c r="AF1089">
        <v>1.5</v>
      </c>
      <c r="AG1089" s="1" t="s">
        <v>79</v>
      </c>
      <c r="AH1089">
        <v>0.16</v>
      </c>
      <c r="AI1089">
        <v>0.2</v>
      </c>
      <c r="AJ1089">
        <v>0.32</v>
      </c>
      <c r="AK1089" s="1" t="s">
        <v>80</v>
      </c>
      <c r="AL1089" s="1" t="s">
        <v>2322</v>
      </c>
      <c r="AM1089" s="1" t="s">
        <v>80</v>
      </c>
      <c r="AN1089" s="1" t="s">
        <v>105</v>
      </c>
      <c r="AO1089" s="1" t="s">
        <v>80</v>
      </c>
      <c r="AQ1089" s="1" t="s">
        <v>80</v>
      </c>
      <c r="AR1089" s="1" t="s">
        <v>80</v>
      </c>
      <c r="AS1089" s="1" t="s">
        <v>80</v>
      </c>
      <c r="AT1089" s="1" t="s">
        <v>80</v>
      </c>
      <c r="AU1089" s="1" t="s">
        <v>80</v>
      </c>
      <c r="AW1089" s="1" t="s">
        <v>80</v>
      </c>
      <c r="AX1089" s="1" t="s">
        <v>80</v>
      </c>
      <c r="AY1089" s="1" t="s">
        <v>80</v>
      </c>
      <c r="AZ1089" s="1" t="s">
        <v>80</v>
      </c>
      <c r="BA1089" s="1" t="s">
        <v>80</v>
      </c>
      <c r="BF1089" s="1" t="s">
        <v>80</v>
      </c>
      <c r="BG1089" s="1" t="s">
        <v>80</v>
      </c>
      <c r="BH1089" s="1" t="s">
        <v>80</v>
      </c>
      <c r="BI1089" s="1" t="s">
        <v>80</v>
      </c>
      <c r="BJ1089" s="1" t="s">
        <v>80</v>
      </c>
      <c r="BK1089">
        <v>5</v>
      </c>
      <c r="BL1089">
        <v>17</v>
      </c>
      <c r="BN1089" s="1" t="s">
        <v>80</v>
      </c>
      <c r="BP1089">
        <v>22</v>
      </c>
    </row>
    <row r="1090" spans="1:68" x14ac:dyDescent="0.3">
      <c r="A1090" s="1" t="s">
        <v>2227</v>
      </c>
      <c r="B1090" s="1" t="s">
        <v>2228</v>
      </c>
      <c r="C1090" s="1" t="s">
        <v>2323</v>
      </c>
      <c r="D1090">
        <v>53953</v>
      </c>
      <c r="E1090" s="1" t="s">
        <v>2324</v>
      </c>
      <c r="F1090" s="1" t="s">
        <v>2319</v>
      </c>
      <c r="G1090">
        <v>18653929</v>
      </c>
      <c r="H1090">
        <v>100</v>
      </c>
      <c r="I1090" s="1" t="s">
        <v>307</v>
      </c>
      <c r="K1090" s="1" t="s">
        <v>74</v>
      </c>
      <c r="L1090" s="1" t="s">
        <v>74</v>
      </c>
      <c r="M1090">
        <v>48</v>
      </c>
      <c r="N1090" s="1" t="s">
        <v>108</v>
      </c>
      <c r="Q1090" s="1" t="s">
        <v>74</v>
      </c>
      <c r="R1090" s="1" t="s">
        <v>74</v>
      </c>
      <c r="S1090">
        <v>0</v>
      </c>
      <c r="T1090">
        <v>0</v>
      </c>
      <c r="U1090">
        <v>0</v>
      </c>
      <c r="V1090">
        <v>0</v>
      </c>
      <c r="W1090">
        <v>0</v>
      </c>
      <c r="X1090">
        <v>0</v>
      </c>
      <c r="Y1090">
        <v>0</v>
      </c>
      <c r="Z1090">
        <v>0</v>
      </c>
      <c r="AA1090" s="1" t="s">
        <v>76</v>
      </c>
      <c r="AB1090">
        <v>0</v>
      </c>
      <c r="AC1090">
        <v>51</v>
      </c>
      <c r="AD1090" s="1" t="s">
        <v>782</v>
      </c>
      <c r="AE1090" s="1" t="s">
        <v>78</v>
      </c>
      <c r="AF1090">
        <v>1.5</v>
      </c>
      <c r="AG1090" s="1" t="s">
        <v>79</v>
      </c>
      <c r="AH1090">
        <v>0.16</v>
      </c>
      <c r="AI1090">
        <v>0.2</v>
      </c>
      <c r="AJ1090">
        <v>0.32</v>
      </c>
      <c r="AK1090" s="1" t="s">
        <v>80</v>
      </c>
      <c r="AL1090" s="1" t="s">
        <v>2322</v>
      </c>
      <c r="AM1090" s="1" t="s">
        <v>80</v>
      </c>
      <c r="AN1090" s="1" t="s">
        <v>105</v>
      </c>
      <c r="AO1090" s="1" t="s">
        <v>80</v>
      </c>
      <c r="AQ1090" s="1" t="s">
        <v>80</v>
      </c>
      <c r="AR1090" s="1" t="s">
        <v>80</v>
      </c>
      <c r="AS1090" s="1" t="s">
        <v>80</v>
      </c>
      <c r="AT1090" s="1" t="s">
        <v>80</v>
      </c>
      <c r="AU1090" s="1" t="s">
        <v>80</v>
      </c>
      <c r="AW1090" s="1" t="s">
        <v>80</v>
      </c>
      <c r="AX1090" s="1" t="s">
        <v>80</v>
      </c>
      <c r="AY1090" s="1" t="s">
        <v>80</v>
      </c>
      <c r="AZ1090" s="1" t="s">
        <v>80</v>
      </c>
      <c r="BA1090" s="1" t="s">
        <v>80</v>
      </c>
      <c r="BF1090" s="1" t="s">
        <v>80</v>
      </c>
      <c r="BG1090" s="1" t="s">
        <v>80</v>
      </c>
      <c r="BH1090" s="1" t="s">
        <v>80</v>
      </c>
      <c r="BI1090" s="1" t="s">
        <v>80</v>
      </c>
      <c r="BJ1090" s="1" t="s">
        <v>80</v>
      </c>
      <c r="BK1090">
        <v>5</v>
      </c>
      <c r="BL1090">
        <v>17</v>
      </c>
      <c r="BN1090" s="1" t="s">
        <v>80</v>
      </c>
      <c r="BP1090">
        <v>22</v>
      </c>
    </row>
    <row r="1091" spans="1:68" x14ac:dyDescent="0.3">
      <c r="A1091" s="1" t="s">
        <v>2227</v>
      </c>
      <c r="B1091" s="1" t="s">
        <v>2228</v>
      </c>
      <c r="C1091" s="1" t="s">
        <v>2325</v>
      </c>
      <c r="D1091">
        <v>53954</v>
      </c>
      <c r="E1091" s="1" t="s">
        <v>2326</v>
      </c>
      <c r="F1091" s="1" t="s">
        <v>2319</v>
      </c>
      <c r="G1091">
        <v>18653930</v>
      </c>
      <c r="H1091">
        <v>100</v>
      </c>
      <c r="I1091" s="1" t="s">
        <v>205</v>
      </c>
      <c r="K1091" s="1" t="s">
        <v>74</v>
      </c>
      <c r="L1091" s="1" t="s">
        <v>74</v>
      </c>
      <c r="M1091">
        <v>56</v>
      </c>
      <c r="N1091" s="1" t="s">
        <v>101</v>
      </c>
      <c r="Q1091" s="1" t="s">
        <v>74</v>
      </c>
      <c r="R1091" s="1" t="s">
        <v>74</v>
      </c>
      <c r="S1091">
        <v>0</v>
      </c>
      <c r="T1091">
        <v>0</v>
      </c>
      <c r="U1091">
        <v>0</v>
      </c>
      <c r="V1091">
        <v>0</v>
      </c>
      <c r="W1091">
        <v>0</v>
      </c>
      <c r="X1091">
        <v>0</v>
      </c>
      <c r="Y1091">
        <v>0</v>
      </c>
      <c r="Z1091">
        <v>0</v>
      </c>
      <c r="AA1091" s="1" t="s">
        <v>76</v>
      </c>
      <c r="AB1091">
        <v>0</v>
      </c>
      <c r="AC1091">
        <v>51</v>
      </c>
      <c r="AD1091" s="1" t="s">
        <v>469</v>
      </c>
      <c r="AE1091" s="1" t="s">
        <v>78</v>
      </c>
      <c r="AF1091">
        <v>1.5</v>
      </c>
      <c r="AG1091" s="1" t="s">
        <v>79</v>
      </c>
      <c r="AH1091">
        <v>0.19</v>
      </c>
      <c r="AI1091">
        <v>0.43</v>
      </c>
      <c r="AJ1091">
        <v>0.43</v>
      </c>
      <c r="AK1091" s="1" t="s">
        <v>80</v>
      </c>
      <c r="AL1091" s="1" t="s">
        <v>136</v>
      </c>
      <c r="AM1091" s="1" t="s">
        <v>80</v>
      </c>
      <c r="AN1091" s="1" t="s">
        <v>105</v>
      </c>
      <c r="AO1091" s="1" t="s">
        <v>80</v>
      </c>
      <c r="AQ1091" s="1" t="s">
        <v>80</v>
      </c>
      <c r="AR1091" s="1" t="s">
        <v>80</v>
      </c>
      <c r="AS1091" s="1" t="s">
        <v>80</v>
      </c>
      <c r="AT1091" s="1" t="s">
        <v>80</v>
      </c>
      <c r="AU1091" s="1" t="s">
        <v>80</v>
      </c>
      <c r="AW1091" s="1" t="s">
        <v>80</v>
      </c>
      <c r="AX1091" s="1" t="s">
        <v>80</v>
      </c>
      <c r="AY1091" s="1" t="s">
        <v>80</v>
      </c>
      <c r="AZ1091" s="1" t="s">
        <v>80</v>
      </c>
      <c r="BA1091" s="1" t="s">
        <v>80</v>
      </c>
      <c r="BF1091" s="1" t="s">
        <v>80</v>
      </c>
      <c r="BG1091" s="1" t="s">
        <v>80</v>
      </c>
      <c r="BH1091" s="1" t="s">
        <v>80</v>
      </c>
      <c r="BI1091" s="1" t="s">
        <v>80</v>
      </c>
      <c r="BJ1091" s="1" t="s">
        <v>80</v>
      </c>
      <c r="BK1091">
        <v>4</v>
      </c>
      <c r="BL1091">
        <v>4</v>
      </c>
      <c r="BN1091" s="1" t="s">
        <v>80</v>
      </c>
      <c r="BP1091">
        <v>8</v>
      </c>
    </row>
    <row r="1092" spans="1:68" x14ac:dyDescent="0.3">
      <c r="A1092" s="1" t="s">
        <v>2227</v>
      </c>
      <c r="B1092" s="1" t="s">
        <v>2228</v>
      </c>
      <c r="C1092" s="1" t="s">
        <v>2327</v>
      </c>
      <c r="D1092">
        <v>53955</v>
      </c>
      <c r="E1092" s="1" t="s">
        <v>2328</v>
      </c>
      <c r="F1092" s="1" t="s">
        <v>2319</v>
      </c>
      <c r="G1092">
        <v>18653495</v>
      </c>
      <c r="H1092">
        <v>100</v>
      </c>
      <c r="I1092" s="1" t="s">
        <v>307</v>
      </c>
      <c r="K1092" s="1" t="s">
        <v>74</v>
      </c>
      <c r="L1092" s="1" t="s">
        <v>74</v>
      </c>
      <c r="M1092">
        <v>56</v>
      </c>
      <c r="N1092" s="1" t="s">
        <v>101</v>
      </c>
      <c r="Q1092" s="1" t="s">
        <v>74</v>
      </c>
      <c r="R1092" s="1" t="s">
        <v>74</v>
      </c>
      <c r="S1092">
        <v>0</v>
      </c>
      <c r="T1092">
        <v>0</v>
      </c>
      <c r="U1092">
        <v>0</v>
      </c>
      <c r="V1092">
        <v>0</v>
      </c>
      <c r="W1092">
        <v>0</v>
      </c>
      <c r="X1092">
        <v>0</v>
      </c>
      <c r="Y1092">
        <v>0</v>
      </c>
      <c r="Z1092">
        <v>0</v>
      </c>
      <c r="AA1092" s="1" t="s">
        <v>76</v>
      </c>
      <c r="AB1092">
        <v>0</v>
      </c>
      <c r="AC1092">
        <v>51</v>
      </c>
      <c r="AD1092" s="1" t="s">
        <v>469</v>
      </c>
      <c r="AE1092" s="1" t="s">
        <v>78</v>
      </c>
      <c r="AF1092">
        <v>1.5</v>
      </c>
      <c r="AG1092" s="1" t="s">
        <v>79</v>
      </c>
      <c r="AH1092">
        <v>0.19</v>
      </c>
      <c r="AI1092">
        <v>0.43</v>
      </c>
      <c r="AJ1092">
        <v>0.43</v>
      </c>
      <c r="AK1092" s="1" t="s">
        <v>80</v>
      </c>
      <c r="AL1092" s="1" t="s">
        <v>136</v>
      </c>
      <c r="AM1092" s="1" t="s">
        <v>80</v>
      </c>
      <c r="AN1092" s="1" t="s">
        <v>105</v>
      </c>
      <c r="AO1092" s="1" t="s">
        <v>80</v>
      </c>
      <c r="AQ1092" s="1" t="s">
        <v>80</v>
      </c>
      <c r="AR1092" s="1" t="s">
        <v>80</v>
      </c>
      <c r="AS1092" s="1" t="s">
        <v>80</v>
      </c>
      <c r="AT1092" s="1" t="s">
        <v>80</v>
      </c>
      <c r="AU1092" s="1" t="s">
        <v>80</v>
      </c>
      <c r="AW1092" s="1" t="s">
        <v>80</v>
      </c>
      <c r="AX1092" s="1" t="s">
        <v>80</v>
      </c>
      <c r="AY1092" s="1" t="s">
        <v>80</v>
      </c>
      <c r="AZ1092" s="1" t="s">
        <v>80</v>
      </c>
      <c r="BA1092" s="1" t="s">
        <v>80</v>
      </c>
      <c r="BF1092" s="1" t="s">
        <v>80</v>
      </c>
      <c r="BG1092" s="1" t="s">
        <v>80</v>
      </c>
      <c r="BH1092" s="1" t="s">
        <v>80</v>
      </c>
      <c r="BI1092" s="1" t="s">
        <v>80</v>
      </c>
      <c r="BJ1092" s="1" t="s">
        <v>80</v>
      </c>
      <c r="BK1092">
        <v>4</v>
      </c>
      <c r="BL1092">
        <v>4</v>
      </c>
      <c r="BN1092" s="1" t="s">
        <v>80</v>
      </c>
      <c r="BP1092">
        <v>8</v>
      </c>
    </row>
    <row r="1093" spans="1:68" x14ac:dyDescent="0.3">
      <c r="A1093" s="1" t="s">
        <v>2227</v>
      </c>
      <c r="B1093" s="1" t="s">
        <v>2228</v>
      </c>
      <c r="C1093" s="1" t="s">
        <v>2329</v>
      </c>
      <c r="D1093">
        <v>53956</v>
      </c>
      <c r="E1093" s="1" t="s">
        <v>2330</v>
      </c>
      <c r="F1093" s="1" t="s">
        <v>2319</v>
      </c>
      <c r="G1093">
        <v>18653790</v>
      </c>
      <c r="H1093">
        <v>100</v>
      </c>
      <c r="I1093" s="1" t="s">
        <v>307</v>
      </c>
      <c r="K1093" s="1" t="s">
        <v>74</v>
      </c>
      <c r="L1093" s="1" t="s">
        <v>74</v>
      </c>
      <c r="M1093">
        <v>48</v>
      </c>
      <c r="N1093" s="1" t="s">
        <v>108</v>
      </c>
      <c r="Q1093" s="1" t="s">
        <v>74</v>
      </c>
      <c r="R1093" s="1" t="s">
        <v>74</v>
      </c>
      <c r="S1093">
        <v>0</v>
      </c>
      <c r="T1093">
        <v>0</v>
      </c>
      <c r="U1093">
        <v>0</v>
      </c>
      <c r="V1093">
        <v>0</v>
      </c>
      <c r="W1093">
        <v>0</v>
      </c>
      <c r="X1093">
        <v>0</v>
      </c>
      <c r="Y1093">
        <v>0</v>
      </c>
      <c r="Z1093">
        <v>0</v>
      </c>
      <c r="AA1093" s="1" t="s">
        <v>76</v>
      </c>
      <c r="AB1093">
        <v>0</v>
      </c>
      <c r="AC1093">
        <v>51</v>
      </c>
      <c r="AD1093" s="1" t="s">
        <v>693</v>
      </c>
      <c r="AE1093" s="1" t="s">
        <v>78</v>
      </c>
      <c r="AF1093">
        <v>1.5</v>
      </c>
      <c r="AG1093" s="1" t="s">
        <v>79</v>
      </c>
      <c r="AH1093">
        <v>0.16</v>
      </c>
      <c r="AI1093">
        <v>0.24</v>
      </c>
      <c r="AJ1093">
        <v>0.43</v>
      </c>
      <c r="AK1093" s="1" t="s">
        <v>80</v>
      </c>
      <c r="AL1093" s="1" t="s">
        <v>110</v>
      </c>
      <c r="AM1093" s="1" t="s">
        <v>80</v>
      </c>
      <c r="AN1093" s="1" t="s">
        <v>105</v>
      </c>
      <c r="AO1093" s="1" t="s">
        <v>80</v>
      </c>
      <c r="AQ1093" s="1" t="s">
        <v>80</v>
      </c>
      <c r="AR1093" s="1" t="s">
        <v>80</v>
      </c>
      <c r="AS1093" s="1" t="s">
        <v>80</v>
      </c>
      <c r="AT1093" s="1" t="s">
        <v>80</v>
      </c>
      <c r="AU1093" s="1" t="s">
        <v>80</v>
      </c>
      <c r="AW1093" s="1" t="s">
        <v>80</v>
      </c>
      <c r="AX1093" s="1" t="s">
        <v>80</v>
      </c>
      <c r="AY1093" s="1" t="s">
        <v>80</v>
      </c>
      <c r="AZ1093" s="1" t="s">
        <v>80</v>
      </c>
      <c r="BA1093" s="1" t="s">
        <v>80</v>
      </c>
      <c r="BF1093" s="1" t="s">
        <v>80</v>
      </c>
      <c r="BG1093" s="1" t="s">
        <v>80</v>
      </c>
      <c r="BH1093" s="1" t="s">
        <v>80</v>
      </c>
      <c r="BI1093" s="1" t="s">
        <v>80</v>
      </c>
      <c r="BJ1093" s="1" t="s">
        <v>80</v>
      </c>
      <c r="BK1093">
        <v>18</v>
      </c>
      <c r="BN1093" s="1" t="s">
        <v>80</v>
      </c>
      <c r="BP1093">
        <v>18</v>
      </c>
    </row>
    <row r="1094" spans="1:68" x14ac:dyDescent="0.3">
      <c r="A1094" s="1" t="s">
        <v>2227</v>
      </c>
      <c r="B1094" s="1" t="s">
        <v>2228</v>
      </c>
      <c r="C1094" s="1" t="s">
        <v>2331</v>
      </c>
      <c r="D1094">
        <v>53957</v>
      </c>
      <c r="E1094" s="1" t="s">
        <v>2332</v>
      </c>
      <c r="F1094" s="1" t="s">
        <v>2319</v>
      </c>
      <c r="G1094">
        <v>18653496</v>
      </c>
      <c r="H1094">
        <v>100</v>
      </c>
      <c r="I1094" s="1" t="s">
        <v>307</v>
      </c>
      <c r="K1094" s="1" t="s">
        <v>74</v>
      </c>
      <c r="L1094" s="1" t="s">
        <v>74</v>
      </c>
      <c r="M1094">
        <v>48</v>
      </c>
      <c r="N1094" s="1" t="s">
        <v>108</v>
      </c>
      <c r="Q1094" s="1" t="s">
        <v>74</v>
      </c>
      <c r="R1094" s="1" t="s">
        <v>74</v>
      </c>
      <c r="S1094">
        <v>0</v>
      </c>
      <c r="T1094">
        <v>0</v>
      </c>
      <c r="U1094">
        <v>0</v>
      </c>
      <c r="V1094">
        <v>0</v>
      </c>
      <c r="W1094">
        <v>0</v>
      </c>
      <c r="X1094">
        <v>0</v>
      </c>
      <c r="Y1094">
        <v>0</v>
      </c>
      <c r="Z1094">
        <v>0</v>
      </c>
      <c r="AA1094" s="1" t="s">
        <v>76</v>
      </c>
      <c r="AB1094">
        <v>0</v>
      </c>
      <c r="AC1094">
        <v>51</v>
      </c>
      <c r="AD1094" s="1" t="s">
        <v>2264</v>
      </c>
      <c r="AE1094" s="1" t="s">
        <v>78</v>
      </c>
      <c r="AF1094">
        <v>1.5</v>
      </c>
      <c r="AG1094" s="1" t="s">
        <v>79</v>
      </c>
      <c r="AH1094">
        <v>0.19</v>
      </c>
      <c r="AI1094">
        <v>0.24</v>
      </c>
      <c r="AJ1094">
        <v>0.43</v>
      </c>
      <c r="AK1094" s="1" t="s">
        <v>80</v>
      </c>
      <c r="AL1094" s="1" t="s">
        <v>2322</v>
      </c>
      <c r="AM1094" s="1" t="s">
        <v>80</v>
      </c>
      <c r="AN1094" s="1" t="s">
        <v>105</v>
      </c>
      <c r="AO1094" s="1" t="s">
        <v>80</v>
      </c>
      <c r="AQ1094" s="1" t="s">
        <v>80</v>
      </c>
      <c r="AR1094" s="1" t="s">
        <v>80</v>
      </c>
      <c r="AS1094" s="1" t="s">
        <v>80</v>
      </c>
      <c r="AT1094" s="1" t="s">
        <v>80</v>
      </c>
      <c r="AU1094" s="1" t="s">
        <v>80</v>
      </c>
      <c r="AW1094" s="1" t="s">
        <v>80</v>
      </c>
      <c r="AX1094" s="1" t="s">
        <v>80</v>
      </c>
      <c r="AY1094" s="1" t="s">
        <v>80</v>
      </c>
      <c r="AZ1094" s="1" t="s">
        <v>80</v>
      </c>
      <c r="BA1094" s="1" t="s">
        <v>80</v>
      </c>
      <c r="BF1094" s="1" t="s">
        <v>80</v>
      </c>
      <c r="BG1094" s="1" t="s">
        <v>80</v>
      </c>
      <c r="BH1094" s="1" t="s">
        <v>80</v>
      </c>
      <c r="BI1094" s="1" t="s">
        <v>80</v>
      </c>
      <c r="BJ1094" s="1" t="s">
        <v>80</v>
      </c>
      <c r="BK1094">
        <v>5</v>
      </c>
      <c r="BL1094">
        <v>17</v>
      </c>
      <c r="BN1094" s="1" t="s">
        <v>80</v>
      </c>
      <c r="BP1094">
        <v>22</v>
      </c>
    </row>
    <row r="1095" spans="1:68" x14ac:dyDescent="0.3">
      <c r="A1095" s="1" t="s">
        <v>2227</v>
      </c>
      <c r="B1095" s="1" t="s">
        <v>2228</v>
      </c>
      <c r="C1095" s="1" t="s">
        <v>2333</v>
      </c>
      <c r="D1095">
        <v>53958</v>
      </c>
      <c r="E1095" s="1" t="s">
        <v>2334</v>
      </c>
      <c r="F1095" s="1" t="s">
        <v>2309</v>
      </c>
      <c r="G1095">
        <v>18653921</v>
      </c>
      <c r="H1095">
        <v>100</v>
      </c>
      <c r="I1095" s="1" t="s">
        <v>307</v>
      </c>
      <c r="K1095" s="1" t="s">
        <v>74</v>
      </c>
      <c r="L1095" s="1" t="s">
        <v>74</v>
      </c>
      <c r="M1095">
        <v>56</v>
      </c>
      <c r="N1095" s="1" t="s">
        <v>101</v>
      </c>
      <c r="Q1095" s="1" t="s">
        <v>74</v>
      </c>
      <c r="R1095" s="1" t="s">
        <v>74</v>
      </c>
      <c r="S1095">
        <v>0</v>
      </c>
      <c r="T1095">
        <v>0</v>
      </c>
      <c r="U1095">
        <v>0</v>
      </c>
      <c r="V1095">
        <v>0</v>
      </c>
      <c r="W1095">
        <v>0</v>
      </c>
      <c r="X1095">
        <v>0</v>
      </c>
      <c r="Y1095">
        <v>0</v>
      </c>
      <c r="Z1095">
        <v>0</v>
      </c>
      <c r="AA1095" s="1" t="s">
        <v>76</v>
      </c>
      <c r="AB1095">
        <v>0</v>
      </c>
      <c r="AC1095">
        <v>10</v>
      </c>
      <c r="AD1095" s="1" t="s">
        <v>2310</v>
      </c>
      <c r="AE1095" s="1" t="s">
        <v>78</v>
      </c>
      <c r="AF1095">
        <v>1.25</v>
      </c>
      <c r="AG1095" s="1" t="s">
        <v>79</v>
      </c>
      <c r="AH1095">
        <v>0.1</v>
      </c>
      <c r="AI1095">
        <v>0.1</v>
      </c>
      <c r="AJ1095">
        <v>0.24</v>
      </c>
      <c r="AK1095" s="1" t="s">
        <v>80</v>
      </c>
      <c r="AL1095" s="1" t="s">
        <v>644</v>
      </c>
      <c r="AM1095" s="1" t="s">
        <v>80</v>
      </c>
      <c r="AN1095" s="1" t="s">
        <v>81</v>
      </c>
      <c r="AO1095" s="1" t="s">
        <v>80</v>
      </c>
      <c r="AQ1095" s="1" t="s">
        <v>80</v>
      </c>
      <c r="AR1095" s="1" t="s">
        <v>80</v>
      </c>
      <c r="AS1095" s="1" t="s">
        <v>80</v>
      </c>
      <c r="AT1095" s="1" t="s">
        <v>80</v>
      </c>
      <c r="AU1095" s="1" t="s">
        <v>80</v>
      </c>
      <c r="AW1095" s="1" t="s">
        <v>80</v>
      </c>
      <c r="AX1095" s="1" t="s">
        <v>80</v>
      </c>
      <c r="AY1095" s="1" t="s">
        <v>80</v>
      </c>
      <c r="AZ1095" s="1" t="s">
        <v>80</v>
      </c>
      <c r="BA1095" s="1" t="s">
        <v>80</v>
      </c>
      <c r="BF1095" s="1" t="s">
        <v>80</v>
      </c>
      <c r="BG1095" s="1" t="s">
        <v>80</v>
      </c>
      <c r="BH1095" s="1" t="s">
        <v>80</v>
      </c>
      <c r="BI1095" s="1" t="s">
        <v>80</v>
      </c>
      <c r="BJ1095" s="1" t="s">
        <v>80</v>
      </c>
      <c r="BK1095">
        <v>12</v>
      </c>
      <c r="BL1095">
        <v>16</v>
      </c>
      <c r="BN1095" s="1" t="s">
        <v>80</v>
      </c>
      <c r="BP1095">
        <v>28</v>
      </c>
    </row>
    <row r="1096" spans="1:68" hidden="1" x14ac:dyDescent="0.3">
      <c r="A1096" s="1" t="s">
        <v>2227</v>
      </c>
      <c r="B1096" s="1" t="s">
        <v>2228</v>
      </c>
      <c r="C1096" s="1" t="s">
        <v>2335</v>
      </c>
      <c r="D1096">
        <v>53959</v>
      </c>
      <c r="E1096" s="1" t="s">
        <v>2336</v>
      </c>
      <c r="F1096" s="1" t="s">
        <v>1497</v>
      </c>
      <c r="G1096">
        <v>18653791</v>
      </c>
      <c r="H1096">
        <v>40</v>
      </c>
      <c r="I1096" s="1" t="s">
        <v>703</v>
      </c>
      <c r="K1096" s="1" t="s">
        <v>74</v>
      </c>
      <c r="L1096" s="1" t="s">
        <v>74</v>
      </c>
      <c r="N1096" s="1" t="s">
        <v>80</v>
      </c>
      <c r="Q1096" s="1" t="s">
        <v>80</v>
      </c>
      <c r="R1096" s="1" t="s">
        <v>80</v>
      </c>
      <c r="AA1096" s="1" t="s">
        <v>80</v>
      </c>
      <c r="AD1096" s="1" t="s">
        <v>80</v>
      </c>
      <c r="AE1096" s="1" t="s">
        <v>80</v>
      </c>
      <c r="AG1096" s="1" t="s">
        <v>80</v>
      </c>
      <c r="AK1096" s="1" t="s">
        <v>80</v>
      </c>
      <c r="AL1096" s="1" t="s">
        <v>80</v>
      </c>
      <c r="AM1096" s="1" t="s">
        <v>80</v>
      </c>
      <c r="AN1096" s="1" t="s">
        <v>80</v>
      </c>
      <c r="AO1096" s="1" t="s">
        <v>80</v>
      </c>
      <c r="AQ1096" s="1" t="s">
        <v>80</v>
      </c>
      <c r="AR1096" s="1" t="s">
        <v>80</v>
      </c>
      <c r="AS1096" s="1" t="s">
        <v>80</v>
      </c>
      <c r="AT1096" s="1" t="s">
        <v>80</v>
      </c>
      <c r="AU1096" s="1" t="s">
        <v>80</v>
      </c>
      <c r="AW1096" s="1" t="s">
        <v>80</v>
      </c>
      <c r="AX1096" s="1" t="s">
        <v>80</v>
      </c>
      <c r="AY1096" s="1" t="s">
        <v>80</v>
      </c>
      <c r="AZ1096" s="1" t="s">
        <v>80</v>
      </c>
      <c r="BA1096" s="1" t="s">
        <v>80</v>
      </c>
      <c r="BB1096">
        <v>127</v>
      </c>
      <c r="BF1096" s="1" t="s">
        <v>80</v>
      </c>
      <c r="BG1096" s="1" t="s">
        <v>80</v>
      </c>
      <c r="BH1096" s="1" t="s">
        <v>80</v>
      </c>
      <c r="BI1096" s="1" t="s">
        <v>80</v>
      </c>
      <c r="BJ1096" s="1" t="s">
        <v>80</v>
      </c>
      <c r="BN1096" s="1" t="s">
        <v>80</v>
      </c>
    </row>
    <row r="1097" spans="1:68" hidden="1" x14ac:dyDescent="0.3">
      <c r="A1097" s="1" t="s">
        <v>2227</v>
      </c>
      <c r="B1097" s="1" t="s">
        <v>2228</v>
      </c>
      <c r="C1097" s="1" t="s">
        <v>2337</v>
      </c>
      <c r="D1097">
        <v>53960</v>
      </c>
      <c r="E1097" s="1" t="s">
        <v>2338</v>
      </c>
      <c r="F1097" s="1" t="s">
        <v>1497</v>
      </c>
      <c r="G1097">
        <v>18653498</v>
      </c>
      <c r="H1097">
        <v>45</v>
      </c>
      <c r="I1097" s="1" t="s">
        <v>455</v>
      </c>
      <c r="K1097" s="1" t="s">
        <v>74</v>
      </c>
      <c r="L1097" s="1" t="s">
        <v>74</v>
      </c>
      <c r="N1097" s="1" t="s">
        <v>80</v>
      </c>
      <c r="Q1097" s="1" t="s">
        <v>80</v>
      </c>
      <c r="R1097" s="1" t="s">
        <v>80</v>
      </c>
      <c r="AA1097" s="1" t="s">
        <v>80</v>
      </c>
      <c r="AD1097" s="1" t="s">
        <v>80</v>
      </c>
      <c r="AE1097" s="1" t="s">
        <v>80</v>
      </c>
      <c r="AG1097" s="1" t="s">
        <v>80</v>
      </c>
      <c r="AK1097" s="1" t="s">
        <v>80</v>
      </c>
      <c r="AL1097" s="1" t="s">
        <v>80</v>
      </c>
      <c r="AM1097" s="1" t="s">
        <v>80</v>
      </c>
      <c r="AN1097" s="1" t="s">
        <v>80</v>
      </c>
      <c r="AO1097" s="1" t="s">
        <v>80</v>
      </c>
      <c r="AQ1097" s="1" t="s">
        <v>80</v>
      </c>
      <c r="AR1097" s="1" t="s">
        <v>80</v>
      </c>
      <c r="AS1097" s="1" t="s">
        <v>80</v>
      </c>
      <c r="AT1097" s="1" t="s">
        <v>80</v>
      </c>
      <c r="AU1097" s="1" t="s">
        <v>80</v>
      </c>
      <c r="AW1097" s="1" t="s">
        <v>80</v>
      </c>
      <c r="AX1097" s="1" t="s">
        <v>80</v>
      </c>
      <c r="AY1097" s="1" t="s">
        <v>80</v>
      </c>
      <c r="AZ1097" s="1" t="s">
        <v>80</v>
      </c>
      <c r="BA1097" s="1" t="s">
        <v>80</v>
      </c>
      <c r="BB1097">
        <v>38</v>
      </c>
      <c r="BF1097" s="1" t="s">
        <v>80</v>
      </c>
      <c r="BG1097" s="1" t="s">
        <v>80</v>
      </c>
      <c r="BH1097" s="1" t="s">
        <v>80</v>
      </c>
      <c r="BI1097" s="1" t="s">
        <v>80</v>
      </c>
      <c r="BJ1097" s="1" t="s">
        <v>80</v>
      </c>
      <c r="BN1097" s="1" t="s">
        <v>80</v>
      </c>
    </row>
    <row r="1098" spans="1:68" x14ac:dyDescent="0.3">
      <c r="A1098" s="1" t="s">
        <v>2227</v>
      </c>
      <c r="B1098" s="1" t="s">
        <v>2228</v>
      </c>
      <c r="C1098" s="1" t="s">
        <v>2339</v>
      </c>
      <c r="D1098">
        <v>53961</v>
      </c>
      <c r="E1098" s="1" t="s">
        <v>2340</v>
      </c>
      <c r="F1098" s="1" t="s">
        <v>831</v>
      </c>
      <c r="G1098">
        <v>18653633</v>
      </c>
      <c r="H1098">
        <v>100</v>
      </c>
      <c r="I1098" s="1" t="s">
        <v>205</v>
      </c>
      <c r="K1098" s="1" t="s">
        <v>74</v>
      </c>
      <c r="L1098" s="1" t="s">
        <v>74</v>
      </c>
      <c r="M1098">
        <v>86</v>
      </c>
      <c r="N1098" s="1" t="s">
        <v>75</v>
      </c>
      <c r="Q1098" s="1" t="s">
        <v>74</v>
      </c>
      <c r="R1098" s="1" t="s">
        <v>74</v>
      </c>
      <c r="S1098">
        <v>0</v>
      </c>
      <c r="T1098">
        <v>0</v>
      </c>
      <c r="U1098">
        <v>0</v>
      </c>
      <c r="V1098">
        <v>1</v>
      </c>
      <c r="W1098">
        <v>1</v>
      </c>
      <c r="X1098">
        <v>0</v>
      </c>
      <c r="Y1098">
        <v>0</v>
      </c>
      <c r="Z1098">
        <v>0</v>
      </c>
      <c r="AA1098" s="1" t="s">
        <v>76</v>
      </c>
      <c r="AB1098">
        <v>0</v>
      </c>
      <c r="AC1098">
        <v>10</v>
      </c>
      <c r="AD1098" s="1" t="s">
        <v>812</v>
      </c>
      <c r="AE1098" s="1" t="s">
        <v>78</v>
      </c>
      <c r="AF1098">
        <v>2</v>
      </c>
      <c r="AG1098" s="1" t="s">
        <v>79</v>
      </c>
      <c r="AH1098">
        <v>0.15</v>
      </c>
      <c r="AI1098">
        <v>0.37</v>
      </c>
      <c r="AJ1098">
        <v>0.37</v>
      </c>
      <c r="AK1098" s="1" t="s">
        <v>80</v>
      </c>
      <c r="AL1098" s="1" t="s">
        <v>80</v>
      </c>
      <c r="AM1098" s="1" t="s">
        <v>80</v>
      </c>
      <c r="AN1098" s="1" t="s">
        <v>105</v>
      </c>
      <c r="AO1098" s="1" t="s">
        <v>80</v>
      </c>
      <c r="AQ1098" s="1" t="s">
        <v>80</v>
      </c>
      <c r="AR1098" s="1" t="s">
        <v>80</v>
      </c>
      <c r="AS1098" s="1" t="s">
        <v>80</v>
      </c>
      <c r="AT1098" s="1" t="s">
        <v>80</v>
      </c>
      <c r="AU1098" s="1" t="s">
        <v>80</v>
      </c>
      <c r="AW1098" s="1" t="s">
        <v>80</v>
      </c>
      <c r="AX1098" s="1" t="s">
        <v>80</v>
      </c>
      <c r="AY1098" s="1" t="s">
        <v>80</v>
      </c>
      <c r="AZ1098" s="1" t="s">
        <v>80</v>
      </c>
      <c r="BA1098" s="1" t="s">
        <v>80</v>
      </c>
      <c r="BB1098">
        <v>114</v>
      </c>
      <c r="BF1098" s="1" t="s">
        <v>80</v>
      </c>
      <c r="BG1098" s="1" t="s">
        <v>80</v>
      </c>
      <c r="BH1098" s="1" t="s">
        <v>80</v>
      </c>
      <c r="BI1098" s="1" t="s">
        <v>80</v>
      </c>
      <c r="BJ1098" s="1" t="s">
        <v>80</v>
      </c>
      <c r="BK1098">
        <v>11</v>
      </c>
      <c r="BL1098">
        <v>12</v>
      </c>
      <c r="BN1098" s="1" t="s">
        <v>80</v>
      </c>
      <c r="BP1098">
        <v>23</v>
      </c>
    </row>
    <row r="1099" spans="1:68" x14ac:dyDescent="0.3">
      <c r="A1099" s="1" t="s">
        <v>2227</v>
      </c>
      <c r="B1099" s="1" t="s">
        <v>2228</v>
      </c>
      <c r="C1099" s="1" t="s">
        <v>2341</v>
      </c>
      <c r="D1099">
        <v>53962</v>
      </c>
      <c r="E1099" s="1" t="s">
        <v>2342</v>
      </c>
      <c r="F1099" s="1" t="s">
        <v>831</v>
      </c>
      <c r="G1099">
        <v>18653634</v>
      </c>
      <c r="H1099">
        <v>100</v>
      </c>
      <c r="I1099" s="1" t="s">
        <v>205</v>
      </c>
      <c r="K1099" s="1" t="s">
        <v>74</v>
      </c>
      <c r="L1099" s="1" t="s">
        <v>74</v>
      </c>
      <c r="M1099">
        <v>48</v>
      </c>
      <c r="N1099" s="1" t="s">
        <v>108</v>
      </c>
      <c r="Q1099" s="1" t="s">
        <v>74</v>
      </c>
      <c r="R1099" s="1" t="s">
        <v>74</v>
      </c>
      <c r="S1099">
        <v>0</v>
      </c>
      <c r="T1099">
        <v>0</v>
      </c>
      <c r="U1099">
        <v>0</v>
      </c>
      <c r="V1099">
        <v>1</v>
      </c>
      <c r="W1099">
        <v>1</v>
      </c>
      <c r="X1099">
        <v>0</v>
      </c>
      <c r="Y1099">
        <v>0</v>
      </c>
      <c r="Z1099">
        <v>0</v>
      </c>
      <c r="AA1099" s="1" t="s">
        <v>76</v>
      </c>
      <c r="AB1099">
        <v>0</v>
      </c>
      <c r="AC1099">
        <v>10</v>
      </c>
      <c r="AD1099" s="1" t="s">
        <v>103</v>
      </c>
      <c r="AE1099" s="1" t="s">
        <v>78</v>
      </c>
      <c r="AF1099">
        <v>2</v>
      </c>
      <c r="AG1099" s="1" t="s">
        <v>79</v>
      </c>
      <c r="AH1099">
        <v>0.16</v>
      </c>
      <c r="AI1099">
        <v>0.28000000000000003</v>
      </c>
      <c r="AJ1099">
        <v>0.28000000000000003</v>
      </c>
      <c r="AK1099" s="1" t="s">
        <v>80</v>
      </c>
      <c r="AL1099" s="1" t="s">
        <v>80</v>
      </c>
      <c r="AM1099" s="1" t="s">
        <v>80</v>
      </c>
      <c r="AN1099" s="1" t="s">
        <v>105</v>
      </c>
      <c r="AO1099" s="1" t="s">
        <v>80</v>
      </c>
      <c r="AQ1099" s="1" t="s">
        <v>80</v>
      </c>
      <c r="AR1099" s="1" t="s">
        <v>80</v>
      </c>
      <c r="AS1099" s="1" t="s">
        <v>80</v>
      </c>
      <c r="AT1099" s="1" t="s">
        <v>80</v>
      </c>
      <c r="AU1099" s="1" t="s">
        <v>80</v>
      </c>
      <c r="AW1099" s="1" t="s">
        <v>80</v>
      </c>
      <c r="AX1099" s="1" t="s">
        <v>80</v>
      </c>
      <c r="AY1099" s="1" t="s">
        <v>80</v>
      </c>
      <c r="AZ1099" s="1" t="s">
        <v>80</v>
      </c>
      <c r="BA1099" s="1" t="s">
        <v>80</v>
      </c>
      <c r="BB1099">
        <v>114</v>
      </c>
      <c r="BF1099" s="1" t="s">
        <v>80</v>
      </c>
      <c r="BG1099" s="1" t="s">
        <v>80</v>
      </c>
      <c r="BH1099" s="1" t="s">
        <v>80</v>
      </c>
      <c r="BI1099" s="1" t="s">
        <v>80</v>
      </c>
      <c r="BJ1099" s="1" t="s">
        <v>80</v>
      </c>
      <c r="BK1099">
        <v>11</v>
      </c>
      <c r="BL1099">
        <v>12</v>
      </c>
      <c r="BN1099" s="1" t="s">
        <v>80</v>
      </c>
      <c r="BP1099">
        <v>23</v>
      </c>
    </row>
    <row r="1100" spans="1:68" x14ac:dyDescent="0.3">
      <c r="A1100" s="1" t="s">
        <v>2227</v>
      </c>
      <c r="B1100" s="1" t="s">
        <v>2228</v>
      </c>
      <c r="C1100" s="1" t="s">
        <v>2343</v>
      </c>
      <c r="D1100">
        <v>53963</v>
      </c>
      <c r="E1100" s="1" t="s">
        <v>2344</v>
      </c>
      <c r="F1100" s="1" t="s">
        <v>831</v>
      </c>
      <c r="G1100">
        <v>18653635</v>
      </c>
      <c r="H1100">
        <v>100</v>
      </c>
      <c r="I1100" s="1" t="s">
        <v>205</v>
      </c>
      <c r="K1100" s="1" t="s">
        <v>74</v>
      </c>
      <c r="L1100" s="1" t="s">
        <v>74</v>
      </c>
      <c r="M1100">
        <v>38</v>
      </c>
      <c r="N1100" s="1" t="s">
        <v>140</v>
      </c>
      <c r="Q1100" s="1" t="s">
        <v>74</v>
      </c>
      <c r="R1100" s="1" t="s">
        <v>74</v>
      </c>
      <c r="S1100">
        <v>0</v>
      </c>
      <c r="T1100">
        <v>0</v>
      </c>
      <c r="U1100">
        <v>0</v>
      </c>
      <c r="V1100">
        <v>1</v>
      </c>
      <c r="W1100">
        <v>1</v>
      </c>
      <c r="X1100">
        <v>0</v>
      </c>
      <c r="Y1100">
        <v>0</v>
      </c>
      <c r="Z1100">
        <v>0</v>
      </c>
      <c r="AA1100" s="1" t="s">
        <v>76</v>
      </c>
      <c r="AB1100">
        <v>0</v>
      </c>
      <c r="AC1100">
        <v>10</v>
      </c>
      <c r="AD1100" s="1" t="s">
        <v>782</v>
      </c>
      <c r="AE1100" s="1" t="s">
        <v>78</v>
      </c>
      <c r="AF1100">
        <v>2</v>
      </c>
      <c r="AG1100" s="1" t="s">
        <v>79</v>
      </c>
      <c r="AH1100">
        <v>0.16</v>
      </c>
      <c r="AI1100">
        <v>0.17</v>
      </c>
      <c r="AJ1100">
        <v>0.32</v>
      </c>
      <c r="AK1100" s="1" t="s">
        <v>80</v>
      </c>
      <c r="AL1100" s="1" t="s">
        <v>239</v>
      </c>
      <c r="AM1100" s="1" t="s">
        <v>80</v>
      </c>
      <c r="AN1100" s="1" t="s">
        <v>105</v>
      </c>
      <c r="AO1100" s="1" t="s">
        <v>80</v>
      </c>
      <c r="AQ1100" s="1" t="s">
        <v>80</v>
      </c>
      <c r="AR1100" s="1" t="s">
        <v>80</v>
      </c>
      <c r="AS1100" s="1" t="s">
        <v>80</v>
      </c>
      <c r="AT1100" s="1" t="s">
        <v>80</v>
      </c>
      <c r="AU1100" s="1" t="s">
        <v>80</v>
      </c>
      <c r="AW1100" s="1" t="s">
        <v>80</v>
      </c>
      <c r="AX1100" s="1" t="s">
        <v>80</v>
      </c>
      <c r="AY1100" s="1" t="s">
        <v>80</v>
      </c>
      <c r="AZ1100" s="1" t="s">
        <v>80</v>
      </c>
      <c r="BA1100" s="1" t="s">
        <v>80</v>
      </c>
      <c r="BB1100">
        <v>114</v>
      </c>
      <c r="BF1100" s="1" t="s">
        <v>80</v>
      </c>
      <c r="BG1100" s="1" t="s">
        <v>80</v>
      </c>
      <c r="BH1100" s="1" t="s">
        <v>80</v>
      </c>
      <c r="BI1100" s="1" t="s">
        <v>80</v>
      </c>
      <c r="BJ1100" s="1" t="s">
        <v>80</v>
      </c>
      <c r="BK1100">
        <v>7</v>
      </c>
      <c r="BL1100">
        <v>17</v>
      </c>
      <c r="BN1100" s="1" t="s">
        <v>80</v>
      </c>
      <c r="BP1100">
        <v>24</v>
      </c>
    </row>
    <row r="1101" spans="1:68" x14ac:dyDescent="0.3">
      <c r="A1101" s="1" t="s">
        <v>2227</v>
      </c>
      <c r="B1101" s="1" t="s">
        <v>2228</v>
      </c>
      <c r="C1101" s="1" t="s">
        <v>2345</v>
      </c>
      <c r="D1101">
        <v>53964</v>
      </c>
      <c r="E1101" s="1" t="s">
        <v>2346</v>
      </c>
      <c r="F1101" s="1" t="s">
        <v>831</v>
      </c>
      <c r="G1101">
        <v>18653636</v>
      </c>
      <c r="H1101">
        <v>100</v>
      </c>
      <c r="I1101" s="1" t="s">
        <v>205</v>
      </c>
      <c r="K1101" s="1" t="s">
        <v>74</v>
      </c>
      <c r="L1101" s="1" t="s">
        <v>74</v>
      </c>
      <c r="M1101">
        <v>38</v>
      </c>
      <c r="N1101" s="1" t="s">
        <v>140</v>
      </c>
      <c r="Q1101" s="1" t="s">
        <v>74</v>
      </c>
      <c r="R1101" s="1" t="s">
        <v>74</v>
      </c>
      <c r="S1101">
        <v>0</v>
      </c>
      <c r="T1101">
        <v>0</v>
      </c>
      <c r="U1101">
        <v>0</v>
      </c>
      <c r="V1101">
        <v>1</v>
      </c>
      <c r="W1101">
        <v>1</v>
      </c>
      <c r="X1101">
        <v>0</v>
      </c>
      <c r="Y1101">
        <v>0</v>
      </c>
      <c r="Z1101">
        <v>0</v>
      </c>
      <c r="AA1101" s="1" t="s">
        <v>76</v>
      </c>
      <c r="AB1101">
        <v>0</v>
      </c>
      <c r="AC1101">
        <v>10</v>
      </c>
      <c r="AD1101" s="1" t="s">
        <v>782</v>
      </c>
      <c r="AE1101" s="1" t="s">
        <v>78</v>
      </c>
      <c r="AF1101">
        <v>2</v>
      </c>
      <c r="AG1101" s="1" t="s">
        <v>79</v>
      </c>
      <c r="AH1101">
        <v>0.16</v>
      </c>
      <c r="AI1101">
        <v>0.17</v>
      </c>
      <c r="AJ1101">
        <v>0.32</v>
      </c>
      <c r="AK1101" s="1" t="s">
        <v>80</v>
      </c>
      <c r="AL1101" s="1" t="s">
        <v>239</v>
      </c>
      <c r="AM1101" s="1" t="s">
        <v>80</v>
      </c>
      <c r="AN1101" s="1" t="s">
        <v>105</v>
      </c>
      <c r="AO1101" s="1" t="s">
        <v>80</v>
      </c>
      <c r="AQ1101" s="1" t="s">
        <v>80</v>
      </c>
      <c r="AR1101" s="1" t="s">
        <v>80</v>
      </c>
      <c r="AS1101" s="1" t="s">
        <v>80</v>
      </c>
      <c r="AT1101" s="1" t="s">
        <v>80</v>
      </c>
      <c r="AU1101" s="1" t="s">
        <v>80</v>
      </c>
      <c r="AW1101" s="1" t="s">
        <v>80</v>
      </c>
      <c r="AX1101" s="1" t="s">
        <v>80</v>
      </c>
      <c r="AY1101" s="1" t="s">
        <v>80</v>
      </c>
      <c r="AZ1101" s="1" t="s">
        <v>80</v>
      </c>
      <c r="BA1101" s="1" t="s">
        <v>80</v>
      </c>
      <c r="BB1101">
        <v>114</v>
      </c>
      <c r="BF1101" s="1" t="s">
        <v>80</v>
      </c>
      <c r="BG1101" s="1" t="s">
        <v>80</v>
      </c>
      <c r="BH1101" s="1" t="s">
        <v>80</v>
      </c>
      <c r="BI1101" s="1" t="s">
        <v>80</v>
      </c>
      <c r="BJ1101" s="1" t="s">
        <v>80</v>
      </c>
      <c r="BK1101">
        <v>7</v>
      </c>
      <c r="BL1101">
        <v>17</v>
      </c>
      <c r="BN1101" s="1" t="s">
        <v>80</v>
      </c>
      <c r="BP1101">
        <v>24</v>
      </c>
    </row>
    <row r="1102" spans="1:68" x14ac:dyDescent="0.3">
      <c r="A1102" s="1" t="s">
        <v>2227</v>
      </c>
      <c r="B1102" s="1" t="s">
        <v>2228</v>
      </c>
      <c r="C1102" s="1" t="s">
        <v>2347</v>
      </c>
      <c r="D1102">
        <v>53965</v>
      </c>
      <c r="E1102" s="1" t="s">
        <v>2348</v>
      </c>
      <c r="F1102" s="1" t="s">
        <v>831</v>
      </c>
      <c r="G1102">
        <v>18653500</v>
      </c>
      <c r="H1102">
        <v>100</v>
      </c>
      <c r="I1102" s="1" t="s">
        <v>205</v>
      </c>
      <c r="K1102" s="1" t="s">
        <v>74</v>
      </c>
      <c r="L1102" s="1" t="s">
        <v>74</v>
      </c>
      <c r="M1102">
        <v>38</v>
      </c>
      <c r="N1102" s="1" t="s">
        <v>140</v>
      </c>
      <c r="Q1102" s="1" t="s">
        <v>74</v>
      </c>
      <c r="R1102" s="1" t="s">
        <v>74</v>
      </c>
      <c r="S1102">
        <v>0</v>
      </c>
      <c r="T1102">
        <v>0</v>
      </c>
      <c r="U1102">
        <v>0</v>
      </c>
      <c r="V1102">
        <v>1</v>
      </c>
      <c r="W1102">
        <v>1</v>
      </c>
      <c r="X1102">
        <v>0</v>
      </c>
      <c r="Y1102">
        <v>0</v>
      </c>
      <c r="Z1102">
        <v>0</v>
      </c>
      <c r="AA1102" s="1" t="s">
        <v>76</v>
      </c>
      <c r="AB1102">
        <v>0</v>
      </c>
      <c r="AC1102">
        <v>10</v>
      </c>
      <c r="AD1102" s="1" t="s">
        <v>650</v>
      </c>
      <c r="AE1102" s="1" t="s">
        <v>78</v>
      </c>
      <c r="AF1102">
        <v>2</v>
      </c>
      <c r="AG1102" s="1" t="s">
        <v>79</v>
      </c>
      <c r="AH1102">
        <v>0.17</v>
      </c>
      <c r="AI1102">
        <v>0.15</v>
      </c>
      <c r="AJ1102">
        <v>0.24</v>
      </c>
      <c r="AK1102" s="1" t="s">
        <v>80</v>
      </c>
      <c r="AL1102" s="1" t="s">
        <v>136</v>
      </c>
      <c r="AM1102" s="1" t="s">
        <v>80</v>
      </c>
      <c r="AN1102" s="1" t="s">
        <v>165</v>
      </c>
      <c r="AO1102" s="1" t="s">
        <v>80</v>
      </c>
      <c r="AQ1102" s="1" t="s">
        <v>80</v>
      </c>
      <c r="AR1102" s="1" t="s">
        <v>80</v>
      </c>
      <c r="AS1102" s="1" t="s">
        <v>80</v>
      </c>
      <c r="AT1102" s="1" t="s">
        <v>80</v>
      </c>
      <c r="AU1102" s="1" t="s">
        <v>80</v>
      </c>
      <c r="AW1102" s="1" t="s">
        <v>80</v>
      </c>
      <c r="AX1102" s="1" t="s">
        <v>80</v>
      </c>
      <c r="AY1102" s="1" t="s">
        <v>80</v>
      </c>
      <c r="AZ1102" s="1" t="s">
        <v>80</v>
      </c>
      <c r="BA1102" s="1" t="s">
        <v>80</v>
      </c>
      <c r="BB1102">
        <v>114</v>
      </c>
      <c r="BF1102" s="1" t="s">
        <v>80</v>
      </c>
      <c r="BG1102" s="1" t="s">
        <v>80</v>
      </c>
      <c r="BH1102" s="1" t="s">
        <v>80</v>
      </c>
      <c r="BI1102" s="1" t="s">
        <v>80</v>
      </c>
      <c r="BJ1102" s="1" t="s">
        <v>80</v>
      </c>
      <c r="BK1102">
        <v>11</v>
      </c>
      <c r="BL1102">
        <v>12</v>
      </c>
      <c r="BN1102" s="1" t="s">
        <v>80</v>
      </c>
      <c r="BP1102">
        <v>23</v>
      </c>
    </row>
    <row r="1103" spans="1:68" x14ac:dyDescent="0.3">
      <c r="A1103" s="1" t="s">
        <v>2227</v>
      </c>
      <c r="B1103" s="1" t="s">
        <v>2228</v>
      </c>
      <c r="C1103" s="1" t="s">
        <v>2349</v>
      </c>
      <c r="D1103">
        <v>53966</v>
      </c>
      <c r="E1103" s="1" t="s">
        <v>2350</v>
      </c>
      <c r="F1103" s="1" t="s">
        <v>831</v>
      </c>
      <c r="G1103">
        <v>18653794</v>
      </c>
      <c r="H1103">
        <v>100</v>
      </c>
      <c r="I1103" s="1" t="s">
        <v>205</v>
      </c>
      <c r="K1103" s="1" t="s">
        <v>74</v>
      </c>
      <c r="L1103" s="1" t="s">
        <v>74</v>
      </c>
      <c r="M1103">
        <v>38</v>
      </c>
      <c r="N1103" s="1" t="s">
        <v>140</v>
      </c>
      <c r="Q1103" s="1" t="s">
        <v>74</v>
      </c>
      <c r="R1103" s="1" t="s">
        <v>74</v>
      </c>
      <c r="S1103">
        <v>0</v>
      </c>
      <c r="T1103">
        <v>0</v>
      </c>
      <c r="U1103">
        <v>0</v>
      </c>
      <c r="V1103">
        <v>1</v>
      </c>
      <c r="W1103">
        <v>1</v>
      </c>
      <c r="X1103">
        <v>0</v>
      </c>
      <c r="Y1103">
        <v>0</v>
      </c>
      <c r="Z1103">
        <v>0</v>
      </c>
      <c r="AA1103" s="1" t="s">
        <v>76</v>
      </c>
      <c r="AB1103">
        <v>0</v>
      </c>
      <c r="AC1103">
        <v>10</v>
      </c>
      <c r="AD1103" s="1" t="s">
        <v>650</v>
      </c>
      <c r="AE1103" s="1" t="s">
        <v>78</v>
      </c>
      <c r="AF1103">
        <v>2</v>
      </c>
      <c r="AG1103" s="1" t="s">
        <v>79</v>
      </c>
      <c r="AH1103">
        <v>0.17</v>
      </c>
      <c r="AI1103">
        <v>0.15</v>
      </c>
      <c r="AJ1103">
        <v>0.24</v>
      </c>
      <c r="AK1103" s="1" t="s">
        <v>80</v>
      </c>
      <c r="AL1103" s="1" t="s">
        <v>136</v>
      </c>
      <c r="AM1103" s="1" t="s">
        <v>80</v>
      </c>
      <c r="AN1103" s="1" t="s">
        <v>165</v>
      </c>
      <c r="AO1103" s="1" t="s">
        <v>80</v>
      </c>
      <c r="AQ1103" s="1" t="s">
        <v>80</v>
      </c>
      <c r="AR1103" s="1" t="s">
        <v>80</v>
      </c>
      <c r="AS1103" s="1" t="s">
        <v>80</v>
      </c>
      <c r="AT1103" s="1" t="s">
        <v>80</v>
      </c>
      <c r="AU1103" s="1" t="s">
        <v>80</v>
      </c>
      <c r="AW1103" s="1" t="s">
        <v>80</v>
      </c>
      <c r="AX1103" s="1" t="s">
        <v>80</v>
      </c>
      <c r="AY1103" s="1" t="s">
        <v>80</v>
      </c>
      <c r="AZ1103" s="1" t="s">
        <v>80</v>
      </c>
      <c r="BA1103" s="1" t="s">
        <v>80</v>
      </c>
      <c r="BB1103">
        <v>114</v>
      </c>
      <c r="BF1103" s="1" t="s">
        <v>80</v>
      </c>
      <c r="BG1103" s="1" t="s">
        <v>80</v>
      </c>
      <c r="BH1103" s="1" t="s">
        <v>80</v>
      </c>
      <c r="BI1103" s="1" t="s">
        <v>80</v>
      </c>
      <c r="BJ1103" s="1" t="s">
        <v>80</v>
      </c>
      <c r="BK1103">
        <v>11</v>
      </c>
      <c r="BL1103">
        <v>12</v>
      </c>
      <c r="BN1103" s="1" t="s">
        <v>80</v>
      </c>
      <c r="BP1103">
        <v>23</v>
      </c>
    </row>
    <row r="1104" spans="1:68" x14ac:dyDescent="0.3">
      <c r="A1104" s="1" t="s">
        <v>2227</v>
      </c>
      <c r="B1104" s="1" t="s">
        <v>2228</v>
      </c>
      <c r="C1104" s="1" t="s">
        <v>2351</v>
      </c>
      <c r="D1104">
        <v>53967</v>
      </c>
      <c r="E1104" s="1" t="s">
        <v>2352</v>
      </c>
      <c r="F1104" s="1" t="s">
        <v>2353</v>
      </c>
      <c r="G1104">
        <v>18653501</v>
      </c>
      <c r="H1104">
        <v>100</v>
      </c>
      <c r="I1104" s="1" t="s">
        <v>703</v>
      </c>
      <c r="K1104" s="1" t="s">
        <v>74</v>
      </c>
      <c r="L1104" s="1" t="s">
        <v>74</v>
      </c>
      <c r="M1104">
        <v>48</v>
      </c>
      <c r="N1104" s="1" t="s">
        <v>108</v>
      </c>
      <c r="Q1104" s="1" t="s">
        <v>74</v>
      </c>
      <c r="R1104" s="1" t="s">
        <v>74</v>
      </c>
      <c r="S1104">
        <v>1</v>
      </c>
      <c r="T1104">
        <v>0</v>
      </c>
      <c r="U1104">
        <v>0</v>
      </c>
      <c r="V1104">
        <v>0</v>
      </c>
      <c r="W1104">
        <v>0</v>
      </c>
      <c r="X1104">
        <v>0</v>
      </c>
      <c r="Y1104">
        <v>0</v>
      </c>
      <c r="Z1104">
        <v>0</v>
      </c>
      <c r="AA1104" s="1" t="s">
        <v>76</v>
      </c>
      <c r="AB1104">
        <v>0</v>
      </c>
      <c r="AC1104">
        <v>25</v>
      </c>
      <c r="AD1104" s="1" t="s">
        <v>228</v>
      </c>
      <c r="AE1104" s="1" t="s">
        <v>78</v>
      </c>
      <c r="AF1104">
        <v>2</v>
      </c>
      <c r="AG1104" s="1" t="s">
        <v>79</v>
      </c>
      <c r="AH1104">
        <v>0.2</v>
      </c>
      <c r="AI1104">
        <v>0.24</v>
      </c>
      <c r="AJ1104">
        <v>0.24</v>
      </c>
      <c r="AK1104" s="1" t="s">
        <v>80</v>
      </c>
      <c r="AL1104" s="1" t="s">
        <v>80</v>
      </c>
      <c r="AM1104" s="1" t="s">
        <v>80</v>
      </c>
      <c r="AN1104" s="1" t="s">
        <v>165</v>
      </c>
      <c r="AO1104" s="1" t="s">
        <v>80</v>
      </c>
      <c r="AQ1104" s="1" t="s">
        <v>80</v>
      </c>
      <c r="AR1104" s="1" t="s">
        <v>80</v>
      </c>
      <c r="AS1104" s="1" t="s">
        <v>80</v>
      </c>
      <c r="AT1104" s="1" t="s">
        <v>80</v>
      </c>
      <c r="AU1104" s="1" t="s">
        <v>80</v>
      </c>
      <c r="AW1104" s="1" t="s">
        <v>80</v>
      </c>
      <c r="AX1104" s="1" t="s">
        <v>80</v>
      </c>
      <c r="AY1104" s="1" t="s">
        <v>80</v>
      </c>
      <c r="AZ1104" s="1" t="s">
        <v>80</v>
      </c>
      <c r="BA1104" s="1" t="s">
        <v>80</v>
      </c>
      <c r="BF1104" s="1" t="s">
        <v>80</v>
      </c>
      <c r="BG1104" s="1" t="s">
        <v>80</v>
      </c>
      <c r="BH1104" s="1" t="s">
        <v>80</v>
      </c>
      <c r="BI1104" s="1" t="s">
        <v>80</v>
      </c>
      <c r="BJ1104" s="1" t="s">
        <v>80</v>
      </c>
      <c r="BN1104" s="1" t="s">
        <v>80</v>
      </c>
    </row>
    <row r="1105" spans="1:68" x14ac:dyDescent="0.3">
      <c r="A1105" s="1" t="s">
        <v>2227</v>
      </c>
      <c r="B1105" s="1" t="s">
        <v>2228</v>
      </c>
      <c r="C1105" s="1" t="s">
        <v>2354</v>
      </c>
      <c r="D1105">
        <v>53968</v>
      </c>
      <c r="E1105" s="1" t="s">
        <v>2355</v>
      </c>
      <c r="F1105" s="1" t="s">
        <v>2353</v>
      </c>
      <c r="G1105">
        <v>18653795</v>
      </c>
      <c r="H1105">
        <v>100</v>
      </c>
      <c r="I1105" s="1" t="s">
        <v>73</v>
      </c>
      <c r="K1105" s="1" t="s">
        <v>74</v>
      </c>
      <c r="L1105" s="1" t="s">
        <v>74</v>
      </c>
      <c r="M1105">
        <v>48</v>
      </c>
      <c r="N1105" s="1" t="s">
        <v>108</v>
      </c>
      <c r="Q1105" s="1" t="s">
        <v>74</v>
      </c>
      <c r="R1105" s="1" t="s">
        <v>74</v>
      </c>
      <c r="S1105">
        <v>1</v>
      </c>
      <c r="T1105">
        <v>0</v>
      </c>
      <c r="U1105">
        <v>0</v>
      </c>
      <c r="V1105">
        <v>0</v>
      </c>
      <c r="W1105">
        <v>0</v>
      </c>
      <c r="X1105">
        <v>0</v>
      </c>
      <c r="Y1105">
        <v>0</v>
      </c>
      <c r="Z1105">
        <v>0</v>
      </c>
      <c r="AA1105" s="1" t="s">
        <v>76</v>
      </c>
      <c r="AB1105">
        <v>0</v>
      </c>
      <c r="AC1105">
        <v>10</v>
      </c>
      <c r="AD1105" s="1" t="s">
        <v>228</v>
      </c>
      <c r="AE1105" s="1" t="s">
        <v>78</v>
      </c>
      <c r="AF1105">
        <v>2</v>
      </c>
      <c r="AG1105" s="1" t="s">
        <v>79</v>
      </c>
      <c r="AH1105">
        <v>0.2</v>
      </c>
      <c r="AI1105">
        <v>0.24</v>
      </c>
      <c r="AJ1105">
        <v>0.24</v>
      </c>
      <c r="AK1105" s="1" t="s">
        <v>80</v>
      </c>
      <c r="AL1105" s="1" t="s">
        <v>80</v>
      </c>
      <c r="AM1105" s="1" t="s">
        <v>80</v>
      </c>
      <c r="AN1105" s="1" t="s">
        <v>165</v>
      </c>
      <c r="AO1105" s="1" t="s">
        <v>80</v>
      </c>
      <c r="AQ1105" s="1" t="s">
        <v>80</v>
      </c>
      <c r="AR1105" s="1" t="s">
        <v>80</v>
      </c>
      <c r="AS1105" s="1" t="s">
        <v>80</v>
      </c>
      <c r="AT1105" s="1" t="s">
        <v>80</v>
      </c>
      <c r="AU1105" s="1" t="s">
        <v>80</v>
      </c>
      <c r="AW1105" s="1" t="s">
        <v>80</v>
      </c>
      <c r="AX1105" s="1" t="s">
        <v>80</v>
      </c>
      <c r="AY1105" s="1" t="s">
        <v>80</v>
      </c>
      <c r="AZ1105" s="1" t="s">
        <v>80</v>
      </c>
      <c r="BA1105" s="1" t="s">
        <v>80</v>
      </c>
      <c r="BF1105" s="1" t="s">
        <v>80</v>
      </c>
      <c r="BG1105" s="1" t="s">
        <v>80</v>
      </c>
      <c r="BH1105" s="1" t="s">
        <v>80</v>
      </c>
      <c r="BI1105" s="1" t="s">
        <v>80</v>
      </c>
      <c r="BJ1105" s="1" t="s">
        <v>80</v>
      </c>
      <c r="BN1105" s="1" t="s">
        <v>80</v>
      </c>
    </row>
    <row r="1106" spans="1:68" x14ac:dyDescent="0.3">
      <c r="A1106" s="1" t="s">
        <v>2227</v>
      </c>
      <c r="B1106" s="1" t="s">
        <v>2228</v>
      </c>
      <c r="C1106" s="1" t="s">
        <v>2356</v>
      </c>
      <c r="D1106">
        <v>53969</v>
      </c>
      <c r="E1106" s="1" t="s">
        <v>2357</v>
      </c>
      <c r="F1106" s="1" t="s">
        <v>2358</v>
      </c>
      <c r="G1106">
        <v>18653775</v>
      </c>
      <c r="H1106">
        <v>100</v>
      </c>
      <c r="I1106" s="1" t="s">
        <v>205</v>
      </c>
      <c r="K1106" s="1" t="s">
        <v>74</v>
      </c>
      <c r="L1106" s="1" t="s">
        <v>74</v>
      </c>
      <c r="M1106">
        <v>56</v>
      </c>
      <c r="N1106" s="1" t="s">
        <v>101</v>
      </c>
      <c r="Q1106" s="1" t="s">
        <v>74</v>
      </c>
      <c r="R1106" s="1" t="s">
        <v>74</v>
      </c>
      <c r="S1106">
        <v>0</v>
      </c>
      <c r="T1106">
        <v>0</v>
      </c>
      <c r="U1106">
        <v>0</v>
      </c>
      <c r="V1106">
        <v>0</v>
      </c>
      <c r="W1106">
        <v>0</v>
      </c>
      <c r="X1106">
        <v>0</v>
      </c>
      <c r="Y1106">
        <v>0</v>
      </c>
      <c r="Z1106">
        <v>0</v>
      </c>
      <c r="AA1106" s="1" t="s">
        <v>76</v>
      </c>
      <c r="AB1106">
        <v>0</v>
      </c>
      <c r="AC1106">
        <v>25</v>
      </c>
      <c r="AD1106" s="1" t="s">
        <v>383</v>
      </c>
      <c r="AE1106" s="1" t="s">
        <v>78</v>
      </c>
      <c r="AF1106">
        <v>1.5</v>
      </c>
      <c r="AG1106" s="1" t="s">
        <v>79</v>
      </c>
      <c r="AH1106">
        <v>0.1</v>
      </c>
      <c r="AI1106">
        <v>0.1</v>
      </c>
      <c r="AJ1106">
        <v>0.15</v>
      </c>
      <c r="AK1106" s="1" t="s">
        <v>80</v>
      </c>
      <c r="AL1106" s="1" t="s">
        <v>2322</v>
      </c>
      <c r="AM1106" s="1" t="s">
        <v>80</v>
      </c>
      <c r="AN1106" s="1" t="s">
        <v>81</v>
      </c>
      <c r="AO1106" s="1" t="s">
        <v>80</v>
      </c>
      <c r="AQ1106" s="1" t="s">
        <v>80</v>
      </c>
      <c r="AR1106" s="1" t="s">
        <v>80</v>
      </c>
      <c r="AS1106" s="1" t="s">
        <v>80</v>
      </c>
      <c r="AT1106" s="1" t="s">
        <v>80</v>
      </c>
      <c r="AU1106" s="1" t="s">
        <v>80</v>
      </c>
      <c r="AW1106" s="1" t="s">
        <v>80</v>
      </c>
      <c r="AX1106" s="1" t="s">
        <v>80</v>
      </c>
      <c r="AY1106" s="1" t="s">
        <v>80</v>
      </c>
      <c r="AZ1106" s="1" t="s">
        <v>80</v>
      </c>
      <c r="BA1106" s="1" t="s">
        <v>80</v>
      </c>
      <c r="BC1106">
        <v>51</v>
      </c>
      <c r="BF1106" s="1" t="s">
        <v>80</v>
      </c>
      <c r="BG1106" s="1" t="s">
        <v>80</v>
      </c>
      <c r="BH1106" s="1" t="s">
        <v>80</v>
      </c>
      <c r="BI1106" s="1" t="s">
        <v>80</v>
      </c>
      <c r="BJ1106" s="1" t="s">
        <v>80</v>
      </c>
      <c r="BK1106">
        <v>21</v>
      </c>
      <c r="BL1106">
        <v>7</v>
      </c>
      <c r="BN1106" s="1" t="s">
        <v>80</v>
      </c>
      <c r="BP1106">
        <v>28</v>
      </c>
    </row>
    <row r="1107" spans="1:68" x14ac:dyDescent="0.3">
      <c r="A1107" s="1" t="s">
        <v>2227</v>
      </c>
      <c r="B1107" s="1" t="s">
        <v>2228</v>
      </c>
      <c r="C1107" s="1" t="s">
        <v>2359</v>
      </c>
      <c r="D1107">
        <v>53970</v>
      </c>
      <c r="E1107" s="1" t="s">
        <v>2360</v>
      </c>
      <c r="F1107" s="1" t="s">
        <v>2361</v>
      </c>
      <c r="G1107">
        <v>18653931</v>
      </c>
      <c r="H1107">
        <v>100</v>
      </c>
      <c r="I1107" s="1" t="s">
        <v>205</v>
      </c>
      <c r="K1107" s="1" t="s">
        <v>74</v>
      </c>
      <c r="L1107" s="1" t="s">
        <v>74</v>
      </c>
      <c r="M1107">
        <v>48</v>
      </c>
      <c r="N1107" s="1" t="s">
        <v>108</v>
      </c>
      <c r="Q1107" s="1" t="s">
        <v>74</v>
      </c>
      <c r="R1107" s="1" t="s">
        <v>74</v>
      </c>
      <c r="S1107">
        <v>0</v>
      </c>
      <c r="T1107">
        <v>0</v>
      </c>
      <c r="U1107">
        <v>0</v>
      </c>
      <c r="V1107">
        <v>0</v>
      </c>
      <c r="W1107">
        <v>0</v>
      </c>
      <c r="X1107">
        <v>0</v>
      </c>
      <c r="Y1107">
        <v>0</v>
      </c>
      <c r="Z1107">
        <v>0</v>
      </c>
      <c r="AA1107" s="1" t="s">
        <v>102</v>
      </c>
      <c r="AB1107">
        <v>0</v>
      </c>
      <c r="AC1107">
        <v>18</v>
      </c>
      <c r="AD1107" s="1" t="s">
        <v>2264</v>
      </c>
      <c r="AE1107" s="1" t="s">
        <v>78</v>
      </c>
      <c r="AF1107">
        <v>2</v>
      </c>
      <c r="AG1107" s="1" t="s">
        <v>79</v>
      </c>
      <c r="AH1107">
        <v>0.18</v>
      </c>
      <c r="AI1107">
        <v>0.2</v>
      </c>
      <c r="AJ1107">
        <v>0.43</v>
      </c>
      <c r="AK1107" s="1" t="s">
        <v>80</v>
      </c>
      <c r="AL1107" s="1" t="s">
        <v>239</v>
      </c>
      <c r="AM1107" s="1" t="s">
        <v>80</v>
      </c>
      <c r="AN1107" s="1" t="s">
        <v>105</v>
      </c>
      <c r="AO1107" s="1" t="s">
        <v>80</v>
      </c>
      <c r="AQ1107" s="1" t="s">
        <v>80</v>
      </c>
      <c r="AR1107" s="1" t="s">
        <v>80</v>
      </c>
      <c r="AS1107" s="1" t="s">
        <v>80</v>
      </c>
      <c r="AT1107" s="1" t="s">
        <v>80</v>
      </c>
      <c r="AU1107" s="1" t="s">
        <v>80</v>
      </c>
      <c r="AW1107" s="1" t="s">
        <v>80</v>
      </c>
      <c r="AX1107" s="1" t="s">
        <v>80</v>
      </c>
      <c r="AY1107" s="1" t="s">
        <v>80</v>
      </c>
      <c r="AZ1107" s="1" t="s">
        <v>80</v>
      </c>
      <c r="BA1107" s="1" t="s">
        <v>80</v>
      </c>
      <c r="BC1107">
        <v>102</v>
      </c>
      <c r="BF1107" s="1" t="s">
        <v>80</v>
      </c>
      <c r="BG1107" s="1" t="s">
        <v>80</v>
      </c>
      <c r="BH1107" s="1" t="s">
        <v>80</v>
      </c>
      <c r="BI1107" s="1" t="s">
        <v>80</v>
      </c>
      <c r="BJ1107" s="1" t="s">
        <v>80</v>
      </c>
      <c r="BK1107">
        <v>11</v>
      </c>
      <c r="BL1107">
        <v>19</v>
      </c>
      <c r="BN1107" s="1" t="s">
        <v>80</v>
      </c>
      <c r="BP1107">
        <v>30</v>
      </c>
    </row>
    <row r="1108" spans="1:68" x14ac:dyDescent="0.3">
      <c r="A1108" s="1" t="s">
        <v>2227</v>
      </c>
      <c r="B1108" s="1" t="s">
        <v>2228</v>
      </c>
      <c r="C1108" s="1" t="s">
        <v>2362</v>
      </c>
      <c r="D1108">
        <v>53971</v>
      </c>
      <c r="E1108" s="1" t="s">
        <v>2363</v>
      </c>
      <c r="F1108" s="1" t="s">
        <v>2361</v>
      </c>
      <c r="G1108">
        <v>18653932</v>
      </c>
      <c r="H1108">
        <v>100</v>
      </c>
      <c r="I1108" s="1" t="s">
        <v>307</v>
      </c>
      <c r="K1108" s="1" t="s">
        <v>74</v>
      </c>
      <c r="L1108" s="1" t="s">
        <v>74</v>
      </c>
      <c r="M1108">
        <v>48</v>
      </c>
      <c r="N1108" s="1" t="s">
        <v>108</v>
      </c>
      <c r="Q1108" s="1" t="s">
        <v>74</v>
      </c>
      <c r="R1108" s="1" t="s">
        <v>74</v>
      </c>
      <c r="S1108">
        <v>0</v>
      </c>
      <c r="T1108">
        <v>0</v>
      </c>
      <c r="U1108">
        <v>0</v>
      </c>
      <c r="V1108">
        <v>0</v>
      </c>
      <c r="W1108">
        <v>0</v>
      </c>
      <c r="X1108">
        <v>0</v>
      </c>
      <c r="Y1108">
        <v>0</v>
      </c>
      <c r="Z1108">
        <v>0</v>
      </c>
      <c r="AA1108" s="1" t="s">
        <v>102</v>
      </c>
      <c r="AB1108">
        <v>0</v>
      </c>
      <c r="AC1108">
        <v>18</v>
      </c>
      <c r="AD1108" s="1" t="s">
        <v>2264</v>
      </c>
      <c r="AE1108" s="1" t="s">
        <v>78</v>
      </c>
      <c r="AF1108">
        <v>2</v>
      </c>
      <c r="AG1108" s="1" t="s">
        <v>79</v>
      </c>
      <c r="AH1108">
        <v>0.18</v>
      </c>
      <c r="AI1108">
        <v>0.2</v>
      </c>
      <c r="AJ1108">
        <v>0.43</v>
      </c>
      <c r="AK1108" s="1" t="s">
        <v>80</v>
      </c>
      <c r="AL1108" s="1" t="s">
        <v>239</v>
      </c>
      <c r="AM1108" s="1" t="s">
        <v>80</v>
      </c>
      <c r="AN1108" s="1" t="s">
        <v>105</v>
      </c>
      <c r="AO1108" s="1" t="s">
        <v>80</v>
      </c>
      <c r="AQ1108" s="1" t="s">
        <v>80</v>
      </c>
      <c r="AR1108" s="1" t="s">
        <v>80</v>
      </c>
      <c r="AS1108" s="1" t="s">
        <v>80</v>
      </c>
      <c r="AT1108" s="1" t="s">
        <v>80</v>
      </c>
      <c r="AU1108" s="1" t="s">
        <v>80</v>
      </c>
      <c r="AW1108" s="1" t="s">
        <v>80</v>
      </c>
      <c r="AX1108" s="1" t="s">
        <v>80</v>
      </c>
      <c r="AY1108" s="1" t="s">
        <v>80</v>
      </c>
      <c r="AZ1108" s="1" t="s">
        <v>80</v>
      </c>
      <c r="BA1108" s="1" t="s">
        <v>80</v>
      </c>
      <c r="BC1108">
        <v>102</v>
      </c>
      <c r="BF1108" s="1" t="s">
        <v>80</v>
      </c>
      <c r="BG1108" s="1" t="s">
        <v>80</v>
      </c>
      <c r="BH1108" s="1" t="s">
        <v>80</v>
      </c>
      <c r="BI1108" s="1" t="s">
        <v>80</v>
      </c>
      <c r="BJ1108" s="1" t="s">
        <v>80</v>
      </c>
      <c r="BK1108">
        <v>11</v>
      </c>
      <c r="BL1108">
        <v>19</v>
      </c>
      <c r="BN1108" s="1" t="s">
        <v>80</v>
      </c>
      <c r="BP1108">
        <v>30</v>
      </c>
    </row>
    <row r="1109" spans="1:68" x14ac:dyDescent="0.3">
      <c r="A1109" s="1" t="s">
        <v>2227</v>
      </c>
      <c r="B1109" s="1" t="s">
        <v>2228</v>
      </c>
      <c r="C1109" s="1" t="s">
        <v>2364</v>
      </c>
      <c r="D1109">
        <v>53972</v>
      </c>
      <c r="E1109" s="1" t="s">
        <v>2365</v>
      </c>
      <c r="F1109" s="1" t="s">
        <v>2361</v>
      </c>
      <c r="G1109">
        <v>18653933</v>
      </c>
      <c r="H1109">
        <v>100</v>
      </c>
      <c r="I1109" s="1" t="s">
        <v>205</v>
      </c>
      <c r="K1109" s="1" t="s">
        <v>74</v>
      </c>
      <c r="L1109" s="1" t="s">
        <v>74</v>
      </c>
      <c r="M1109">
        <v>48</v>
      </c>
      <c r="N1109" s="1" t="s">
        <v>108</v>
      </c>
      <c r="Q1109" s="1" t="s">
        <v>74</v>
      </c>
      <c r="R1109" s="1" t="s">
        <v>74</v>
      </c>
      <c r="S1109">
        <v>0</v>
      </c>
      <c r="T1109">
        <v>0</v>
      </c>
      <c r="U1109">
        <v>0</v>
      </c>
      <c r="V1109">
        <v>0</v>
      </c>
      <c r="W1109">
        <v>0</v>
      </c>
      <c r="X1109">
        <v>0</v>
      </c>
      <c r="Y1109">
        <v>0</v>
      </c>
      <c r="Z1109">
        <v>0</v>
      </c>
      <c r="AA1109" s="1" t="s">
        <v>102</v>
      </c>
      <c r="AB1109">
        <v>0</v>
      </c>
      <c r="AC1109">
        <v>18</v>
      </c>
      <c r="AD1109" s="1" t="s">
        <v>228</v>
      </c>
      <c r="AE1109" s="1" t="s">
        <v>78</v>
      </c>
      <c r="AF1109">
        <v>2</v>
      </c>
      <c r="AG1109" s="1" t="s">
        <v>79</v>
      </c>
      <c r="AH1109">
        <v>0.2</v>
      </c>
      <c r="AI1109">
        <v>0.24</v>
      </c>
      <c r="AJ1109">
        <v>0.24</v>
      </c>
      <c r="AK1109" s="1" t="s">
        <v>80</v>
      </c>
      <c r="AL1109" s="1" t="s">
        <v>80</v>
      </c>
      <c r="AM1109" s="1" t="s">
        <v>80</v>
      </c>
      <c r="AN1109" s="1" t="s">
        <v>165</v>
      </c>
      <c r="AO1109" s="1" t="s">
        <v>80</v>
      </c>
      <c r="AQ1109" s="1" t="s">
        <v>80</v>
      </c>
      <c r="AR1109" s="1" t="s">
        <v>80</v>
      </c>
      <c r="AS1109" s="1" t="s">
        <v>80</v>
      </c>
      <c r="AT1109" s="1" t="s">
        <v>80</v>
      </c>
      <c r="AU1109" s="1" t="s">
        <v>80</v>
      </c>
      <c r="AW1109" s="1" t="s">
        <v>80</v>
      </c>
      <c r="AX1109" s="1" t="s">
        <v>80</v>
      </c>
      <c r="AY1109" s="1" t="s">
        <v>80</v>
      </c>
      <c r="AZ1109" s="1" t="s">
        <v>80</v>
      </c>
      <c r="BA1109" s="1" t="s">
        <v>80</v>
      </c>
      <c r="BC1109">
        <v>102</v>
      </c>
      <c r="BF1109" s="1" t="s">
        <v>80</v>
      </c>
      <c r="BG1109" s="1" t="s">
        <v>80</v>
      </c>
      <c r="BH1109" s="1" t="s">
        <v>80</v>
      </c>
      <c r="BI1109" s="1" t="s">
        <v>80</v>
      </c>
      <c r="BJ1109" s="1" t="s">
        <v>80</v>
      </c>
      <c r="BK1109">
        <v>16</v>
      </c>
      <c r="BN1109" s="1" t="s">
        <v>80</v>
      </c>
      <c r="BP1109">
        <v>16</v>
      </c>
    </row>
    <row r="1110" spans="1:68" x14ac:dyDescent="0.3">
      <c r="A1110" s="1" t="s">
        <v>2227</v>
      </c>
      <c r="B1110" s="1" t="s">
        <v>2228</v>
      </c>
      <c r="C1110" s="1" t="s">
        <v>2366</v>
      </c>
      <c r="D1110">
        <v>53973</v>
      </c>
      <c r="E1110" s="1" t="s">
        <v>2367</v>
      </c>
      <c r="F1110" s="1" t="s">
        <v>2361</v>
      </c>
      <c r="G1110">
        <v>18653934</v>
      </c>
      <c r="H1110">
        <v>100</v>
      </c>
      <c r="I1110" s="1" t="s">
        <v>307</v>
      </c>
      <c r="K1110" s="1" t="s">
        <v>74</v>
      </c>
      <c r="L1110" s="1" t="s">
        <v>74</v>
      </c>
      <c r="M1110">
        <v>48</v>
      </c>
      <c r="N1110" s="1" t="s">
        <v>108</v>
      </c>
      <c r="Q1110" s="1" t="s">
        <v>74</v>
      </c>
      <c r="R1110" s="1" t="s">
        <v>74</v>
      </c>
      <c r="S1110">
        <v>0</v>
      </c>
      <c r="T1110">
        <v>0</v>
      </c>
      <c r="U1110">
        <v>0</v>
      </c>
      <c r="V1110">
        <v>0</v>
      </c>
      <c r="W1110">
        <v>0</v>
      </c>
      <c r="X1110">
        <v>0</v>
      </c>
      <c r="Y1110">
        <v>0</v>
      </c>
      <c r="Z1110">
        <v>0</v>
      </c>
      <c r="AA1110" s="1" t="s">
        <v>102</v>
      </c>
      <c r="AB1110">
        <v>0</v>
      </c>
      <c r="AC1110">
        <v>18</v>
      </c>
      <c r="AD1110" s="1" t="s">
        <v>228</v>
      </c>
      <c r="AE1110" s="1" t="s">
        <v>78</v>
      </c>
      <c r="AF1110">
        <v>2</v>
      </c>
      <c r="AG1110" s="1" t="s">
        <v>79</v>
      </c>
      <c r="AH1110">
        <v>0.2</v>
      </c>
      <c r="AI1110">
        <v>0.24</v>
      </c>
      <c r="AJ1110">
        <v>0.24</v>
      </c>
      <c r="AK1110" s="1" t="s">
        <v>80</v>
      </c>
      <c r="AL1110" s="1" t="s">
        <v>80</v>
      </c>
      <c r="AM1110" s="1" t="s">
        <v>80</v>
      </c>
      <c r="AN1110" s="1" t="s">
        <v>165</v>
      </c>
      <c r="AO1110" s="1" t="s">
        <v>80</v>
      </c>
      <c r="AQ1110" s="1" t="s">
        <v>80</v>
      </c>
      <c r="AR1110" s="1" t="s">
        <v>80</v>
      </c>
      <c r="AS1110" s="1" t="s">
        <v>80</v>
      </c>
      <c r="AT1110" s="1" t="s">
        <v>80</v>
      </c>
      <c r="AU1110" s="1" t="s">
        <v>80</v>
      </c>
      <c r="AW1110" s="1" t="s">
        <v>80</v>
      </c>
      <c r="AX1110" s="1" t="s">
        <v>80</v>
      </c>
      <c r="AY1110" s="1" t="s">
        <v>80</v>
      </c>
      <c r="AZ1110" s="1" t="s">
        <v>80</v>
      </c>
      <c r="BA1110" s="1" t="s">
        <v>80</v>
      </c>
      <c r="BC1110">
        <v>102</v>
      </c>
      <c r="BF1110" s="1" t="s">
        <v>80</v>
      </c>
      <c r="BG1110" s="1" t="s">
        <v>80</v>
      </c>
      <c r="BH1110" s="1" t="s">
        <v>80</v>
      </c>
      <c r="BI1110" s="1" t="s">
        <v>80</v>
      </c>
      <c r="BJ1110" s="1" t="s">
        <v>80</v>
      </c>
      <c r="BK1110">
        <v>16</v>
      </c>
      <c r="BN1110" s="1" t="s">
        <v>80</v>
      </c>
      <c r="BP1110">
        <v>16</v>
      </c>
    </row>
    <row r="1111" spans="1:68" x14ac:dyDescent="0.3">
      <c r="A1111" s="1" t="s">
        <v>2227</v>
      </c>
      <c r="B1111" s="1" t="s">
        <v>2228</v>
      </c>
      <c r="C1111" s="1" t="s">
        <v>2368</v>
      </c>
      <c r="D1111">
        <v>53974</v>
      </c>
      <c r="E1111" s="1" t="s">
        <v>2369</v>
      </c>
      <c r="F1111" s="1" t="s">
        <v>2361</v>
      </c>
      <c r="G1111">
        <v>18653796</v>
      </c>
      <c r="H1111">
        <v>100</v>
      </c>
      <c r="I1111" s="1" t="s">
        <v>85</v>
      </c>
      <c r="J1111">
        <v>61</v>
      </c>
      <c r="K1111" s="1" t="s">
        <v>74</v>
      </c>
      <c r="L1111" s="1" t="s">
        <v>74</v>
      </c>
      <c r="M1111">
        <v>48</v>
      </c>
      <c r="N1111" s="1" t="s">
        <v>108</v>
      </c>
      <c r="O1111">
        <v>61</v>
      </c>
      <c r="P1111">
        <v>61</v>
      </c>
      <c r="Q1111" s="1" t="s">
        <v>74</v>
      </c>
      <c r="R1111" s="1" t="s">
        <v>74</v>
      </c>
      <c r="S1111">
        <v>0</v>
      </c>
      <c r="T1111">
        <v>0</v>
      </c>
      <c r="U1111">
        <v>0</v>
      </c>
      <c r="V1111">
        <v>0</v>
      </c>
      <c r="W1111">
        <v>0</v>
      </c>
      <c r="X1111">
        <v>0</v>
      </c>
      <c r="Y1111">
        <v>0</v>
      </c>
      <c r="Z1111">
        <v>0</v>
      </c>
      <c r="AA1111" s="1" t="s">
        <v>76</v>
      </c>
      <c r="AB1111">
        <v>0</v>
      </c>
      <c r="AC1111">
        <v>8</v>
      </c>
      <c r="AD1111" s="1" t="s">
        <v>469</v>
      </c>
      <c r="AE1111" s="1" t="s">
        <v>78</v>
      </c>
      <c r="AF1111">
        <v>2</v>
      </c>
      <c r="AG1111" s="1" t="s">
        <v>79</v>
      </c>
      <c r="AH1111">
        <v>0.2</v>
      </c>
      <c r="AI1111">
        <v>0.37</v>
      </c>
      <c r="AJ1111">
        <v>0.37</v>
      </c>
      <c r="AK1111" s="1" t="s">
        <v>80</v>
      </c>
      <c r="AL1111" s="1" t="s">
        <v>80</v>
      </c>
      <c r="AM1111" s="1" t="s">
        <v>80</v>
      </c>
      <c r="AN1111" s="1" t="s">
        <v>105</v>
      </c>
      <c r="AO1111" s="1" t="s">
        <v>80</v>
      </c>
      <c r="AQ1111" s="1" t="s">
        <v>80</v>
      </c>
      <c r="AR1111" s="1" t="s">
        <v>80</v>
      </c>
      <c r="AS1111" s="1" t="s">
        <v>80</v>
      </c>
      <c r="AT1111" s="1" t="s">
        <v>80</v>
      </c>
      <c r="AU1111" s="1" t="s">
        <v>80</v>
      </c>
      <c r="AW1111" s="1" t="s">
        <v>80</v>
      </c>
      <c r="AX1111" s="1" t="s">
        <v>80</v>
      </c>
      <c r="AY1111" s="1" t="s">
        <v>80</v>
      </c>
      <c r="AZ1111" s="1" t="s">
        <v>80</v>
      </c>
      <c r="BA1111" s="1" t="s">
        <v>80</v>
      </c>
      <c r="BF1111" s="1" t="s">
        <v>80</v>
      </c>
      <c r="BG1111" s="1" t="s">
        <v>80</v>
      </c>
      <c r="BH1111" s="1" t="s">
        <v>80</v>
      </c>
      <c r="BI1111" s="1" t="s">
        <v>80</v>
      </c>
      <c r="BJ1111" s="1" t="s">
        <v>80</v>
      </c>
      <c r="BK1111">
        <v>14</v>
      </c>
      <c r="BN1111" s="1" t="s">
        <v>80</v>
      </c>
      <c r="BP1111">
        <v>14</v>
      </c>
    </row>
    <row r="1112" spans="1:68" x14ac:dyDescent="0.3">
      <c r="A1112" s="1" t="s">
        <v>2227</v>
      </c>
      <c r="B1112" s="1" t="s">
        <v>2228</v>
      </c>
      <c r="C1112" s="1" t="s">
        <v>2370</v>
      </c>
      <c r="D1112">
        <v>53975</v>
      </c>
      <c r="E1112" s="1" t="s">
        <v>2371</v>
      </c>
      <c r="F1112" s="1" t="s">
        <v>2361</v>
      </c>
      <c r="G1112">
        <v>18653502</v>
      </c>
      <c r="H1112">
        <v>100</v>
      </c>
      <c r="I1112" s="1" t="s">
        <v>85</v>
      </c>
      <c r="J1112">
        <v>61</v>
      </c>
      <c r="K1112" s="1" t="s">
        <v>74</v>
      </c>
      <c r="L1112" s="1" t="s">
        <v>74</v>
      </c>
      <c r="M1112">
        <v>48</v>
      </c>
      <c r="N1112" s="1" t="s">
        <v>108</v>
      </c>
      <c r="O1112">
        <v>61</v>
      </c>
      <c r="P1112">
        <v>61</v>
      </c>
      <c r="Q1112" s="1" t="s">
        <v>74</v>
      </c>
      <c r="R1112" s="1" t="s">
        <v>74</v>
      </c>
      <c r="S1112">
        <v>0</v>
      </c>
      <c r="T1112">
        <v>0</v>
      </c>
      <c r="U1112">
        <v>0</v>
      </c>
      <c r="V1112">
        <v>0</v>
      </c>
      <c r="W1112">
        <v>0</v>
      </c>
      <c r="X1112">
        <v>0</v>
      </c>
      <c r="Y1112">
        <v>0</v>
      </c>
      <c r="Z1112">
        <v>0</v>
      </c>
      <c r="AA1112" s="1" t="s">
        <v>76</v>
      </c>
      <c r="AB1112">
        <v>0</v>
      </c>
      <c r="AC1112">
        <v>8</v>
      </c>
      <c r="AD1112" s="1" t="s">
        <v>228</v>
      </c>
      <c r="AE1112" s="1" t="s">
        <v>78</v>
      </c>
      <c r="AF1112">
        <v>2</v>
      </c>
      <c r="AG1112" s="1" t="s">
        <v>79</v>
      </c>
      <c r="AH1112">
        <v>0.2</v>
      </c>
      <c r="AI1112">
        <v>0.24</v>
      </c>
      <c r="AJ1112">
        <v>0.24</v>
      </c>
      <c r="AK1112" s="1" t="s">
        <v>80</v>
      </c>
      <c r="AL1112" s="1" t="s">
        <v>80</v>
      </c>
      <c r="AM1112" s="1" t="s">
        <v>80</v>
      </c>
      <c r="AN1112" s="1" t="s">
        <v>165</v>
      </c>
      <c r="AO1112" s="1" t="s">
        <v>80</v>
      </c>
      <c r="AQ1112" s="1" t="s">
        <v>80</v>
      </c>
      <c r="AR1112" s="1" t="s">
        <v>80</v>
      </c>
      <c r="AS1112" s="1" t="s">
        <v>80</v>
      </c>
      <c r="AT1112" s="1" t="s">
        <v>80</v>
      </c>
      <c r="AU1112" s="1" t="s">
        <v>80</v>
      </c>
      <c r="AW1112" s="1" t="s">
        <v>80</v>
      </c>
      <c r="AX1112" s="1" t="s">
        <v>80</v>
      </c>
      <c r="AY1112" s="1" t="s">
        <v>80</v>
      </c>
      <c r="AZ1112" s="1" t="s">
        <v>80</v>
      </c>
      <c r="BA1112" s="1" t="s">
        <v>80</v>
      </c>
      <c r="BF1112" s="1" t="s">
        <v>80</v>
      </c>
      <c r="BG1112" s="1" t="s">
        <v>80</v>
      </c>
      <c r="BH1112" s="1" t="s">
        <v>80</v>
      </c>
      <c r="BI1112" s="1" t="s">
        <v>80</v>
      </c>
      <c r="BJ1112" s="1" t="s">
        <v>80</v>
      </c>
      <c r="BK1112">
        <v>14</v>
      </c>
      <c r="BN1112" s="1" t="s">
        <v>80</v>
      </c>
      <c r="BP1112">
        <v>14</v>
      </c>
    </row>
    <row r="1113" spans="1:68" hidden="1" x14ac:dyDescent="0.3">
      <c r="A1113" s="1" t="s">
        <v>2227</v>
      </c>
      <c r="B1113" s="1" t="s">
        <v>2228</v>
      </c>
      <c r="C1113" s="1" t="s">
        <v>2372</v>
      </c>
      <c r="D1113">
        <v>53976</v>
      </c>
      <c r="E1113" s="1" t="s">
        <v>2373</v>
      </c>
      <c r="F1113" s="1" t="s">
        <v>842</v>
      </c>
      <c r="G1113">
        <v>18653797</v>
      </c>
      <c r="H1113">
        <v>100</v>
      </c>
      <c r="I1113" s="1" t="s">
        <v>703</v>
      </c>
      <c r="K1113" s="1" t="s">
        <v>74</v>
      </c>
      <c r="L1113" s="1" t="s">
        <v>74</v>
      </c>
      <c r="M1113">
        <v>48</v>
      </c>
      <c r="N1113" s="1" t="s">
        <v>108</v>
      </c>
      <c r="Q1113" s="1" t="s">
        <v>74</v>
      </c>
      <c r="R1113" s="1" t="s">
        <v>74</v>
      </c>
      <c r="S1113">
        <v>1</v>
      </c>
      <c r="T1113">
        <v>0</v>
      </c>
      <c r="U1113">
        <v>0</v>
      </c>
      <c r="V1113">
        <v>0</v>
      </c>
      <c r="W1113">
        <v>0</v>
      </c>
      <c r="X1113">
        <v>0</v>
      </c>
      <c r="Y1113">
        <v>0</v>
      </c>
      <c r="Z1113">
        <v>0</v>
      </c>
      <c r="AA1113" s="1" t="s">
        <v>441</v>
      </c>
      <c r="AB1113">
        <v>0</v>
      </c>
      <c r="AC1113">
        <v>10</v>
      </c>
      <c r="AD1113" s="1" t="s">
        <v>103</v>
      </c>
      <c r="AE1113" s="1" t="s">
        <v>78</v>
      </c>
      <c r="AF1113">
        <v>1.5</v>
      </c>
      <c r="AG1113" s="1" t="s">
        <v>79</v>
      </c>
      <c r="AH1113">
        <v>0.2</v>
      </c>
      <c r="AI1113">
        <v>0.28000000000000003</v>
      </c>
      <c r="AJ1113">
        <v>0.28000000000000003</v>
      </c>
      <c r="AK1113" s="1" t="s">
        <v>80</v>
      </c>
      <c r="AL1113" s="1" t="s">
        <v>80</v>
      </c>
      <c r="AM1113" s="1" t="s">
        <v>80</v>
      </c>
      <c r="AN1113" s="1" t="s">
        <v>105</v>
      </c>
      <c r="AO1113" s="1" t="s">
        <v>80</v>
      </c>
      <c r="AQ1113" s="1" t="s">
        <v>80</v>
      </c>
      <c r="AR1113" s="1" t="s">
        <v>80</v>
      </c>
      <c r="AS1113" s="1" t="s">
        <v>80</v>
      </c>
      <c r="AT1113" s="1" t="s">
        <v>80</v>
      </c>
      <c r="AU1113" s="1" t="s">
        <v>80</v>
      </c>
      <c r="AW1113" s="1" t="s">
        <v>80</v>
      </c>
      <c r="AX1113" s="1" t="s">
        <v>80</v>
      </c>
      <c r="AY1113" s="1" t="s">
        <v>80</v>
      </c>
      <c r="AZ1113" s="1" t="s">
        <v>80</v>
      </c>
      <c r="BA1113" s="1" t="s">
        <v>80</v>
      </c>
      <c r="BF1113" s="1" t="s">
        <v>80</v>
      </c>
      <c r="BG1113" s="1" t="s">
        <v>80</v>
      </c>
      <c r="BH1113" s="1" t="s">
        <v>80</v>
      </c>
      <c r="BI1113" s="1" t="s">
        <v>80</v>
      </c>
      <c r="BJ1113" s="1" t="s">
        <v>80</v>
      </c>
      <c r="BK1113">
        <v>3</v>
      </c>
      <c r="BN1113" s="1" t="s">
        <v>80</v>
      </c>
      <c r="BP1113">
        <v>3</v>
      </c>
    </row>
    <row r="1114" spans="1:68" x14ac:dyDescent="0.3">
      <c r="A1114" s="1" t="s">
        <v>2227</v>
      </c>
      <c r="B1114" s="1" t="s">
        <v>2228</v>
      </c>
      <c r="C1114" s="1" t="s">
        <v>2374</v>
      </c>
      <c r="D1114">
        <v>53977</v>
      </c>
      <c r="E1114" s="1" t="s">
        <v>2375</v>
      </c>
      <c r="F1114" s="1" t="s">
        <v>584</v>
      </c>
      <c r="G1114">
        <v>18653503</v>
      </c>
      <c r="H1114">
        <v>100</v>
      </c>
      <c r="I1114" s="1" t="s">
        <v>2376</v>
      </c>
      <c r="K1114" s="1" t="s">
        <v>74</v>
      </c>
      <c r="L1114" s="1" t="s">
        <v>74</v>
      </c>
      <c r="M1114">
        <v>86</v>
      </c>
      <c r="N1114" s="1" t="s">
        <v>322</v>
      </c>
      <c r="Q1114" s="1" t="s">
        <v>74</v>
      </c>
      <c r="R1114" s="1" t="s">
        <v>74</v>
      </c>
      <c r="S1114">
        <v>2</v>
      </c>
      <c r="T1114">
        <v>0</v>
      </c>
      <c r="U1114">
        <v>6</v>
      </c>
      <c r="V1114">
        <v>18</v>
      </c>
      <c r="W1114">
        <v>18</v>
      </c>
      <c r="X1114">
        <v>0</v>
      </c>
      <c r="Y1114">
        <v>0</v>
      </c>
      <c r="Z1114">
        <v>0</v>
      </c>
      <c r="AA1114" s="1" t="s">
        <v>76</v>
      </c>
      <c r="AB1114">
        <v>0</v>
      </c>
      <c r="AC1114">
        <v>8</v>
      </c>
      <c r="AD1114" s="1" t="s">
        <v>228</v>
      </c>
      <c r="AE1114" s="1" t="s">
        <v>78</v>
      </c>
      <c r="AF1114">
        <v>0.5</v>
      </c>
      <c r="AG1114" s="1" t="s">
        <v>79</v>
      </c>
      <c r="AH1114">
        <v>0.2</v>
      </c>
      <c r="AI1114">
        <v>0.24</v>
      </c>
      <c r="AJ1114">
        <v>0.24</v>
      </c>
      <c r="AK1114" s="1" t="s">
        <v>80</v>
      </c>
      <c r="AL1114" s="1" t="s">
        <v>80</v>
      </c>
      <c r="AM1114" s="1" t="s">
        <v>80</v>
      </c>
      <c r="AN1114" s="1" t="s">
        <v>165</v>
      </c>
      <c r="AO1114" s="1" t="s">
        <v>80</v>
      </c>
      <c r="AQ1114" s="1" t="s">
        <v>80</v>
      </c>
      <c r="AR1114" s="1" t="s">
        <v>80</v>
      </c>
      <c r="AS1114" s="1" t="s">
        <v>80</v>
      </c>
      <c r="AT1114" s="1" t="s">
        <v>80</v>
      </c>
      <c r="AU1114" s="1" t="s">
        <v>80</v>
      </c>
      <c r="AW1114" s="1" t="s">
        <v>80</v>
      </c>
      <c r="AX1114" s="1" t="s">
        <v>80</v>
      </c>
      <c r="AY1114" s="1" t="s">
        <v>80</v>
      </c>
      <c r="AZ1114" s="1" t="s">
        <v>80</v>
      </c>
      <c r="BA1114" s="1" t="s">
        <v>80</v>
      </c>
      <c r="BF1114" s="1" t="s">
        <v>80</v>
      </c>
      <c r="BG1114" s="1" t="s">
        <v>80</v>
      </c>
      <c r="BH1114" s="1" t="s">
        <v>80</v>
      </c>
      <c r="BI1114" s="1" t="s">
        <v>80</v>
      </c>
      <c r="BJ1114" s="1" t="s">
        <v>80</v>
      </c>
      <c r="BN1114" s="1" t="s">
        <v>80</v>
      </c>
    </row>
    <row r="1115" spans="1:68" x14ac:dyDescent="0.3">
      <c r="A1115" s="1" t="s">
        <v>2227</v>
      </c>
      <c r="B1115" s="1" t="s">
        <v>2228</v>
      </c>
      <c r="C1115" s="1" t="s">
        <v>2377</v>
      </c>
      <c r="D1115">
        <v>53978</v>
      </c>
      <c r="E1115" s="1" t="s">
        <v>2378</v>
      </c>
      <c r="F1115" s="1" t="s">
        <v>584</v>
      </c>
      <c r="G1115">
        <v>18653637</v>
      </c>
      <c r="H1115">
        <v>100</v>
      </c>
      <c r="I1115" s="1" t="s">
        <v>2376</v>
      </c>
      <c r="K1115" s="1" t="s">
        <v>74</v>
      </c>
      <c r="L1115" s="1" t="s">
        <v>74</v>
      </c>
      <c r="M1115">
        <v>86</v>
      </c>
      <c r="N1115" s="1" t="s">
        <v>322</v>
      </c>
      <c r="Q1115" s="1" t="s">
        <v>74</v>
      </c>
      <c r="R1115" s="1" t="s">
        <v>74</v>
      </c>
      <c r="S1115">
        <v>2</v>
      </c>
      <c r="T1115">
        <v>0</v>
      </c>
      <c r="U1115">
        <v>6</v>
      </c>
      <c r="V1115">
        <v>18</v>
      </c>
      <c r="W1115">
        <v>18</v>
      </c>
      <c r="X1115">
        <v>0</v>
      </c>
      <c r="Y1115">
        <v>0</v>
      </c>
      <c r="Z1115">
        <v>0</v>
      </c>
      <c r="AA1115" s="1" t="s">
        <v>76</v>
      </c>
      <c r="AB1115">
        <v>0</v>
      </c>
      <c r="AC1115">
        <v>8</v>
      </c>
      <c r="AD1115" s="1" t="s">
        <v>228</v>
      </c>
      <c r="AE1115" s="1" t="s">
        <v>78</v>
      </c>
      <c r="AF1115">
        <v>0.5</v>
      </c>
      <c r="AG1115" s="1" t="s">
        <v>79</v>
      </c>
      <c r="AH1115">
        <v>0.2</v>
      </c>
      <c r="AI1115">
        <v>0.24</v>
      </c>
      <c r="AJ1115">
        <v>0.24</v>
      </c>
      <c r="AK1115" s="1" t="s">
        <v>80</v>
      </c>
      <c r="AL1115" s="1" t="s">
        <v>80</v>
      </c>
      <c r="AM1115" s="1" t="s">
        <v>80</v>
      </c>
      <c r="AN1115" s="1" t="s">
        <v>165</v>
      </c>
      <c r="AO1115" s="1" t="s">
        <v>80</v>
      </c>
      <c r="AQ1115" s="1" t="s">
        <v>80</v>
      </c>
      <c r="AR1115" s="1" t="s">
        <v>80</v>
      </c>
      <c r="AS1115" s="1" t="s">
        <v>80</v>
      </c>
      <c r="AT1115" s="1" t="s">
        <v>80</v>
      </c>
      <c r="AU1115" s="1" t="s">
        <v>80</v>
      </c>
      <c r="AW1115" s="1" t="s">
        <v>80</v>
      </c>
      <c r="AX1115" s="1" t="s">
        <v>80</v>
      </c>
      <c r="AY1115" s="1" t="s">
        <v>80</v>
      </c>
      <c r="AZ1115" s="1" t="s">
        <v>80</v>
      </c>
      <c r="BA1115" s="1" t="s">
        <v>80</v>
      </c>
      <c r="BF1115" s="1" t="s">
        <v>80</v>
      </c>
      <c r="BG1115" s="1" t="s">
        <v>80</v>
      </c>
      <c r="BH1115" s="1" t="s">
        <v>80</v>
      </c>
      <c r="BI1115" s="1" t="s">
        <v>80</v>
      </c>
      <c r="BJ1115" s="1" t="s">
        <v>80</v>
      </c>
      <c r="BN1115" s="1" t="s">
        <v>80</v>
      </c>
    </row>
    <row r="1116" spans="1:68" x14ac:dyDescent="0.3">
      <c r="A1116" s="1" t="s">
        <v>2227</v>
      </c>
      <c r="B1116" s="1" t="s">
        <v>2228</v>
      </c>
      <c r="C1116" s="1" t="s">
        <v>2379</v>
      </c>
      <c r="D1116">
        <v>53979</v>
      </c>
      <c r="E1116" s="1" t="s">
        <v>2380</v>
      </c>
      <c r="F1116" s="1" t="s">
        <v>2381</v>
      </c>
      <c r="G1116">
        <v>18653638</v>
      </c>
      <c r="H1116">
        <v>100</v>
      </c>
      <c r="I1116" s="1" t="s">
        <v>671</v>
      </c>
      <c r="K1116" s="1" t="s">
        <v>74</v>
      </c>
      <c r="L1116" s="1" t="s">
        <v>74</v>
      </c>
      <c r="M1116">
        <v>56</v>
      </c>
      <c r="N1116" s="1" t="s">
        <v>101</v>
      </c>
      <c r="Q1116" s="1" t="s">
        <v>74</v>
      </c>
      <c r="R1116" s="1" t="s">
        <v>74</v>
      </c>
      <c r="S1116">
        <v>0</v>
      </c>
      <c r="T1116">
        <v>0</v>
      </c>
      <c r="U1116">
        <v>0</v>
      </c>
      <c r="V1116">
        <v>0</v>
      </c>
      <c r="W1116">
        <v>0</v>
      </c>
      <c r="X1116">
        <v>0</v>
      </c>
      <c r="Y1116">
        <v>0</v>
      </c>
      <c r="Z1116">
        <v>0</v>
      </c>
      <c r="AA1116" s="1" t="s">
        <v>76</v>
      </c>
      <c r="AB1116">
        <v>0</v>
      </c>
      <c r="AC1116">
        <v>25</v>
      </c>
      <c r="AD1116" s="1" t="s">
        <v>486</v>
      </c>
      <c r="AE1116" s="1" t="s">
        <v>78</v>
      </c>
      <c r="AF1116">
        <v>2</v>
      </c>
      <c r="AG1116" s="1" t="s">
        <v>79</v>
      </c>
      <c r="AH1116">
        <v>0.11</v>
      </c>
      <c r="AI1116">
        <v>0.15</v>
      </c>
      <c r="AJ1116">
        <v>0.24</v>
      </c>
      <c r="AK1116" s="1" t="s">
        <v>80</v>
      </c>
      <c r="AL1116" s="1" t="s">
        <v>136</v>
      </c>
      <c r="AM1116" s="1" t="s">
        <v>80</v>
      </c>
      <c r="AN1116" s="1" t="s">
        <v>81</v>
      </c>
      <c r="AO1116" s="1" t="s">
        <v>80</v>
      </c>
      <c r="AQ1116" s="1" t="s">
        <v>80</v>
      </c>
      <c r="AR1116" s="1" t="s">
        <v>80</v>
      </c>
      <c r="AS1116" s="1" t="s">
        <v>80</v>
      </c>
      <c r="AT1116" s="1" t="s">
        <v>80</v>
      </c>
      <c r="AU1116" s="1" t="s">
        <v>80</v>
      </c>
      <c r="AW1116" s="1" t="s">
        <v>80</v>
      </c>
      <c r="AX1116" s="1" t="s">
        <v>80</v>
      </c>
      <c r="AY1116" s="1" t="s">
        <v>80</v>
      </c>
      <c r="AZ1116" s="1" t="s">
        <v>80</v>
      </c>
      <c r="BA1116" s="1" t="s">
        <v>80</v>
      </c>
      <c r="BF1116" s="1" t="s">
        <v>80</v>
      </c>
      <c r="BG1116" s="1" t="s">
        <v>80</v>
      </c>
      <c r="BH1116" s="1" t="s">
        <v>80</v>
      </c>
      <c r="BI1116" s="1" t="s">
        <v>80</v>
      </c>
      <c r="BJ1116" s="1" t="s">
        <v>80</v>
      </c>
      <c r="BK1116">
        <v>17</v>
      </c>
      <c r="BN1116" s="1" t="s">
        <v>80</v>
      </c>
      <c r="BP1116">
        <v>17</v>
      </c>
    </row>
    <row r="1117" spans="1:68" x14ac:dyDescent="0.3">
      <c r="A1117" s="1" t="s">
        <v>2227</v>
      </c>
      <c r="B1117" s="1" t="s">
        <v>2228</v>
      </c>
      <c r="C1117" s="1" t="s">
        <v>2382</v>
      </c>
      <c r="D1117">
        <v>53980</v>
      </c>
      <c r="E1117" s="1" t="s">
        <v>2383</v>
      </c>
      <c r="F1117" s="1" t="s">
        <v>2358</v>
      </c>
      <c r="G1117">
        <v>18653484</v>
      </c>
      <c r="H1117">
        <v>100</v>
      </c>
      <c r="I1117" s="1" t="s">
        <v>307</v>
      </c>
      <c r="K1117" s="1" t="s">
        <v>74</v>
      </c>
      <c r="L1117" s="1" t="s">
        <v>74</v>
      </c>
      <c r="M1117">
        <v>56</v>
      </c>
      <c r="N1117" s="1" t="s">
        <v>101</v>
      </c>
      <c r="Q1117" s="1" t="s">
        <v>74</v>
      </c>
      <c r="R1117" s="1" t="s">
        <v>74</v>
      </c>
      <c r="S1117">
        <v>0</v>
      </c>
      <c r="T1117">
        <v>0</v>
      </c>
      <c r="U1117">
        <v>0</v>
      </c>
      <c r="V1117">
        <v>0</v>
      </c>
      <c r="W1117">
        <v>0</v>
      </c>
      <c r="X1117">
        <v>0</v>
      </c>
      <c r="Y1117">
        <v>0</v>
      </c>
      <c r="Z1117">
        <v>0</v>
      </c>
      <c r="AA1117" s="1" t="s">
        <v>76</v>
      </c>
      <c r="AB1117">
        <v>0</v>
      </c>
      <c r="AC1117">
        <v>25</v>
      </c>
      <c r="AD1117" s="1" t="s">
        <v>383</v>
      </c>
      <c r="AE1117" s="1" t="s">
        <v>78</v>
      </c>
      <c r="AF1117">
        <v>1.5</v>
      </c>
      <c r="AG1117" s="1" t="s">
        <v>79</v>
      </c>
      <c r="AH1117">
        <v>0.1</v>
      </c>
      <c r="AI1117">
        <v>0.1</v>
      </c>
      <c r="AJ1117">
        <v>0.15</v>
      </c>
      <c r="AK1117" s="1" t="s">
        <v>80</v>
      </c>
      <c r="AL1117" s="1" t="s">
        <v>2322</v>
      </c>
      <c r="AM1117" s="1" t="s">
        <v>80</v>
      </c>
      <c r="AN1117" s="1" t="s">
        <v>81</v>
      </c>
      <c r="AO1117" s="1" t="s">
        <v>80</v>
      </c>
      <c r="AQ1117" s="1" t="s">
        <v>80</v>
      </c>
      <c r="AR1117" s="1" t="s">
        <v>80</v>
      </c>
      <c r="AS1117" s="1" t="s">
        <v>80</v>
      </c>
      <c r="AT1117" s="1" t="s">
        <v>80</v>
      </c>
      <c r="AU1117" s="1" t="s">
        <v>80</v>
      </c>
      <c r="AW1117" s="1" t="s">
        <v>80</v>
      </c>
      <c r="AX1117" s="1" t="s">
        <v>80</v>
      </c>
      <c r="AY1117" s="1" t="s">
        <v>80</v>
      </c>
      <c r="AZ1117" s="1" t="s">
        <v>80</v>
      </c>
      <c r="BA1117" s="1" t="s">
        <v>80</v>
      </c>
      <c r="BC1117">
        <v>51</v>
      </c>
      <c r="BF1117" s="1" t="s">
        <v>80</v>
      </c>
      <c r="BG1117" s="1" t="s">
        <v>80</v>
      </c>
      <c r="BH1117" s="1" t="s">
        <v>80</v>
      </c>
      <c r="BI1117" s="1" t="s">
        <v>80</v>
      </c>
      <c r="BJ1117" s="1" t="s">
        <v>80</v>
      </c>
      <c r="BK1117">
        <v>21</v>
      </c>
      <c r="BL1117">
        <v>7</v>
      </c>
      <c r="BN1117" s="1" t="s">
        <v>80</v>
      </c>
      <c r="BP1117">
        <v>28</v>
      </c>
    </row>
    <row r="1118" spans="1:68" x14ac:dyDescent="0.3">
      <c r="A1118" s="1" t="s">
        <v>2227</v>
      </c>
      <c r="B1118" s="1" t="s">
        <v>2228</v>
      </c>
      <c r="C1118" s="1" t="s">
        <v>2384</v>
      </c>
      <c r="D1118">
        <v>53981</v>
      </c>
      <c r="E1118" s="1" t="s">
        <v>2385</v>
      </c>
      <c r="F1118" s="1" t="s">
        <v>2381</v>
      </c>
      <c r="G1118">
        <v>18653639</v>
      </c>
      <c r="H1118">
        <v>100</v>
      </c>
      <c r="I1118" s="1" t="s">
        <v>671</v>
      </c>
      <c r="K1118" s="1" t="s">
        <v>74</v>
      </c>
      <c r="L1118" s="1" t="s">
        <v>74</v>
      </c>
      <c r="M1118">
        <v>56</v>
      </c>
      <c r="N1118" s="1" t="s">
        <v>101</v>
      </c>
      <c r="Q1118" s="1" t="s">
        <v>74</v>
      </c>
      <c r="R1118" s="1" t="s">
        <v>74</v>
      </c>
      <c r="S1118">
        <v>0</v>
      </c>
      <c r="T1118">
        <v>0</v>
      </c>
      <c r="U1118">
        <v>0</v>
      </c>
      <c r="V1118">
        <v>0</v>
      </c>
      <c r="W1118">
        <v>0</v>
      </c>
      <c r="X1118">
        <v>0</v>
      </c>
      <c r="Y1118">
        <v>0</v>
      </c>
      <c r="Z1118">
        <v>0</v>
      </c>
      <c r="AA1118" s="1" t="s">
        <v>76</v>
      </c>
      <c r="AB1118">
        <v>0</v>
      </c>
      <c r="AC1118">
        <v>25</v>
      </c>
      <c r="AD1118" s="1" t="s">
        <v>486</v>
      </c>
      <c r="AE1118" s="1" t="s">
        <v>78</v>
      </c>
      <c r="AF1118">
        <v>2</v>
      </c>
      <c r="AG1118" s="1" t="s">
        <v>79</v>
      </c>
      <c r="AH1118">
        <v>0.11</v>
      </c>
      <c r="AI1118">
        <v>0.15</v>
      </c>
      <c r="AJ1118">
        <v>0.24</v>
      </c>
      <c r="AK1118" s="1" t="s">
        <v>80</v>
      </c>
      <c r="AL1118" s="1" t="s">
        <v>136</v>
      </c>
      <c r="AM1118" s="1" t="s">
        <v>80</v>
      </c>
      <c r="AN1118" s="1" t="s">
        <v>81</v>
      </c>
      <c r="AO1118" s="1" t="s">
        <v>80</v>
      </c>
      <c r="AQ1118" s="1" t="s">
        <v>80</v>
      </c>
      <c r="AR1118" s="1" t="s">
        <v>80</v>
      </c>
      <c r="AS1118" s="1" t="s">
        <v>80</v>
      </c>
      <c r="AT1118" s="1" t="s">
        <v>80</v>
      </c>
      <c r="AU1118" s="1" t="s">
        <v>80</v>
      </c>
      <c r="AW1118" s="1" t="s">
        <v>80</v>
      </c>
      <c r="AX1118" s="1" t="s">
        <v>80</v>
      </c>
      <c r="AY1118" s="1" t="s">
        <v>80</v>
      </c>
      <c r="AZ1118" s="1" t="s">
        <v>80</v>
      </c>
      <c r="BA1118" s="1" t="s">
        <v>80</v>
      </c>
      <c r="BF1118" s="1" t="s">
        <v>80</v>
      </c>
      <c r="BG1118" s="1" t="s">
        <v>80</v>
      </c>
      <c r="BH1118" s="1" t="s">
        <v>80</v>
      </c>
      <c r="BI1118" s="1" t="s">
        <v>80</v>
      </c>
      <c r="BJ1118" s="1" t="s">
        <v>80</v>
      </c>
      <c r="BK1118">
        <v>17</v>
      </c>
      <c r="BN1118" s="1" t="s">
        <v>80</v>
      </c>
      <c r="BP1118">
        <v>17</v>
      </c>
    </row>
    <row r="1119" spans="1:68" x14ac:dyDescent="0.3">
      <c r="A1119" s="1" t="s">
        <v>2227</v>
      </c>
      <c r="B1119" s="1" t="s">
        <v>2228</v>
      </c>
      <c r="C1119" s="1" t="s">
        <v>2386</v>
      </c>
      <c r="D1119">
        <v>53982</v>
      </c>
      <c r="E1119" s="1" t="s">
        <v>2387</v>
      </c>
      <c r="F1119" s="1" t="s">
        <v>2381</v>
      </c>
      <c r="G1119">
        <v>18653640</v>
      </c>
      <c r="H1119">
        <v>100</v>
      </c>
      <c r="I1119" s="1" t="s">
        <v>671</v>
      </c>
      <c r="K1119" s="1" t="s">
        <v>74</v>
      </c>
      <c r="L1119" s="1" t="s">
        <v>74</v>
      </c>
      <c r="M1119">
        <v>38</v>
      </c>
      <c r="N1119" s="1" t="s">
        <v>140</v>
      </c>
      <c r="Q1119" s="1" t="s">
        <v>74</v>
      </c>
      <c r="R1119" s="1" t="s">
        <v>74</v>
      </c>
      <c r="S1119">
        <v>0</v>
      </c>
      <c r="T1119">
        <v>0</v>
      </c>
      <c r="U1119">
        <v>0</v>
      </c>
      <c r="V1119">
        <v>0</v>
      </c>
      <c r="W1119">
        <v>0</v>
      </c>
      <c r="X1119">
        <v>0</v>
      </c>
      <c r="Y1119">
        <v>0</v>
      </c>
      <c r="Z1119">
        <v>0</v>
      </c>
      <c r="AA1119" s="1" t="s">
        <v>76</v>
      </c>
      <c r="AB1119">
        <v>0</v>
      </c>
      <c r="AC1119">
        <v>30</v>
      </c>
      <c r="AD1119" s="1" t="s">
        <v>109</v>
      </c>
      <c r="AE1119" s="1" t="s">
        <v>78</v>
      </c>
      <c r="AF1119">
        <v>2</v>
      </c>
      <c r="AG1119" s="1" t="s">
        <v>79</v>
      </c>
      <c r="AH1119">
        <v>0.14000000000000001</v>
      </c>
      <c r="AI1119">
        <v>0.2</v>
      </c>
      <c r="AJ1119">
        <v>0.32</v>
      </c>
      <c r="AK1119" s="1" t="s">
        <v>80</v>
      </c>
      <c r="AL1119" s="1" t="s">
        <v>136</v>
      </c>
      <c r="AM1119" s="1" t="s">
        <v>80</v>
      </c>
      <c r="AN1119" s="1" t="s">
        <v>105</v>
      </c>
      <c r="AO1119" s="1" t="s">
        <v>80</v>
      </c>
      <c r="AQ1119" s="1" t="s">
        <v>80</v>
      </c>
      <c r="AR1119" s="1" t="s">
        <v>80</v>
      </c>
      <c r="AS1119" s="1" t="s">
        <v>80</v>
      </c>
      <c r="AT1119" s="1" t="s">
        <v>80</v>
      </c>
      <c r="AU1119" s="1" t="s">
        <v>80</v>
      </c>
      <c r="AW1119" s="1" t="s">
        <v>80</v>
      </c>
      <c r="AX1119" s="1" t="s">
        <v>80</v>
      </c>
      <c r="AY1119" s="1" t="s">
        <v>80</v>
      </c>
      <c r="AZ1119" s="1" t="s">
        <v>80</v>
      </c>
      <c r="BA1119" s="1" t="s">
        <v>80</v>
      </c>
      <c r="BF1119" s="1" t="s">
        <v>80</v>
      </c>
      <c r="BG1119" s="1" t="s">
        <v>80</v>
      </c>
      <c r="BH1119" s="1" t="s">
        <v>80</v>
      </c>
      <c r="BI1119" s="1" t="s">
        <v>80</v>
      </c>
      <c r="BJ1119" s="1" t="s">
        <v>80</v>
      </c>
      <c r="BK1119">
        <v>17</v>
      </c>
      <c r="BN1119" s="1" t="s">
        <v>80</v>
      </c>
      <c r="BP1119">
        <v>17</v>
      </c>
    </row>
    <row r="1120" spans="1:68" x14ac:dyDescent="0.3">
      <c r="A1120" s="1" t="s">
        <v>2227</v>
      </c>
      <c r="B1120" s="1" t="s">
        <v>2228</v>
      </c>
      <c r="C1120" s="1" t="s">
        <v>2388</v>
      </c>
      <c r="D1120">
        <v>53983</v>
      </c>
      <c r="E1120" s="1" t="s">
        <v>2389</v>
      </c>
      <c r="F1120" s="1" t="s">
        <v>2381</v>
      </c>
      <c r="G1120">
        <v>18653641</v>
      </c>
      <c r="H1120">
        <v>100</v>
      </c>
      <c r="I1120" s="1" t="s">
        <v>703</v>
      </c>
      <c r="K1120" s="1" t="s">
        <v>74</v>
      </c>
      <c r="L1120" s="1" t="s">
        <v>74</v>
      </c>
      <c r="M1120">
        <v>38</v>
      </c>
      <c r="N1120" s="1" t="s">
        <v>140</v>
      </c>
      <c r="Q1120" s="1" t="s">
        <v>74</v>
      </c>
      <c r="R1120" s="1" t="s">
        <v>74</v>
      </c>
      <c r="S1120">
        <v>0</v>
      </c>
      <c r="T1120">
        <v>0</v>
      </c>
      <c r="U1120">
        <v>0</v>
      </c>
      <c r="V1120">
        <v>0</v>
      </c>
      <c r="W1120">
        <v>0</v>
      </c>
      <c r="X1120">
        <v>0</v>
      </c>
      <c r="Y1120">
        <v>0</v>
      </c>
      <c r="Z1120">
        <v>0</v>
      </c>
      <c r="AA1120" s="1" t="s">
        <v>76</v>
      </c>
      <c r="AB1120">
        <v>0</v>
      </c>
      <c r="AC1120">
        <v>30</v>
      </c>
      <c r="AD1120" s="1" t="s">
        <v>109</v>
      </c>
      <c r="AE1120" s="1" t="s">
        <v>78</v>
      </c>
      <c r="AF1120">
        <v>2</v>
      </c>
      <c r="AG1120" s="1" t="s">
        <v>79</v>
      </c>
      <c r="AH1120">
        <v>0.14000000000000001</v>
      </c>
      <c r="AI1120">
        <v>0.2</v>
      </c>
      <c r="AJ1120">
        <v>0.32</v>
      </c>
      <c r="AK1120" s="1" t="s">
        <v>80</v>
      </c>
      <c r="AL1120" s="1" t="s">
        <v>136</v>
      </c>
      <c r="AM1120" s="1" t="s">
        <v>80</v>
      </c>
      <c r="AN1120" s="1" t="s">
        <v>105</v>
      </c>
      <c r="AO1120" s="1" t="s">
        <v>80</v>
      </c>
      <c r="AQ1120" s="1" t="s">
        <v>80</v>
      </c>
      <c r="AR1120" s="1" t="s">
        <v>80</v>
      </c>
      <c r="AS1120" s="1" t="s">
        <v>80</v>
      </c>
      <c r="AT1120" s="1" t="s">
        <v>80</v>
      </c>
      <c r="AU1120" s="1" t="s">
        <v>80</v>
      </c>
      <c r="AW1120" s="1" t="s">
        <v>80</v>
      </c>
      <c r="AX1120" s="1" t="s">
        <v>80</v>
      </c>
      <c r="AY1120" s="1" t="s">
        <v>80</v>
      </c>
      <c r="AZ1120" s="1" t="s">
        <v>80</v>
      </c>
      <c r="BA1120" s="1" t="s">
        <v>80</v>
      </c>
      <c r="BF1120" s="1" t="s">
        <v>80</v>
      </c>
      <c r="BG1120" s="1" t="s">
        <v>80</v>
      </c>
      <c r="BH1120" s="1" t="s">
        <v>80</v>
      </c>
      <c r="BI1120" s="1" t="s">
        <v>80</v>
      </c>
      <c r="BJ1120" s="1" t="s">
        <v>80</v>
      </c>
      <c r="BK1120">
        <v>17</v>
      </c>
      <c r="BN1120" s="1" t="s">
        <v>80</v>
      </c>
      <c r="BP1120">
        <v>17</v>
      </c>
    </row>
    <row r="1121" spans="1:68" x14ac:dyDescent="0.3">
      <c r="A1121" s="1" t="s">
        <v>2227</v>
      </c>
      <c r="B1121" s="1" t="s">
        <v>2228</v>
      </c>
      <c r="C1121" s="1" t="s">
        <v>2390</v>
      </c>
      <c r="D1121">
        <v>53984</v>
      </c>
      <c r="E1121" s="1" t="s">
        <v>2391</v>
      </c>
      <c r="F1121" s="1" t="s">
        <v>2381</v>
      </c>
      <c r="G1121">
        <v>18653798</v>
      </c>
      <c r="H1121">
        <v>100</v>
      </c>
      <c r="I1121" s="1" t="s">
        <v>671</v>
      </c>
      <c r="K1121" s="1" t="s">
        <v>74</v>
      </c>
      <c r="L1121" s="1" t="s">
        <v>74</v>
      </c>
      <c r="M1121">
        <v>38</v>
      </c>
      <c r="N1121" s="1" t="s">
        <v>140</v>
      </c>
      <c r="Q1121" s="1" t="s">
        <v>74</v>
      </c>
      <c r="R1121" s="1" t="s">
        <v>74</v>
      </c>
      <c r="S1121">
        <v>0</v>
      </c>
      <c r="T1121">
        <v>0</v>
      </c>
      <c r="U1121">
        <v>0</v>
      </c>
      <c r="V1121">
        <v>0</v>
      </c>
      <c r="W1121">
        <v>0</v>
      </c>
      <c r="X1121">
        <v>0</v>
      </c>
      <c r="Y1121">
        <v>0</v>
      </c>
      <c r="Z1121">
        <v>0</v>
      </c>
      <c r="AA1121" s="1" t="s">
        <v>76</v>
      </c>
      <c r="AB1121">
        <v>0</v>
      </c>
      <c r="AC1121">
        <v>30</v>
      </c>
      <c r="AD1121" s="1" t="s">
        <v>109</v>
      </c>
      <c r="AE1121" s="1" t="s">
        <v>78</v>
      </c>
      <c r="AF1121">
        <v>2</v>
      </c>
      <c r="AG1121" s="1" t="s">
        <v>79</v>
      </c>
      <c r="AH1121">
        <v>0.14000000000000001</v>
      </c>
      <c r="AI1121">
        <v>0.2</v>
      </c>
      <c r="AJ1121">
        <v>0.32</v>
      </c>
      <c r="AK1121" s="1" t="s">
        <v>80</v>
      </c>
      <c r="AL1121" s="1" t="s">
        <v>136</v>
      </c>
      <c r="AM1121" s="1" t="s">
        <v>80</v>
      </c>
      <c r="AN1121" s="1" t="s">
        <v>105</v>
      </c>
      <c r="AO1121" s="1" t="s">
        <v>80</v>
      </c>
      <c r="AQ1121" s="1" t="s">
        <v>80</v>
      </c>
      <c r="AR1121" s="1" t="s">
        <v>80</v>
      </c>
      <c r="AS1121" s="1" t="s">
        <v>80</v>
      </c>
      <c r="AT1121" s="1" t="s">
        <v>80</v>
      </c>
      <c r="AU1121" s="1" t="s">
        <v>80</v>
      </c>
      <c r="AW1121" s="1" t="s">
        <v>80</v>
      </c>
      <c r="AX1121" s="1" t="s">
        <v>80</v>
      </c>
      <c r="AY1121" s="1" t="s">
        <v>80</v>
      </c>
      <c r="AZ1121" s="1" t="s">
        <v>80</v>
      </c>
      <c r="BA1121" s="1" t="s">
        <v>80</v>
      </c>
      <c r="BF1121" s="1" t="s">
        <v>80</v>
      </c>
      <c r="BG1121" s="1" t="s">
        <v>80</v>
      </c>
      <c r="BH1121" s="1" t="s">
        <v>80</v>
      </c>
      <c r="BI1121" s="1" t="s">
        <v>80</v>
      </c>
      <c r="BJ1121" s="1" t="s">
        <v>80</v>
      </c>
      <c r="BK1121">
        <v>17</v>
      </c>
      <c r="BN1121" s="1" t="s">
        <v>80</v>
      </c>
      <c r="BP1121">
        <v>17</v>
      </c>
    </row>
    <row r="1122" spans="1:68" x14ac:dyDescent="0.3">
      <c r="A1122" s="1" t="s">
        <v>2227</v>
      </c>
      <c r="B1122" s="1" t="s">
        <v>2228</v>
      </c>
      <c r="C1122" s="1" t="s">
        <v>2392</v>
      </c>
      <c r="D1122">
        <v>53985</v>
      </c>
      <c r="E1122" s="1" t="s">
        <v>2393</v>
      </c>
      <c r="F1122" s="1" t="s">
        <v>2381</v>
      </c>
      <c r="G1122">
        <v>18653506</v>
      </c>
      <c r="H1122">
        <v>45</v>
      </c>
      <c r="I1122" s="1" t="s">
        <v>99</v>
      </c>
      <c r="K1122" s="1" t="s">
        <v>74</v>
      </c>
      <c r="L1122" s="1" t="s">
        <v>74</v>
      </c>
      <c r="M1122">
        <v>38</v>
      </c>
      <c r="N1122" s="1" t="s">
        <v>140</v>
      </c>
      <c r="Q1122" s="1" t="s">
        <v>74</v>
      </c>
      <c r="R1122" s="1" t="s">
        <v>74</v>
      </c>
      <c r="S1122">
        <v>0</v>
      </c>
      <c r="T1122">
        <v>0</v>
      </c>
      <c r="U1122">
        <v>0</v>
      </c>
      <c r="V1122">
        <v>0</v>
      </c>
      <c r="W1122">
        <v>0</v>
      </c>
      <c r="X1122">
        <v>0</v>
      </c>
      <c r="Y1122">
        <v>0</v>
      </c>
      <c r="Z1122">
        <v>0</v>
      </c>
      <c r="AA1122" s="1" t="s">
        <v>76</v>
      </c>
      <c r="AB1122">
        <v>0</v>
      </c>
      <c r="AC1122">
        <v>30</v>
      </c>
      <c r="AD1122" s="1" t="s">
        <v>109</v>
      </c>
      <c r="AE1122" s="1" t="s">
        <v>78</v>
      </c>
      <c r="AF1122">
        <v>2</v>
      </c>
      <c r="AG1122" s="1" t="s">
        <v>79</v>
      </c>
      <c r="AH1122">
        <v>0.14000000000000001</v>
      </c>
      <c r="AI1122">
        <v>0.2</v>
      </c>
      <c r="AJ1122">
        <v>0.32</v>
      </c>
      <c r="AK1122" s="1" t="s">
        <v>80</v>
      </c>
      <c r="AL1122" s="1" t="s">
        <v>136</v>
      </c>
      <c r="AM1122" s="1" t="s">
        <v>80</v>
      </c>
      <c r="AN1122" s="1" t="s">
        <v>105</v>
      </c>
      <c r="AO1122" s="1" t="s">
        <v>80</v>
      </c>
      <c r="AQ1122" s="1" t="s">
        <v>80</v>
      </c>
      <c r="AR1122" s="1" t="s">
        <v>80</v>
      </c>
      <c r="AS1122" s="1" t="s">
        <v>80</v>
      </c>
      <c r="AT1122" s="1" t="s">
        <v>80</v>
      </c>
      <c r="AU1122" s="1" t="s">
        <v>80</v>
      </c>
      <c r="AW1122" s="1" t="s">
        <v>80</v>
      </c>
      <c r="AX1122" s="1" t="s">
        <v>80</v>
      </c>
      <c r="AY1122" s="1" t="s">
        <v>80</v>
      </c>
      <c r="AZ1122" s="1" t="s">
        <v>80</v>
      </c>
      <c r="BA1122" s="1" t="s">
        <v>80</v>
      </c>
      <c r="BF1122" s="1" t="s">
        <v>80</v>
      </c>
      <c r="BG1122" s="1" t="s">
        <v>80</v>
      </c>
      <c r="BH1122" s="1" t="s">
        <v>80</v>
      </c>
      <c r="BI1122" s="1" t="s">
        <v>80</v>
      </c>
      <c r="BJ1122" s="1" t="s">
        <v>80</v>
      </c>
      <c r="BK1122">
        <v>17</v>
      </c>
      <c r="BN1122" s="1" t="s">
        <v>80</v>
      </c>
      <c r="BP1122">
        <v>17</v>
      </c>
    </row>
    <row r="1123" spans="1:68" x14ac:dyDescent="0.3">
      <c r="A1123" s="1" t="s">
        <v>2227</v>
      </c>
      <c r="B1123" s="1" t="s">
        <v>2228</v>
      </c>
      <c r="C1123" s="1" t="s">
        <v>2394</v>
      </c>
      <c r="D1123">
        <v>53986</v>
      </c>
      <c r="E1123" s="1" t="s">
        <v>2395</v>
      </c>
      <c r="F1123" s="1" t="s">
        <v>2381</v>
      </c>
      <c r="G1123">
        <v>18653799</v>
      </c>
      <c r="H1123">
        <v>55</v>
      </c>
      <c r="I1123" s="1" t="s">
        <v>205</v>
      </c>
      <c r="K1123" s="1" t="s">
        <v>74</v>
      </c>
      <c r="L1123" s="1" t="s">
        <v>74</v>
      </c>
      <c r="M1123">
        <v>38</v>
      </c>
      <c r="N1123" s="1" t="s">
        <v>140</v>
      </c>
      <c r="Q1123" s="1" t="s">
        <v>74</v>
      </c>
      <c r="R1123" s="1" t="s">
        <v>74</v>
      </c>
      <c r="S1123">
        <v>0</v>
      </c>
      <c r="T1123">
        <v>0</v>
      </c>
      <c r="U1123">
        <v>0</v>
      </c>
      <c r="V1123">
        <v>0</v>
      </c>
      <c r="W1123">
        <v>0</v>
      </c>
      <c r="X1123">
        <v>0</v>
      </c>
      <c r="Y1123">
        <v>0</v>
      </c>
      <c r="Z1123">
        <v>0</v>
      </c>
      <c r="AA1123" s="1" t="s">
        <v>76</v>
      </c>
      <c r="AB1123">
        <v>0</v>
      </c>
      <c r="AC1123">
        <v>30</v>
      </c>
      <c r="AD1123" s="1" t="s">
        <v>109</v>
      </c>
      <c r="AE1123" s="1" t="s">
        <v>78</v>
      </c>
      <c r="AF1123">
        <v>2</v>
      </c>
      <c r="AG1123" s="1" t="s">
        <v>79</v>
      </c>
      <c r="AH1123">
        <v>0.14000000000000001</v>
      </c>
      <c r="AI1123">
        <v>0.2</v>
      </c>
      <c r="AJ1123">
        <v>0.32</v>
      </c>
      <c r="AK1123" s="1" t="s">
        <v>80</v>
      </c>
      <c r="AL1123" s="1" t="s">
        <v>136</v>
      </c>
      <c r="AM1123" s="1" t="s">
        <v>80</v>
      </c>
      <c r="AN1123" s="1" t="s">
        <v>105</v>
      </c>
      <c r="AO1123" s="1" t="s">
        <v>80</v>
      </c>
      <c r="AQ1123" s="1" t="s">
        <v>80</v>
      </c>
      <c r="AR1123" s="1" t="s">
        <v>80</v>
      </c>
      <c r="AS1123" s="1" t="s">
        <v>80</v>
      </c>
      <c r="AT1123" s="1" t="s">
        <v>80</v>
      </c>
      <c r="AU1123" s="1" t="s">
        <v>80</v>
      </c>
      <c r="AW1123" s="1" t="s">
        <v>80</v>
      </c>
      <c r="AX1123" s="1" t="s">
        <v>80</v>
      </c>
      <c r="AY1123" s="1" t="s">
        <v>80</v>
      </c>
      <c r="AZ1123" s="1" t="s">
        <v>80</v>
      </c>
      <c r="BA1123" s="1" t="s">
        <v>80</v>
      </c>
      <c r="BF1123" s="1" t="s">
        <v>80</v>
      </c>
      <c r="BG1123" s="1" t="s">
        <v>80</v>
      </c>
      <c r="BH1123" s="1" t="s">
        <v>80</v>
      </c>
      <c r="BI1123" s="1" t="s">
        <v>80</v>
      </c>
      <c r="BJ1123" s="1" t="s">
        <v>80</v>
      </c>
      <c r="BK1123">
        <v>17</v>
      </c>
      <c r="BN1123" s="1" t="s">
        <v>80</v>
      </c>
      <c r="BP1123">
        <v>17</v>
      </c>
    </row>
    <row r="1124" spans="1:68" x14ac:dyDescent="0.3">
      <c r="A1124" s="1" t="s">
        <v>2227</v>
      </c>
      <c r="B1124" s="1" t="s">
        <v>2228</v>
      </c>
      <c r="C1124" s="1" t="s">
        <v>2396</v>
      </c>
      <c r="D1124">
        <v>53987</v>
      </c>
      <c r="E1124" s="1" t="s">
        <v>2397</v>
      </c>
      <c r="F1124" s="1" t="s">
        <v>2398</v>
      </c>
      <c r="G1124">
        <v>18653507</v>
      </c>
      <c r="H1124">
        <v>100</v>
      </c>
      <c r="I1124" s="1" t="s">
        <v>205</v>
      </c>
      <c r="K1124" s="1" t="s">
        <v>74</v>
      </c>
      <c r="L1124" s="1" t="s">
        <v>74</v>
      </c>
      <c r="M1124">
        <v>48</v>
      </c>
      <c r="N1124" s="1" t="s">
        <v>108</v>
      </c>
      <c r="Q1124" s="1" t="s">
        <v>74</v>
      </c>
      <c r="R1124" s="1" t="s">
        <v>74</v>
      </c>
      <c r="S1124">
        <v>0</v>
      </c>
      <c r="T1124">
        <v>0</v>
      </c>
      <c r="U1124">
        <v>0</v>
      </c>
      <c r="V1124">
        <v>14</v>
      </c>
      <c r="W1124">
        <v>14</v>
      </c>
      <c r="X1124">
        <v>0</v>
      </c>
      <c r="Y1124">
        <v>0</v>
      </c>
      <c r="Z1124">
        <v>0</v>
      </c>
      <c r="AA1124" s="1" t="s">
        <v>76</v>
      </c>
      <c r="AB1124">
        <v>0</v>
      </c>
      <c r="AC1124">
        <v>8</v>
      </c>
      <c r="AD1124" s="1" t="s">
        <v>103</v>
      </c>
      <c r="AE1124" s="1" t="s">
        <v>78</v>
      </c>
      <c r="AF1124">
        <v>1.5</v>
      </c>
      <c r="AG1124" s="1" t="s">
        <v>79</v>
      </c>
      <c r="AH1124">
        <v>0.17</v>
      </c>
      <c r="AI1124">
        <v>0.37</v>
      </c>
      <c r="AJ1124">
        <v>0.37</v>
      </c>
      <c r="AK1124" s="1" t="s">
        <v>80</v>
      </c>
      <c r="AL1124" s="1" t="s">
        <v>80</v>
      </c>
      <c r="AM1124" s="1" t="s">
        <v>80</v>
      </c>
      <c r="AN1124" s="1" t="s">
        <v>105</v>
      </c>
      <c r="AO1124" s="1" t="s">
        <v>80</v>
      </c>
      <c r="AQ1124" s="1" t="s">
        <v>80</v>
      </c>
      <c r="AR1124" s="1" t="s">
        <v>80</v>
      </c>
      <c r="AS1124" s="1" t="s">
        <v>80</v>
      </c>
      <c r="AT1124" s="1" t="s">
        <v>80</v>
      </c>
      <c r="AU1124" s="1" t="s">
        <v>80</v>
      </c>
      <c r="AW1124" s="1" t="s">
        <v>80</v>
      </c>
      <c r="AX1124" s="1" t="s">
        <v>80</v>
      </c>
      <c r="AY1124" s="1" t="s">
        <v>80</v>
      </c>
      <c r="AZ1124" s="1" t="s">
        <v>80</v>
      </c>
      <c r="BA1124" s="1" t="s">
        <v>80</v>
      </c>
      <c r="BB1124">
        <v>137</v>
      </c>
      <c r="BF1124" s="1" t="s">
        <v>80</v>
      </c>
      <c r="BG1124" s="1" t="s">
        <v>80</v>
      </c>
      <c r="BH1124" s="1" t="s">
        <v>80</v>
      </c>
      <c r="BI1124" s="1" t="s">
        <v>80</v>
      </c>
      <c r="BJ1124" s="1" t="s">
        <v>80</v>
      </c>
      <c r="BK1124">
        <v>17</v>
      </c>
      <c r="BL1124">
        <v>5</v>
      </c>
      <c r="BN1124" s="1" t="s">
        <v>80</v>
      </c>
      <c r="BP1124">
        <v>22</v>
      </c>
    </row>
    <row r="1125" spans="1:68" x14ac:dyDescent="0.3">
      <c r="A1125" s="1" t="s">
        <v>2227</v>
      </c>
      <c r="B1125" s="1" t="s">
        <v>2228</v>
      </c>
      <c r="C1125" s="1" t="s">
        <v>2399</v>
      </c>
      <c r="D1125">
        <v>53988</v>
      </c>
      <c r="E1125" s="1" t="s">
        <v>2400</v>
      </c>
      <c r="F1125" s="1" t="s">
        <v>2398</v>
      </c>
      <c r="G1125">
        <v>18653935</v>
      </c>
      <c r="H1125">
        <v>100</v>
      </c>
      <c r="I1125" s="1" t="s">
        <v>205</v>
      </c>
      <c r="K1125" s="1" t="s">
        <v>74</v>
      </c>
      <c r="L1125" s="1" t="s">
        <v>74</v>
      </c>
      <c r="M1125">
        <v>48</v>
      </c>
      <c r="N1125" s="1" t="s">
        <v>108</v>
      </c>
      <c r="Q1125" s="1" t="s">
        <v>74</v>
      </c>
      <c r="R1125" s="1" t="s">
        <v>74</v>
      </c>
      <c r="S1125">
        <v>0</v>
      </c>
      <c r="T1125">
        <v>0</v>
      </c>
      <c r="U1125">
        <v>0</v>
      </c>
      <c r="V1125">
        <v>14</v>
      </c>
      <c r="W1125">
        <v>14</v>
      </c>
      <c r="X1125">
        <v>0</v>
      </c>
      <c r="Y1125">
        <v>0</v>
      </c>
      <c r="Z1125">
        <v>0</v>
      </c>
      <c r="AA1125" s="1" t="s">
        <v>76</v>
      </c>
      <c r="AB1125">
        <v>0</v>
      </c>
      <c r="AC1125">
        <v>8</v>
      </c>
      <c r="AD1125" s="1" t="s">
        <v>103</v>
      </c>
      <c r="AE1125" s="1" t="s">
        <v>78</v>
      </c>
      <c r="AF1125">
        <v>1.5</v>
      </c>
      <c r="AG1125" s="1" t="s">
        <v>79</v>
      </c>
      <c r="AH1125">
        <v>0.17</v>
      </c>
      <c r="AI1125">
        <v>0.37</v>
      </c>
      <c r="AJ1125">
        <v>0.37</v>
      </c>
      <c r="AK1125" s="1" t="s">
        <v>80</v>
      </c>
      <c r="AL1125" s="1" t="s">
        <v>80</v>
      </c>
      <c r="AM1125" s="1" t="s">
        <v>80</v>
      </c>
      <c r="AN1125" s="1" t="s">
        <v>105</v>
      </c>
      <c r="AO1125" s="1" t="s">
        <v>80</v>
      </c>
      <c r="AQ1125" s="1" t="s">
        <v>80</v>
      </c>
      <c r="AR1125" s="1" t="s">
        <v>80</v>
      </c>
      <c r="AS1125" s="1" t="s">
        <v>80</v>
      </c>
      <c r="AT1125" s="1" t="s">
        <v>80</v>
      </c>
      <c r="AU1125" s="1" t="s">
        <v>80</v>
      </c>
      <c r="AW1125" s="1" t="s">
        <v>80</v>
      </c>
      <c r="AX1125" s="1" t="s">
        <v>80</v>
      </c>
      <c r="AY1125" s="1" t="s">
        <v>80</v>
      </c>
      <c r="AZ1125" s="1" t="s">
        <v>80</v>
      </c>
      <c r="BA1125" s="1" t="s">
        <v>80</v>
      </c>
      <c r="BB1125">
        <v>137</v>
      </c>
      <c r="BF1125" s="1" t="s">
        <v>80</v>
      </c>
      <c r="BG1125" s="1" t="s">
        <v>80</v>
      </c>
      <c r="BH1125" s="1" t="s">
        <v>80</v>
      </c>
      <c r="BI1125" s="1" t="s">
        <v>80</v>
      </c>
      <c r="BJ1125" s="1" t="s">
        <v>80</v>
      </c>
      <c r="BK1125">
        <v>17</v>
      </c>
      <c r="BL1125">
        <v>5</v>
      </c>
      <c r="BN1125" s="1" t="s">
        <v>80</v>
      </c>
      <c r="BP1125">
        <v>22</v>
      </c>
    </row>
    <row r="1126" spans="1:68" x14ac:dyDescent="0.3">
      <c r="A1126" s="1" t="s">
        <v>2227</v>
      </c>
      <c r="B1126" s="1" t="s">
        <v>2228</v>
      </c>
      <c r="C1126" s="1" t="s">
        <v>2401</v>
      </c>
      <c r="D1126">
        <v>53989</v>
      </c>
      <c r="E1126" s="1" t="s">
        <v>2402</v>
      </c>
      <c r="F1126" s="1" t="s">
        <v>2398</v>
      </c>
      <c r="G1126">
        <v>18653936</v>
      </c>
      <c r="H1126">
        <v>100</v>
      </c>
      <c r="I1126" s="1" t="s">
        <v>205</v>
      </c>
      <c r="K1126" s="1" t="s">
        <v>74</v>
      </c>
      <c r="L1126" s="1" t="s">
        <v>74</v>
      </c>
      <c r="M1126">
        <v>38</v>
      </c>
      <c r="N1126" s="1" t="s">
        <v>140</v>
      </c>
      <c r="Q1126" s="1" t="s">
        <v>74</v>
      </c>
      <c r="R1126" s="1" t="s">
        <v>74</v>
      </c>
      <c r="S1126">
        <v>0</v>
      </c>
      <c r="T1126">
        <v>0</v>
      </c>
      <c r="U1126">
        <v>0</v>
      </c>
      <c r="V1126">
        <v>14</v>
      </c>
      <c r="W1126">
        <v>14</v>
      </c>
      <c r="X1126">
        <v>0</v>
      </c>
      <c r="Y1126">
        <v>0</v>
      </c>
      <c r="Z1126">
        <v>0</v>
      </c>
      <c r="AA1126" s="1" t="s">
        <v>76</v>
      </c>
      <c r="AB1126">
        <v>0</v>
      </c>
      <c r="AC1126">
        <v>8</v>
      </c>
      <c r="AD1126" s="1" t="s">
        <v>109</v>
      </c>
      <c r="AE1126" s="1" t="s">
        <v>78</v>
      </c>
      <c r="AF1126">
        <v>1.5</v>
      </c>
      <c r="AG1126" s="1" t="s">
        <v>79</v>
      </c>
      <c r="AH1126">
        <v>0.14000000000000001</v>
      </c>
      <c r="AI1126">
        <v>0.24</v>
      </c>
      <c r="AJ1126">
        <v>0.37</v>
      </c>
      <c r="AK1126" s="1" t="s">
        <v>80</v>
      </c>
      <c r="AL1126" s="1" t="s">
        <v>136</v>
      </c>
      <c r="AM1126" s="1" t="s">
        <v>80</v>
      </c>
      <c r="AN1126" s="1" t="s">
        <v>105</v>
      </c>
      <c r="AO1126" s="1" t="s">
        <v>80</v>
      </c>
      <c r="AQ1126" s="1" t="s">
        <v>80</v>
      </c>
      <c r="AR1126" s="1" t="s">
        <v>80</v>
      </c>
      <c r="AS1126" s="1" t="s">
        <v>80</v>
      </c>
      <c r="AT1126" s="1" t="s">
        <v>80</v>
      </c>
      <c r="AU1126" s="1" t="s">
        <v>80</v>
      </c>
      <c r="AW1126" s="1" t="s">
        <v>80</v>
      </c>
      <c r="AX1126" s="1" t="s">
        <v>80</v>
      </c>
      <c r="AY1126" s="1" t="s">
        <v>80</v>
      </c>
      <c r="AZ1126" s="1" t="s">
        <v>80</v>
      </c>
      <c r="BA1126" s="1" t="s">
        <v>80</v>
      </c>
      <c r="BB1126">
        <v>137</v>
      </c>
      <c r="BF1126" s="1" t="s">
        <v>80</v>
      </c>
      <c r="BG1126" s="1" t="s">
        <v>80</v>
      </c>
      <c r="BH1126" s="1" t="s">
        <v>80</v>
      </c>
      <c r="BI1126" s="1" t="s">
        <v>80</v>
      </c>
      <c r="BJ1126" s="1" t="s">
        <v>80</v>
      </c>
      <c r="BK1126">
        <v>17</v>
      </c>
      <c r="BL1126">
        <v>5</v>
      </c>
      <c r="BN1126" s="1" t="s">
        <v>80</v>
      </c>
      <c r="BP1126">
        <v>22</v>
      </c>
    </row>
    <row r="1127" spans="1:68" x14ac:dyDescent="0.3">
      <c r="A1127" s="1" t="s">
        <v>2227</v>
      </c>
      <c r="B1127" s="1" t="s">
        <v>2228</v>
      </c>
      <c r="C1127" s="1" t="s">
        <v>2403</v>
      </c>
      <c r="D1127">
        <v>53990</v>
      </c>
      <c r="E1127" s="1" t="s">
        <v>2404</v>
      </c>
      <c r="F1127" s="1" t="s">
        <v>2398</v>
      </c>
      <c r="G1127">
        <v>18653937</v>
      </c>
      <c r="H1127">
        <v>100</v>
      </c>
      <c r="I1127" s="1" t="s">
        <v>205</v>
      </c>
      <c r="K1127" s="1" t="s">
        <v>74</v>
      </c>
      <c r="L1127" s="1" t="s">
        <v>74</v>
      </c>
      <c r="M1127">
        <v>38</v>
      </c>
      <c r="N1127" s="1" t="s">
        <v>140</v>
      </c>
      <c r="Q1127" s="1" t="s">
        <v>74</v>
      </c>
      <c r="R1127" s="1" t="s">
        <v>74</v>
      </c>
      <c r="S1127">
        <v>0</v>
      </c>
      <c r="T1127">
        <v>0</v>
      </c>
      <c r="U1127">
        <v>0</v>
      </c>
      <c r="V1127">
        <v>14</v>
      </c>
      <c r="W1127">
        <v>14</v>
      </c>
      <c r="X1127">
        <v>0</v>
      </c>
      <c r="Y1127">
        <v>0</v>
      </c>
      <c r="Z1127">
        <v>0</v>
      </c>
      <c r="AA1127" s="1" t="s">
        <v>76</v>
      </c>
      <c r="AB1127">
        <v>0</v>
      </c>
      <c r="AC1127">
        <v>8</v>
      </c>
      <c r="AD1127" s="1" t="s">
        <v>109</v>
      </c>
      <c r="AE1127" s="1" t="s">
        <v>78</v>
      </c>
      <c r="AF1127">
        <v>1.5</v>
      </c>
      <c r="AG1127" s="1" t="s">
        <v>79</v>
      </c>
      <c r="AH1127">
        <v>0.14000000000000001</v>
      </c>
      <c r="AI1127">
        <v>0.24</v>
      </c>
      <c r="AJ1127">
        <v>0.37</v>
      </c>
      <c r="AK1127" s="1" t="s">
        <v>80</v>
      </c>
      <c r="AL1127" s="1" t="s">
        <v>136</v>
      </c>
      <c r="AM1127" s="1" t="s">
        <v>80</v>
      </c>
      <c r="AN1127" s="1" t="s">
        <v>105</v>
      </c>
      <c r="AO1127" s="1" t="s">
        <v>80</v>
      </c>
      <c r="AQ1127" s="1" t="s">
        <v>80</v>
      </c>
      <c r="AR1127" s="1" t="s">
        <v>80</v>
      </c>
      <c r="AS1127" s="1" t="s">
        <v>80</v>
      </c>
      <c r="AT1127" s="1" t="s">
        <v>80</v>
      </c>
      <c r="AU1127" s="1" t="s">
        <v>80</v>
      </c>
      <c r="AW1127" s="1" t="s">
        <v>80</v>
      </c>
      <c r="AX1127" s="1" t="s">
        <v>80</v>
      </c>
      <c r="AY1127" s="1" t="s">
        <v>80</v>
      </c>
      <c r="AZ1127" s="1" t="s">
        <v>80</v>
      </c>
      <c r="BA1127" s="1" t="s">
        <v>80</v>
      </c>
      <c r="BB1127">
        <v>137</v>
      </c>
      <c r="BF1127" s="1" t="s">
        <v>80</v>
      </c>
      <c r="BG1127" s="1" t="s">
        <v>80</v>
      </c>
      <c r="BH1127" s="1" t="s">
        <v>80</v>
      </c>
      <c r="BI1127" s="1" t="s">
        <v>80</v>
      </c>
      <c r="BJ1127" s="1" t="s">
        <v>80</v>
      </c>
      <c r="BK1127">
        <v>17</v>
      </c>
      <c r="BL1127">
        <v>5</v>
      </c>
      <c r="BN1127" s="1" t="s">
        <v>80</v>
      </c>
      <c r="BP1127">
        <v>22</v>
      </c>
    </row>
    <row r="1128" spans="1:68" x14ac:dyDescent="0.3">
      <c r="A1128" s="1" t="s">
        <v>2227</v>
      </c>
      <c r="B1128" s="1" t="s">
        <v>2228</v>
      </c>
      <c r="C1128" s="1" t="s">
        <v>2405</v>
      </c>
      <c r="D1128">
        <v>53991</v>
      </c>
      <c r="E1128" s="1" t="s">
        <v>2406</v>
      </c>
      <c r="F1128" s="1" t="s">
        <v>2358</v>
      </c>
      <c r="G1128">
        <v>18653777</v>
      </c>
      <c r="H1128">
        <v>60</v>
      </c>
      <c r="I1128" s="1" t="s">
        <v>205</v>
      </c>
      <c r="K1128" s="1" t="s">
        <v>74</v>
      </c>
      <c r="L1128" s="1" t="s">
        <v>74</v>
      </c>
      <c r="M1128">
        <v>56</v>
      </c>
      <c r="N1128" s="1" t="s">
        <v>101</v>
      </c>
      <c r="Q1128" s="1" t="s">
        <v>74</v>
      </c>
      <c r="R1128" s="1" t="s">
        <v>74</v>
      </c>
      <c r="S1128">
        <v>0</v>
      </c>
      <c r="T1128">
        <v>0</v>
      </c>
      <c r="U1128">
        <v>0</v>
      </c>
      <c r="V1128">
        <v>0</v>
      </c>
      <c r="W1128">
        <v>0</v>
      </c>
      <c r="X1128">
        <v>0</v>
      </c>
      <c r="Y1128">
        <v>0</v>
      </c>
      <c r="Z1128">
        <v>0</v>
      </c>
      <c r="AA1128" s="1" t="s">
        <v>76</v>
      </c>
      <c r="AB1128">
        <v>0</v>
      </c>
      <c r="AC1128">
        <v>8</v>
      </c>
      <c r="AD1128" s="1" t="s">
        <v>383</v>
      </c>
      <c r="AE1128" s="1" t="s">
        <v>78</v>
      </c>
      <c r="AF1128">
        <v>1.5</v>
      </c>
      <c r="AG1128" s="1" t="s">
        <v>79</v>
      </c>
      <c r="AH1128">
        <v>0.1</v>
      </c>
      <c r="AI1128">
        <v>0.1</v>
      </c>
      <c r="AJ1128">
        <v>0.15</v>
      </c>
      <c r="AK1128" s="1" t="s">
        <v>80</v>
      </c>
      <c r="AL1128" s="1" t="s">
        <v>2322</v>
      </c>
      <c r="AM1128" s="1" t="s">
        <v>80</v>
      </c>
      <c r="AN1128" s="1" t="s">
        <v>81</v>
      </c>
      <c r="AO1128" s="1" t="s">
        <v>80</v>
      </c>
      <c r="AQ1128" s="1" t="s">
        <v>80</v>
      </c>
      <c r="AR1128" s="1" t="s">
        <v>80</v>
      </c>
      <c r="AS1128" s="1" t="s">
        <v>80</v>
      </c>
      <c r="AT1128" s="1" t="s">
        <v>80</v>
      </c>
      <c r="AU1128" s="1" t="s">
        <v>80</v>
      </c>
      <c r="AW1128" s="1" t="s">
        <v>80</v>
      </c>
      <c r="AX1128" s="1" t="s">
        <v>80</v>
      </c>
      <c r="AY1128" s="1" t="s">
        <v>80</v>
      </c>
      <c r="AZ1128" s="1" t="s">
        <v>80</v>
      </c>
      <c r="BA1128" s="1" t="s">
        <v>80</v>
      </c>
      <c r="BC1128">
        <v>51</v>
      </c>
      <c r="BF1128" s="1" t="s">
        <v>80</v>
      </c>
      <c r="BG1128" s="1" t="s">
        <v>80</v>
      </c>
      <c r="BH1128" s="1" t="s">
        <v>80</v>
      </c>
      <c r="BI1128" s="1" t="s">
        <v>80</v>
      </c>
      <c r="BJ1128" s="1" t="s">
        <v>80</v>
      </c>
      <c r="BK1128">
        <v>21</v>
      </c>
      <c r="BL1128">
        <v>7</v>
      </c>
      <c r="BN1128" s="1" t="s">
        <v>80</v>
      </c>
      <c r="BP1128">
        <v>28</v>
      </c>
    </row>
    <row r="1129" spans="1:68" x14ac:dyDescent="0.3">
      <c r="A1129" s="1" t="s">
        <v>2227</v>
      </c>
      <c r="B1129" s="1" t="s">
        <v>2228</v>
      </c>
      <c r="C1129" s="1" t="s">
        <v>2407</v>
      </c>
      <c r="D1129">
        <v>53992</v>
      </c>
      <c r="E1129" s="1" t="s">
        <v>2408</v>
      </c>
      <c r="F1129" s="1" t="s">
        <v>2409</v>
      </c>
      <c r="G1129">
        <v>18653938</v>
      </c>
      <c r="H1129">
        <v>100</v>
      </c>
      <c r="I1129" s="1" t="s">
        <v>671</v>
      </c>
      <c r="K1129" s="1" t="s">
        <v>74</v>
      </c>
      <c r="L1129" s="1" t="s">
        <v>74</v>
      </c>
      <c r="M1129">
        <v>48</v>
      </c>
      <c r="N1129" s="1" t="s">
        <v>108</v>
      </c>
      <c r="Q1129" s="1" t="s">
        <v>74</v>
      </c>
      <c r="R1129" s="1" t="s">
        <v>74</v>
      </c>
      <c r="S1129">
        <v>1</v>
      </c>
      <c r="T1129">
        <v>0</v>
      </c>
      <c r="U1129">
        <v>0</v>
      </c>
      <c r="V1129">
        <v>0</v>
      </c>
      <c r="W1129">
        <v>5</v>
      </c>
      <c r="X1129">
        <v>0</v>
      </c>
      <c r="Y1129">
        <v>0</v>
      </c>
      <c r="Z1129">
        <v>0</v>
      </c>
      <c r="AA1129" s="1" t="s">
        <v>76</v>
      </c>
      <c r="AB1129">
        <v>0</v>
      </c>
      <c r="AC1129">
        <v>20</v>
      </c>
      <c r="AD1129" s="1" t="s">
        <v>228</v>
      </c>
      <c r="AE1129" s="1" t="s">
        <v>78</v>
      </c>
      <c r="AF1129">
        <v>3</v>
      </c>
      <c r="AG1129" s="1" t="s">
        <v>79</v>
      </c>
      <c r="AH1129">
        <v>0.2</v>
      </c>
      <c r="AI1129">
        <v>0.2</v>
      </c>
      <c r="AJ1129">
        <v>0.2</v>
      </c>
      <c r="AK1129" s="1" t="s">
        <v>80</v>
      </c>
      <c r="AL1129" s="1" t="s">
        <v>80</v>
      </c>
      <c r="AM1129" s="1" t="s">
        <v>80</v>
      </c>
      <c r="AN1129" s="1" t="s">
        <v>165</v>
      </c>
      <c r="AO1129" s="1" t="s">
        <v>80</v>
      </c>
      <c r="AQ1129" s="1" t="s">
        <v>80</v>
      </c>
      <c r="AR1129" s="1" t="s">
        <v>80</v>
      </c>
      <c r="AS1129" s="1" t="s">
        <v>80</v>
      </c>
      <c r="AT1129" s="1" t="s">
        <v>80</v>
      </c>
      <c r="AU1129" s="1" t="s">
        <v>80</v>
      </c>
      <c r="AW1129" s="1" t="s">
        <v>80</v>
      </c>
      <c r="AX1129" s="1" t="s">
        <v>80</v>
      </c>
      <c r="AY1129" s="1" t="s">
        <v>80</v>
      </c>
      <c r="AZ1129" s="1" t="s">
        <v>80</v>
      </c>
      <c r="BA1129" s="1" t="s">
        <v>80</v>
      </c>
      <c r="BB1129">
        <v>91</v>
      </c>
      <c r="BF1129" s="1" t="s">
        <v>80</v>
      </c>
      <c r="BG1129" s="1" t="s">
        <v>80</v>
      </c>
      <c r="BH1129" s="1" t="s">
        <v>80</v>
      </c>
      <c r="BI1129" s="1" t="s">
        <v>80</v>
      </c>
      <c r="BJ1129" s="1" t="s">
        <v>80</v>
      </c>
      <c r="BK1129">
        <v>19</v>
      </c>
      <c r="BL1129">
        <v>6</v>
      </c>
      <c r="BN1129" s="1" t="s">
        <v>80</v>
      </c>
      <c r="BP1129">
        <v>25</v>
      </c>
    </row>
    <row r="1130" spans="1:68" x14ac:dyDescent="0.3">
      <c r="A1130" s="1" t="s">
        <v>2227</v>
      </c>
      <c r="B1130" s="1" t="s">
        <v>2228</v>
      </c>
      <c r="C1130" s="1" t="s">
        <v>2410</v>
      </c>
      <c r="D1130">
        <v>53993</v>
      </c>
      <c r="E1130" s="1" t="s">
        <v>2411</v>
      </c>
      <c r="F1130" s="1" t="s">
        <v>2409</v>
      </c>
      <c r="G1130">
        <v>18653508</v>
      </c>
      <c r="H1130">
        <v>100</v>
      </c>
      <c r="I1130" s="1" t="s">
        <v>671</v>
      </c>
      <c r="K1130" s="1" t="s">
        <v>74</v>
      </c>
      <c r="L1130" s="1" t="s">
        <v>74</v>
      </c>
      <c r="M1130">
        <v>38</v>
      </c>
      <c r="N1130" s="1" t="s">
        <v>140</v>
      </c>
      <c r="Q1130" s="1" t="s">
        <v>74</v>
      </c>
      <c r="R1130" s="1" t="s">
        <v>74</v>
      </c>
      <c r="S1130">
        <v>1</v>
      </c>
      <c r="T1130">
        <v>0</v>
      </c>
      <c r="U1130">
        <v>0</v>
      </c>
      <c r="V1130">
        <v>0</v>
      </c>
      <c r="W1130">
        <v>5</v>
      </c>
      <c r="X1130">
        <v>0</v>
      </c>
      <c r="Y1130">
        <v>0</v>
      </c>
      <c r="Z1130">
        <v>0</v>
      </c>
      <c r="AA1130" s="1" t="s">
        <v>76</v>
      </c>
      <c r="AB1130">
        <v>0</v>
      </c>
      <c r="AC1130">
        <v>20</v>
      </c>
      <c r="AD1130" s="1" t="s">
        <v>650</v>
      </c>
      <c r="AE1130" s="1" t="s">
        <v>78</v>
      </c>
      <c r="AF1130">
        <v>3</v>
      </c>
      <c r="AG1130" s="1" t="s">
        <v>79</v>
      </c>
      <c r="AH1130">
        <v>0.17</v>
      </c>
      <c r="AI1130">
        <v>0.15</v>
      </c>
      <c r="AJ1130">
        <v>0.2</v>
      </c>
      <c r="AK1130" s="1" t="s">
        <v>80</v>
      </c>
      <c r="AL1130" s="1" t="s">
        <v>136</v>
      </c>
      <c r="AM1130" s="1" t="s">
        <v>80</v>
      </c>
      <c r="AN1130" s="1" t="s">
        <v>165</v>
      </c>
      <c r="AO1130" s="1" t="s">
        <v>80</v>
      </c>
      <c r="AQ1130" s="1" t="s">
        <v>80</v>
      </c>
      <c r="AR1130" s="1" t="s">
        <v>80</v>
      </c>
      <c r="AS1130" s="1" t="s">
        <v>80</v>
      </c>
      <c r="AT1130" s="1" t="s">
        <v>80</v>
      </c>
      <c r="AU1130" s="1" t="s">
        <v>80</v>
      </c>
      <c r="AW1130" s="1" t="s">
        <v>80</v>
      </c>
      <c r="AX1130" s="1" t="s">
        <v>80</v>
      </c>
      <c r="AY1130" s="1" t="s">
        <v>80</v>
      </c>
      <c r="AZ1130" s="1" t="s">
        <v>80</v>
      </c>
      <c r="BA1130" s="1" t="s">
        <v>80</v>
      </c>
      <c r="BB1130">
        <v>91</v>
      </c>
      <c r="BF1130" s="1" t="s">
        <v>80</v>
      </c>
      <c r="BG1130" s="1" t="s">
        <v>80</v>
      </c>
      <c r="BH1130" s="1" t="s">
        <v>80</v>
      </c>
      <c r="BI1130" s="1" t="s">
        <v>80</v>
      </c>
      <c r="BJ1130" s="1" t="s">
        <v>80</v>
      </c>
      <c r="BK1130">
        <v>19</v>
      </c>
      <c r="BL1130">
        <v>6</v>
      </c>
      <c r="BN1130" s="1" t="s">
        <v>80</v>
      </c>
      <c r="BP1130">
        <v>25</v>
      </c>
    </row>
    <row r="1131" spans="1:68" x14ac:dyDescent="0.3">
      <c r="A1131" s="1" t="s">
        <v>2227</v>
      </c>
      <c r="B1131" s="1" t="s">
        <v>2228</v>
      </c>
      <c r="C1131" s="1" t="s">
        <v>2412</v>
      </c>
      <c r="D1131">
        <v>53994</v>
      </c>
      <c r="E1131" s="1" t="s">
        <v>2413</v>
      </c>
      <c r="F1131" s="1" t="s">
        <v>2409</v>
      </c>
      <c r="G1131">
        <v>18653802</v>
      </c>
      <c r="H1131">
        <v>100</v>
      </c>
      <c r="I1131" s="1" t="s">
        <v>205</v>
      </c>
      <c r="K1131" s="1" t="s">
        <v>74</v>
      </c>
      <c r="L1131" s="1" t="s">
        <v>74</v>
      </c>
      <c r="M1131">
        <v>38</v>
      </c>
      <c r="N1131" s="1" t="s">
        <v>140</v>
      </c>
      <c r="Q1131" s="1" t="s">
        <v>74</v>
      </c>
      <c r="R1131" s="1" t="s">
        <v>74</v>
      </c>
      <c r="S1131">
        <v>1</v>
      </c>
      <c r="T1131">
        <v>0</v>
      </c>
      <c r="U1131">
        <v>0</v>
      </c>
      <c r="V1131">
        <v>0</v>
      </c>
      <c r="W1131">
        <v>5</v>
      </c>
      <c r="X1131">
        <v>0</v>
      </c>
      <c r="Y1131">
        <v>0</v>
      </c>
      <c r="Z1131">
        <v>0</v>
      </c>
      <c r="AA1131" s="1" t="s">
        <v>76</v>
      </c>
      <c r="AB1131">
        <v>0</v>
      </c>
      <c r="AC1131">
        <v>20</v>
      </c>
      <c r="AD1131" s="1" t="s">
        <v>650</v>
      </c>
      <c r="AE1131" s="1" t="s">
        <v>78</v>
      </c>
      <c r="AF1131">
        <v>3</v>
      </c>
      <c r="AG1131" s="1" t="s">
        <v>79</v>
      </c>
      <c r="AH1131">
        <v>0.17</v>
      </c>
      <c r="AI1131">
        <v>0.15</v>
      </c>
      <c r="AJ1131">
        <v>0.2</v>
      </c>
      <c r="AK1131" s="1" t="s">
        <v>80</v>
      </c>
      <c r="AL1131" s="1" t="s">
        <v>136</v>
      </c>
      <c r="AM1131" s="1" t="s">
        <v>80</v>
      </c>
      <c r="AN1131" s="1" t="s">
        <v>165</v>
      </c>
      <c r="AO1131" s="1" t="s">
        <v>80</v>
      </c>
      <c r="AQ1131" s="1" t="s">
        <v>80</v>
      </c>
      <c r="AR1131" s="1" t="s">
        <v>80</v>
      </c>
      <c r="AS1131" s="1" t="s">
        <v>80</v>
      </c>
      <c r="AT1131" s="1" t="s">
        <v>80</v>
      </c>
      <c r="AU1131" s="1" t="s">
        <v>80</v>
      </c>
      <c r="AW1131" s="1" t="s">
        <v>80</v>
      </c>
      <c r="AX1131" s="1" t="s">
        <v>80</v>
      </c>
      <c r="AY1131" s="1" t="s">
        <v>80</v>
      </c>
      <c r="AZ1131" s="1" t="s">
        <v>80</v>
      </c>
      <c r="BA1131" s="1" t="s">
        <v>80</v>
      </c>
      <c r="BB1131">
        <v>91</v>
      </c>
      <c r="BF1131" s="1" t="s">
        <v>80</v>
      </c>
      <c r="BG1131" s="1" t="s">
        <v>80</v>
      </c>
      <c r="BH1131" s="1" t="s">
        <v>80</v>
      </c>
      <c r="BI1131" s="1" t="s">
        <v>80</v>
      </c>
      <c r="BJ1131" s="1" t="s">
        <v>80</v>
      </c>
      <c r="BK1131">
        <v>19</v>
      </c>
      <c r="BL1131">
        <v>6</v>
      </c>
      <c r="BN1131" s="1" t="s">
        <v>80</v>
      </c>
      <c r="BP1131">
        <v>25</v>
      </c>
    </row>
    <row r="1132" spans="1:68" x14ac:dyDescent="0.3">
      <c r="A1132" s="1" t="s">
        <v>2227</v>
      </c>
      <c r="B1132" s="1" t="s">
        <v>2228</v>
      </c>
      <c r="C1132" s="1" t="s">
        <v>2414</v>
      </c>
      <c r="D1132">
        <v>53995</v>
      </c>
      <c r="E1132" s="1" t="s">
        <v>2415</v>
      </c>
      <c r="F1132" s="1" t="s">
        <v>2409</v>
      </c>
      <c r="G1132">
        <v>18653509</v>
      </c>
      <c r="H1132">
        <v>75</v>
      </c>
      <c r="I1132" s="1" t="s">
        <v>205</v>
      </c>
      <c r="K1132" s="1" t="s">
        <v>74</v>
      </c>
      <c r="L1132" s="1" t="s">
        <v>74</v>
      </c>
      <c r="M1132">
        <v>48</v>
      </c>
      <c r="N1132" s="1" t="s">
        <v>108</v>
      </c>
      <c r="Q1132" s="1" t="s">
        <v>74</v>
      </c>
      <c r="R1132" s="1" t="s">
        <v>74</v>
      </c>
      <c r="S1132">
        <v>1</v>
      </c>
      <c r="T1132">
        <v>0</v>
      </c>
      <c r="U1132">
        <v>0</v>
      </c>
      <c r="V1132">
        <v>0</v>
      </c>
      <c r="W1132">
        <v>5</v>
      </c>
      <c r="X1132">
        <v>0</v>
      </c>
      <c r="Y1132">
        <v>0</v>
      </c>
      <c r="Z1132">
        <v>0</v>
      </c>
      <c r="AA1132" s="1" t="s">
        <v>76</v>
      </c>
      <c r="AB1132">
        <v>0</v>
      </c>
      <c r="AC1132">
        <v>20</v>
      </c>
      <c r="AD1132" s="1" t="s">
        <v>228</v>
      </c>
      <c r="AE1132" s="1" t="s">
        <v>78</v>
      </c>
      <c r="AF1132">
        <v>3</v>
      </c>
      <c r="AG1132" s="1" t="s">
        <v>79</v>
      </c>
      <c r="AH1132">
        <v>0.2</v>
      </c>
      <c r="AI1132">
        <v>0.2</v>
      </c>
      <c r="AJ1132">
        <v>0.2</v>
      </c>
      <c r="AK1132" s="1" t="s">
        <v>80</v>
      </c>
      <c r="AL1132" s="1" t="s">
        <v>80</v>
      </c>
      <c r="AM1132" s="1" t="s">
        <v>80</v>
      </c>
      <c r="AN1132" s="1" t="s">
        <v>165</v>
      </c>
      <c r="AO1132" s="1" t="s">
        <v>80</v>
      </c>
      <c r="AQ1132" s="1" t="s">
        <v>80</v>
      </c>
      <c r="AR1132" s="1" t="s">
        <v>80</v>
      </c>
      <c r="AS1132" s="1" t="s">
        <v>80</v>
      </c>
      <c r="AT1132" s="1" t="s">
        <v>80</v>
      </c>
      <c r="AU1132" s="1" t="s">
        <v>80</v>
      </c>
      <c r="AW1132" s="1" t="s">
        <v>80</v>
      </c>
      <c r="AX1132" s="1" t="s">
        <v>80</v>
      </c>
      <c r="AY1132" s="1" t="s">
        <v>80</v>
      </c>
      <c r="AZ1132" s="1" t="s">
        <v>80</v>
      </c>
      <c r="BA1132" s="1" t="s">
        <v>80</v>
      </c>
      <c r="BB1132">
        <v>91</v>
      </c>
      <c r="BF1132" s="1" t="s">
        <v>80</v>
      </c>
      <c r="BG1132" s="1" t="s">
        <v>80</v>
      </c>
      <c r="BH1132" s="1" t="s">
        <v>80</v>
      </c>
      <c r="BI1132" s="1" t="s">
        <v>80</v>
      </c>
      <c r="BJ1132" s="1" t="s">
        <v>80</v>
      </c>
      <c r="BK1132">
        <v>19</v>
      </c>
      <c r="BL1132">
        <v>6</v>
      </c>
      <c r="BN1132" s="1" t="s">
        <v>80</v>
      </c>
      <c r="BP1132">
        <v>25</v>
      </c>
    </row>
    <row r="1133" spans="1:68" x14ac:dyDescent="0.3">
      <c r="A1133" s="1" t="s">
        <v>2227</v>
      </c>
      <c r="B1133" s="1" t="s">
        <v>2228</v>
      </c>
      <c r="C1133" s="1" t="s">
        <v>2416</v>
      </c>
      <c r="D1133">
        <v>53996</v>
      </c>
      <c r="E1133" s="1" t="s">
        <v>2417</v>
      </c>
      <c r="F1133" s="1" t="s">
        <v>2409</v>
      </c>
      <c r="G1133">
        <v>18653804</v>
      </c>
      <c r="H1133">
        <v>60</v>
      </c>
      <c r="I1133" s="1" t="s">
        <v>205</v>
      </c>
      <c r="K1133" s="1" t="s">
        <v>74</v>
      </c>
      <c r="L1133" s="1" t="s">
        <v>74</v>
      </c>
      <c r="M1133">
        <v>48</v>
      </c>
      <c r="N1133" s="1" t="s">
        <v>108</v>
      </c>
      <c r="Q1133" s="1" t="s">
        <v>74</v>
      </c>
      <c r="R1133" s="1" t="s">
        <v>74</v>
      </c>
      <c r="S1133">
        <v>1</v>
      </c>
      <c r="T1133">
        <v>0</v>
      </c>
      <c r="U1133">
        <v>0</v>
      </c>
      <c r="V1133">
        <v>0</v>
      </c>
      <c r="W1133">
        <v>5</v>
      </c>
      <c r="X1133">
        <v>0</v>
      </c>
      <c r="Y1133">
        <v>0</v>
      </c>
      <c r="Z1133">
        <v>0</v>
      </c>
      <c r="AA1133" s="1" t="s">
        <v>76</v>
      </c>
      <c r="AB1133">
        <v>0</v>
      </c>
      <c r="AC1133">
        <v>20</v>
      </c>
      <c r="AD1133" s="1" t="s">
        <v>228</v>
      </c>
      <c r="AE1133" s="1" t="s">
        <v>78</v>
      </c>
      <c r="AF1133">
        <v>3</v>
      </c>
      <c r="AG1133" s="1" t="s">
        <v>79</v>
      </c>
      <c r="AH1133">
        <v>0.2</v>
      </c>
      <c r="AI1133">
        <v>0.2</v>
      </c>
      <c r="AJ1133">
        <v>0.2</v>
      </c>
      <c r="AK1133" s="1" t="s">
        <v>80</v>
      </c>
      <c r="AL1133" s="1" t="s">
        <v>80</v>
      </c>
      <c r="AM1133" s="1" t="s">
        <v>80</v>
      </c>
      <c r="AN1133" s="1" t="s">
        <v>165</v>
      </c>
      <c r="AO1133" s="1" t="s">
        <v>80</v>
      </c>
      <c r="AQ1133" s="1" t="s">
        <v>80</v>
      </c>
      <c r="AR1133" s="1" t="s">
        <v>80</v>
      </c>
      <c r="AS1133" s="1" t="s">
        <v>80</v>
      </c>
      <c r="AT1133" s="1" t="s">
        <v>80</v>
      </c>
      <c r="AU1133" s="1" t="s">
        <v>80</v>
      </c>
      <c r="AW1133" s="1" t="s">
        <v>80</v>
      </c>
      <c r="AX1133" s="1" t="s">
        <v>80</v>
      </c>
      <c r="AY1133" s="1" t="s">
        <v>80</v>
      </c>
      <c r="AZ1133" s="1" t="s">
        <v>80</v>
      </c>
      <c r="BA1133" s="1" t="s">
        <v>80</v>
      </c>
      <c r="BB1133">
        <v>91</v>
      </c>
      <c r="BF1133" s="1" t="s">
        <v>80</v>
      </c>
      <c r="BG1133" s="1" t="s">
        <v>80</v>
      </c>
      <c r="BH1133" s="1" t="s">
        <v>80</v>
      </c>
      <c r="BI1133" s="1" t="s">
        <v>80</v>
      </c>
      <c r="BJ1133" s="1" t="s">
        <v>80</v>
      </c>
      <c r="BK1133">
        <v>19</v>
      </c>
      <c r="BL1133">
        <v>6</v>
      </c>
      <c r="BN1133" s="1" t="s">
        <v>80</v>
      </c>
      <c r="BP1133">
        <v>25</v>
      </c>
    </row>
    <row r="1134" spans="1:68" x14ac:dyDescent="0.3">
      <c r="A1134" s="1" t="s">
        <v>2227</v>
      </c>
      <c r="B1134" s="1" t="s">
        <v>2228</v>
      </c>
      <c r="C1134" s="1" t="s">
        <v>2418</v>
      </c>
      <c r="D1134">
        <v>53997</v>
      </c>
      <c r="E1134" s="1" t="s">
        <v>2419</v>
      </c>
      <c r="F1134" s="1" t="s">
        <v>2409</v>
      </c>
      <c r="G1134">
        <v>18653643</v>
      </c>
      <c r="H1134">
        <v>30</v>
      </c>
      <c r="I1134" s="1" t="s">
        <v>205</v>
      </c>
      <c r="K1134" s="1" t="s">
        <v>74</v>
      </c>
      <c r="L1134" s="1" t="s">
        <v>74</v>
      </c>
      <c r="M1134">
        <v>38</v>
      </c>
      <c r="N1134" s="1" t="s">
        <v>140</v>
      </c>
      <c r="Q1134" s="1" t="s">
        <v>74</v>
      </c>
      <c r="R1134" s="1" t="s">
        <v>74</v>
      </c>
      <c r="S1134">
        <v>1</v>
      </c>
      <c r="T1134">
        <v>0</v>
      </c>
      <c r="U1134">
        <v>0</v>
      </c>
      <c r="V1134">
        <v>0</v>
      </c>
      <c r="W1134">
        <v>5</v>
      </c>
      <c r="X1134">
        <v>0</v>
      </c>
      <c r="Y1134">
        <v>0</v>
      </c>
      <c r="Z1134">
        <v>0</v>
      </c>
      <c r="AA1134" s="1" t="s">
        <v>76</v>
      </c>
      <c r="AB1134">
        <v>0</v>
      </c>
      <c r="AC1134">
        <v>20</v>
      </c>
      <c r="AD1134" s="1" t="s">
        <v>650</v>
      </c>
      <c r="AE1134" s="1" t="s">
        <v>78</v>
      </c>
      <c r="AF1134">
        <v>3</v>
      </c>
      <c r="AG1134" s="1" t="s">
        <v>79</v>
      </c>
      <c r="AH1134">
        <v>0.17</v>
      </c>
      <c r="AI1134">
        <v>0.15</v>
      </c>
      <c r="AJ1134">
        <v>0.2</v>
      </c>
      <c r="AK1134" s="1" t="s">
        <v>80</v>
      </c>
      <c r="AL1134" s="1" t="s">
        <v>136</v>
      </c>
      <c r="AM1134" s="1" t="s">
        <v>80</v>
      </c>
      <c r="AN1134" s="1" t="s">
        <v>165</v>
      </c>
      <c r="AO1134" s="1" t="s">
        <v>80</v>
      </c>
      <c r="AQ1134" s="1" t="s">
        <v>80</v>
      </c>
      <c r="AR1134" s="1" t="s">
        <v>80</v>
      </c>
      <c r="AS1134" s="1" t="s">
        <v>80</v>
      </c>
      <c r="AT1134" s="1" t="s">
        <v>80</v>
      </c>
      <c r="AU1134" s="1" t="s">
        <v>80</v>
      </c>
      <c r="AW1134" s="1" t="s">
        <v>80</v>
      </c>
      <c r="AX1134" s="1" t="s">
        <v>80</v>
      </c>
      <c r="AY1134" s="1" t="s">
        <v>80</v>
      </c>
      <c r="AZ1134" s="1" t="s">
        <v>80</v>
      </c>
      <c r="BA1134" s="1" t="s">
        <v>80</v>
      </c>
      <c r="BB1134">
        <v>91</v>
      </c>
      <c r="BF1134" s="1" t="s">
        <v>80</v>
      </c>
      <c r="BG1134" s="1" t="s">
        <v>80</v>
      </c>
      <c r="BH1134" s="1" t="s">
        <v>80</v>
      </c>
      <c r="BI1134" s="1" t="s">
        <v>80</v>
      </c>
      <c r="BJ1134" s="1" t="s">
        <v>80</v>
      </c>
      <c r="BK1134">
        <v>19</v>
      </c>
      <c r="BL1134">
        <v>6</v>
      </c>
      <c r="BN1134" s="1" t="s">
        <v>80</v>
      </c>
      <c r="BP1134">
        <v>25</v>
      </c>
    </row>
    <row r="1135" spans="1:68" x14ac:dyDescent="0.3">
      <c r="A1135" s="1" t="s">
        <v>2227</v>
      </c>
      <c r="B1135" s="1" t="s">
        <v>2228</v>
      </c>
      <c r="C1135" s="1" t="s">
        <v>2420</v>
      </c>
      <c r="D1135">
        <v>53998</v>
      </c>
      <c r="E1135" s="1" t="s">
        <v>2421</v>
      </c>
      <c r="F1135" s="1" t="s">
        <v>2409</v>
      </c>
      <c r="G1135">
        <v>18653649</v>
      </c>
      <c r="H1135">
        <v>40</v>
      </c>
      <c r="I1135" s="1" t="s">
        <v>205</v>
      </c>
      <c r="K1135" s="1" t="s">
        <v>74</v>
      </c>
      <c r="L1135" s="1" t="s">
        <v>74</v>
      </c>
      <c r="M1135">
        <v>38</v>
      </c>
      <c r="N1135" s="1" t="s">
        <v>140</v>
      </c>
      <c r="Q1135" s="1" t="s">
        <v>74</v>
      </c>
      <c r="R1135" s="1" t="s">
        <v>74</v>
      </c>
      <c r="S1135">
        <v>1</v>
      </c>
      <c r="T1135">
        <v>0</v>
      </c>
      <c r="U1135">
        <v>0</v>
      </c>
      <c r="V1135">
        <v>0</v>
      </c>
      <c r="W1135">
        <v>5</v>
      </c>
      <c r="X1135">
        <v>0</v>
      </c>
      <c r="Y1135">
        <v>0</v>
      </c>
      <c r="Z1135">
        <v>0</v>
      </c>
      <c r="AA1135" s="1" t="s">
        <v>76</v>
      </c>
      <c r="AB1135">
        <v>0</v>
      </c>
      <c r="AC1135">
        <v>20</v>
      </c>
      <c r="AD1135" s="1" t="s">
        <v>650</v>
      </c>
      <c r="AE1135" s="1" t="s">
        <v>78</v>
      </c>
      <c r="AF1135">
        <v>3</v>
      </c>
      <c r="AG1135" s="1" t="s">
        <v>79</v>
      </c>
      <c r="AH1135">
        <v>0.17</v>
      </c>
      <c r="AI1135">
        <v>0.15</v>
      </c>
      <c r="AJ1135">
        <v>0.2</v>
      </c>
      <c r="AK1135" s="1" t="s">
        <v>80</v>
      </c>
      <c r="AL1135" s="1" t="s">
        <v>136</v>
      </c>
      <c r="AM1135" s="1" t="s">
        <v>80</v>
      </c>
      <c r="AN1135" s="1" t="s">
        <v>165</v>
      </c>
      <c r="AO1135" s="1" t="s">
        <v>80</v>
      </c>
      <c r="AQ1135" s="1" t="s">
        <v>80</v>
      </c>
      <c r="AR1135" s="1" t="s">
        <v>80</v>
      </c>
      <c r="AS1135" s="1" t="s">
        <v>80</v>
      </c>
      <c r="AT1135" s="1" t="s">
        <v>80</v>
      </c>
      <c r="AU1135" s="1" t="s">
        <v>80</v>
      </c>
      <c r="AW1135" s="1" t="s">
        <v>80</v>
      </c>
      <c r="AX1135" s="1" t="s">
        <v>80</v>
      </c>
      <c r="AY1135" s="1" t="s">
        <v>80</v>
      </c>
      <c r="AZ1135" s="1" t="s">
        <v>80</v>
      </c>
      <c r="BA1135" s="1" t="s">
        <v>80</v>
      </c>
      <c r="BB1135">
        <v>91</v>
      </c>
      <c r="BF1135" s="1" t="s">
        <v>80</v>
      </c>
      <c r="BG1135" s="1" t="s">
        <v>80</v>
      </c>
      <c r="BH1135" s="1" t="s">
        <v>80</v>
      </c>
      <c r="BI1135" s="1" t="s">
        <v>80</v>
      </c>
      <c r="BJ1135" s="1" t="s">
        <v>80</v>
      </c>
      <c r="BK1135">
        <v>19</v>
      </c>
      <c r="BL1135">
        <v>6</v>
      </c>
      <c r="BN1135" s="1" t="s">
        <v>80</v>
      </c>
      <c r="BP1135">
        <v>25</v>
      </c>
    </row>
    <row r="1136" spans="1:68" x14ac:dyDescent="0.3">
      <c r="A1136" s="1" t="s">
        <v>2227</v>
      </c>
      <c r="B1136" s="1" t="s">
        <v>2228</v>
      </c>
      <c r="C1136" s="1" t="s">
        <v>2422</v>
      </c>
      <c r="D1136">
        <v>53999</v>
      </c>
      <c r="E1136" s="1" t="s">
        <v>2423</v>
      </c>
      <c r="F1136" s="1" t="s">
        <v>1749</v>
      </c>
      <c r="G1136">
        <v>18653650</v>
      </c>
      <c r="H1136">
        <v>100</v>
      </c>
      <c r="I1136" s="1" t="s">
        <v>99</v>
      </c>
      <c r="K1136" s="1" t="s">
        <v>74</v>
      </c>
      <c r="L1136" s="1" t="s">
        <v>74</v>
      </c>
      <c r="M1136">
        <v>48</v>
      </c>
      <c r="N1136" s="1" t="s">
        <v>108</v>
      </c>
      <c r="Q1136" s="1" t="s">
        <v>74</v>
      </c>
      <c r="R1136" s="1" t="s">
        <v>74</v>
      </c>
      <c r="S1136">
        <v>0</v>
      </c>
      <c r="T1136">
        <v>0</v>
      </c>
      <c r="U1136">
        <v>1</v>
      </c>
      <c r="V1136">
        <v>5</v>
      </c>
      <c r="W1136">
        <v>5</v>
      </c>
      <c r="X1136">
        <v>0</v>
      </c>
      <c r="Y1136">
        <v>0</v>
      </c>
      <c r="Z1136">
        <v>0</v>
      </c>
      <c r="AA1136" s="1" t="s">
        <v>76</v>
      </c>
      <c r="AB1136">
        <v>0</v>
      </c>
      <c r="AC1136">
        <v>8</v>
      </c>
      <c r="AD1136" s="1" t="s">
        <v>469</v>
      </c>
      <c r="AE1136" s="1" t="s">
        <v>78</v>
      </c>
      <c r="AF1136">
        <v>1.5</v>
      </c>
      <c r="AG1136" s="1" t="s">
        <v>79</v>
      </c>
      <c r="AH1136">
        <v>0.2</v>
      </c>
      <c r="AI1136">
        <v>0.43</v>
      </c>
      <c r="AJ1136">
        <v>0.43</v>
      </c>
      <c r="AK1136" s="1" t="s">
        <v>80</v>
      </c>
      <c r="AL1136" s="1" t="s">
        <v>80</v>
      </c>
      <c r="AM1136" s="1" t="s">
        <v>80</v>
      </c>
      <c r="AN1136" s="1" t="s">
        <v>105</v>
      </c>
      <c r="AO1136" s="1" t="s">
        <v>80</v>
      </c>
      <c r="AQ1136" s="1" t="s">
        <v>80</v>
      </c>
      <c r="AR1136" s="1" t="s">
        <v>80</v>
      </c>
      <c r="AS1136" s="1" t="s">
        <v>80</v>
      </c>
      <c r="AT1136" s="1" t="s">
        <v>80</v>
      </c>
      <c r="AU1136" s="1" t="s">
        <v>80</v>
      </c>
      <c r="AW1136" s="1" t="s">
        <v>80</v>
      </c>
      <c r="AX1136" s="1" t="s">
        <v>80</v>
      </c>
      <c r="AY1136" s="1" t="s">
        <v>80</v>
      </c>
      <c r="AZ1136" s="1" t="s">
        <v>80</v>
      </c>
      <c r="BA1136" s="1" t="s">
        <v>80</v>
      </c>
      <c r="BF1136" s="1" t="s">
        <v>80</v>
      </c>
      <c r="BG1136" s="1" t="s">
        <v>80</v>
      </c>
      <c r="BH1136" s="1" t="s">
        <v>80</v>
      </c>
      <c r="BI1136" s="1" t="s">
        <v>80</v>
      </c>
      <c r="BJ1136" s="1" t="s">
        <v>80</v>
      </c>
      <c r="BK1136">
        <v>12</v>
      </c>
      <c r="BN1136" s="1" t="s">
        <v>80</v>
      </c>
      <c r="BP1136">
        <v>12</v>
      </c>
    </row>
    <row r="1137" spans="1:68" x14ac:dyDescent="0.3">
      <c r="A1137" s="1" t="s">
        <v>2227</v>
      </c>
      <c r="B1137" s="1" t="s">
        <v>2228</v>
      </c>
      <c r="C1137" s="1" t="s">
        <v>2424</v>
      </c>
      <c r="D1137">
        <v>54000</v>
      </c>
      <c r="E1137" s="1" t="s">
        <v>2425</v>
      </c>
      <c r="F1137" s="1" t="s">
        <v>1749</v>
      </c>
      <c r="G1137">
        <v>18653651</v>
      </c>
      <c r="H1137">
        <v>100</v>
      </c>
      <c r="I1137" s="1" t="s">
        <v>99</v>
      </c>
      <c r="K1137" s="1" t="s">
        <v>74</v>
      </c>
      <c r="L1137" s="1" t="s">
        <v>74</v>
      </c>
      <c r="M1137">
        <v>48</v>
      </c>
      <c r="N1137" s="1" t="s">
        <v>108</v>
      </c>
      <c r="Q1137" s="1" t="s">
        <v>74</v>
      </c>
      <c r="R1137" s="1" t="s">
        <v>74</v>
      </c>
      <c r="S1137">
        <v>0</v>
      </c>
      <c r="T1137">
        <v>0</v>
      </c>
      <c r="U1137">
        <v>1</v>
      </c>
      <c r="V1137">
        <v>5</v>
      </c>
      <c r="W1137">
        <v>5</v>
      </c>
      <c r="X1137">
        <v>0</v>
      </c>
      <c r="Y1137">
        <v>0</v>
      </c>
      <c r="Z1137">
        <v>0</v>
      </c>
      <c r="AA1137" s="1" t="s">
        <v>76</v>
      </c>
      <c r="AB1137">
        <v>0</v>
      </c>
      <c r="AC1137">
        <v>8</v>
      </c>
      <c r="AD1137" s="1" t="s">
        <v>469</v>
      </c>
      <c r="AE1137" s="1" t="s">
        <v>78</v>
      </c>
      <c r="AF1137">
        <v>1.5</v>
      </c>
      <c r="AG1137" s="1" t="s">
        <v>79</v>
      </c>
      <c r="AH1137">
        <v>0.2</v>
      </c>
      <c r="AI1137">
        <v>0.43</v>
      </c>
      <c r="AJ1137">
        <v>0.43</v>
      </c>
      <c r="AK1137" s="1" t="s">
        <v>80</v>
      </c>
      <c r="AL1137" s="1" t="s">
        <v>80</v>
      </c>
      <c r="AM1137" s="1" t="s">
        <v>80</v>
      </c>
      <c r="AN1137" s="1" t="s">
        <v>105</v>
      </c>
      <c r="AO1137" s="1" t="s">
        <v>80</v>
      </c>
      <c r="AQ1137" s="1" t="s">
        <v>80</v>
      </c>
      <c r="AR1137" s="1" t="s">
        <v>80</v>
      </c>
      <c r="AS1137" s="1" t="s">
        <v>80</v>
      </c>
      <c r="AT1137" s="1" t="s">
        <v>80</v>
      </c>
      <c r="AU1137" s="1" t="s">
        <v>80</v>
      </c>
      <c r="AW1137" s="1" t="s">
        <v>80</v>
      </c>
      <c r="AX1137" s="1" t="s">
        <v>80</v>
      </c>
      <c r="AY1137" s="1" t="s">
        <v>80</v>
      </c>
      <c r="AZ1137" s="1" t="s">
        <v>80</v>
      </c>
      <c r="BA1137" s="1" t="s">
        <v>80</v>
      </c>
      <c r="BF1137" s="1" t="s">
        <v>80</v>
      </c>
      <c r="BG1137" s="1" t="s">
        <v>80</v>
      </c>
      <c r="BH1137" s="1" t="s">
        <v>80</v>
      </c>
      <c r="BI1137" s="1" t="s">
        <v>80</v>
      </c>
      <c r="BJ1137" s="1" t="s">
        <v>80</v>
      </c>
      <c r="BK1137">
        <v>12</v>
      </c>
      <c r="BN1137" s="1" t="s">
        <v>80</v>
      </c>
      <c r="BP1137">
        <v>12</v>
      </c>
    </row>
    <row r="1138" spans="1:68" x14ac:dyDescent="0.3">
      <c r="A1138" s="1" t="s">
        <v>2227</v>
      </c>
      <c r="B1138" s="1" t="s">
        <v>2228</v>
      </c>
      <c r="C1138" s="1" t="s">
        <v>2426</v>
      </c>
      <c r="D1138">
        <v>54001</v>
      </c>
      <c r="E1138" s="1" t="s">
        <v>2427</v>
      </c>
      <c r="F1138" s="1" t="s">
        <v>1749</v>
      </c>
      <c r="G1138">
        <v>18653806</v>
      </c>
      <c r="H1138">
        <v>100</v>
      </c>
      <c r="I1138" s="1" t="s">
        <v>99</v>
      </c>
      <c r="K1138" s="1" t="s">
        <v>74</v>
      </c>
      <c r="L1138" s="1" t="s">
        <v>74</v>
      </c>
      <c r="M1138">
        <v>48</v>
      </c>
      <c r="N1138" s="1" t="s">
        <v>108</v>
      </c>
      <c r="Q1138" s="1" t="s">
        <v>74</v>
      </c>
      <c r="R1138" s="1" t="s">
        <v>74</v>
      </c>
      <c r="S1138">
        <v>0</v>
      </c>
      <c r="T1138">
        <v>0</v>
      </c>
      <c r="U1138">
        <v>1</v>
      </c>
      <c r="V1138">
        <v>5</v>
      </c>
      <c r="W1138">
        <v>5</v>
      </c>
      <c r="X1138">
        <v>0</v>
      </c>
      <c r="Y1138">
        <v>0</v>
      </c>
      <c r="Z1138">
        <v>0</v>
      </c>
      <c r="AA1138" s="1" t="s">
        <v>76</v>
      </c>
      <c r="AB1138">
        <v>0</v>
      </c>
      <c r="AC1138">
        <v>8</v>
      </c>
      <c r="AD1138" s="1" t="s">
        <v>2264</v>
      </c>
      <c r="AE1138" s="1" t="s">
        <v>78</v>
      </c>
      <c r="AF1138">
        <v>1.5</v>
      </c>
      <c r="AG1138" s="1" t="s">
        <v>79</v>
      </c>
      <c r="AH1138">
        <v>0.14000000000000001</v>
      </c>
      <c r="AI1138">
        <v>0.24</v>
      </c>
      <c r="AJ1138">
        <v>0.43</v>
      </c>
      <c r="AK1138" s="1" t="s">
        <v>80</v>
      </c>
      <c r="AL1138" s="1" t="s">
        <v>239</v>
      </c>
      <c r="AM1138" s="1" t="s">
        <v>80</v>
      </c>
      <c r="AN1138" s="1" t="s">
        <v>105</v>
      </c>
      <c r="AO1138" s="1" t="s">
        <v>80</v>
      </c>
      <c r="AQ1138" s="1" t="s">
        <v>80</v>
      </c>
      <c r="AR1138" s="1" t="s">
        <v>80</v>
      </c>
      <c r="AS1138" s="1" t="s">
        <v>80</v>
      </c>
      <c r="AT1138" s="1" t="s">
        <v>80</v>
      </c>
      <c r="AU1138" s="1" t="s">
        <v>80</v>
      </c>
      <c r="AW1138" s="1" t="s">
        <v>80</v>
      </c>
      <c r="AX1138" s="1" t="s">
        <v>80</v>
      </c>
      <c r="AY1138" s="1" t="s">
        <v>80</v>
      </c>
      <c r="AZ1138" s="1" t="s">
        <v>80</v>
      </c>
      <c r="BA1138" s="1" t="s">
        <v>80</v>
      </c>
      <c r="BF1138" s="1" t="s">
        <v>80</v>
      </c>
      <c r="BG1138" s="1" t="s">
        <v>80</v>
      </c>
      <c r="BH1138" s="1" t="s">
        <v>80</v>
      </c>
      <c r="BI1138" s="1" t="s">
        <v>80</v>
      </c>
      <c r="BJ1138" s="1" t="s">
        <v>80</v>
      </c>
      <c r="BK1138">
        <v>7</v>
      </c>
      <c r="BL1138">
        <v>16</v>
      </c>
      <c r="BM1138">
        <v>2</v>
      </c>
      <c r="BN1138" s="1" t="s">
        <v>80</v>
      </c>
      <c r="BP1138">
        <v>25</v>
      </c>
    </row>
    <row r="1139" spans="1:68" x14ac:dyDescent="0.3">
      <c r="A1139" s="1" t="s">
        <v>2227</v>
      </c>
      <c r="B1139" s="1" t="s">
        <v>2228</v>
      </c>
      <c r="C1139" s="1" t="s">
        <v>2428</v>
      </c>
      <c r="D1139">
        <v>54002</v>
      </c>
      <c r="E1139" s="1" t="s">
        <v>2429</v>
      </c>
      <c r="F1139" s="1" t="s">
        <v>756</v>
      </c>
      <c r="G1139">
        <v>18653485</v>
      </c>
      <c r="H1139">
        <v>100</v>
      </c>
      <c r="I1139" s="1" t="s">
        <v>205</v>
      </c>
      <c r="K1139" s="1" t="s">
        <v>74</v>
      </c>
      <c r="L1139" s="1" t="s">
        <v>74</v>
      </c>
      <c r="M1139">
        <v>56</v>
      </c>
      <c r="N1139" s="1" t="s">
        <v>101</v>
      </c>
      <c r="Q1139" s="1" t="s">
        <v>74</v>
      </c>
      <c r="R1139" s="1" t="s">
        <v>74</v>
      </c>
      <c r="S1139">
        <v>0</v>
      </c>
      <c r="T1139">
        <v>0</v>
      </c>
      <c r="U1139">
        <v>0</v>
      </c>
      <c r="V1139">
        <v>0</v>
      </c>
      <c r="W1139">
        <v>0</v>
      </c>
      <c r="X1139">
        <v>0</v>
      </c>
      <c r="Y1139">
        <v>0</v>
      </c>
      <c r="Z1139">
        <v>0</v>
      </c>
      <c r="AA1139" s="1" t="s">
        <v>76</v>
      </c>
      <c r="AB1139">
        <v>0</v>
      </c>
      <c r="AC1139">
        <v>36</v>
      </c>
      <c r="AD1139" s="1" t="s">
        <v>469</v>
      </c>
      <c r="AE1139" s="1" t="s">
        <v>78</v>
      </c>
      <c r="AF1139">
        <v>2.5</v>
      </c>
      <c r="AG1139" s="1" t="s">
        <v>79</v>
      </c>
      <c r="AH1139">
        <v>0.2</v>
      </c>
      <c r="AI1139">
        <v>0.37</v>
      </c>
      <c r="AJ1139">
        <v>0.37</v>
      </c>
      <c r="AK1139" s="1" t="s">
        <v>80</v>
      </c>
      <c r="AL1139" s="1" t="s">
        <v>80</v>
      </c>
      <c r="AM1139" s="1" t="s">
        <v>80</v>
      </c>
      <c r="AN1139" s="1" t="s">
        <v>105</v>
      </c>
      <c r="AO1139" s="1" t="s">
        <v>80</v>
      </c>
      <c r="AQ1139" s="1" t="s">
        <v>80</v>
      </c>
      <c r="AR1139" s="1" t="s">
        <v>80</v>
      </c>
      <c r="AS1139" s="1" t="s">
        <v>80</v>
      </c>
      <c r="AT1139" s="1" t="s">
        <v>80</v>
      </c>
      <c r="AU1139" s="1" t="s">
        <v>80</v>
      </c>
      <c r="AW1139" s="1" t="s">
        <v>80</v>
      </c>
      <c r="AX1139" s="1" t="s">
        <v>80</v>
      </c>
      <c r="AY1139" s="1" t="s">
        <v>80</v>
      </c>
      <c r="AZ1139" s="1" t="s">
        <v>80</v>
      </c>
      <c r="BA1139" s="1" t="s">
        <v>80</v>
      </c>
      <c r="BB1139">
        <v>122</v>
      </c>
      <c r="BF1139" s="1" t="s">
        <v>80</v>
      </c>
      <c r="BG1139" s="1" t="s">
        <v>80</v>
      </c>
      <c r="BH1139" s="1" t="s">
        <v>80</v>
      </c>
      <c r="BI1139" s="1" t="s">
        <v>80</v>
      </c>
      <c r="BJ1139" s="1" t="s">
        <v>80</v>
      </c>
      <c r="BK1139">
        <v>2</v>
      </c>
      <c r="BN1139" s="1" t="s">
        <v>80</v>
      </c>
      <c r="BP1139">
        <v>2</v>
      </c>
    </row>
    <row r="1140" spans="1:68" x14ac:dyDescent="0.3">
      <c r="A1140" s="1" t="s">
        <v>2227</v>
      </c>
      <c r="B1140" s="1" t="s">
        <v>2228</v>
      </c>
      <c r="C1140" s="1" t="s">
        <v>2430</v>
      </c>
      <c r="D1140">
        <v>54003</v>
      </c>
      <c r="E1140" s="1" t="s">
        <v>2431</v>
      </c>
      <c r="F1140" s="1" t="s">
        <v>1749</v>
      </c>
      <c r="G1140">
        <v>18653512</v>
      </c>
      <c r="H1140">
        <v>100</v>
      </c>
      <c r="I1140" s="1" t="s">
        <v>99</v>
      </c>
      <c r="K1140" s="1" t="s">
        <v>74</v>
      </c>
      <c r="L1140" s="1" t="s">
        <v>74</v>
      </c>
      <c r="M1140">
        <v>38</v>
      </c>
      <c r="N1140" s="1" t="s">
        <v>140</v>
      </c>
      <c r="Q1140" s="1" t="s">
        <v>74</v>
      </c>
      <c r="R1140" s="1" t="s">
        <v>74</v>
      </c>
      <c r="S1140">
        <v>0</v>
      </c>
      <c r="T1140">
        <v>0</v>
      </c>
      <c r="U1140">
        <v>1</v>
      </c>
      <c r="V1140">
        <v>5</v>
      </c>
      <c r="W1140">
        <v>5</v>
      </c>
      <c r="X1140">
        <v>0</v>
      </c>
      <c r="Y1140">
        <v>0</v>
      </c>
      <c r="Z1140">
        <v>0</v>
      </c>
      <c r="AA1140" s="1" t="s">
        <v>76</v>
      </c>
      <c r="AB1140">
        <v>0</v>
      </c>
      <c r="AC1140">
        <v>8</v>
      </c>
      <c r="AD1140" s="1" t="s">
        <v>650</v>
      </c>
      <c r="AE1140" s="1" t="s">
        <v>78</v>
      </c>
      <c r="AF1140">
        <v>1.5</v>
      </c>
      <c r="AG1140" s="1" t="s">
        <v>79</v>
      </c>
      <c r="AH1140">
        <v>0.15</v>
      </c>
      <c r="AI1140">
        <v>0.15</v>
      </c>
      <c r="AJ1140">
        <v>0.24</v>
      </c>
      <c r="AK1140" s="1" t="s">
        <v>80</v>
      </c>
      <c r="AL1140" s="1" t="s">
        <v>136</v>
      </c>
      <c r="AM1140" s="1" t="s">
        <v>80</v>
      </c>
      <c r="AN1140" s="1" t="s">
        <v>165</v>
      </c>
      <c r="AO1140" s="1" t="s">
        <v>80</v>
      </c>
      <c r="AQ1140" s="1" t="s">
        <v>80</v>
      </c>
      <c r="AR1140" s="1" t="s">
        <v>80</v>
      </c>
      <c r="AS1140" s="1" t="s">
        <v>80</v>
      </c>
      <c r="AT1140" s="1" t="s">
        <v>80</v>
      </c>
      <c r="AU1140" s="1" t="s">
        <v>80</v>
      </c>
      <c r="AW1140" s="1" t="s">
        <v>80</v>
      </c>
      <c r="AX1140" s="1" t="s">
        <v>80</v>
      </c>
      <c r="AY1140" s="1" t="s">
        <v>80</v>
      </c>
      <c r="AZ1140" s="1" t="s">
        <v>80</v>
      </c>
      <c r="BA1140" s="1" t="s">
        <v>80</v>
      </c>
      <c r="BF1140" s="1" t="s">
        <v>80</v>
      </c>
      <c r="BG1140" s="1" t="s">
        <v>80</v>
      </c>
      <c r="BH1140" s="1" t="s">
        <v>80</v>
      </c>
      <c r="BI1140" s="1" t="s">
        <v>80</v>
      </c>
      <c r="BJ1140" s="1" t="s">
        <v>80</v>
      </c>
      <c r="BK1140">
        <v>18</v>
      </c>
      <c r="BN1140" s="1" t="s">
        <v>80</v>
      </c>
      <c r="BP1140">
        <v>18</v>
      </c>
    </row>
    <row r="1141" spans="1:68" x14ac:dyDescent="0.3">
      <c r="A1141" s="1" t="s">
        <v>2227</v>
      </c>
      <c r="B1141" s="1" t="s">
        <v>2228</v>
      </c>
      <c r="C1141" s="1" t="s">
        <v>2432</v>
      </c>
      <c r="D1141">
        <v>54004</v>
      </c>
      <c r="E1141" s="1" t="s">
        <v>2433</v>
      </c>
      <c r="F1141" s="1" t="s">
        <v>1749</v>
      </c>
      <c r="G1141">
        <v>18653807</v>
      </c>
      <c r="H1141">
        <v>100</v>
      </c>
      <c r="I1141" s="1" t="s">
        <v>99</v>
      </c>
      <c r="K1141" s="1" t="s">
        <v>74</v>
      </c>
      <c r="L1141" s="1" t="s">
        <v>74</v>
      </c>
      <c r="M1141">
        <v>38</v>
      </c>
      <c r="N1141" s="1" t="s">
        <v>140</v>
      </c>
      <c r="Q1141" s="1" t="s">
        <v>74</v>
      </c>
      <c r="R1141" s="1" t="s">
        <v>74</v>
      </c>
      <c r="S1141">
        <v>0</v>
      </c>
      <c r="T1141">
        <v>0</v>
      </c>
      <c r="U1141">
        <v>1</v>
      </c>
      <c r="V1141">
        <v>5</v>
      </c>
      <c r="W1141">
        <v>5</v>
      </c>
      <c r="X1141">
        <v>0</v>
      </c>
      <c r="Y1141">
        <v>0</v>
      </c>
      <c r="Z1141">
        <v>0</v>
      </c>
      <c r="AA1141" s="1" t="s">
        <v>76</v>
      </c>
      <c r="AB1141">
        <v>0</v>
      </c>
      <c r="AC1141">
        <v>8</v>
      </c>
      <c r="AD1141" s="1" t="s">
        <v>650</v>
      </c>
      <c r="AE1141" s="1" t="s">
        <v>78</v>
      </c>
      <c r="AF1141">
        <v>1.5</v>
      </c>
      <c r="AG1141" s="1" t="s">
        <v>79</v>
      </c>
      <c r="AH1141">
        <v>0.15</v>
      </c>
      <c r="AI1141">
        <v>0.15</v>
      </c>
      <c r="AJ1141">
        <v>0.24</v>
      </c>
      <c r="AK1141" s="1" t="s">
        <v>80</v>
      </c>
      <c r="AL1141" s="1" t="s">
        <v>136</v>
      </c>
      <c r="AM1141" s="1" t="s">
        <v>80</v>
      </c>
      <c r="AN1141" s="1" t="s">
        <v>165</v>
      </c>
      <c r="AO1141" s="1" t="s">
        <v>80</v>
      </c>
      <c r="AQ1141" s="1" t="s">
        <v>80</v>
      </c>
      <c r="AR1141" s="1" t="s">
        <v>80</v>
      </c>
      <c r="AS1141" s="1" t="s">
        <v>80</v>
      </c>
      <c r="AT1141" s="1" t="s">
        <v>80</v>
      </c>
      <c r="AU1141" s="1" t="s">
        <v>80</v>
      </c>
      <c r="AW1141" s="1" t="s">
        <v>80</v>
      </c>
      <c r="AX1141" s="1" t="s">
        <v>80</v>
      </c>
      <c r="AY1141" s="1" t="s">
        <v>80</v>
      </c>
      <c r="AZ1141" s="1" t="s">
        <v>80</v>
      </c>
      <c r="BA1141" s="1" t="s">
        <v>80</v>
      </c>
      <c r="BF1141" s="1" t="s">
        <v>80</v>
      </c>
      <c r="BG1141" s="1" t="s">
        <v>80</v>
      </c>
      <c r="BH1141" s="1" t="s">
        <v>80</v>
      </c>
      <c r="BI1141" s="1" t="s">
        <v>80</v>
      </c>
      <c r="BJ1141" s="1" t="s">
        <v>80</v>
      </c>
      <c r="BK1141">
        <v>18</v>
      </c>
      <c r="BN1141" s="1" t="s">
        <v>80</v>
      </c>
      <c r="BP1141">
        <v>18</v>
      </c>
    </row>
    <row r="1142" spans="1:68" x14ac:dyDescent="0.3">
      <c r="A1142" s="1" t="s">
        <v>2227</v>
      </c>
      <c r="B1142" s="1" t="s">
        <v>2228</v>
      </c>
      <c r="C1142" s="1" t="s">
        <v>2434</v>
      </c>
      <c r="D1142">
        <v>54005</v>
      </c>
      <c r="E1142" s="1" t="s">
        <v>2435</v>
      </c>
      <c r="F1142" s="1" t="s">
        <v>1749</v>
      </c>
      <c r="G1142">
        <v>18653513</v>
      </c>
      <c r="H1142">
        <v>100</v>
      </c>
      <c r="I1142" s="1" t="s">
        <v>99</v>
      </c>
      <c r="K1142" s="1" t="s">
        <v>74</v>
      </c>
      <c r="L1142" s="1" t="s">
        <v>74</v>
      </c>
      <c r="M1142">
        <v>38</v>
      </c>
      <c r="N1142" s="1" t="s">
        <v>140</v>
      </c>
      <c r="Q1142" s="1" t="s">
        <v>74</v>
      </c>
      <c r="R1142" s="1" t="s">
        <v>74</v>
      </c>
      <c r="S1142">
        <v>0</v>
      </c>
      <c r="T1142">
        <v>0</v>
      </c>
      <c r="U1142">
        <v>1</v>
      </c>
      <c r="V1142">
        <v>5</v>
      </c>
      <c r="W1142">
        <v>5</v>
      </c>
      <c r="X1142">
        <v>0</v>
      </c>
      <c r="Y1142">
        <v>0</v>
      </c>
      <c r="Z1142">
        <v>0</v>
      </c>
      <c r="AA1142" s="1" t="s">
        <v>76</v>
      </c>
      <c r="AB1142">
        <v>0</v>
      </c>
      <c r="AC1142">
        <v>8</v>
      </c>
      <c r="AD1142" s="1" t="s">
        <v>650</v>
      </c>
      <c r="AE1142" s="1" t="s">
        <v>78</v>
      </c>
      <c r="AF1142">
        <v>1.5</v>
      </c>
      <c r="AG1142" s="1" t="s">
        <v>79</v>
      </c>
      <c r="AH1142">
        <v>0.15</v>
      </c>
      <c r="AI1142">
        <v>0.15</v>
      </c>
      <c r="AJ1142">
        <v>0.24</v>
      </c>
      <c r="AK1142" s="1" t="s">
        <v>80</v>
      </c>
      <c r="AL1142" s="1" t="s">
        <v>136</v>
      </c>
      <c r="AM1142" s="1" t="s">
        <v>80</v>
      </c>
      <c r="AN1142" s="1" t="s">
        <v>165</v>
      </c>
      <c r="AO1142" s="1" t="s">
        <v>80</v>
      </c>
      <c r="AQ1142" s="1" t="s">
        <v>80</v>
      </c>
      <c r="AR1142" s="1" t="s">
        <v>80</v>
      </c>
      <c r="AS1142" s="1" t="s">
        <v>80</v>
      </c>
      <c r="AT1142" s="1" t="s">
        <v>80</v>
      </c>
      <c r="AU1142" s="1" t="s">
        <v>80</v>
      </c>
      <c r="AW1142" s="1" t="s">
        <v>80</v>
      </c>
      <c r="AX1142" s="1" t="s">
        <v>80</v>
      </c>
      <c r="AY1142" s="1" t="s">
        <v>80</v>
      </c>
      <c r="AZ1142" s="1" t="s">
        <v>80</v>
      </c>
      <c r="BA1142" s="1" t="s">
        <v>80</v>
      </c>
      <c r="BF1142" s="1" t="s">
        <v>80</v>
      </c>
      <c r="BG1142" s="1" t="s">
        <v>80</v>
      </c>
      <c r="BH1142" s="1" t="s">
        <v>80</v>
      </c>
      <c r="BI1142" s="1" t="s">
        <v>80</v>
      </c>
      <c r="BJ1142" s="1" t="s">
        <v>80</v>
      </c>
      <c r="BK1142">
        <v>18</v>
      </c>
      <c r="BN1142" s="1" t="s">
        <v>80</v>
      </c>
      <c r="BP1142">
        <v>18</v>
      </c>
    </row>
    <row r="1143" spans="1:68" x14ac:dyDescent="0.3">
      <c r="A1143" s="1" t="s">
        <v>2227</v>
      </c>
      <c r="B1143" s="1" t="s">
        <v>2228</v>
      </c>
      <c r="C1143" s="1" t="s">
        <v>2436</v>
      </c>
      <c r="D1143">
        <v>54006</v>
      </c>
      <c r="E1143" s="1" t="s">
        <v>2437</v>
      </c>
      <c r="F1143" s="1" t="s">
        <v>1749</v>
      </c>
      <c r="G1143">
        <v>18653941</v>
      </c>
      <c r="H1143">
        <v>55</v>
      </c>
      <c r="I1143" s="1" t="s">
        <v>99</v>
      </c>
      <c r="K1143" s="1" t="s">
        <v>74</v>
      </c>
      <c r="L1143" s="1" t="s">
        <v>74</v>
      </c>
      <c r="M1143">
        <v>48</v>
      </c>
      <c r="N1143" s="1" t="s">
        <v>108</v>
      </c>
      <c r="Q1143" s="1" t="s">
        <v>74</v>
      </c>
      <c r="R1143" s="1" t="s">
        <v>74</v>
      </c>
      <c r="S1143">
        <v>0</v>
      </c>
      <c r="T1143">
        <v>0</v>
      </c>
      <c r="U1143">
        <v>1</v>
      </c>
      <c r="V1143">
        <v>5</v>
      </c>
      <c r="W1143">
        <v>5</v>
      </c>
      <c r="X1143">
        <v>0</v>
      </c>
      <c r="Y1143">
        <v>0</v>
      </c>
      <c r="Z1143">
        <v>0</v>
      </c>
      <c r="AA1143" s="1" t="s">
        <v>76</v>
      </c>
      <c r="AB1143">
        <v>0</v>
      </c>
      <c r="AC1143">
        <v>8</v>
      </c>
      <c r="AD1143" s="1" t="s">
        <v>2264</v>
      </c>
      <c r="AE1143" s="1" t="s">
        <v>78</v>
      </c>
      <c r="AF1143">
        <v>1.5</v>
      </c>
      <c r="AG1143" s="1" t="s">
        <v>79</v>
      </c>
      <c r="AH1143">
        <v>0.14000000000000001</v>
      </c>
      <c r="AI1143">
        <v>0.24</v>
      </c>
      <c r="AJ1143">
        <v>0.43</v>
      </c>
      <c r="AK1143" s="1" t="s">
        <v>80</v>
      </c>
      <c r="AL1143" s="1" t="s">
        <v>239</v>
      </c>
      <c r="AM1143" s="1" t="s">
        <v>80</v>
      </c>
      <c r="AN1143" s="1" t="s">
        <v>105</v>
      </c>
      <c r="AO1143" s="1" t="s">
        <v>80</v>
      </c>
      <c r="AQ1143" s="1" t="s">
        <v>80</v>
      </c>
      <c r="AR1143" s="1" t="s">
        <v>80</v>
      </c>
      <c r="AS1143" s="1" t="s">
        <v>80</v>
      </c>
      <c r="AT1143" s="1" t="s">
        <v>80</v>
      </c>
      <c r="AU1143" s="1" t="s">
        <v>80</v>
      </c>
      <c r="AW1143" s="1" t="s">
        <v>80</v>
      </c>
      <c r="AX1143" s="1" t="s">
        <v>80</v>
      </c>
      <c r="AY1143" s="1" t="s">
        <v>80</v>
      </c>
      <c r="AZ1143" s="1" t="s">
        <v>80</v>
      </c>
      <c r="BA1143" s="1" t="s">
        <v>80</v>
      </c>
      <c r="BF1143" s="1" t="s">
        <v>80</v>
      </c>
      <c r="BG1143" s="1" t="s">
        <v>80</v>
      </c>
      <c r="BH1143" s="1" t="s">
        <v>80</v>
      </c>
      <c r="BI1143" s="1" t="s">
        <v>80</v>
      </c>
      <c r="BJ1143" s="1" t="s">
        <v>80</v>
      </c>
      <c r="BK1143">
        <v>7</v>
      </c>
      <c r="BL1143">
        <v>16</v>
      </c>
      <c r="BM1143">
        <v>2</v>
      </c>
      <c r="BN1143" s="1" t="s">
        <v>80</v>
      </c>
      <c r="BP1143">
        <v>25</v>
      </c>
    </row>
    <row r="1144" spans="1:68" x14ac:dyDescent="0.3">
      <c r="A1144" s="1" t="s">
        <v>2227</v>
      </c>
      <c r="B1144" s="1" t="s">
        <v>2228</v>
      </c>
      <c r="C1144" s="1" t="s">
        <v>2438</v>
      </c>
      <c r="D1144">
        <v>54007</v>
      </c>
      <c r="E1144" s="1" t="s">
        <v>2439</v>
      </c>
      <c r="F1144" s="1" t="s">
        <v>1749</v>
      </c>
      <c r="G1144">
        <v>18653942</v>
      </c>
      <c r="H1144">
        <v>45</v>
      </c>
      <c r="I1144" s="1" t="s">
        <v>99</v>
      </c>
      <c r="K1144" s="1" t="s">
        <v>74</v>
      </c>
      <c r="L1144" s="1" t="s">
        <v>74</v>
      </c>
      <c r="M1144">
        <v>38</v>
      </c>
      <c r="N1144" s="1" t="s">
        <v>140</v>
      </c>
      <c r="Q1144" s="1" t="s">
        <v>74</v>
      </c>
      <c r="R1144" s="1" t="s">
        <v>74</v>
      </c>
      <c r="S1144">
        <v>0</v>
      </c>
      <c r="T1144">
        <v>0</v>
      </c>
      <c r="U1144">
        <v>1</v>
      </c>
      <c r="V1144">
        <v>5</v>
      </c>
      <c r="W1144">
        <v>5</v>
      </c>
      <c r="X1144">
        <v>0</v>
      </c>
      <c r="Y1144">
        <v>0</v>
      </c>
      <c r="Z1144">
        <v>0</v>
      </c>
      <c r="AA1144" s="1" t="s">
        <v>76</v>
      </c>
      <c r="AB1144">
        <v>0</v>
      </c>
      <c r="AC1144">
        <v>8</v>
      </c>
      <c r="AD1144" s="1" t="s">
        <v>650</v>
      </c>
      <c r="AE1144" s="1" t="s">
        <v>78</v>
      </c>
      <c r="AF1144">
        <v>1.5</v>
      </c>
      <c r="AG1144" s="1" t="s">
        <v>79</v>
      </c>
      <c r="AH1144">
        <v>0.15</v>
      </c>
      <c r="AI1144">
        <v>0.15</v>
      </c>
      <c r="AJ1144">
        <v>0.24</v>
      </c>
      <c r="AK1144" s="1" t="s">
        <v>80</v>
      </c>
      <c r="AL1144" s="1" t="s">
        <v>136</v>
      </c>
      <c r="AM1144" s="1" t="s">
        <v>80</v>
      </c>
      <c r="AN1144" s="1" t="s">
        <v>165</v>
      </c>
      <c r="AO1144" s="1" t="s">
        <v>80</v>
      </c>
      <c r="AQ1144" s="1" t="s">
        <v>80</v>
      </c>
      <c r="AR1144" s="1" t="s">
        <v>80</v>
      </c>
      <c r="AS1144" s="1" t="s">
        <v>80</v>
      </c>
      <c r="AT1144" s="1" t="s">
        <v>80</v>
      </c>
      <c r="AU1144" s="1" t="s">
        <v>80</v>
      </c>
      <c r="AW1144" s="1" t="s">
        <v>80</v>
      </c>
      <c r="AX1144" s="1" t="s">
        <v>80</v>
      </c>
      <c r="AY1144" s="1" t="s">
        <v>80</v>
      </c>
      <c r="AZ1144" s="1" t="s">
        <v>80</v>
      </c>
      <c r="BA1144" s="1" t="s">
        <v>80</v>
      </c>
      <c r="BF1144" s="1" t="s">
        <v>80</v>
      </c>
      <c r="BG1144" s="1" t="s">
        <v>80</v>
      </c>
      <c r="BH1144" s="1" t="s">
        <v>80</v>
      </c>
      <c r="BI1144" s="1" t="s">
        <v>80</v>
      </c>
      <c r="BJ1144" s="1" t="s">
        <v>80</v>
      </c>
      <c r="BK1144">
        <v>18</v>
      </c>
      <c r="BN1144" s="1" t="s">
        <v>80</v>
      </c>
      <c r="BP1144">
        <v>18</v>
      </c>
    </row>
    <row r="1145" spans="1:68" x14ac:dyDescent="0.3">
      <c r="A1145" s="1" t="s">
        <v>2227</v>
      </c>
      <c r="B1145" s="1" t="s">
        <v>2228</v>
      </c>
      <c r="C1145" s="1" t="s">
        <v>2440</v>
      </c>
      <c r="D1145">
        <v>54008</v>
      </c>
      <c r="E1145" s="1" t="s">
        <v>2441</v>
      </c>
      <c r="F1145" s="1" t="s">
        <v>2442</v>
      </c>
      <c r="G1145">
        <v>18653945</v>
      </c>
      <c r="H1145">
        <v>100</v>
      </c>
      <c r="I1145" s="1" t="s">
        <v>444</v>
      </c>
      <c r="K1145" s="1" t="s">
        <v>74</v>
      </c>
      <c r="L1145" s="1" t="s">
        <v>74</v>
      </c>
      <c r="M1145">
        <v>38</v>
      </c>
      <c r="N1145" s="1" t="s">
        <v>140</v>
      </c>
      <c r="Q1145" s="1" t="s">
        <v>74</v>
      </c>
      <c r="R1145" s="1" t="s">
        <v>74</v>
      </c>
      <c r="S1145">
        <v>1</v>
      </c>
      <c r="T1145">
        <v>0</v>
      </c>
      <c r="U1145">
        <v>0</v>
      </c>
      <c r="V1145">
        <v>0</v>
      </c>
      <c r="W1145">
        <v>0</v>
      </c>
      <c r="X1145">
        <v>0</v>
      </c>
      <c r="Y1145">
        <v>0</v>
      </c>
      <c r="Z1145">
        <v>0</v>
      </c>
      <c r="AA1145" s="1" t="s">
        <v>76</v>
      </c>
      <c r="AB1145">
        <v>0</v>
      </c>
      <c r="AC1145">
        <v>20</v>
      </c>
      <c r="AD1145" s="1" t="s">
        <v>693</v>
      </c>
      <c r="AE1145" s="1" t="s">
        <v>78</v>
      </c>
      <c r="AF1145">
        <v>1.5</v>
      </c>
      <c r="AG1145" s="1" t="s">
        <v>79</v>
      </c>
      <c r="AH1145">
        <v>0.16</v>
      </c>
      <c r="AI1145">
        <v>0.24</v>
      </c>
      <c r="AJ1145">
        <v>0.37</v>
      </c>
      <c r="AK1145" s="1" t="s">
        <v>80</v>
      </c>
      <c r="AL1145" s="1" t="s">
        <v>136</v>
      </c>
      <c r="AM1145" s="1" t="s">
        <v>80</v>
      </c>
      <c r="AN1145" s="1" t="s">
        <v>105</v>
      </c>
      <c r="AO1145" s="1" t="s">
        <v>80</v>
      </c>
      <c r="AQ1145" s="1" t="s">
        <v>80</v>
      </c>
      <c r="AR1145" s="1" t="s">
        <v>80</v>
      </c>
      <c r="AS1145" s="1" t="s">
        <v>80</v>
      </c>
      <c r="AT1145" s="1" t="s">
        <v>80</v>
      </c>
      <c r="AU1145" s="1" t="s">
        <v>80</v>
      </c>
      <c r="AW1145" s="1" t="s">
        <v>80</v>
      </c>
      <c r="AX1145" s="1" t="s">
        <v>80</v>
      </c>
      <c r="AY1145" s="1" t="s">
        <v>80</v>
      </c>
      <c r="AZ1145" s="1" t="s">
        <v>80</v>
      </c>
      <c r="BA1145" s="1" t="s">
        <v>80</v>
      </c>
      <c r="BF1145" s="1" t="s">
        <v>80</v>
      </c>
      <c r="BG1145" s="1" t="s">
        <v>80</v>
      </c>
      <c r="BH1145" s="1" t="s">
        <v>80</v>
      </c>
      <c r="BI1145" s="1" t="s">
        <v>80</v>
      </c>
      <c r="BJ1145" s="1" t="s">
        <v>80</v>
      </c>
      <c r="BK1145">
        <v>45</v>
      </c>
      <c r="BL1145">
        <v>1</v>
      </c>
      <c r="BN1145" s="1" t="s">
        <v>80</v>
      </c>
      <c r="BP1145">
        <v>46</v>
      </c>
    </row>
    <row r="1146" spans="1:68" x14ac:dyDescent="0.3">
      <c r="A1146" s="1" t="s">
        <v>2227</v>
      </c>
      <c r="B1146" s="1" t="s">
        <v>2228</v>
      </c>
      <c r="C1146" s="1" t="s">
        <v>2443</v>
      </c>
      <c r="D1146">
        <v>54009</v>
      </c>
      <c r="E1146" s="1" t="s">
        <v>2444</v>
      </c>
      <c r="F1146" s="1" t="s">
        <v>2442</v>
      </c>
      <c r="G1146">
        <v>18653946</v>
      </c>
      <c r="H1146">
        <v>100</v>
      </c>
      <c r="I1146" s="1" t="s">
        <v>444</v>
      </c>
      <c r="K1146" s="1" t="s">
        <v>74</v>
      </c>
      <c r="L1146" s="1" t="s">
        <v>74</v>
      </c>
      <c r="M1146">
        <v>38</v>
      </c>
      <c r="N1146" s="1" t="s">
        <v>140</v>
      </c>
      <c r="Q1146" s="1" t="s">
        <v>74</v>
      </c>
      <c r="R1146" s="1" t="s">
        <v>74</v>
      </c>
      <c r="S1146">
        <v>1</v>
      </c>
      <c r="T1146">
        <v>0</v>
      </c>
      <c r="U1146">
        <v>0</v>
      </c>
      <c r="V1146">
        <v>0</v>
      </c>
      <c r="W1146">
        <v>0</v>
      </c>
      <c r="X1146">
        <v>0</v>
      </c>
      <c r="Y1146">
        <v>0</v>
      </c>
      <c r="Z1146">
        <v>0</v>
      </c>
      <c r="AA1146" s="1" t="s">
        <v>76</v>
      </c>
      <c r="AB1146">
        <v>0</v>
      </c>
      <c r="AC1146">
        <v>20</v>
      </c>
      <c r="AD1146" s="1" t="s">
        <v>693</v>
      </c>
      <c r="AE1146" s="1" t="s">
        <v>78</v>
      </c>
      <c r="AF1146">
        <v>1.5</v>
      </c>
      <c r="AG1146" s="1" t="s">
        <v>79</v>
      </c>
      <c r="AH1146">
        <v>0.16</v>
      </c>
      <c r="AI1146">
        <v>0.24</v>
      </c>
      <c r="AJ1146">
        <v>0.37</v>
      </c>
      <c r="AK1146" s="1" t="s">
        <v>80</v>
      </c>
      <c r="AL1146" s="1" t="s">
        <v>136</v>
      </c>
      <c r="AM1146" s="1" t="s">
        <v>80</v>
      </c>
      <c r="AN1146" s="1" t="s">
        <v>105</v>
      </c>
      <c r="AO1146" s="1" t="s">
        <v>80</v>
      </c>
      <c r="AQ1146" s="1" t="s">
        <v>80</v>
      </c>
      <c r="AR1146" s="1" t="s">
        <v>80</v>
      </c>
      <c r="AS1146" s="1" t="s">
        <v>80</v>
      </c>
      <c r="AT1146" s="1" t="s">
        <v>80</v>
      </c>
      <c r="AU1146" s="1" t="s">
        <v>80</v>
      </c>
      <c r="AW1146" s="1" t="s">
        <v>80</v>
      </c>
      <c r="AX1146" s="1" t="s">
        <v>80</v>
      </c>
      <c r="AY1146" s="1" t="s">
        <v>80</v>
      </c>
      <c r="AZ1146" s="1" t="s">
        <v>80</v>
      </c>
      <c r="BA1146" s="1" t="s">
        <v>80</v>
      </c>
      <c r="BF1146" s="1" t="s">
        <v>80</v>
      </c>
      <c r="BG1146" s="1" t="s">
        <v>80</v>
      </c>
      <c r="BH1146" s="1" t="s">
        <v>80</v>
      </c>
      <c r="BI1146" s="1" t="s">
        <v>80</v>
      </c>
      <c r="BJ1146" s="1" t="s">
        <v>80</v>
      </c>
      <c r="BK1146">
        <v>45</v>
      </c>
      <c r="BL1146">
        <v>1</v>
      </c>
      <c r="BN1146" s="1" t="s">
        <v>80</v>
      </c>
      <c r="BP1146">
        <v>46</v>
      </c>
    </row>
    <row r="1147" spans="1:68" x14ac:dyDescent="0.3">
      <c r="A1147" s="1" t="s">
        <v>2227</v>
      </c>
      <c r="B1147" s="1" t="s">
        <v>2228</v>
      </c>
      <c r="C1147" s="1" t="s">
        <v>2445</v>
      </c>
      <c r="D1147">
        <v>54010</v>
      </c>
      <c r="E1147" s="1" t="s">
        <v>2446</v>
      </c>
      <c r="F1147" s="1" t="s">
        <v>2442</v>
      </c>
      <c r="G1147">
        <v>18653947</v>
      </c>
      <c r="H1147">
        <v>100</v>
      </c>
      <c r="I1147" s="1" t="s">
        <v>444</v>
      </c>
      <c r="K1147" s="1" t="s">
        <v>74</v>
      </c>
      <c r="L1147" s="1" t="s">
        <v>74</v>
      </c>
      <c r="M1147">
        <v>38</v>
      </c>
      <c r="N1147" s="1" t="s">
        <v>140</v>
      </c>
      <c r="Q1147" s="1" t="s">
        <v>74</v>
      </c>
      <c r="R1147" s="1" t="s">
        <v>74</v>
      </c>
      <c r="S1147">
        <v>1</v>
      </c>
      <c r="T1147">
        <v>0</v>
      </c>
      <c r="U1147">
        <v>0</v>
      </c>
      <c r="V1147">
        <v>0</v>
      </c>
      <c r="W1147">
        <v>0</v>
      </c>
      <c r="X1147">
        <v>0</v>
      </c>
      <c r="Y1147">
        <v>0</v>
      </c>
      <c r="Z1147">
        <v>0</v>
      </c>
      <c r="AA1147" s="1" t="s">
        <v>76</v>
      </c>
      <c r="AB1147">
        <v>0</v>
      </c>
      <c r="AC1147">
        <v>20</v>
      </c>
      <c r="AD1147" s="1" t="s">
        <v>693</v>
      </c>
      <c r="AE1147" s="1" t="s">
        <v>78</v>
      </c>
      <c r="AF1147">
        <v>1.5</v>
      </c>
      <c r="AG1147" s="1" t="s">
        <v>79</v>
      </c>
      <c r="AH1147">
        <v>0.16</v>
      </c>
      <c r="AI1147">
        <v>0.24</v>
      </c>
      <c r="AJ1147">
        <v>0.37</v>
      </c>
      <c r="AK1147" s="1" t="s">
        <v>80</v>
      </c>
      <c r="AL1147" s="1" t="s">
        <v>136</v>
      </c>
      <c r="AM1147" s="1" t="s">
        <v>80</v>
      </c>
      <c r="AN1147" s="1" t="s">
        <v>105</v>
      </c>
      <c r="AO1147" s="1" t="s">
        <v>80</v>
      </c>
      <c r="AQ1147" s="1" t="s">
        <v>80</v>
      </c>
      <c r="AR1147" s="1" t="s">
        <v>80</v>
      </c>
      <c r="AS1147" s="1" t="s">
        <v>80</v>
      </c>
      <c r="AT1147" s="1" t="s">
        <v>80</v>
      </c>
      <c r="AU1147" s="1" t="s">
        <v>80</v>
      </c>
      <c r="AW1147" s="1" t="s">
        <v>80</v>
      </c>
      <c r="AX1147" s="1" t="s">
        <v>80</v>
      </c>
      <c r="AY1147" s="1" t="s">
        <v>80</v>
      </c>
      <c r="AZ1147" s="1" t="s">
        <v>80</v>
      </c>
      <c r="BA1147" s="1" t="s">
        <v>80</v>
      </c>
      <c r="BF1147" s="1" t="s">
        <v>80</v>
      </c>
      <c r="BG1147" s="1" t="s">
        <v>80</v>
      </c>
      <c r="BH1147" s="1" t="s">
        <v>80</v>
      </c>
      <c r="BI1147" s="1" t="s">
        <v>80</v>
      </c>
      <c r="BJ1147" s="1" t="s">
        <v>80</v>
      </c>
      <c r="BK1147">
        <v>45</v>
      </c>
      <c r="BL1147">
        <v>1</v>
      </c>
      <c r="BN1147" s="1" t="s">
        <v>80</v>
      </c>
      <c r="BP1147">
        <v>46</v>
      </c>
    </row>
    <row r="1148" spans="1:68" x14ac:dyDescent="0.3">
      <c r="A1148" s="1" t="s">
        <v>2227</v>
      </c>
      <c r="B1148" s="1" t="s">
        <v>2228</v>
      </c>
      <c r="C1148" s="1" t="s">
        <v>2447</v>
      </c>
      <c r="D1148">
        <v>54011</v>
      </c>
      <c r="E1148" s="1" t="s">
        <v>2448</v>
      </c>
      <c r="F1148" s="1" t="s">
        <v>881</v>
      </c>
      <c r="G1148">
        <v>18653808</v>
      </c>
      <c r="H1148">
        <v>100</v>
      </c>
      <c r="I1148" s="1" t="s">
        <v>671</v>
      </c>
      <c r="K1148" s="1" t="s">
        <v>74</v>
      </c>
      <c r="L1148" s="1" t="s">
        <v>74</v>
      </c>
      <c r="M1148">
        <v>38</v>
      </c>
      <c r="N1148" s="1" t="s">
        <v>140</v>
      </c>
      <c r="Q1148" s="1" t="s">
        <v>74</v>
      </c>
      <c r="R1148" s="1" t="s">
        <v>74</v>
      </c>
      <c r="S1148">
        <v>0</v>
      </c>
      <c r="T1148">
        <v>0</v>
      </c>
      <c r="U1148">
        <v>0</v>
      </c>
      <c r="V1148">
        <v>0</v>
      </c>
      <c r="W1148">
        <v>0</v>
      </c>
      <c r="X1148">
        <v>0</v>
      </c>
      <c r="Y1148">
        <v>0</v>
      </c>
      <c r="Z1148">
        <v>0</v>
      </c>
      <c r="AA1148" s="1" t="s">
        <v>76</v>
      </c>
      <c r="AB1148">
        <v>0</v>
      </c>
      <c r="AC1148">
        <v>25</v>
      </c>
      <c r="AD1148" s="1" t="s">
        <v>782</v>
      </c>
      <c r="AE1148" s="1" t="s">
        <v>78</v>
      </c>
      <c r="AF1148">
        <v>1.5</v>
      </c>
      <c r="AG1148" s="1" t="s">
        <v>79</v>
      </c>
      <c r="AH1148">
        <v>0.14000000000000001</v>
      </c>
      <c r="AI1148">
        <v>0.17</v>
      </c>
      <c r="AJ1148">
        <v>0.32</v>
      </c>
      <c r="AK1148" s="1" t="s">
        <v>80</v>
      </c>
      <c r="AL1148" s="1" t="s">
        <v>239</v>
      </c>
      <c r="AM1148" s="1" t="s">
        <v>80</v>
      </c>
      <c r="AN1148" s="1" t="s">
        <v>105</v>
      </c>
      <c r="AO1148" s="1" t="s">
        <v>80</v>
      </c>
      <c r="AQ1148" s="1" t="s">
        <v>80</v>
      </c>
      <c r="AR1148" s="1" t="s">
        <v>80</v>
      </c>
      <c r="AS1148" s="1" t="s">
        <v>80</v>
      </c>
      <c r="AT1148" s="1" t="s">
        <v>80</v>
      </c>
      <c r="AU1148" s="1" t="s">
        <v>80</v>
      </c>
      <c r="AW1148" s="1" t="s">
        <v>80</v>
      </c>
      <c r="AX1148" s="1" t="s">
        <v>80</v>
      </c>
      <c r="AY1148" s="1" t="s">
        <v>80</v>
      </c>
      <c r="AZ1148" s="1" t="s">
        <v>80</v>
      </c>
      <c r="BA1148" s="1" t="s">
        <v>80</v>
      </c>
      <c r="BF1148" s="1" t="s">
        <v>80</v>
      </c>
      <c r="BG1148" s="1" t="s">
        <v>80</v>
      </c>
      <c r="BH1148" s="1" t="s">
        <v>80</v>
      </c>
      <c r="BI1148" s="1" t="s">
        <v>80</v>
      </c>
      <c r="BJ1148" s="1" t="s">
        <v>80</v>
      </c>
      <c r="BK1148">
        <v>3</v>
      </c>
      <c r="BL1148">
        <v>19</v>
      </c>
      <c r="BN1148" s="1" t="s">
        <v>80</v>
      </c>
      <c r="BP1148">
        <v>22</v>
      </c>
    </row>
    <row r="1149" spans="1:68" x14ac:dyDescent="0.3">
      <c r="A1149" s="1" t="s">
        <v>2227</v>
      </c>
      <c r="B1149" s="1" t="s">
        <v>2228</v>
      </c>
      <c r="C1149" s="1" t="s">
        <v>2449</v>
      </c>
      <c r="D1149">
        <v>54012</v>
      </c>
      <c r="E1149" s="1" t="s">
        <v>2450</v>
      </c>
      <c r="F1149" s="1" t="s">
        <v>881</v>
      </c>
      <c r="G1149">
        <v>18653514</v>
      </c>
      <c r="H1149">
        <v>100</v>
      </c>
      <c r="I1149" s="1" t="s">
        <v>205</v>
      </c>
      <c r="K1149" s="1" t="s">
        <v>74</v>
      </c>
      <c r="L1149" s="1" t="s">
        <v>74</v>
      </c>
      <c r="M1149">
        <v>38</v>
      </c>
      <c r="N1149" s="1" t="s">
        <v>140</v>
      </c>
      <c r="Q1149" s="1" t="s">
        <v>74</v>
      </c>
      <c r="R1149" s="1" t="s">
        <v>74</v>
      </c>
      <c r="S1149">
        <v>0</v>
      </c>
      <c r="T1149">
        <v>0</v>
      </c>
      <c r="U1149">
        <v>0</v>
      </c>
      <c r="V1149">
        <v>0</v>
      </c>
      <c r="W1149">
        <v>0</v>
      </c>
      <c r="X1149">
        <v>0</v>
      </c>
      <c r="Y1149">
        <v>0</v>
      </c>
      <c r="Z1149">
        <v>0</v>
      </c>
      <c r="AA1149" s="1" t="s">
        <v>76</v>
      </c>
      <c r="AB1149">
        <v>0</v>
      </c>
      <c r="AC1149">
        <v>25</v>
      </c>
      <c r="AD1149" s="1" t="s">
        <v>782</v>
      </c>
      <c r="AE1149" s="1" t="s">
        <v>78</v>
      </c>
      <c r="AF1149">
        <v>1.5</v>
      </c>
      <c r="AG1149" s="1" t="s">
        <v>79</v>
      </c>
      <c r="AH1149">
        <v>0.14000000000000001</v>
      </c>
      <c r="AI1149">
        <v>0.17</v>
      </c>
      <c r="AJ1149">
        <v>0.32</v>
      </c>
      <c r="AK1149" s="1" t="s">
        <v>80</v>
      </c>
      <c r="AL1149" s="1" t="s">
        <v>239</v>
      </c>
      <c r="AM1149" s="1" t="s">
        <v>80</v>
      </c>
      <c r="AN1149" s="1" t="s">
        <v>105</v>
      </c>
      <c r="AO1149" s="1" t="s">
        <v>80</v>
      </c>
      <c r="AQ1149" s="1" t="s">
        <v>80</v>
      </c>
      <c r="AR1149" s="1" t="s">
        <v>80</v>
      </c>
      <c r="AS1149" s="1" t="s">
        <v>80</v>
      </c>
      <c r="AT1149" s="1" t="s">
        <v>80</v>
      </c>
      <c r="AU1149" s="1" t="s">
        <v>80</v>
      </c>
      <c r="AW1149" s="1" t="s">
        <v>80</v>
      </c>
      <c r="AX1149" s="1" t="s">
        <v>80</v>
      </c>
      <c r="AY1149" s="1" t="s">
        <v>80</v>
      </c>
      <c r="AZ1149" s="1" t="s">
        <v>80</v>
      </c>
      <c r="BA1149" s="1" t="s">
        <v>80</v>
      </c>
      <c r="BF1149" s="1" t="s">
        <v>80</v>
      </c>
      <c r="BG1149" s="1" t="s">
        <v>80</v>
      </c>
      <c r="BH1149" s="1" t="s">
        <v>80</v>
      </c>
      <c r="BI1149" s="1" t="s">
        <v>80</v>
      </c>
      <c r="BJ1149" s="1" t="s">
        <v>80</v>
      </c>
      <c r="BK1149">
        <v>3</v>
      </c>
      <c r="BL1149">
        <v>19</v>
      </c>
      <c r="BN1149" s="1" t="s">
        <v>80</v>
      </c>
      <c r="BP1149">
        <v>22</v>
      </c>
    </row>
    <row r="1150" spans="1:68" x14ac:dyDescent="0.3">
      <c r="A1150" s="1" t="s">
        <v>2227</v>
      </c>
      <c r="B1150" s="1" t="s">
        <v>2228</v>
      </c>
      <c r="C1150" s="1" t="s">
        <v>1992</v>
      </c>
      <c r="D1150">
        <v>54013</v>
      </c>
      <c r="E1150" s="1" t="s">
        <v>2451</v>
      </c>
      <c r="F1150" s="1" t="s">
        <v>756</v>
      </c>
      <c r="G1150">
        <v>18653621</v>
      </c>
      <c r="H1150">
        <v>100</v>
      </c>
      <c r="I1150" s="1" t="s">
        <v>205</v>
      </c>
      <c r="K1150" s="1" t="s">
        <v>74</v>
      </c>
      <c r="L1150" s="1" t="s">
        <v>74</v>
      </c>
      <c r="M1150">
        <v>48</v>
      </c>
      <c r="N1150" s="1" t="s">
        <v>108</v>
      </c>
      <c r="Q1150" s="1" t="s">
        <v>74</v>
      </c>
      <c r="R1150" s="1" t="s">
        <v>74</v>
      </c>
      <c r="S1150">
        <v>0</v>
      </c>
      <c r="T1150">
        <v>0</v>
      </c>
      <c r="U1150">
        <v>0</v>
      </c>
      <c r="V1150">
        <v>0</v>
      </c>
      <c r="W1150">
        <v>0</v>
      </c>
      <c r="X1150">
        <v>0</v>
      </c>
      <c r="Y1150">
        <v>0</v>
      </c>
      <c r="Z1150">
        <v>0</v>
      </c>
      <c r="AA1150" s="1" t="s">
        <v>76</v>
      </c>
      <c r="AB1150">
        <v>0</v>
      </c>
      <c r="AC1150">
        <v>10</v>
      </c>
      <c r="AD1150" s="1" t="s">
        <v>2264</v>
      </c>
      <c r="AE1150" s="1" t="s">
        <v>78</v>
      </c>
      <c r="AF1150">
        <v>2.5</v>
      </c>
      <c r="AG1150" s="1" t="s">
        <v>79</v>
      </c>
      <c r="AH1150">
        <v>0.18</v>
      </c>
      <c r="AI1150">
        <v>0.2</v>
      </c>
      <c r="AJ1150">
        <v>0.43</v>
      </c>
      <c r="AK1150" s="1" t="s">
        <v>80</v>
      </c>
      <c r="AL1150" s="1" t="s">
        <v>239</v>
      </c>
      <c r="AM1150" s="1" t="s">
        <v>80</v>
      </c>
      <c r="AN1150" s="1" t="s">
        <v>105</v>
      </c>
      <c r="AO1150" s="1" t="s">
        <v>80</v>
      </c>
      <c r="AQ1150" s="1" t="s">
        <v>80</v>
      </c>
      <c r="AR1150" s="1" t="s">
        <v>80</v>
      </c>
      <c r="AS1150" s="1" t="s">
        <v>80</v>
      </c>
      <c r="AT1150" s="1" t="s">
        <v>80</v>
      </c>
      <c r="AU1150" s="1" t="s">
        <v>80</v>
      </c>
      <c r="AW1150" s="1" t="s">
        <v>80</v>
      </c>
      <c r="AX1150" s="1" t="s">
        <v>80</v>
      </c>
      <c r="AY1150" s="1" t="s">
        <v>80</v>
      </c>
      <c r="AZ1150" s="1" t="s">
        <v>80</v>
      </c>
      <c r="BA1150" s="1" t="s">
        <v>80</v>
      </c>
      <c r="BB1150">
        <v>127</v>
      </c>
      <c r="BF1150" s="1" t="s">
        <v>80</v>
      </c>
      <c r="BG1150" s="1" t="s">
        <v>80</v>
      </c>
      <c r="BH1150" s="1" t="s">
        <v>80</v>
      </c>
      <c r="BI1150" s="1" t="s">
        <v>80</v>
      </c>
      <c r="BJ1150" s="1" t="s">
        <v>80</v>
      </c>
      <c r="BK1150">
        <v>6</v>
      </c>
      <c r="BL1150">
        <v>16</v>
      </c>
      <c r="BM1150">
        <v>3</v>
      </c>
      <c r="BN1150" s="1" t="s">
        <v>80</v>
      </c>
      <c r="BP1150">
        <v>25</v>
      </c>
    </row>
    <row r="1151" spans="1:68" x14ac:dyDescent="0.3">
      <c r="A1151" s="1" t="s">
        <v>2227</v>
      </c>
      <c r="B1151" s="1" t="s">
        <v>2228</v>
      </c>
      <c r="C1151" s="1" t="s">
        <v>2452</v>
      </c>
      <c r="D1151">
        <v>54014</v>
      </c>
      <c r="E1151" s="1" t="s">
        <v>2450</v>
      </c>
      <c r="F1151" s="1" t="s">
        <v>881</v>
      </c>
      <c r="G1151">
        <v>18653809</v>
      </c>
      <c r="H1151">
        <v>100</v>
      </c>
      <c r="I1151" s="1" t="s">
        <v>307</v>
      </c>
      <c r="K1151" s="1" t="s">
        <v>74</v>
      </c>
      <c r="L1151" s="1" t="s">
        <v>74</v>
      </c>
      <c r="M1151">
        <v>38</v>
      </c>
      <c r="N1151" s="1" t="s">
        <v>140</v>
      </c>
      <c r="Q1151" s="1" t="s">
        <v>74</v>
      </c>
      <c r="R1151" s="1" t="s">
        <v>74</v>
      </c>
      <c r="S1151">
        <v>0</v>
      </c>
      <c r="T1151">
        <v>0</v>
      </c>
      <c r="U1151">
        <v>0</v>
      </c>
      <c r="V1151">
        <v>0</v>
      </c>
      <c r="W1151">
        <v>0</v>
      </c>
      <c r="X1151">
        <v>0</v>
      </c>
      <c r="Y1151">
        <v>0</v>
      </c>
      <c r="Z1151">
        <v>0</v>
      </c>
      <c r="AA1151" s="1" t="s">
        <v>76</v>
      </c>
      <c r="AB1151">
        <v>0</v>
      </c>
      <c r="AC1151">
        <v>25</v>
      </c>
      <c r="AD1151" s="1" t="s">
        <v>782</v>
      </c>
      <c r="AE1151" s="1" t="s">
        <v>78</v>
      </c>
      <c r="AF1151">
        <v>1.5</v>
      </c>
      <c r="AG1151" s="1" t="s">
        <v>79</v>
      </c>
      <c r="AH1151">
        <v>0.14000000000000001</v>
      </c>
      <c r="AI1151">
        <v>0.17</v>
      </c>
      <c r="AJ1151">
        <v>0.32</v>
      </c>
      <c r="AK1151" s="1" t="s">
        <v>80</v>
      </c>
      <c r="AL1151" s="1" t="s">
        <v>239</v>
      </c>
      <c r="AM1151" s="1" t="s">
        <v>80</v>
      </c>
      <c r="AN1151" s="1" t="s">
        <v>105</v>
      </c>
      <c r="AO1151" s="1" t="s">
        <v>80</v>
      </c>
      <c r="AQ1151" s="1" t="s">
        <v>80</v>
      </c>
      <c r="AR1151" s="1" t="s">
        <v>80</v>
      </c>
      <c r="AS1151" s="1" t="s">
        <v>80</v>
      </c>
      <c r="AT1151" s="1" t="s">
        <v>80</v>
      </c>
      <c r="AU1151" s="1" t="s">
        <v>80</v>
      </c>
      <c r="AW1151" s="1" t="s">
        <v>80</v>
      </c>
      <c r="AX1151" s="1" t="s">
        <v>80</v>
      </c>
      <c r="AY1151" s="1" t="s">
        <v>80</v>
      </c>
      <c r="AZ1151" s="1" t="s">
        <v>80</v>
      </c>
      <c r="BA1151" s="1" t="s">
        <v>80</v>
      </c>
      <c r="BF1151" s="1" t="s">
        <v>80</v>
      </c>
      <c r="BG1151" s="1" t="s">
        <v>80</v>
      </c>
      <c r="BH1151" s="1" t="s">
        <v>80</v>
      </c>
      <c r="BI1151" s="1" t="s">
        <v>80</v>
      </c>
      <c r="BJ1151" s="1" t="s">
        <v>80</v>
      </c>
      <c r="BK1151">
        <v>3</v>
      </c>
      <c r="BL1151">
        <v>19</v>
      </c>
      <c r="BN1151" s="1" t="s">
        <v>80</v>
      </c>
      <c r="BP1151">
        <v>22</v>
      </c>
    </row>
    <row r="1152" spans="1:68" x14ac:dyDescent="0.3">
      <c r="A1152" s="1" t="s">
        <v>2227</v>
      </c>
      <c r="B1152" s="1" t="s">
        <v>2228</v>
      </c>
      <c r="C1152" s="1" t="s">
        <v>2453</v>
      </c>
      <c r="D1152">
        <v>54015</v>
      </c>
      <c r="E1152" s="1" t="s">
        <v>2454</v>
      </c>
      <c r="F1152" s="1" t="s">
        <v>881</v>
      </c>
      <c r="G1152">
        <v>18653515</v>
      </c>
      <c r="H1152">
        <v>100</v>
      </c>
      <c r="I1152" s="1" t="s">
        <v>671</v>
      </c>
      <c r="K1152" s="1" t="s">
        <v>74</v>
      </c>
      <c r="L1152" s="1" t="s">
        <v>74</v>
      </c>
      <c r="M1152">
        <v>38</v>
      </c>
      <c r="N1152" s="1" t="s">
        <v>140</v>
      </c>
      <c r="Q1152" s="1" t="s">
        <v>74</v>
      </c>
      <c r="R1152" s="1" t="s">
        <v>74</v>
      </c>
      <c r="S1152">
        <v>0</v>
      </c>
      <c r="T1152">
        <v>0</v>
      </c>
      <c r="U1152">
        <v>0</v>
      </c>
      <c r="V1152">
        <v>0</v>
      </c>
      <c r="W1152">
        <v>0</v>
      </c>
      <c r="X1152">
        <v>0</v>
      </c>
      <c r="Y1152">
        <v>0</v>
      </c>
      <c r="Z1152">
        <v>0</v>
      </c>
      <c r="AA1152" s="1" t="s">
        <v>76</v>
      </c>
      <c r="AB1152">
        <v>0</v>
      </c>
      <c r="AC1152">
        <v>25</v>
      </c>
      <c r="AD1152" s="1" t="s">
        <v>693</v>
      </c>
      <c r="AE1152" s="1" t="s">
        <v>78</v>
      </c>
      <c r="AF1152">
        <v>1.5</v>
      </c>
      <c r="AG1152" s="1" t="s">
        <v>79</v>
      </c>
      <c r="AH1152">
        <v>0.15</v>
      </c>
      <c r="AI1152">
        <v>0.24</v>
      </c>
      <c r="AJ1152">
        <v>0.37</v>
      </c>
      <c r="AK1152" s="1" t="s">
        <v>80</v>
      </c>
      <c r="AL1152" s="1" t="s">
        <v>136</v>
      </c>
      <c r="AM1152" s="1" t="s">
        <v>80</v>
      </c>
      <c r="AN1152" s="1" t="s">
        <v>105</v>
      </c>
      <c r="AO1152" s="1" t="s">
        <v>80</v>
      </c>
      <c r="AQ1152" s="1" t="s">
        <v>80</v>
      </c>
      <c r="AR1152" s="1" t="s">
        <v>80</v>
      </c>
      <c r="AS1152" s="1" t="s">
        <v>80</v>
      </c>
      <c r="AT1152" s="1" t="s">
        <v>80</v>
      </c>
      <c r="AU1152" s="1" t="s">
        <v>80</v>
      </c>
      <c r="AW1152" s="1" t="s">
        <v>80</v>
      </c>
      <c r="AX1152" s="1" t="s">
        <v>80</v>
      </c>
      <c r="AY1152" s="1" t="s">
        <v>80</v>
      </c>
      <c r="AZ1152" s="1" t="s">
        <v>80</v>
      </c>
      <c r="BA1152" s="1" t="s">
        <v>80</v>
      </c>
      <c r="BF1152" s="1" t="s">
        <v>80</v>
      </c>
      <c r="BG1152" s="1" t="s">
        <v>80</v>
      </c>
      <c r="BH1152" s="1" t="s">
        <v>80</v>
      </c>
      <c r="BI1152" s="1" t="s">
        <v>80</v>
      </c>
      <c r="BJ1152" s="1" t="s">
        <v>80</v>
      </c>
      <c r="BK1152">
        <v>5</v>
      </c>
      <c r="BL1152">
        <v>16</v>
      </c>
      <c r="BN1152" s="1" t="s">
        <v>80</v>
      </c>
      <c r="BP1152">
        <v>21</v>
      </c>
    </row>
    <row r="1153" spans="1:68" x14ac:dyDescent="0.3">
      <c r="A1153" s="1" t="s">
        <v>2227</v>
      </c>
      <c r="B1153" s="1" t="s">
        <v>2228</v>
      </c>
      <c r="C1153" s="1" t="s">
        <v>2455</v>
      </c>
      <c r="D1153">
        <v>54016</v>
      </c>
      <c r="E1153" s="1" t="s">
        <v>889</v>
      </c>
      <c r="F1153" s="1" t="s">
        <v>641</v>
      </c>
      <c r="G1153">
        <v>18653652</v>
      </c>
      <c r="H1153">
        <v>100</v>
      </c>
      <c r="I1153" s="1" t="s">
        <v>671</v>
      </c>
      <c r="K1153" s="1" t="s">
        <v>74</v>
      </c>
      <c r="L1153" s="1" t="s">
        <v>74</v>
      </c>
      <c r="M1153">
        <v>56</v>
      </c>
      <c r="N1153" s="1" t="s">
        <v>101</v>
      </c>
      <c r="Q1153" s="1" t="s">
        <v>74</v>
      </c>
      <c r="R1153" s="1" t="s">
        <v>74</v>
      </c>
      <c r="S1153">
        <v>0</v>
      </c>
      <c r="T1153">
        <v>0</v>
      </c>
      <c r="U1153">
        <v>1</v>
      </c>
      <c r="V1153">
        <v>1</v>
      </c>
      <c r="W1153">
        <v>1</v>
      </c>
      <c r="X1153">
        <v>0</v>
      </c>
      <c r="Y1153">
        <v>0</v>
      </c>
      <c r="Z1153">
        <v>0</v>
      </c>
      <c r="AA1153" s="1" t="s">
        <v>76</v>
      </c>
      <c r="AB1153">
        <v>0</v>
      </c>
      <c r="AC1153">
        <v>18</v>
      </c>
      <c r="AD1153" s="1" t="s">
        <v>192</v>
      </c>
      <c r="AE1153" s="1" t="s">
        <v>78</v>
      </c>
      <c r="AF1153">
        <v>1.5</v>
      </c>
      <c r="AG1153" s="1" t="s">
        <v>79</v>
      </c>
      <c r="AH1153">
        <v>0.16</v>
      </c>
      <c r="AI1153">
        <v>0.15</v>
      </c>
      <c r="AJ1153">
        <v>0.2</v>
      </c>
      <c r="AK1153" s="1" t="s">
        <v>80</v>
      </c>
      <c r="AL1153" s="1" t="s">
        <v>2322</v>
      </c>
      <c r="AM1153" s="1" t="s">
        <v>80</v>
      </c>
      <c r="AN1153" s="1" t="s">
        <v>193</v>
      </c>
      <c r="AO1153" s="1" t="s">
        <v>80</v>
      </c>
      <c r="AQ1153" s="1" t="s">
        <v>80</v>
      </c>
      <c r="AR1153" s="1" t="s">
        <v>80</v>
      </c>
      <c r="AS1153" s="1" t="s">
        <v>80</v>
      </c>
      <c r="AT1153" s="1" t="s">
        <v>80</v>
      </c>
      <c r="AU1153" s="1" t="s">
        <v>80</v>
      </c>
      <c r="AW1153" s="1" t="s">
        <v>80</v>
      </c>
      <c r="AX1153" s="1" t="s">
        <v>80</v>
      </c>
      <c r="AY1153" s="1" t="s">
        <v>80</v>
      </c>
      <c r="AZ1153" s="1" t="s">
        <v>80</v>
      </c>
      <c r="BA1153" s="1" t="s">
        <v>80</v>
      </c>
      <c r="BB1153">
        <v>102</v>
      </c>
      <c r="BF1153" s="1" t="s">
        <v>80</v>
      </c>
      <c r="BG1153" s="1" t="s">
        <v>80</v>
      </c>
      <c r="BH1153" s="1" t="s">
        <v>80</v>
      </c>
      <c r="BI1153" s="1" t="s">
        <v>80</v>
      </c>
      <c r="BJ1153" s="1" t="s">
        <v>80</v>
      </c>
      <c r="BK1153">
        <v>4</v>
      </c>
      <c r="BL1153">
        <v>12</v>
      </c>
      <c r="BN1153" s="1" t="s">
        <v>80</v>
      </c>
      <c r="BP1153">
        <v>16</v>
      </c>
    </row>
    <row r="1154" spans="1:68" x14ac:dyDescent="0.3">
      <c r="A1154" s="1" t="s">
        <v>2227</v>
      </c>
      <c r="B1154" s="1" t="s">
        <v>2228</v>
      </c>
      <c r="C1154" s="1" t="s">
        <v>2456</v>
      </c>
      <c r="D1154">
        <v>54017</v>
      </c>
      <c r="E1154" s="1" t="s">
        <v>2457</v>
      </c>
      <c r="F1154" s="1" t="s">
        <v>2458</v>
      </c>
      <c r="G1154">
        <v>18653653</v>
      </c>
      <c r="H1154">
        <v>100</v>
      </c>
      <c r="I1154" s="1" t="s">
        <v>2376</v>
      </c>
      <c r="K1154" s="1" t="s">
        <v>74</v>
      </c>
      <c r="L1154" s="1" t="s">
        <v>74</v>
      </c>
      <c r="M1154">
        <v>38</v>
      </c>
      <c r="N1154" s="1" t="s">
        <v>140</v>
      </c>
      <c r="Q1154" s="1" t="s">
        <v>74</v>
      </c>
      <c r="R1154" s="1" t="s">
        <v>74</v>
      </c>
      <c r="S1154">
        <v>0</v>
      </c>
      <c r="T1154">
        <v>0</v>
      </c>
      <c r="U1154">
        <v>0</v>
      </c>
      <c r="V1154">
        <v>0</v>
      </c>
      <c r="W1154">
        <v>0</v>
      </c>
      <c r="X1154">
        <v>0</v>
      </c>
      <c r="Y1154">
        <v>0</v>
      </c>
      <c r="Z1154">
        <v>0</v>
      </c>
      <c r="AA1154" s="1" t="s">
        <v>76</v>
      </c>
      <c r="AB1154">
        <v>0</v>
      </c>
      <c r="AC1154">
        <v>8</v>
      </c>
      <c r="AD1154" s="1" t="s">
        <v>109</v>
      </c>
      <c r="AE1154" s="1" t="s">
        <v>78</v>
      </c>
      <c r="AF1154">
        <v>2</v>
      </c>
      <c r="AG1154" s="1" t="s">
        <v>79</v>
      </c>
      <c r="AH1154">
        <v>0.13</v>
      </c>
      <c r="AI1154">
        <v>0.2</v>
      </c>
      <c r="AJ1154">
        <v>0.37</v>
      </c>
      <c r="AK1154" s="1" t="s">
        <v>80</v>
      </c>
      <c r="AL1154" s="1" t="s">
        <v>136</v>
      </c>
      <c r="AM1154" s="1" t="s">
        <v>80</v>
      </c>
      <c r="AN1154" s="1" t="s">
        <v>105</v>
      </c>
      <c r="AO1154" s="1" t="s">
        <v>80</v>
      </c>
      <c r="AQ1154" s="1" t="s">
        <v>80</v>
      </c>
      <c r="AR1154" s="1" t="s">
        <v>80</v>
      </c>
      <c r="AS1154" s="1" t="s">
        <v>80</v>
      </c>
      <c r="AT1154" s="1" t="s">
        <v>80</v>
      </c>
      <c r="AU1154" s="1" t="s">
        <v>80</v>
      </c>
      <c r="AW1154" s="1" t="s">
        <v>80</v>
      </c>
      <c r="AX1154" s="1" t="s">
        <v>80</v>
      </c>
      <c r="AY1154" s="1" t="s">
        <v>80</v>
      </c>
      <c r="AZ1154" s="1" t="s">
        <v>80</v>
      </c>
      <c r="BA1154" s="1" t="s">
        <v>80</v>
      </c>
      <c r="BF1154" s="1" t="s">
        <v>80</v>
      </c>
      <c r="BG1154" s="1" t="s">
        <v>80</v>
      </c>
      <c r="BH1154" s="1" t="s">
        <v>80</v>
      </c>
      <c r="BI1154" s="1" t="s">
        <v>80</v>
      </c>
      <c r="BJ1154" s="1" t="s">
        <v>80</v>
      </c>
      <c r="BK1154">
        <v>25</v>
      </c>
      <c r="BL1154">
        <v>13</v>
      </c>
      <c r="BN1154" s="1" t="s">
        <v>80</v>
      </c>
      <c r="BP1154">
        <v>38</v>
      </c>
    </row>
    <row r="1155" spans="1:68" hidden="1" x14ac:dyDescent="0.3">
      <c r="A1155" s="1" t="s">
        <v>2227</v>
      </c>
      <c r="B1155" s="1" t="s">
        <v>2228</v>
      </c>
      <c r="C1155" s="1" t="s">
        <v>2459</v>
      </c>
      <c r="D1155">
        <v>54018</v>
      </c>
      <c r="E1155" s="1" t="s">
        <v>2460</v>
      </c>
      <c r="F1155" s="1" t="s">
        <v>2461</v>
      </c>
      <c r="G1155">
        <v>18653654</v>
      </c>
      <c r="H1155">
        <v>100</v>
      </c>
      <c r="I1155" s="1" t="s">
        <v>205</v>
      </c>
      <c r="K1155" s="1" t="s">
        <v>74</v>
      </c>
      <c r="L1155" s="1" t="s">
        <v>74</v>
      </c>
      <c r="M1155">
        <v>56</v>
      </c>
      <c r="N1155" s="1" t="s">
        <v>101</v>
      </c>
      <c r="Q1155" s="1" t="s">
        <v>74</v>
      </c>
      <c r="R1155" s="1" t="s">
        <v>74</v>
      </c>
      <c r="S1155">
        <v>0</v>
      </c>
      <c r="T1155">
        <v>0</v>
      </c>
      <c r="U1155">
        <v>0</v>
      </c>
      <c r="V1155">
        <v>0</v>
      </c>
      <c r="W1155">
        <v>0</v>
      </c>
      <c r="X1155">
        <v>0</v>
      </c>
      <c r="Y1155">
        <v>0</v>
      </c>
      <c r="Z1155">
        <v>0</v>
      </c>
      <c r="AA1155" s="1" t="s">
        <v>183</v>
      </c>
      <c r="AB1155">
        <v>0</v>
      </c>
      <c r="AC1155">
        <v>43</v>
      </c>
      <c r="AD1155" s="1" t="s">
        <v>383</v>
      </c>
      <c r="AE1155" s="1" t="s">
        <v>78</v>
      </c>
      <c r="AF1155">
        <v>1.5</v>
      </c>
      <c r="AG1155" s="1" t="s">
        <v>79</v>
      </c>
      <c r="AH1155">
        <v>0.09</v>
      </c>
      <c r="AI1155">
        <v>0.15</v>
      </c>
      <c r="AJ1155">
        <v>0.28000000000000003</v>
      </c>
      <c r="AK1155" s="1" t="s">
        <v>80</v>
      </c>
      <c r="AL1155" s="1" t="s">
        <v>239</v>
      </c>
      <c r="AM1155" s="1" t="s">
        <v>80</v>
      </c>
      <c r="AN1155" s="1" t="s">
        <v>81</v>
      </c>
      <c r="AO1155" s="1" t="s">
        <v>80</v>
      </c>
      <c r="AQ1155" s="1" t="s">
        <v>80</v>
      </c>
      <c r="AR1155" s="1" t="s">
        <v>80</v>
      </c>
      <c r="AS1155" s="1" t="s">
        <v>80</v>
      </c>
      <c r="AT1155" s="1" t="s">
        <v>80</v>
      </c>
      <c r="AU1155" s="1" t="s">
        <v>80</v>
      </c>
      <c r="AW1155" s="1" t="s">
        <v>80</v>
      </c>
      <c r="AX1155" s="1" t="s">
        <v>80</v>
      </c>
      <c r="AY1155" s="1" t="s">
        <v>80</v>
      </c>
      <c r="AZ1155" s="1" t="s">
        <v>80</v>
      </c>
      <c r="BA1155" s="1" t="s">
        <v>80</v>
      </c>
      <c r="BB1155">
        <v>43</v>
      </c>
      <c r="BF1155" s="1" t="s">
        <v>80</v>
      </c>
      <c r="BG1155" s="1" t="s">
        <v>80</v>
      </c>
      <c r="BH1155" s="1" t="s">
        <v>80</v>
      </c>
      <c r="BI1155" s="1" t="s">
        <v>80</v>
      </c>
      <c r="BJ1155" s="1" t="s">
        <v>80</v>
      </c>
      <c r="BK1155">
        <v>9</v>
      </c>
      <c r="BL1155">
        <v>14</v>
      </c>
      <c r="BN1155" s="1" t="s">
        <v>80</v>
      </c>
      <c r="BP1155">
        <v>23</v>
      </c>
    </row>
    <row r="1156" spans="1:68" hidden="1" x14ac:dyDescent="0.3">
      <c r="A1156" s="1" t="s">
        <v>2227</v>
      </c>
      <c r="B1156" s="1" t="s">
        <v>2228</v>
      </c>
      <c r="C1156" s="1" t="s">
        <v>2462</v>
      </c>
      <c r="D1156">
        <v>54019</v>
      </c>
      <c r="E1156" s="1" t="s">
        <v>2463</v>
      </c>
      <c r="F1156" s="1" t="s">
        <v>2461</v>
      </c>
      <c r="G1156">
        <v>18653655</v>
      </c>
      <c r="H1156">
        <v>100</v>
      </c>
      <c r="I1156" s="1" t="s">
        <v>205</v>
      </c>
      <c r="K1156" s="1" t="s">
        <v>74</v>
      </c>
      <c r="L1156" s="1" t="s">
        <v>74</v>
      </c>
      <c r="M1156">
        <v>48</v>
      </c>
      <c r="N1156" s="1" t="s">
        <v>108</v>
      </c>
      <c r="Q1156" s="1" t="s">
        <v>74</v>
      </c>
      <c r="R1156" s="1" t="s">
        <v>74</v>
      </c>
      <c r="S1156">
        <v>0</v>
      </c>
      <c r="T1156">
        <v>0</v>
      </c>
      <c r="U1156">
        <v>0</v>
      </c>
      <c r="V1156">
        <v>0</v>
      </c>
      <c r="W1156">
        <v>0</v>
      </c>
      <c r="X1156">
        <v>0</v>
      </c>
      <c r="Y1156">
        <v>0</v>
      </c>
      <c r="Z1156">
        <v>0</v>
      </c>
      <c r="AA1156" s="1" t="s">
        <v>183</v>
      </c>
      <c r="AB1156">
        <v>0</v>
      </c>
      <c r="AC1156">
        <v>43</v>
      </c>
      <c r="AD1156" s="1" t="s">
        <v>1377</v>
      </c>
      <c r="AE1156" s="1" t="s">
        <v>78</v>
      </c>
      <c r="AF1156">
        <v>1.5</v>
      </c>
      <c r="AG1156" s="1" t="s">
        <v>79</v>
      </c>
      <c r="AH1156">
        <v>0.05</v>
      </c>
      <c r="AI1156">
        <v>0.1</v>
      </c>
      <c r="AJ1156">
        <v>0.28000000000000003</v>
      </c>
      <c r="AK1156" s="1" t="s">
        <v>80</v>
      </c>
      <c r="AL1156" s="1" t="s">
        <v>1273</v>
      </c>
      <c r="AM1156" s="1" t="s">
        <v>80</v>
      </c>
      <c r="AN1156" s="1" t="s">
        <v>81</v>
      </c>
      <c r="AO1156" s="1" t="s">
        <v>80</v>
      </c>
      <c r="AQ1156" s="1" t="s">
        <v>80</v>
      </c>
      <c r="AR1156" s="1" t="s">
        <v>80</v>
      </c>
      <c r="AS1156" s="1" t="s">
        <v>80</v>
      </c>
      <c r="AT1156" s="1" t="s">
        <v>80</v>
      </c>
      <c r="AU1156" s="1" t="s">
        <v>80</v>
      </c>
      <c r="AW1156" s="1" t="s">
        <v>80</v>
      </c>
      <c r="AX1156" s="1" t="s">
        <v>80</v>
      </c>
      <c r="AY1156" s="1" t="s">
        <v>80</v>
      </c>
      <c r="AZ1156" s="1" t="s">
        <v>80</v>
      </c>
      <c r="BA1156" s="1" t="s">
        <v>80</v>
      </c>
      <c r="BB1156">
        <v>43</v>
      </c>
      <c r="BF1156" s="1" t="s">
        <v>80</v>
      </c>
      <c r="BG1156" s="1" t="s">
        <v>80</v>
      </c>
      <c r="BH1156" s="1" t="s">
        <v>80</v>
      </c>
      <c r="BI1156" s="1" t="s">
        <v>80</v>
      </c>
      <c r="BJ1156" s="1" t="s">
        <v>80</v>
      </c>
      <c r="BK1156">
        <v>3</v>
      </c>
      <c r="BL1156">
        <v>29</v>
      </c>
      <c r="BN1156" s="1" t="s">
        <v>80</v>
      </c>
      <c r="BP1156">
        <v>32</v>
      </c>
    </row>
    <row r="1157" spans="1:68" hidden="1" x14ac:dyDescent="0.3">
      <c r="A1157" s="1" t="s">
        <v>2227</v>
      </c>
      <c r="B1157" s="1" t="s">
        <v>2228</v>
      </c>
      <c r="C1157" s="1" t="s">
        <v>2464</v>
      </c>
      <c r="D1157">
        <v>54020</v>
      </c>
      <c r="E1157" s="1" t="s">
        <v>2465</v>
      </c>
      <c r="F1157" s="1" t="s">
        <v>2461</v>
      </c>
      <c r="G1157">
        <v>18653516</v>
      </c>
      <c r="H1157">
        <v>70</v>
      </c>
      <c r="I1157" s="1" t="s">
        <v>205</v>
      </c>
      <c r="K1157" s="1" t="s">
        <v>74</v>
      </c>
      <c r="L1157" s="1" t="s">
        <v>74</v>
      </c>
      <c r="M1157">
        <v>48</v>
      </c>
      <c r="N1157" s="1" t="s">
        <v>108</v>
      </c>
      <c r="Q1157" s="1" t="s">
        <v>74</v>
      </c>
      <c r="R1157" s="1" t="s">
        <v>74</v>
      </c>
      <c r="S1157">
        <v>0</v>
      </c>
      <c r="T1157">
        <v>0</v>
      </c>
      <c r="U1157">
        <v>0</v>
      </c>
      <c r="V1157">
        <v>0</v>
      </c>
      <c r="W1157">
        <v>0</v>
      </c>
      <c r="X1157">
        <v>0</v>
      </c>
      <c r="Y1157">
        <v>0</v>
      </c>
      <c r="Z1157">
        <v>0</v>
      </c>
      <c r="AA1157" s="1" t="s">
        <v>183</v>
      </c>
      <c r="AB1157">
        <v>0</v>
      </c>
      <c r="AC1157">
        <v>43</v>
      </c>
      <c r="AD1157" s="1" t="s">
        <v>1377</v>
      </c>
      <c r="AE1157" s="1" t="s">
        <v>78</v>
      </c>
      <c r="AF1157">
        <v>1.5</v>
      </c>
      <c r="AG1157" s="1" t="s">
        <v>79</v>
      </c>
      <c r="AH1157">
        <v>0.05</v>
      </c>
      <c r="AI1157">
        <v>0.1</v>
      </c>
      <c r="AJ1157">
        <v>0.28000000000000003</v>
      </c>
      <c r="AK1157" s="1" t="s">
        <v>80</v>
      </c>
      <c r="AL1157" s="1" t="s">
        <v>1273</v>
      </c>
      <c r="AM1157" s="1" t="s">
        <v>80</v>
      </c>
      <c r="AN1157" s="1" t="s">
        <v>81</v>
      </c>
      <c r="AO1157" s="1" t="s">
        <v>80</v>
      </c>
      <c r="AQ1157" s="1" t="s">
        <v>80</v>
      </c>
      <c r="AR1157" s="1" t="s">
        <v>80</v>
      </c>
      <c r="AS1157" s="1" t="s">
        <v>80</v>
      </c>
      <c r="AT1157" s="1" t="s">
        <v>80</v>
      </c>
      <c r="AU1157" s="1" t="s">
        <v>80</v>
      </c>
      <c r="AW1157" s="1" t="s">
        <v>80</v>
      </c>
      <c r="AX1157" s="1" t="s">
        <v>80</v>
      </c>
      <c r="AY1157" s="1" t="s">
        <v>80</v>
      </c>
      <c r="AZ1157" s="1" t="s">
        <v>80</v>
      </c>
      <c r="BA1157" s="1" t="s">
        <v>80</v>
      </c>
      <c r="BB1157">
        <v>43</v>
      </c>
      <c r="BF1157" s="1" t="s">
        <v>80</v>
      </c>
      <c r="BG1157" s="1" t="s">
        <v>80</v>
      </c>
      <c r="BH1157" s="1" t="s">
        <v>80</v>
      </c>
      <c r="BI1157" s="1" t="s">
        <v>80</v>
      </c>
      <c r="BJ1157" s="1" t="s">
        <v>80</v>
      </c>
      <c r="BK1157">
        <v>3</v>
      </c>
      <c r="BL1157">
        <v>29</v>
      </c>
      <c r="BN1157" s="1" t="s">
        <v>80</v>
      </c>
      <c r="BP1157">
        <v>32</v>
      </c>
    </row>
    <row r="1158" spans="1:68" x14ac:dyDescent="0.3">
      <c r="A1158" s="1" t="s">
        <v>2227</v>
      </c>
      <c r="B1158" s="1" t="s">
        <v>2228</v>
      </c>
      <c r="C1158" s="1" t="s">
        <v>2466</v>
      </c>
      <c r="D1158">
        <v>54021</v>
      </c>
      <c r="E1158" s="1" t="s">
        <v>2467</v>
      </c>
      <c r="F1158" s="1" t="s">
        <v>649</v>
      </c>
      <c r="G1158">
        <v>18653810</v>
      </c>
      <c r="H1158">
        <v>100</v>
      </c>
      <c r="I1158" s="1" t="s">
        <v>671</v>
      </c>
      <c r="K1158" s="1" t="s">
        <v>74</v>
      </c>
      <c r="L1158" s="1" t="s">
        <v>74</v>
      </c>
      <c r="M1158">
        <v>38</v>
      </c>
      <c r="N1158" s="1" t="s">
        <v>140</v>
      </c>
      <c r="Q1158" s="1" t="s">
        <v>74</v>
      </c>
      <c r="R1158" s="1" t="s">
        <v>74</v>
      </c>
      <c r="S1158">
        <v>1</v>
      </c>
      <c r="T1158">
        <v>0</v>
      </c>
      <c r="U1158">
        <v>0</v>
      </c>
      <c r="V1158">
        <v>10</v>
      </c>
      <c r="W1158">
        <v>10</v>
      </c>
      <c r="X1158">
        <v>0</v>
      </c>
      <c r="Y1158">
        <v>0</v>
      </c>
      <c r="Z1158">
        <v>0</v>
      </c>
      <c r="AA1158" s="1" t="s">
        <v>76</v>
      </c>
      <c r="AB1158">
        <v>0</v>
      </c>
      <c r="AC1158">
        <v>5</v>
      </c>
      <c r="AD1158" s="1" t="s">
        <v>650</v>
      </c>
      <c r="AE1158" s="1" t="s">
        <v>78</v>
      </c>
      <c r="AF1158">
        <v>1.5</v>
      </c>
      <c r="AG1158" s="1" t="s">
        <v>79</v>
      </c>
      <c r="AH1158">
        <v>0.1</v>
      </c>
      <c r="AI1158">
        <v>0.15</v>
      </c>
      <c r="AJ1158">
        <v>0.24</v>
      </c>
      <c r="AK1158" s="1" t="s">
        <v>80</v>
      </c>
      <c r="AL1158" s="1" t="s">
        <v>136</v>
      </c>
      <c r="AM1158" s="1" t="s">
        <v>80</v>
      </c>
      <c r="AN1158" s="1" t="s">
        <v>165</v>
      </c>
      <c r="AO1158" s="1" t="s">
        <v>80</v>
      </c>
      <c r="AQ1158" s="1" t="s">
        <v>80</v>
      </c>
      <c r="AR1158" s="1" t="s">
        <v>80</v>
      </c>
      <c r="AS1158" s="1" t="s">
        <v>80</v>
      </c>
      <c r="AT1158" s="1" t="s">
        <v>80</v>
      </c>
      <c r="AU1158" s="1" t="s">
        <v>80</v>
      </c>
      <c r="AW1158" s="1" t="s">
        <v>80</v>
      </c>
      <c r="AX1158" s="1" t="s">
        <v>80</v>
      </c>
      <c r="AY1158" s="1" t="s">
        <v>80</v>
      </c>
      <c r="AZ1158" s="1" t="s">
        <v>80</v>
      </c>
      <c r="BA1158" s="1" t="s">
        <v>80</v>
      </c>
      <c r="BB1158">
        <v>89</v>
      </c>
      <c r="BF1158" s="1" t="s">
        <v>80</v>
      </c>
      <c r="BG1158" s="1" t="s">
        <v>80</v>
      </c>
      <c r="BH1158" s="1" t="s">
        <v>80</v>
      </c>
      <c r="BI1158" s="1" t="s">
        <v>80</v>
      </c>
      <c r="BJ1158" s="1" t="s">
        <v>80</v>
      </c>
      <c r="BK1158">
        <v>19</v>
      </c>
      <c r="BL1158">
        <v>2</v>
      </c>
      <c r="BN1158" s="1" t="s">
        <v>80</v>
      </c>
      <c r="BP1158">
        <v>21</v>
      </c>
    </row>
    <row r="1159" spans="1:68" x14ac:dyDescent="0.3">
      <c r="A1159" s="1" t="s">
        <v>2227</v>
      </c>
      <c r="B1159" s="1" t="s">
        <v>2228</v>
      </c>
      <c r="C1159" s="1" t="s">
        <v>2468</v>
      </c>
      <c r="D1159">
        <v>54022</v>
      </c>
      <c r="E1159" s="1" t="s">
        <v>2469</v>
      </c>
      <c r="F1159" s="1" t="s">
        <v>649</v>
      </c>
      <c r="G1159">
        <v>18653519</v>
      </c>
      <c r="H1159">
        <v>100</v>
      </c>
      <c r="I1159" s="1" t="s">
        <v>671</v>
      </c>
      <c r="K1159" s="1" t="s">
        <v>74</v>
      </c>
      <c r="L1159" s="1" t="s">
        <v>74</v>
      </c>
      <c r="M1159">
        <v>56</v>
      </c>
      <c r="N1159" s="1" t="s">
        <v>101</v>
      </c>
      <c r="Q1159" s="1" t="s">
        <v>74</v>
      </c>
      <c r="R1159" s="1" t="s">
        <v>74</v>
      </c>
      <c r="S1159">
        <v>1</v>
      </c>
      <c r="T1159">
        <v>0</v>
      </c>
      <c r="U1159">
        <v>8</v>
      </c>
      <c r="V1159">
        <v>10</v>
      </c>
      <c r="W1159">
        <v>10</v>
      </c>
      <c r="X1159">
        <v>0</v>
      </c>
      <c r="Y1159">
        <v>0</v>
      </c>
      <c r="Z1159">
        <v>0</v>
      </c>
      <c r="AA1159" s="1" t="s">
        <v>76</v>
      </c>
      <c r="AB1159">
        <v>0</v>
      </c>
      <c r="AC1159">
        <v>5</v>
      </c>
      <c r="AD1159" s="1" t="s">
        <v>163</v>
      </c>
      <c r="AE1159" s="1" t="s">
        <v>78</v>
      </c>
      <c r="AF1159">
        <v>1.5</v>
      </c>
      <c r="AG1159" s="1" t="s">
        <v>79</v>
      </c>
      <c r="AH1159">
        <v>0.17</v>
      </c>
      <c r="AI1159">
        <v>0.15</v>
      </c>
      <c r="AJ1159">
        <v>0.24</v>
      </c>
      <c r="AK1159" s="1" t="s">
        <v>80</v>
      </c>
      <c r="AL1159" s="1" t="s">
        <v>239</v>
      </c>
      <c r="AM1159" s="1" t="s">
        <v>80</v>
      </c>
      <c r="AN1159" s="1" t="s">
        <v>165</v>
      </c>
      <c r="AO1159" s="1" t="s">
        <v>80</v>
      </c>
      <c r="AQ1159" s="1" t="s">
        <v>80</v>
      </c>
      <c r="AR1159" s="1" t="s">
        <v>80</v>
      </c>
      <c r="AS1159" s="1" t="s">
        <v>80</v>
      </c>
      <c r="AT1159" s="1" t="s">
        <v>80</v>
      </c>
      <c r="AU1159" s="1" t="s">
        <v>80</v>
      </c>
      <c r="AW1159" s="1" t="s">
        <v>80</v>
      </c>
      <c r="AX1159" s="1" t="s">
        <v>80</v>
      </c>
      <c r="AY1159" s="1" t="s">
        <v>80</v>
      </c>
      <c r="AZ1159" s="1" t="s">
        <v>80</v>
      </c>
      <c r="BA1159" s="1" t="s">
        <v>80</v>
      </c>
      <c r="BB1159">
        <v>89</v>
      </c>
      <c r="BF1159" s="1" t="s">
        <v>80</v>
      </c>
      <c r="BG1159" s="1" t="s">
        <v>80</v>
      </c>
      <c r="BH1159" s="1" t="s">
        <v>80</v>
      </c>
      <c r="BI1159" s="1" t="s">
        <v>80</v>
      </c>
      <c r="BJ1159" s="1" t="s">
        <v>80</v>
      </c>
      <c r="BK1159">
        <v>7</v>
      </c>
      <c r="BL1159">
        <v>14</v>
      </c>
      <c r="BN1159" s="1" t="s">
        <v>80</v>
      </c>
      <c r="BP1159">
        <v>21</v>
      </c>
    </row>
    <row r="1160" spans="1:68" x14ac:dyDescent="0.3">
      <c r="A1160" s="1" t="s">
        <v>2227</v>
      </c>
      <c r="B1160" s="1" t="s">
        <v>2228</v>
      </c>
      <c r="C1160" s="1" t="s">
        <v>2470</v>
      </c>
      <c r="D1160">
        <v>54023</v>
      </c>
      <c r="E1160" s="1" t="s">
        <v>2471</v>
      </c>
      <c r="F1160" s="1" t="s">
        <v>649</v>
      </c>
      <c r="G1160">
        <v>18653811</v>
      </c>
      <c r="H1160">
        <v>100</v>
      </c>
      <c r="I1160" s="1" t="s">
        <v>205</v>
      </c>
      <c r="K1160" s="1" t="s">
        <v>74</v>
      </c>
      <c r="L1160" s="1" t="s">
        <v>74</v>
      </c>
      <c r="M1160">
        <v>56</v>
      </c>
      <c r="N1160" s="1" t="s">
        <v>101</v>
      </c>
      <c r="Q1160" s="1" t="s">
        <v>74</v>
      </c>
      <c r="R1160" s="1" t="s">
        <v>74</v>
      </c>
      <c r="S1160">
        <v>1</v>
      </c>
      <c r="T1160">
        <v>0</v>
      </c>
      <c r="U1160">
        <v>8</v>
      </c>
      <c r="V1160">
        <v>10</v>
      </c>
      <c r="W1160">
        <v>10</v>
      </c>
      <c r="X1160">
        <v>0</v>
      </c>
      <c r="Y1160">
        <v>0</v>
      </c>
      <c r="Z1160">
        <v>0</v>
      </c>
      <c r="AA1160" s="1" t="s">
        <v>76</v>
      </c>
      <c r="AB1160">
        <v>0</v>
      </c>
      <c r="AC1160">
        <v>5</v>
      </c>
      <c r="AD1160" s="1" t="s">
        <v>163</v>
      </c>
      <c r="AE1160" s="1" t="s">
        <v>78</v>
      </c>
      <c r="AF1160">
        <v>1.5</v>
      </c>
      <c r="AG1160" s="1" t="s">
        <v>79</v>
      </c>
      <c r="AH1160">
        <v>0.17</v>
      </c>
      <c r="AI1160">
        <v>0.15</v>
      </c>
      <c r="AJ1160">
        <v>0.24</v>
      </c>
      <c r="AK1160" s="1" t="s">
        <v>80</v>
      </c>
      <c r="AL1160" s="1" t="s">
        <v>239</v>
      </c>
      <c r="AM1160" s="1" t="s">
        <v>80</v>
      </c>
      <c r="AN1160" s="1" t="s">
        <v>165</v>
      </c>
      <c r="AO1160" s="1" t="s">
        <v>80</v>
      </c>
      <c r="AQ1160" s="1" t="s">
        <v>80</v>
      </c>
      <c r="AR1160" s="1" t="s">
        <v>80</v>
      </c>
      <c r="AS1160" s="1" t="s">
        <v>80</v>
      </c>
      <c r="AT1160" s="1" t="s">
        <v>80</v>
      </c>
      <c r="AU1160" s="1" t="s">
        <v>80</v>
      </c>
      <c r="AW1160" s="1" t="s">
        <v>80</v>
      </c>
      <c r="AX1160" s="1" t="s">
        <v>80</v>
      </c>
      <c r="AY1160" s="1" t="s">
        <v>80</v>
      </c>
      <c r="AZ1160" s="1" t="s">
        <v>80</v>
      </c>
      <c r="BA1160" s="1" t="s">
        <v>80</v>
      </c>
      <c r="BB1160">
        <v>89</v>
      </c>
      <c r="BF1160" s="1" t="s">
        <v>80</v>
      </c>
      <c r="BG1160" s="1" t="s">
        <v>80</v>
      </c>
      <c r="BH1160" s="1" t="s">
        <v>80</v>
      </c>
      <c r="BI1160" s="1" t="s">
        <v>80</v>
      </c>
      <c r="BJ1160" s="1" t="s">
        <v>80</v>
      </c>
      <c r="BK1160">
        <v>7</v>
      </c>
      <c r="BL1160">
        <v>14</v>
      </c>
      <c r="BN1160" s="1" t="s">
        <v>80</v>
      </c>
      <c r="BP1160">
        <v>21</v>
      </c>
    </row>
    <row r="1161" spans="1:68" x14ac:dyDescent="0.3">
      <c r="A1161" s="1" t="s">
        <v>2227</v>
      </c>
      <c r="B1161" s="1" t="s">
        <v>2228</v>
      </c>
      <c r="C1161" s="1" t="s">
        <v>2472</v>
      </c>
      <c r="D1161">
        <v>54024</v>
      </c>
      <c r="E1161" s="1" t="s">
        <v>2473</v>
      </c>
      <c r="F1161" s="1" t="s">
        <v>756</v>
      </c>
      <c r="G1161">
        <v>18653622</v>
      </c>
      <c r="H1161">
        <v>100</v>
      </c>
      <c r="I1161" s="1" t="s">
        <v>205</v>
      </c>
      <c r="K1161" s="1" t="s">
        <v>74</v>
      </c>
      <c r="L1161" s="1" t="s">
        <v>74</v>
      </c>
      <c r="M1161">
        <v>48</v>
      </c>
      <c r="N1161" s="1" t="s">
        <v>108</v>
      </c>
      <c r="Q1161" s="1" t="s">
        <v>74</v>
      </c>
      <c r="R1161" s="1" t="s">
        <v>74</v>
      </c>
      <c r="S1161">
        <v>0</v>
      </c>
      <c r="T1161">
        <v>0</v>
      </c>
      <c r="U1161">
        <v>0</v>
      </c>
      <c r="V1161">
        <v>0</v>
      </c>
      <c r="W1161">
        <v>0</v>
      </c>
      <c r="X1161">
        <v>0</v>
      </c>
      <c r="Y1161">
        <v>0</v>
      </c>
      <c r="Z1161">
        <v>0</v>
      </c>
      <c r="AA1161" s="1" t="s">
        <v>76</v>
      </c>
      <c r="AB1161">
        <v>0</v>
      </c>
      <c r="AC1161">
        <v>10</v>
      </c>
      <c r="AD1161" s="1" t="s">
        <v>2264</v>
      </c>
      <c r="AE1161" s="1" t="s">
        <v>78</v>
      </c>
      <c r="AF1161">
        <v>2.5</v>
      </c>
      <c r="AG1161" s="1" t="s">
        <v>79</v>
      </c>
      <c r="AH1161">
        <v>0.18</v>
      </c>
      <c r="AI1161">
        <v>0.2</v>
      </c>
      <c r="AJ1161">
        <v>0.43</v>
      </c>
      <c r="AK1161" s="1" t="s">
        <v>80</v>
      </c>
      <c r="AL1161" s="1" t="s">
        <v>239</v>
      </c>
      <c r="AM1161" s="1" t="s">
        <v>80</v>
      </c>
      <c r="AN1161" s="1" t="s">
        <v>105</v>
      </c>
      <c r="AO1161" s="1" t="s">
        <v>80</v>
      </c>
      <c r="AQ1161" s="1" t="s">
        <v>80</v>
      </c>
      <c r="AR1161" s="1" t="s">
        <v>80</v>
      </c>
      <c r="AS1161" s="1" t="s">
        <v>80</v>
      </c>
      <c r="AT1161" s="1" t="s">
        <v>80</v>
      </c>
      <c r="AU1161" s="1" t="s">
        <v>80</v>
      </c>
      <c r="AW1161" s="1" t="s">
        <v>80</v>
      </c>
      <c r="AX1161" s="1" t="s">
        <v>80</v>
      </c>
      <c r="AY1161" s="1" t="s">
        <v>80</v>
      </c>
      <c r="AZ1161" s="1" t="s">
        <v>80</v>
      </c>
      <c r="BA1161" s="1" t="s">
        <v>80</v>
      </c>
      <c r="BB1161">
        <v>122</v>
      </c>
      <c r="BF1161" s="1" t="s">
        <v>80</v>
      </c>
      <c r="BG1161" s="1" t="s">
        <v>80</v>
      </c>
      <c r="BH1161" s="1" t="s">
        <v>80</v>
      </c>
      <c r="BI1161" s="1" t="s">
        <v>80</v>
      </c>
      <c r="BJ1161" s="1" t="s">
        <v>80</v>
      </c>
      <c r="BK1161">
        <v>6</v>
      </c>
      <c r="BL1161">
        <v>16</v>
      </c>
      <c r="BM1161">
        <v>3</v>
      </c>
      <c r="BN1161" s="1" t="s">
        <v>80</v>
      </c>
      <c r="BP1161">
        <v>25</v>
      </c>
    </row>
    <row r="1162" spans="1:68" hidden="1" x14ac:dyDescent="0.3">
      <c r="A1162" s="1" t="s">
        <v>2227</v>
      </c>
      <c r="B1162" s="1" t="s">
        <v>2228</v>
      </c>
      <c r="C1162" s="1" t="s">
        <v>672</v>
      </c>
      <c r="D1162">
        <v>779547</v>
      </c>
      <c r="E1162" s="1" t="s">
        <v>189</v>
      </c>
      <c r="F1162" s="1" t="s">
        <v>189</v>
      </c>
      <c r="G1162">
        <v>18653537</v>
      </c>
      <c r="H1162">
        <v>100</v>
      </c>
      <c r="I1162" s="1" t="s">
        <v>80</v>
      </c>
      <c r="K1162" s="1" t="s">
        <v>74</v>
      </c>
      <c r="L1162" s="1" t="s">
        <v>74</v>
      </c>
      <c r="N1162" s="1" t="s">
        <v>80</v>
      </c>
      <c r="Q1162" s="1" t="s">
        <v>80</v>
      </c>
      <c r="R1162" s="1" t="s">
        <v>80</v>
      </c>
      <c r="AA1162" s="1" t="s">
        <v>80</v>
      </c>
      <c r="AD1162" s="1" t="s">
        <v>80</v>
      </c>
      <c r="AE1162" s="1" t="s">
        <v>80</v>
      </c>
      <c r="AG1162" s="1" t="s">
        <v>80</v>
      </c>
      <c r="AK1162" s="1" t="s">
        <v>80</v>
      </c>
      <c r="AL1162" s="1" t="s">
        <v>80</v>
      </c>
      <c r="AM1162" s="1" t="s">
        <v>80</v>
      </c>
      <c r="AN1162" s="1" t="s">
        <v>80</v>
      </c>
      <c r="AO1162" s="1" t="s">
        <v>80</v>
      </c>
      <c r="AQ1162" s="1" t="s">
        <v>80</v>
      </c>
      <c r="AR1162" s="1" t="s">
        <v>80</v>
      </c>
      <c r="AS1162" s="1" t="s">
        <v>80</v>
      </c>
      <c r="AT1162" s="1" t="s">
        <v>80</v>
      </c>
      <c r="AU1162" s="1" t="s">
        <v>80</v>
      </c>
      <c r="AW1162" s="1" t="s">
        <v>80</v>
      </c>
      <c r="AX1162" s="1" t="s">
        <v>80</v>
      </c>
      <c r="AY1162" s="1" t="s">
        <v>80</v>
      </c>
      <c r="AZ1162" s="1" t="s">
        <v>80</v>
      </c>
      <c r="BA1162" s="1" t="s">
        <v>80</v>
      </c>
      <c r="BF1162" s="1" t="s">
        <v>80</v>
      </c>
      <c r="BG1162" s="1" t="s">
        <v>80</v>
      </c>
      <c r="BH1162" s="1" t="s">
        <v>80</v>
      </c>
      <c r="BI1162" s="1" t="s">
        <v>80</v>
      </c>
      <c r="BJ1162" s="1" t="s">
        <v>80</v>
      </c>
      <c r="BN1162" s="1" t="s">
        <v>80</v>
      </c>
    </row>
    <row r="1163" spans="1:68" x14ac:dyDescent="0.3">
      <c r="A1163" s="1" t="s">
        <v>2474</v>
      </c>
      <c r="B1163" s="1" t="s">
        <v>2475</v>
      </c>
      <c r="C1163" s="1" t="s">
        <v>70</v>
      </c>
      <c r="D1163">
        <v>58078</v>
      </c>
      <c r="E1163" s="1" t="s">
        <v>2476</v>
      </c>
      <c r="F1163" s="1" t="s">
        <v>2477</v>
      </c>
      <c r="G1163">
        <v>18657315</v>
      </c>
      <c r="H1163">
        <v>75</v>
      </c>
      <c r="I1163" s="1" t="s">
        <v>205</v>
      </c>
      <c r="K1163" s="1" t="s">
        <v>74</v>
      </c>
      <c r="L1163" s="1" t="s">
        <v>74</v>
      </c>
      <c r="M1163">
        <v>86</v>
      </c>
      <c r="N1163" s="1" t="s">
        <v>75</v>
      </c>
      <c r="Q1163" s="1" t="s">
        <v>74</v>
      </c>
      <c r="R1163" s="1" t="s">
        <v>74</v>
      </c>
      <c r="S1163">
        <v>1</v>
      </c>
      <c r="T1163">
        <v>0</v>
      </c>
      <c r="U1163">
        <v>0</v>
      </c>
      <c r="V1163">
        <v>0</v>
      </c>
      <c r="W1163">
        <v>0</v>
      </c>
      <c r="X1163">
        <v>0</v>
      </c>
      <c r="Y1163">
        <v>0</v>
      </c>
      <c r="Z1163">
        <v>0</v>
      </c>
      <c r="AA1163" s="1" t="s">
        <v>76</v>
      </c>
      <c r="AB1163">
        <v>0</v>
      </c>
      <c r="AC1163">
        <v>3</v>
      </c>
      <c r="AD1163" s="1" t="s">
        <v>247</v>
      </c>
      <c r="AE1163" s="1" t="s">
        <v>78</v>
      </c>
      <c r="AF1163">
        <v>1.5</v>
      </c>
      <c r="AG1163" s="1" t="s">
        <v>79</v>
      </c>
      <c r="AH1163">
        <v>0.14000000000000001</v>
      </c>
      <c r="AI1163">
        <v>0.28000000000000003</v>
      </c>
      <c r="AJ1163">
        <v>0.28000000000000003</v>
      </c>
      <c r="AK1163" s="1" t="s">
        <v>80</v>
      </c>
      <c r="AL1163" s="1" t="s">
        <v>179</v>
      </c>
      <c r="AM1163" s="1" t="s">
        <v>80</v>
      </c>
      <c r="AN1163" s="1" t="s">
        <v>81</v>
      </c>
      <c r="AO1163" s="1" t="s">
        <v>80</v>
      </c>
      <c r="AQ1163" s="1" t="s">
        <v>80</v>
      </c>
      <c r="AR1163" s="1" t="s">
        <v>80</v>
      </c>
      <c r="AS1163" s="1" t="s">
        <v>80</v>
      </c>
      <c r="AT1163" s="1" t="s">
        <v>80</v>
      </c>
      <c r="AU1163" s="1" t="s">
        <v>80</v>
      </c>
      <c r="AW1163" s="1" t="s">
        <v>80</v>
      </c>
      <c r="AX1163" s="1" t="s">
        <v>80</v>
      </c>
      <c r="AY1163" s="1" t="s">
        <v>80</v>
      </c>
      <c r="AZ1163" s="1" t="s">
        <v>80</v>
      </c>
      <c r="BA1163" s="1" t="s">
        <v>80</v>
      </c>
      <c r="BB1163">
        <v>28</v>
      </c>
      <c r="BF1163" s="1" t="s">
        <v>80</v>
      </c>
      <c r="BG1163" s="1" t="s">
        <v>80</v>
      </c>
      <c r="BH1163" s="1" t="s">
        <v>80</v>
      </c>
      <c r="BI1163" s="1" t="s">
        <v>80</v>
      </c>
      <c r="BJ1163" s="1" t="s">
        <v>80</v>
      </c>
      <c r="BK1163">
        <v>40</v>
      </c>
      <c r="BL1163">
        <v>2</v>
      </c>
      <c r="BN1163" s="1" t="s">
        <v>80</v>
      </c>
      <c r="BP1163">
        <v>42</v>
      </c>
    </row>
    <row r="1164" spans="1:68" x14ac:dyDescent="0.3">
      <c r="A1164" s="1" t="s">
        <v>2474</v>
      </c>
      <c r="B1164" s="1" t="s">
        <v>2475</v>
      </c>
      <c r="C1164" s="1" t="s">
        <v>82</v>
      </c>
      <c r="D1164">
        <v>58054</v>
      </c>
      <c r="E1164" s="1" t="s">
        <v>2478</v>
      </c>
      <c r="F1164" s="1" t="s">
        <v>1119</v>
      </c>
      <c r="G1164">
        <v>18657379</v>
      </c>
      <c r="H1164">
        <v>50</v>
      </c>
      <c r="I1164" s="1" t="s">
        <v>99</v>
      </c>
      <c r="K1164" s="1" t="s">
        <v>74</v>
      </c>
      <c r="L1164" s="1" t="s">
        <v>74</v>
      </c>
      <c r="M1164">
        <v>86</v>
      </c>
      <c r="N1164" s="1" t="s">
        <v>75</v>
      </c>
      <c r="Q1164" s="1" t="s">
        <v>74</v>
      </c>
      <c r="R1164" s="1" t="s">
        <v>74</v>
      </c>
      <c r="S1164">
        <v>1</v>
      </c>
      <c r="T1164">
        <v>1</v>
      </c>
      <c r="U1164">
        <v>1</v>
      </c>
      <c r="V1164">
        <v>1</v>
      </c>
      <c r="W1164">
        <v>1</v>
      </c>
      <c r="X1164">
        <v>0</v>
      </c>
      <c r="Y1164">
        <v>0</v>
      </c>
      <c r="Z1164">
        <v>0</v>
      </c>
      <c r="AA1164" s="1" t="s">
        <v>76</v>
      </c>
      <c r="AB1164">
        <v>0</v>
      </c>
      <c r="AC1164">
        <v>5</v>
      </c>
      <c r="AD1164" s="1" t="s">
        <v>247</v>
      </c>
      <c r="AE1164" s="1" t="s">
        <v>78</v>
      </c>
      <c r="AF1164">
        <v>1.25</v>
      </c>
      <c r="AG1164" s="1" t="s">
        <v>79</v>
      </c>
      <c r="AH1164">
        <v>0.14000000000000001</v>
      </c>
      <c r="AI1164">
        <v>0.2</v>
      </c>
      <c r="AJ1164">
        <v>0.2</v>
      </c>
      <c r="AK1164" s="1" t="s">
        <v>80</v>
      </c>
      <c r="AL1164" s="1" t="s">
        <v>80</v>
      </c>
      <c r="AM1164" s="1" t="s">
        <v>80</v>
      </c>
      <c r="AN1164" s="1" t="s">
        <v>81</v>
      </c>
      <c r="AO1164" s="1" t="s">
        <v>80</v>
      </c>
      <c r="AQ1164" s="1" t="s">
        <v>80</v>
      </c>
      <c r="AR1164" s="1" t="s">
        <v>80</v>
      </c>
      <c r="AS1164" s="1" t="s">
        <v>80</v>
      </c>
      <c r="AT1164" s="1" t="s">
        <v>80</v>
      </c>
      <c r="AU1164" s="1" t="s">
        <v>80</v>
      </c>
      <c r="AW1164" s="1" t="s">
        <v>80</v>
      </c>
      <c r="AX1164" s="1" t="s">
        <v>80</v>
      </c>
      <c r="AY1164" s="1" t="s">
        <v>80</v>
      </c>
      <c r="AZ1164" s="1" t="s">
        <v>80</v>
      </c>
      <c r="BA1164" s="1" t="s">
        <v>80</v>
      </c>
      <c r="BF1164" s="1" t="s">
        <v>80</v>
      </c>
      <c r="BG1164" s="1" t="s">
        <v>80</v>
      </c>
      <c r="BH1164" s="1" t="s">
        <v>80</v>
      </c>
      <c r="BI1164" s="1" t="s">
        <v>80</v>
      </c>
      <c r="BJ1164" s="1" t="s">
        <v>80</v>
      </c>
      <c r="BK1164">
        <v>2</v>
      </c>
      <c r="BN1164" s="1" t="s">
        <v>80</v>
      </c>
      <c r="BP1164">
        <v>2</v>
      </c>
    </row>
    <row r="1165" spans="1:68" hidden="1" x14ac:dyDescent="0.3">
      <c r="A1165" s="1" t="s">
        <v>2474</v>
      </c>
      <c r="B1165" s="1" t="s">
        <v>2475</v>
      </c>
      <c r="C1165" s="1" t="s">
        <v>89</v>
      </c>
      <c r="D1165">
        <v>58091</v>
      </c>
      <c r="E1165" s="1" t="s">
        <v>2479</v>
      </c>
      <c r="F1165" s="1" t="s">
        <v>113</v>
      </c>
      <c r="G1165">
        <v>18657701</v>
      </c>
      <c r="H1165">
        <v>40</v>
      </c>
      <c r="I1165" s="1" t="s">
        <v>80</v>
      </c>
      <c r="K1165" s="1" t="s">
        <v>74</v>
      </c>
      <c r="L1165" s="1" t="s">
        <v>74</v>
      </c>
      <c r="N1165" s="1" t="s">
        <v>80</v>
      </c>
      <c r="Q1165" s="1" t="s">
        <v>80</v>
      </c>
      <c r="R1165" s="1" t="s">
        <v>80</v>
      </c>
      <c r="AA1165" s="1" t="s">
        <v>80</v>
      </c>
      <c r="AD1165" s="1" t="s">
        <v>80</v>
      </c>
      <c r="AE1165" s="1" t="s">
        <v>80</v>
      </c>
      <c r="AG1165" s="1" t="s">
        <v>80</v>
      </c>
      <c r="AK1165" s="1" t="s">
        <v>80</v>
      </c>
      <c r="AL1165" s="1" t="s">
        <v>80</v>
      </c>
      <c r="AM1165" s="1" t="s">
        <v>80</v>
      </c>
      <c r="AN1165" s="1" t="s">
        <v>80</v>
      </c>
      <c r="AO1165" s="1" t="s">
        <v>80</v>
      </c>
      <c r="AQ1165" s="1" t="s">
        <v>80</v>
      </c>
      <c r="AR1165" s="1" t="s">
        <v>80</v>
      </c>
      <c r="AS1165" s="1" t="s">
        <v>80</v>
      </c>
      <c r="AT1165" s="1" t="s">
        <v>80</v>
      </c>
      <c r="AU1165" s="1" t="s">
        <v>80</v>
      </c>
      <c r="AW1165" s="1" t="s">
        <v>80</v>
      </c>
      <c r="AX1165" s="1" t="s">
        <v>80</v>
      </c>
      <c r="AY1165" s="1" t="s">
        <v>80</v>
      </c>
      <c r="AZ1165" s="1" t="s">
        <v>80</v>
      </c>
      <c r="BA1165" s="1" t="s">
        <v>80</v>
      </c>
      <c r="BF1165" s="1" t="s">
        <v>80</v>
      </c>
      <c r="BG1165" s="1" t="s">
        <v>80</v>
      </c>
      <c r="BH1165" s="1" t="s">
        <v>80</v>
      </c>
      <c r="BI1165" s="1" t="s">
        <v>80</v>
      </c>
      <c r="BJ1165" s="1" t="s">
        <v>80</v>
      </c>
      <c r="BN1165" s="1" t="s">
        <v>80</v>
      </c>
    </row>
    <row r="1166" spans="1:68" hidden="1" x14ac:dyDescent="0.3">
      <c r="A1166" s="1" t="s">
        <v>2474</v>
      </c>
      <c r="B1166" s="1" t="s">
        <v>2475</v>
      </c>
      <c r="C1166" s="1" t="s">
        <v>96</v>
      </c>
      <c r="D1166">
        <v>1650663</v>
      </c>
      <c r="E1166" s="1" t="s">
        <v>2480</v>
      </c>
      <c r="F1166" s="1" t="s">
        <v>113</v>
      </c>
      <c r="G1166">
        <v>18657469</v>
      </c>
      <c r="H1166">
        <v>50</v>
      </c>
      <c r="I1166" s="1" t="s">
        <v>80</v>
      </c>
      <c r="K1166" s="1" t="s">
        <v>74</v>
      </c>
      <c r="L1166" s="1" t="s">
        <v>74</v>
      </c>
      <c r="N1166" s="1" t="s">
        <v>80</v>
      </c>
      <c r="Q1166" s="1" t="s">
        <v>80</v>
      </c>
      <c r="R1166" s="1" t="s">
        <v>80</v>
      </c>
      <c r="AA1166" s="1" t="s">
        <v>80</v>
      </c>
      <c r="AD1166" s="1" t="s">
        <v>80</v>
      </c>
      <c r="AE1166" s="1" t="s">
        <v>80</v>
      </c>
      <c r="AG1166" s="1" t="s">
        <v>80</v>
      </c>
      <c r="AK1166" s="1" t="s">
        <v>80</v>
      </c>
      <c r="AL1166" s="1" t="s">
        <v>80</v>
      </c>
      <c r="AM1166" s="1" t="s">
        <v>80</v>
      </c>
      <c r="AN1166" s="1" t="s">
        <v>80</v>
      </c>
      <c r="AO1166" s="1" t="s">
        <v>80</v>
      </c>
      <c r="AQ1166" s="1" t="s">
        <v>80</v>
      </c>
      <c r="AR1166" s="1" t="s">
        <v>80</v>
      </c>
      <c r="AS1166" s="1" t="s">
        <v>80</v>
      </c>
      <c r="AT1166" s="1" t="s">
        <v>80</v>
      </c>
      <c r="AU1166" s="1" t="s">
        <v>80</v>
      </c>
      <c r="AW1166" s="1" t="s">
        <v>80</v>
      </c>
      <c r="AX1166" s="1" t="s">
        <v>80</v>
      </c>
      <c r="AY1166" s="1" t="s">
        <v>80</v>
      </c>
      <c r="AZ1166" s="1" t="s">
        <v>80</v>
      </c>
      <c r="BA1166" s="1" t="s">
        <v>80</v>
      </c>
      <c r="BF1166" s="1" t="s">
        <v>80</v>
      </c>
      <c r="BG1166" s="1" t="s">
        <v>80</v>
      </c>
      <c r="BH1166" s="1" t="s">
        <v>80</v>
      </c>
      <c r="BI1166" s="1" t="s">
        <v>80</v>
      </c>
      <c r="BJ1166" s="1" t="s">
        <v>80</v>
      </c>
      <c r="BN1166" s="1" t="s">
        <v>80</v>
      </c>
    </row>
    <row r="1167" spans="1:68" hidden="1" x14ac:dyDescent="0.3">
      <c r="A1167" s="1" t="s">
        <v>2474</v>
      </c>
      <c r="B1167" s="1" t="s">
        <v>2475</v>
      </c>
      <c r="C1167" s="1" t="s">
        <v>106</v>
      </c>
      <c r="D1167">
        <v>57994</v>
      </c>
      <c r="E1167" s="1" t="s">
        <v>2481</v>
      </c>
      <c r="F1167" s="1" t="s">
        <v>113</v>
      </c>
      <c r="G1167">
        <v>18657434</v>
      </c>
      <c r="H1167">
        <v>70</v>
      </c>
      <c r="I1167" s="1" t="s">
        <v>80</v>
      </c>
      <c r="K1167" s="1" t="s">
        <v>74</v>
      </c>
      <c r="L1167" s="1" t="s">
        <v>74</v>
      </c>
      <c r="N1167" s="1" t="s">
        <v>80</v>
      </c>
      <c r="Q1167" s="1" t="s">
        <v>80</v>
      </c>
      <c r="R1167" s="1" t="s">
        <v>80</v>
      </c>
      <c r="AA1167" s="1" t="s">
        <v>80</v>
      </c>
      <c r="AD1167" s="1" t="s">
        <v>80</v>
      </c>
      <c r="AE1167" s="1" t="s">
        <v>80</v>
      </c>
      <c r="AG1167" s="1" t="s">
        <v>80</v>
      </c>
      <c r="AK1167" s="1" t="s">
        <v>80</v>
      </c>
      <c r="AL1167" s="1" t="s">
        <v>80</v>
      </c>
      <c r="AM1167" s="1" t="s">
        <v>80</v>
      </c>
      <c r="AN1167" s="1" t="s">
        <v>80</v>
      </c>
      <c r="AO1167" s="1" t="s">
        <v>80</v>
      </c>
      <c r="AQ1167" s="1" t="s">
        <v>80</v>
      </c>
      <c r="AR1167" s="1" t="s">
        <v>80</v>
      </c>
      <c r="AS1167" s="1" t="s">
        <v>80</v>
      </c>
      <c r="AT1167" s="1" t="s">
        <v>80</v>
      </c>
      <c r="AU1167" s="1" t="s">
        <v>80</v>
      </c>
      <c r="AW1167" s="1" t="s">
        <v>80</v>
      </c>
      <c r="AX1167" s="1" t="s">
        <v>80</v>
      </c>
      <c r="AY1167" s="1" t="s">
        <v>80</v>
      </c>
      <c r="AZ1167" s="1" t="s">
        <v>80</v>
      </c>
      <c r="BA1167" s="1" t="s">
        <v>80</v>
      </c>
      <c r="BF1167" s="1" t="s">
        <v>80</v>
      </c>
      <c r="BG1167" s="1" t="s">
        <v>80</v>
      </c>
      <c r="BH1167" s="1" t="s">
        <v>80</v>
      </c>
      <c r="BI1167" s="1" t="s">
        <v>80</v>
      </c>
      <c r="BJ1167" s="1" t="s">
        <v>80</v>
      </c>
      <c r="BN1167" s="1" t="s">
        <v>80</v>
      </c>
    </row>
    <row r="1168" spans="1:68" x14ac:dyDescent="0.3">
      <c r="A1168" s="1" t="s">
        <v>2474</v>
      </c>
      <c r="B1168" s="1" t="s">
        <v>2475</v>
      </c>
      <c r="C1168" s="1" t="s">
        <v>111</v>
      </c>
      <c r="D1168">
        <v>58067</v>
      </c>
      <c r="E1168" s="1" t="s">
        <v>2482</v>
      </c>
      <c r="F1168" s="1" t="s">
        <v>2483</v>
      </c>
      <c r="G1168">
        <v>18657604</v>
      </c>
      <c r="H1168">
        <v>90</v>
      </c>
      <c r="I1168" s="1" t="s">
        <v>609</v>
      </c>
      <c r="K1168" s="1" t="s">
        <v>74</v>
      </c>
      <c r="L1168" s="1" t="s">
        <v>74</v>
      </c>
      <c r="M1168">
        <v>134</v>
      </c>
      <c r="N1168" s="1" t="s">
        <v>86</v>
      </c>
      <c r="Q1168" s="1" t="s">
        <v>74</v>
      </c>
      <c r="R1168" s="1" t="s">
        <v>74</v>
      </c>
      <c r="S1168">
        <v>1</v>
      </c>
      <c r="T1168">
        <v>0</v>
      </c>
      <c r="U1168">
        <v>0</v>
      </c>
      <c r="V1168">
        <v>0</v>
      </c>
      <c r="W1168">
        <v>0</v>
      </c>
      <c r="X1168">
        <v>0</v>
      </c>
      <c r="Y1168">
        <v>0</v>
      </c>
      <c r="Z1168">
        <v>0</v>
      </c>
      <c r="AA1168" s="1" t="s">
        <v>76</v>
      </c>
      <c r="AB1168">
        <v>0</v>
      </c>
      <c r="AC1168">
        <v>5</v>
      </c>
      <c r="AD1168" s="1" t="s">
        <v>187</v>
      </c>
      <c r="AE1168" s="1" t="s">
        <v>78</v>
      </c>
      <c r="AF1168">
        <v>0.75</v>
      </c>
      <c r="AG1168" s="1" t="s">
        <v>79</v>
      </c>
      <c r="AH1168">
        <v>0.06</v>
      </c>
      <c r="AI1168">
        <v>0.24</v>
      </c>
      <c r="AJ1168">
        <v>0.24</v>
      </c>
      <c r="AK1168" s="1" t="s">
        <v>80</v>
      </c>
      <c r="AL1168" s="1" t="s">
        <v>80</v>
      </c>
      <c r="AM1168" s="1" t="s">
        <v>80</v>
      </c>
      <c r="AN1168" s="1" t="s">
        <v>88</v>
      </c>
      <c r="AO1168" s="1" t="s">
        <v>80</v>
      </c>
      <c r="AQ1168" s="1" t="s">
        <v>80</v>
      </c>
      <c r="AR1168" s="1" t="s">
        <v>80</v>
      </c>
      <c r="AS1168" s="1" t="s">
        <v>80</v>
      </c>
      <c r="AT1168" s="1" t="s">
        <v>80</v>
      </c>
      <c r="AU1168" s="1" t="s">
        <v>80</v>
      </c>
      <c r="AW1168" s="1" t="s">
        <v>80</v>
      </c>
      <c r="AX1168" s="1" t="s">
        <v>80</v>
      </c>
      <c r="AY1168" s="1" t="s">
        <v>80</v>
      </c>
      <c r="AZ1168" s="1" t="s">
        <v>80</v>
      </c>
      <c r="BA1168" s="1" t="s">
        <v>80</v>
      </c>
      <c r="BF1168" s="1" t="s">
        <v>80</v>
      </c>
      <c r="BG1168" s="1" t="s">
        <v>80</v>
      </c>
      <c r="BH1168" s="1" t="s">
        <v>80</v>
      </c>
      <c r="BI1168" s="1" t="s">
        <v>80</v>
      </c>
      <c r="BJ1168" s="1" t="s">
        <v>80</v>
      </c>
      <c r="BN1168" s="1" t="s">
        <v>80</v>
      </c>
    </row>
    <row r="1169" spans="1:68" x14ac:dyDescent="0.3">
      <c r="A1169" s="1" t="s">
        <v>2474</v>
      </c>
      <c r="B1169" s="1" t="s">
        <v>2475</v>
      </c>
      <c r="C1169" s="1" t="s">
        <v>114</v>
      </c>
      <c r="D1169">
        <v>58099</v>
      </c>
      <c r="E1169" s="1" t="s">
        <v>2484</v>
      </c>
      <c r="F1169" s="1" t="s">
        <v>2485</v>
      </c>
      <c r="G1169">
        <v>18657372</v>
      </c>
      <c r="H1169">
        <v>35</v>
      </c>
      <c r="I1169" s="1" t="s">
        <v>1140</v>
      </c>
      <c r="K1169" s="1" t="s">
        <v>74</v>
      </c>
      <c r="L1169" s="1" t="s">
        <v>74</v>
      </c>
      <c r="M1169">
        <v>86</v>
      </c>
      <c r="N1169" s="1" t="s">
        <v>75</v>
      </c>
      <c r="Q1169" s="1" t="s">
        <v>74</v>
      </c>
      <c r="R1169" s="1" t="s">
        <v>74</v>
      </c>
      <c r="S1169">
        <v>1</v>
      </c>
      <c r="T1169">
        <v>15</v>
      </c>
      <c r="U1169">
        <v>1</v>
      </c>
      <c r="V1169">
        <v>1</v>
      </c>
      <c r="W1169">
        <v>1</v>
      </c>
      <c r="X1169">
        <v>0</v>
      </c>
      <c r="Y1169">
        <v>0</v>
      </c>
      <c r="Z1169">
        <v>0</v>
      </c>
      <c r="AA1169" s="1" t="s">
        <v>76</v>
      </c>
      <c r="AB1169">
        <v>0</v>
      </c>
      <c r="AC1169">
        <v>8</v>
      </c>
      <c r="AD1169" s="1" t="s">
        <v>77</v>
      </c>
      <c r="AE1169" s="1" t="s">
        <v>78</v>
      </c>
      <c r="AF1169">
        <v>0.2</v>
      </c>
      <c r="AG1169" s="1" t="s">
        <v>79</v>
      </c>
      <c r="AH1169">
        <v>0.12</v>
      </c>
      <c r="AI1169">
        <v>0.2</v>
      </c>
      <c r="AJ1169">
        <v>0.2</v>
      </c>
      <c r="AK1169" s="1" t="s">
        <v>80</v>
      </c>
      <c r="AL1169" s="1" t="s">
        <v>80</v>
      </c>
      <c r="AM1169" s="1" t="s">
        <v>80</v>
      </c>
      <c r="AN1169" s="1" t="s">
        <v>81</v>
      </c>
      <c r="AO1169" s="1" t="s">
        <v>80</v>
      </c>
      <c r="AQ1169" s="1" t="s">
        <v>80</v>
      </c>
      <c r="AR1169" s="1" t="s">
        <v>80</v>
      </c>
      <c r="AS1169" s="1" t="s">
        <v>80</v>
      </c>
      <c r="AT1169" s="1" t="s">
        <v>80</v>
      </c>
      <c r="AU1169" s="1" t="s">
        <v>80</v>
      </c>
      <c r="AW1169" s="1" t="s">
        <v>80</v>
      </c>
      <c r="AX1169" s="1" t="s">
        <v>80</v>
      </c>
      <c r="AY1169" s="1" t="s">
        <v>80</v>
      </c>
      <c r="AZ1169" s="1" t="s">
        <v>80</v>
      </c>
      <c r="BA1169" s="1" t="s">
        <v>80</v>
      </c>
      <c r="BF1169" s="1" t="s">
        <v>80</v>
      </c>
      <c r="BG1169" s="1" t="s">
        <v>80</v>
      </c>
      <c r="BH1169" s="1" t="s">
        <v>80</v>
      </c>
      <c r="BI1169" s="1" t="s">
        <v>80</v>
      </c>
      <c r="BJ1169" s="1" t="s">
        <v>80</v>
      </c>
      <c r="BK1169">
        <v>2</v>
      </c>
      <c r="BN1169" s="1" t="s">
        <v>80</v>
      </c>
      <c r="BP1169">
        <v>2</v>
      </c>
    </row>
    <row r="1170" spans="1:68" x14ac:dyDescent="0.3">
      <c r="A1170" s="1" t="s">
        <v>2474</v>
      </c>
      <c r="B1170" s="1" t="s">
        <v>2475</v>
      </c>
      <c r="C1170" s="1" t="s">
        <v>116</v>
      </c>
      <c r="D1170">
        <v>57979</v>
      </c>
      <c r="E1170" s="1" t="s">
        <v>2486</v>
      </c>
      <c r="F1170" s="1" t="s">
        <v>638</v>
      </c>
      <c r="G1170">
        <v>18657485</v>
      </c>
      <c r="H1170">
        <v>85</v>
      </c>
      <c r="I1170" s="1" t="s">
        <v>609</v>
      </c>
      <c r="K1170" s="1" t="s">
        <v>74</v>
      </c>
      <c r="L1170" s="1" t="s">
        <v>74</v>
      </c>
      <c r="M1170">
        <v>134</v>
      </c>
      <c r="N1170" s="1" t="s">
        <v>86</v>
      </c>
      <c r="Q1170" s="1" t="s">
        <v>74</v>
      </c>
      <c r="R1170" s="1" t="s">
        <v>74</v>
      </c>
      <c r="S1170">
        <v>1</v>
      </c>
      <c r="T1170">
        <v>1</v>
      </c>
      <c r="U1170">
        <v>1</v>
      </c>
      <c r="V1170">
        <v>1</v>
      </c>
      <c r="W1170">
        <v>1</v>
      </c>
      <c r="X1170">
        <v>0</v>
      </c>
      <c r="Y1170">
        <v>0</v>
      </c>
      <c r="Z1170">
        <v>0</v>
      </c>
      <c r="AA1170" s="1" t="s">
        <v>76</v>
      </c>
      <c r="AB1170">
        <v>0</v>
      </c>
      <c r="AC1170">
        <v>5</v>
      </c>
      <c r="AD1170" s="1" t="s">
        <v>87</v>
      </c>
      <c r="AE1170" s="1" t="s">
        <v>78</v>
      </c>
      <c r="AF1170">
        <v>0.3</v>
      </c>
      <c r="AG1170" s="1" t="s">
        <v>79</v>
      </c>
      <c r="AH1170">
        <v>0.06</v>
      </c>
      <c r="AI1170">
        <v>0.1</v>
      </c>
      <c r="AJ1170">
        <v>0.1</v>
      </c>
      <c r="AK1170" s="1" t="s">
        <v>80</v>
      </c>
      <c r="AL1170" s="1" t="s">
        <v>80</v>
      </c>
      <c r="AM1170" s="1" t="s">
        <v>80</v>
      </c>
      <c r="AN1170" s="1" t="s">
        <v>88</v>
      </c>
      <c r="AO1170" s="1" t="s">
        <v>80</v>
      </c>
      <c r="AQ1170" s="1" t="s">
        <v>80</v>
      </c>
      <c r="AR1170" s="1" t="s">
        <v>80</v>
      </c>
      <c r="AS1170" s="1" t="s">
        <v>80</v>
      </c>
      <c r="AT1170" s="1" t="s">
        <v>80</v>
      </c>
      <c r="AU1170" s="1" t="s">
        <v>80</v>
      </c>
      <c r="AW1170" s="1" t="s">
        <v>80</v>
      </c>
      <c r="AX1170" s="1" t="s">
        <v>80</v>
      </c>
      <c r="AY1170" s="1" t="s">
        <v>80</v>
      </c>
      <c r="AZ1170" s="1" t="s">
        <v>80</v>
      </c>
      <c r="BA1170" s="1" t="s">
        <v>80</v>
      </c>
      <c r="BF1170" s="1" t="s">
        <v>80</v>
      </c>
      <c r="BG1170" s="1" t="s">
        <v>80</v>
      </c>
      <c r="BH1170" s="1" t="s">
        <v>80</v>
      </c>
      <c r="BI1170" s="1" t="s">
        <v>80</v>
      </c>
      <c r="BJ1170" s="1" t="s">
        <v>80</v>
      </c>
      <c r="BN1170" s="1" t="s">
        <v>80</v>
      </c>
    </row>
    <row r="1171" spans="1:68" hidden="1" x14ac:dyDescent="0.3">
      <c r="A1171" s="1" t="s">
        <v>2474</v>
      </c>
      <c r="B1171" s="1" t="s">
        <v>2475</v>
      </c>
      <c r="C1171" s="1" t="s">
        <v>118</v>
      </c>
      <c r="D1171">
        <v>1650654</v>
      </c>
      <c r="E1171" s="1" t="s">
        <v>2487</v>
      </c>
      <c r="F1171" s="1" t="s">
        <v>638</v>
      </c>
      <c r="G1171">
        <v>18657607</v>
      </c>
      <c r="H1171">
        <v>45</v>
      </c>
      <c r="I1171" s="1" t="s">
        <v>609</v>
      </c>
      <c r="K1171" s="1" t="s">
        <v>74</v>
      </c>
      <c r="L1171" s="1" t="s">
        <v>74</v>
      </c>
      <c r="M1171">
        <v>134</v>
      </c>
      <c r="N1171" s="1" t="s">
        <v>86</v>
      </c>
      <c r="Q1171" s="1" t="s">
        <v>74</v>
      </c>
      <c r="R1171" s="1" t="s">
        <v>74</v>
      </c>
      <c r="S1171">
        <v>0</v>
      </c>
      <c r="T1171">
        <v>0</v>
      </c>
      <c r="U1171">
        <v>1</v>
      </c>
      <c r="V1171">
        <v>1</v>
      </c>
      <c r="W1171">
        <v>1</v>
      </c>
      <c r="X1171">
        <v>0</v>
      </c>
      <c r="Y1171">
        <v>0</v>
      </c>
      <c r="Z1171">
        <v>0</v>
      </c>
      <c r="AA1171" s="1" t="s">
        <v>231</v>
      </c>
      <c r="AB1171">
        <v>0</v>
      </c>
      <c r="AC1171">
        <v>152</v>
      </c>
      <c r="AD1171" s="1" t="s">
        <v>87</v>
      </c>
      <c r="AE1171" s="1" t="s">
        <v>78</v>
      </c>
      <c r="AF1171">
        <v>0.25</v>
      </c>
      <c r="AG1171" s="1" t="s">
        <v>79</v>
      </c>
      <c r="AH1171">
        <v>7.0000000000000007E-2</v>
      </c>
      <c r="AI1171">
        <v>0.15</v>
      </c>
      <c r="AJ1171">
        <v>0.15</v>
      </c>
      <c r="AK1171" s="1" t="s">
        <v>80</v>
      </c>
      <c r="AL1171" s="1" t="s">
        <v>80</v>
      </c>
      <c r="AM1171" s="1" t="s">
        <v>80</v>
      </c>
      <c r="AN1171" s="1" t="s">
        <v>88</v>
      </c>
      <c r="AO1171" s="1" t="s">
        <v>80</v>
      </c>
      <c r="AQ1171" s="1" t="s">
        <v>80</v>
      </c>
      <c r="AR1171" s="1" t="s">
        <v>80</v>
      </c>
      <c r="AS1171" s="1" t="s">
        <v>80</v>
      </c>
      <c r="AT1171" s="1" t="s">
        <v>80</v>
      </c>
      <c r="AU1171" s="1" t="s">
        <v>80</v>
      </c>
      <c r="AW1171" s="1" t="s">
        <v>80</v>
      </c>
      <c r="AX1171" s="1" t="s">
        <v>80</v>
      </c>
      <c r="AY1171" s="1" t="s">
        <v>80</v>
      </c>
      <c r="AZ1171" s="1" t="s">
        <v>80</v>
      </c>
      <c r="BA1171" s="1" t="s">
        <v>80</v>
      </c>
      <c r="BF1171" s="1" t="s">
        <v>80</v>
      </c>
      <c r="BG1171" s="1" t="s">
        <v>80</v>
      </c>
      <c r="BH1171" s="1" t="s">
        <v>80</v>
      </c>
      <c r="BI1171" s="1" t="s">
        <v>80</v>
      </c>
      <c r="BJ1171" s="1" t="s">
        <v>80</v>
      </c>
      <c r="BN1171" s="1" t="s">
        <v>80</v>
      </c>
    </row>
    <row r="1172" spans="1:68" x14ac:dyDescent="0.3">
      <c r="A1172" s="1" t="s">
        <v>2474</v>
      </c>
      <c r="B1172" s="1" t="s">
        <v>2475</v>
      </c>
      <c r="C1172" s="1" t="s">
        <v>122</v>
      </c>
      <c r="D1172">
        <v>58038</v>
      </c>
      <c r="E1172" s="1" t="s">
        <v>2488</v>
      </c>
      <c r="F1172" s="1" t="s">
        <v>638</v>
      </c>
      <c r="G1172">
        <v>18657220</v>
      </c>
      <c r="H1172">
        <v>45</v>
      </c>
      <c r="I1172" s="1" t="s">
        <v>609</v>
      </c>
      <c r="K1172" s="1" t="s">
        <v>74</v>
      </c>
      <c r="L1172" s="1" t="s">
        <v>74</v>
      </c>
      <c r="M1172">
        <v>134</v>
      </c>
      <c r="N1172" s="1" t="s">
        <v>86</v>
      </c>
      <c r="Q1172" s="1" t="s">
        <v>74</v>
      </c>
      <c r="R1172" s="1" t="s">
        <v>74</v>
      </c>
      <c r="S1172">
        <v>1</v>
      </c>
      <c r="T1172">
        <v>0</v>
      </c>
      <c r="U1172">
        <v>0</v>
      </c>
      <c r="V1172">
        <v>0</v>
      </c>
      <c r="W1172">
        <v>0</v>
      </c>
      <c r="X1172">
        <v>0</v>
      </c>
      <c r="Y1172">
        <v>0</v>
      </c>
      <c r="Z1172">
        <v>0</v>
      </c>
      <c r="AA1172" s="1" t="s">
        <v>76</v>
      </c>
      <c r="AB1172">
        <v>0</v>
      </c>
      <c r="AC1172">
        <v>3</v>
      </c>
      <c r="AD1172" s="1" t="s">
        <v>87</v>
      </c>
      <c r="AE1172" s="1" t="s">
        <v>78</v>
      </c>
      <c r="AF1172">
        <v>0.2</v>
      </c>
      <c r="AG1172" s="1" t="s">
        <v>79</v>
      </c>
      <c r="AH1172">
        <v>0.09</v>
      </c>
      <c r="AI1172">
        <v>0.05</v>
      </c>
      <c r="AJ1172">
        <v>0.05</v>
      </c>
      <c r="AK1172" s="1" t="s">
        <v>80</v>
      </c>
      <c r="AL1172" s="1" t="s">
        <v>80</v>
      </c>
      <c r="AM1172" s="1" t="s">
        <v>80</v>
      </c>
      <c r="AN1172" s="1" t="s">
        <v>88</v>
      </c>
      <c r="AO1172" s="1" t="s">
        <v>80</v>
      </c>
      <c r="AQ1172" s="1" t="s">
        <v>80</v>
      </c>
      <c r="AR1172" s="1" t="s">
        <v>80</v>
      </c>
      <c r="AS1172" s="1" t="s">
        <v>80</v>
      </c>
      <c r="AT1172" s="1" t="s">
        <v>80</v>
      </c>
      <c r="AU1172" s="1" t="s">
        <v>80</v>
      </c>
      <c r="AW1172" s="1" t="s">
        <v>80</v>
      </c>
      <c r="AX1172" s="1" t="s">
        <v>80</v>
      </c>
      <c r="AY1172" s="1" t="s">
        <v>80</v>
      </c>
      <c r="AZ1172" s="1" t="s">
        <v>80</v>
      </c>
      <c r="BA1172" s="1" t="s">
        <v>80</v>
      </c>
      <c r="BF1172" s="1" t="s">
        <v>80</v>
      </c>
      <c r="BG1172" s="1" t="s">
        <v>80</v>
      </c>
      <c r="BH1172" s="1" t="s">
        <v>80</v>
      </c>
      <c r="BI1172" s="1" t="s">
        <v>80</v>
      </c>
      <c r="BJ1172" s="1" t="s">
        <v>80</v>
      </c>
      <c r="BN1172" s="1" t="s">
        <v>80</v>
      </c>
    </row>
    <row r="1173" spans="1:68" x14ac:dyDescent="0.3">
      <c r="A1173" s="1" t="s">
        <v>2474</v>
      </c>
      <c r="B1173" s="1" t="s">
        <v>2475</v>
      </c>
      <c r="C1173" s="1" t="s">
        <v>124</v>
      </c>
      <c r="D1173">
        <v>58010</v>
      </c>
      <c r="E1173" s="1" t="s">
        <v>2489</v>
      </c>
      <c r="F1173" s="1" t="s">
        <v>2490</v>
      </c>
      <c r="G1173">
        <v>18657529</v>
      </c>
      <c r="H1173">
        <v>40</v>
      </c>
      <c r="I1173" s="1" t="s">
        <v>671</v>
      </c>
      <c r="K1173" s="1" t="s">
        <v>74</v>
      </c>
      <c r="L1173" s="1" t="s">
        <v>74</v>
      </c>
      <c r="M1173">
        <v>134</v>
      </c>
      <c r="N1173" s="1" t="s">
        <v>86</v>
      </c>
      <c r="Q1173" s="1" t="s">
        <v>74</v>
      </c>
      <c r="R1173" s="1" t="s">
        <v>74</v>
      </c>
      <c r="S1173">
        <v>1</v>
      </c>
      <c r="T1173">
        <v>1</v>
      </c>
      <c r="U1173">
        <v>2</v>
      </c>
      <c r="V1173">
        <v>2</v>
      </c>
      <c r="W1173">
        <v>2</v>
      </c>
      <c r="X1173">
        <v>1</v>
      </c>
      <c r="Y1173">
        <v>1</v>
      </c>
      <c r="Z1173">
        <v>1</v>
      </c>
      <c r="AA1173" s="1" t="s">
        <v>76</v>
      </c>
      <c r="AB1173">
        <v>0</v>
      </c>
      <c r="AC1173">
        <v>8</v>
      </c>
      <c r="AD1173" s="1" t="s">
        <v>187</v>
      </c>
      <c r="AE1173" s="1" t="s">
        <v>78</v>
      </c>
      <c r="AF1173">
        <v>1</v>
      </c>
      <c r="AG1173" s="1" t="s">
        <v>79</v>
      </c>
      <c r="AH1173">
        <v>0.09</v>
      </c>
      <c r="AI1173">
        <v>0.24</v>
      </c>
      <c r="AJ1173">
        <v>0.24</v>
      </c>
      <c r="AK1173" s="1" t="s">
        <v>80</v>
      </c>
      <c r="AL1173" s="1" t="s">
        <v>80</v>
      </c>
      <c r="AM1173" s="1" t="s">
        <v>80</v>
      </c>
      <c r="AN1173" s="1" t="s">
        <v>88</v>
      </c>
      <c r="AO1173" s="1" t="s">
        <v>80</v>
      </c>
      <c r="AQ1173" s="1" t="s">
        <v>80</v>
      </c>
      <c r="AR1173" s="1" t="s">
        <v>80</v>
      </c>
      <c r="AS1173" s="1" t="s">
        <v>80</v>
      </c>
      <c r="AT1173" s="1" t="s">
        <v>80</v>
      </c>
      <c r="AU1173" s="1" t="s">
        <v>80</v>
      </c>
      <c r="AW1173" s="1" t="s">
        <v>80</v>
      </c>
      <c r="AX1173" s="1" t="s">
        <v>80</v>
      </c>
      <c r="AY1173" s="1" t="s">
        <v>80</v>
      </c>
      <c r="AZ1173" s="1" t="s">
        <v>80</v>
      </c>
      <c r="BA1173" s="1" t="s">
        <v>80</v>
      </c>
      <c r="BF1173" s="1" t="s">
        <v>80</v>
      </c>
      <c r="BG1173" s="1" t="s">
        <v>80</v>
      </c>
      <c r="BH1173" s="1" t="s">
        <v>80</v>
      </c>
      <c r="BI1173" s="1" t="s">
        <v>80</v>
      </c>
      <c r="BJ1173" s="1" t="s">
        <v>80</v>
      </c>
      <c r="BK1173">
        <v>8</v>
      </c>
      <c r="BN1173" s="1" t="s">
        <v>80</v>
      </c>
      <c r="BP1173">
        <v>8</v>
      </c>
    </row>
    <row r="1174" spans="1:68" x14ac:dyDescent="0.3">
      <c r="A1174" s="1" t="s">
        <v>2474</v>
      </c>
      <c r="B1174" s="1" t="s">
        <v>2475</v>
      </c>
      <c r="C1174" s="1" t="s">
        <v>129</v>
      </c>
      <c r="D1174">
        <v>1650665</v>
      </c>
      <c r="E1174" s="1" t="s">
        <v>2491</v>
      </c>
      <c r="F1174" s="1" t="s">
        <v>2492</v>
      </c>
      <c r="G1174">
        <v>18657337</v>
      </c>
      <c r="H1174">
        <v>50</v>
      </c>
      <c r="I1174" s="1" t="s">
        <v>205</v>
      </c>
      <c r="K1174" s="1" t="s">
        <v>74</v>
      </c>
      <c r="L1174" s="1" t="s">
        <v>74</v>
      </c>
      <c r="M1174">
        <v>86</v>
      </c>
      <c r="N1174" s="1" t="s">
        <v>75</v>
      </c>
      <c r="Q1174" s="1" t="s">
        <v>74</v>
      </c>
      <c r="R1174" s="1" t="s">
        <v>74</v>
      </c>
      <c r="S1174">
        <v>1</v>
      </c>
      <c r="T1174">
        <v>0</v>
      </c>
      <c r="U1174">
        <v>3</v>
      </c>
      <c r="V1174">
        <v>6</v>
      </c>
      <c r="W1174">
        <v>6</v>
      </c>
      <c r="X1174">
        <v>0</v>
      </c>
      <c r="Y1174">
        <v>0</v>
      </c>
      <c r="Z1174">
        <v>0</v>
      </c>
      <c r="AA1174" s="1" t="s">
        <v>76</v>
      </c>
      <c r="AB1174">
        <v>0</v>
      </c>
      <c r="AC1174">
        <v>3</v>
      </c>
      <c r="AD1174" s="1" t="s">
        <v>812</v>
      </c>
      <c r="AE1174" s="1" t="s">
        <v>78</v>
      </c>
      <c r="AF1174">
        <v>0.75</v>
      </c>
      <c r="AG1174" s="1" t="s">
        <v>79</v>
      </c>
      <c r="AH1174">
        <v>0.16</v>
      </c>
      <c r="AI1174">
        <v>0.55000000000000004</v>
      </c>
      <c r="AJ1174">
        <v>0.55000000000000004</v>
      </c>
      <c r="AK1174" s="1" t="s">
        <v>80</v>
      </c>
      <c r="AL1174" s="1" t="s">
        <v>80</v>
      </c>
      <c r="AM1174" s="1" t="s">
        <v>80</v>
      </c>
      <c r="AN1174" s="1" t="s">
        <v>105</v>
      </c>
      <c r="AO1174" s="1" t="s">
        <v>80</v>
      </c>
      <c r="AQ1174" s="1" t="s">
        <v>80</v>
      </c>
      <c r="AR1174" s="1" t="s">
        <v>80</v>
      </c>
      <c r="AS1174" s="1" t="s">
        <v>80</v>
      </c>
      <c r="AT1174" s="1" t="s">
        <v>80</v>
      </c>
      <c r="AU1174" s="1" t="s">
        <v>80</v>
      </c>
      <c r="AW1174" s="1" t="s">
        <v>80</v>
      </c>
      <c r="AX1174" s="1" t="s">
        <v>80</v>
      </c>
      <c r="AY1174" s="1" t="s">
        <v>80</v>
      </c>
      <c r="AZ1174" s="1" t="s">
        <v>80</v>
      </c>
      <c r="BA1174" s="1" t="s">
        <v>80</v>
      </c>
      <c r="BB1174">
        <v>18</v>
      </c>
      <c r="BF1174" s="1" t="s">
        <v>80</v>
      </c>
      <c r="BG1174" s="1" t="s">
        <v>80</v>
      </c>
      <c r="BH1174" s="1" t="s">
        <v>80</v>
      </c>
      <c r="BI1174" s="1" t="s">
        <v>80</v>
      </c>
      <c r="BJ1174" s="1" t="s">
        <v>80</v>
      </c>
      <c r="BK1174">
        <v>4</v>
      </c>
      <c r="BN1174" s="1" t="s">
        <v>80</v>
      </c>
      <c r="BP1174">
        <v>4</v>
      </c>
    </row>
    <row r="1175" spans="1:68" x14ac:dyDescent="0.3">
      <c r="A1175" s="1" t="s">
        <v>2474</v>
      </c>
      <c r="B1175" s="1" t="s">
        <v>2475</v>
      </c>
      <c r="C1175" s="1" t="s">
        <v>131</v>
      </c>
      <c r="D1175">
        <v>58055</v>
      </c>
      <c r="E1175" s="1" t="s">
        <v>2493</v>
      </c>
      <c r="F1175" s="1" t="s">
        <v>1119</v>
      </c>
      <c r="G1175">
        <v>18657374</v>
      </c>
      <c r="H1175">
        <v>40</v>
      </c>
      <c r="I1175" s="1" t="s">
        <v>99</v>
      </c>
      <c r="K1175" s="1" t="s">
        <v>74</v>
      </c>
      <c r="L1175" s="1" t="s">
        <v>74</v>
      </c>
      <c r="M1175">
        <v>86</v>
      </c>
      <c r="N1175" s="1" t="s">
        <v>75</v>
      </c>
      <c r="Q1175" s="1" t="s">
        <v>74</v>
      </c>
      <c r="R1175" s="1" t="s">
        <v>74</v>
      </c>
      <c r="S1175">
        <v>1</v>
      </c>
      <c r="T1175">
        <v>1</v>
      </c>
      <c r="U1175">
        <v>1</v>
      </c>
      <c r="V1175">
        <v>1</v>
      </c>
      <c r="W1175">
        <v>1</v>
      </c>
      <c r="X1175">
        <v>0</v>
      </c>
      <c r="Y1175">
        <v>0</v>
      </c>
      <c r="Z1175">
        <v>0</v>
      </c>
      <c r="AA1175" s="1" t="s">
        <v>76</v>
      </c>
      <c r="AB1175">
        <v>0</v>
      </c>
      <c r="AC1175">
        <v>8</v>
      </c>
      <c r="AD1175" s="1" t="s">
        <v>77</v>
      </c>
      <c r="AE1175" s="1" t="s">
        <v>78</v>
      </c>
      <c r="AF1175">
        <v>1.25</v>
      </c>
      <c r="AG1175" s="1" t="s">
        <v>79</v>
      </c>
      <c r="AH1175">
        <v>0.12</v>
      </c>
      <c r="AI1175">
        <v>0.17</v>
      </c>
      <c r="AJ1175">
        <v>0.17</v>
      </c>
      <c r="AK1175" s="1" t="s">
        <v>80</v>
      </c>
      <c r="AL1175" s="1" t="s">
        <v>80</v>
      </c>
      <c r="AM1175" s="1" t="s">
        <v>80</v>
      </c>
      <c r="AN1175" s="1" t="s">
        <v>81</v>
      </c>
      <c r="AO1175" s="1" t="s">
        <v>80</v>
      </c>
      <c r="AQ1175" s="1" t="s">
        <v>80</v>
      </c>
      <c r="AR1175" s="1" t="s">
        <v>80</v>
      </c>
      <c r="AS1175" s="1" t="s">
        <v>80</v>
      </c>
      <c r="AT1175" s="1" t="s">
        <v>80</v>
      </c>
      <c r="AU1175" s="1" t="s">
        <v>80</v>
      </c>
      <c r="AW1175" s="1" t="s">
        <v>80</v>
      </c>
      <c r="AX1175" s="1" t="s">
        <v>80</v>
      </c>
      <c r="AY1175" s="1" t="s">
        <v>80</v>
      </c>
      <c r="AZ1175" s="1" t="s">
        <v>80</v>
      </c>
      <c r="BA1175" s="1" t="s">
        <v>80</v>
      </c>
      <c r="BF1175" s="1" t="s">
        <v>80</v>
      </c>
      <c r="BG1175" s="1" t="s">
        <v>80</v>
      </c>
      <c r="BH1175" s="1" t="s">
        <v>80</v>
      </c>
      <c r="BI1175" s="1" t="s">
        <v>80</v>
      </c>
      <c r="BJ1175" s="1" t="s">
        <v>80</v>
      </c>
      <c r="BK1175">
        <v>1</v>
      </c>
      <c r="BN1175" s="1" t="s">
        <v>80</v>
      </c>
      <c r="BP1175">
        <v>1</v>
      </c>
    </row>
    <row r="1176" spans="1:68" x14ac:dyDescent="0.3">
      <c r="A1176" s="1" t="s">
        <v>2474</v>
      </c>
      <c r="B1176" s="1" t="s">
        <v>2475</v>
      </c>
      <c r="C1176" s="1" t="s">
        <v>133</v>
      </c>
      <c r="D1176">
        <v>57985</v>
      </c>
      <c r="E1176" s="1" t="s">
        <v>2494</v>
      </c>
      <c r="F1176" s="1" t="s">
        <v>2492</v>
      </c>
      <c r="G1176">
        <v>18657696</v>
      </c>
      <c r="H1176">
        <v>40</v>
      </c>
      <c r="I1176" s="1" t="s">
        <v>623</v>
      </c>
      <c r="K1176" s="1" t="s">
        <v>74</v>
      </c>
      <c r="L1176" s="1" t="s">
        <v>74</v>
      </c>
      <c r="M1176">
        <v>134</v>
      </c>
      <c r="N1176" s="1" t="s">
        <v>86</v>
      </c>
      <c r="Q1176" s="1" t="s">
        <v>74</v>
      </c>
      <c r="R1176" s="1" t="s">
        <v>74</v>
      </c>
      <c r="S1176">
        <v>3</v>
      </c>
      <c r="T1176">
        <v>0</v>
      </c>
      <c r="U1176">
        <v>5</v>
      </c>
      <c r="V1176">
        <v>10</v>
      </c>
      <c r="W1176">
        <v>10</v>
      </c>
      <c r="X1176">
        <v>0</v>
      </c>
      <c r="Y1176">
        <v>0</v>
      </c>
      <c r="Z1176">
        <v>0</v>
      </c>
      <c r="AA1176" s="1" t="s">
        <v>76</v>
      </c>
      <c r="AB1176">
        <v>0</v>
      </c>
      <c r="AC1176">
        <v>3</v>
      </c>
      <c r="AD1176" s="1" t="s">
        <v>187</v>
      </c>
      <c r="AE1176" s="1" t="s">
        <v>78</v>
      </c>
      <c r="AF1176">
        <v>0.2</v>
      </c>
      <c r="AG1176" s="1" t="s">
        <v>79</v>
      </c>
      <c r="AH1176">
        <v>0.09</v>
      </c>
      <c r="AI1176">
        <v>0.24</v>
      </c>
      <c r="AJ1176">
        <v>0.24</v>
      </c>
      <c r="AK1176" s="1" t="s">
        <v>80</v>
      </c>
      <c r="AL1176" s="1" t="s">
        <v>80</v>
      </c>
      <c r="AM1176" s="1" t="s">
        <v>80</v>
      </c>
      <c r="AN1176" s="1" t="s">
        <v>88</v>
      </c>
      <c r="AO1176" s="1" t="s">
        <v>80</v>
      </c>
      <c r="AQ1176" s="1" t="s">
        <v>80</v>
      </c>
      <c r="AR1176" s="1" t="s">
        <v>80</v>
      </c>
      <c r="AS1176" s="1" t="s">
        <v>80</v>
      </c>
      <c r="AT1176" s="1" t="s">
        <v>80</v>
      </c>
      <c r="AU1176" s="1" t="s">
        <v>80</v>
      </c>
      <c r="AW1176" s="1" t="s">
        <v>80</v>
      </c>
      <c r="AX1176" s="1" t="s">
        <v>80</v>
      </c>
      <c r="AY1176" s="1" t="s">
        <v>80</v>
      </c>
      <c r="AZ1176" s="1" t="s">
        <v>80</v>
      </c>
      <c r="BA1176" s="1" t="s">
        <v>80</v>
      </c>
      <c r="BB1176">
        <v>13</v>
      </c>
      <c r="BF1176" s="1" t="s">
        <v>80</v>
      </c>
      <c r="BG1176" s="1" t="s">
        <v>80</v>
      </c>
      <c r="BH1176" s="1" t="s">
        <v>80</v>
      </c>
      <c r="BI1176" s="1" t="s">
        <v>80</v>
      </c>
      <c r="BJ1176" s="1" t="s">
        <v>80</v>
      </c>
      <c r="BK1176">
        <v>5</v>
      </c>
      <c r="BN1176" s="1" t="s">
        <v>80</v>
      </c>
      <c r="BP1176">
        <v>5</v>
      </c>
    </row>
    <row r="1177" spans="1:68" x14ac:dyDescent="0.3">
      <c r="A1177" s="1" t="s">
        <v>2474</v>
      </c>
      <c r="B1177" s="1" t="s">
        <v>2475</v>
      </c>
      <c r="C1177" s="1" t="s">
        <v>137</v>
      </c>
      <c r="D1177">
        <v>58040</v>
      </c>
      <c r="E1177" s="1" t="s">
        <v>2495</v>
      </c>
      <c r="F1177" s="1" t="s">
        <v>2496</v>
      </c>
      <c r="G1177">
        <v>18657385</v>
      </c>
      <c r="H1177">
        <v>60</v>
      </c>
      <c r="I1177" s="1" t="s">
        <v>99</v>
      </c>
      <c r="K1177" s="1" t="s">
        <v>74</v>
      </c>
      <c r="L1177" s="1" t="s">
        <v>100</v>
      </c>
      <c r="M1177">
        <v>86</v>
      </c>
      <c r="N1177" s="1" t="s">
        <v>75</v>
      </c>
      <c r="Q1177" s="1" t="s">
        <v>74</v>
      </c>
      <c r="R1177" s="1" t="s">
        <v>100</v>
      </c>
      <c r="S1177">
        <v>1</v>
      </c>
      <c r="T1177">
        <v>1</v>
      </c>
      <c r="U1177">
        <v>0</v>
      </c>
      <c r="V1177">
        <v>5</v>
      </c>
      <c r="W1177">
        <v>10</v>
      </c>
      <c r="X1177">
        <v>0</v>
      </c>
      <c r="Y1177">
        <v>0</v>
      </c>
      <c r="Z1177">
        <v>0</v>
      </c>
      <c r="AA1177" s="1" t="s">
        <v>76</v>
      </c>
      <c r="AB1177">
        <v>0</v>
      </c>
      <c r="AC1177">
        <v>8</v>
      </c>
      <c r="AD1177" s="1" t="s">
        <v>247</v>
      </c>
      <c r="AE1177" s="1" t="s">
        <v>78</v>
      </c>
      <c r="AF1177">
        <v>0.2</v>
      </c>
      <c r="AG1177" s="1" t="s">
        <v>79</v>
      </c>
      <c r="AH1177">
        <v>0.14000000000000001</v>
      </c>
      <c r="AI1177">
        <v>0.24</v>
      </c>
      <c r="AJ1177">
        <v>0.24</v>
      </c>
      <c r="AK1177" s="1" t="s">
        <v>80</v>
      </c>
      <c r="AL1177" s="1" t="s">
        <v>80</v>
      </c>
      <c r="AM1177" s="1" t="s">
        <v>80</v>
      </c>
      <c r="AN1177" s="1" t="s">
        <v>81</v>
      </c>
      <c r="AO1177" s="1" t="s">
        <v>80</v>
      </c>
      <c r="AQ1177" s="1" t="s">
        <v>80</v>
      </c>
      <c r="AR1177" s="1" t="s">
        <v>80</v>
      </c>
      <c r="AS1177" s="1" t="s">
        <v>80</v>
      </c>
      <c r="AT1177" s="1" t="s">
        <v>80</v>
      </c>
      <c r="AU1177" s="1" t="s">
        <v>80</v>
      </c>
      <c r="AW1177" s="1" t="s">
        <v>80</v>
      </c>
      <c r="AX1177" s="1" t="s">
        <v>80</v>
      </c>
      <c r="AY1177" s="1" t="s">
        <v>80</v>
      </c>
      <c r="AZ1177" s="1" t="s">
        <v>80</v>
      </c>
      <c r="BA1177" s="1" t="s">
        <v>80</v>
      </c>
      <c r="BF1177" s="1" t="s">
        <v>80</v>
      </c>
      <c r="BG1177" s="1" t="s">
        <v>80</v>
      </c>
      <c r="BH1177" s="1" t="s">
        <v>80</v>
      </c>
      <c r="BI1177" s="1" t="s">
        <v>80</v>
      </c>
      <c r="BJ1177" s="1" t="s">
        <v>80</v>
      </c>
      <c r="BN1177" s="1" t="s">
        <v>80</v>
      </c>
    </row>
    <row r="1178" spans="1:68" x14ac:dyDescent="0.3">
      <c r="A1178" s="1" t="s">
        <v>2474</v>
      </c>
      <c r="B1178" s="1" t="s">
        <v>2475</v>
      </c>
      <c r="C1178" s="1" t="s">
        <v>141</v>
      </c>
      <c r="D1178">
        <v>58043</v>
      </c>
      <c r="E1178" s="1" t="s">
        <v>2497</v>
      </c>
      <c r="F1178" s="1" t="s">
        <v>2498</v>
      </c>
      <c r="G1178">
        <v>18657360</v>
      </c>
      <c r="H1178">
        <v>35</v>
      </c>
      <c r="I1178" s="1" t="s">
        <v>205</v>
      </c>
      <c r="K1178" s="1" t="s">
        <v>74</v>
      </c>
      <c r="L1178" s="1" t="s">
        <v>74</v>
      </c>
      <c r="M1178">
        <v>48</v>
      </c>
      <c r="N1178" s="1" t="s">
        <v>108</v>
      </c>
      <c r="Q1178" s="1" t="s">
        <v>74</v>
      </c>
      <c r="R1178" s="1" t="s">
        <v>74</v>
      </c>
      <c r="S1178">
        <v>1</v>
      </c>
      <c r="T1178">
        <v>1</v>
      </c>
      <c r="U1178">
        <v>2</v>
      </c>
      <c r="V1178">
        <v>2</v>
      </c>
      <c r="W1178">
        <v>2</v>
      </c>
      <c r="X1178">
        <v>0</v>
      </c>
      <c r="Y1178">
        <v>0</v>
      </c>
      <c r="Z1178">
        <v>0</v>
      </c>
      <c r="AA1178" s="1" t="s">
        <v>76</v>
      </c>
      <c r="AB1178">
        <v>0</v>
      </c>
      <c r="AC1178">
        <v>8</v>
      </c>
      <c r="AD1178" s="1" t="s">
        <v>228</v>
      </c>
      <c r="AE1178" s="1" t="s">
        <v>78</v>
      </c>
      <c r="AF1178">
        <v>0.2</v>
      </c>
      <c r="AG1178" s="1" t="s">
        <v>79</v>
      </c>
      <c r="AH1178">
        <v>0.2</v>
      </c>
      <c r="AI1178">
        <v>0.28000000000000003</v>
      </c>
      <c r="AJ1178">
        <v>0.28000000000000003</v>
      </c>
      <c r="AK1178" s="1" t="s">
        <v>80</v>
      </c>
      <c r="AL1178" s="1" t="s">
        <v>80</v>
      </c>
      <c r="AM1178" s="1" t="s">
        <v>80</v>
      </c>
      <c r="AN1178" s="1" t="s">
        <v>165</v>
      </c>
      <c r="AO1178" s="1" t="s">
        <v>80</v>
      </c>
      <c r="AQ1178" s="1" t="s">
        <v>80</v>
      </c>
      <c r="AR1178" s="1" t="s">
        <v>80</v>
      </c>
      <c r="AS1178" s="1" t="s">
        <v>80</v>
      </c>
      <c r="AT1178" s="1" t="s">
        <v>80</v>
      </c>
      <c r="AU1178" s="1" t="s">
        <v>80</v>
      </c>
      <c r="AW1178" s="1" t="s">
        <v>80</v>
      </c>
      <c r="AX1178" s="1" t="s">
        <v>80</v>
      </c>
      <c r="AY1178" s="1" t="s">
        <v>80</v>
      </c>
      <c r="AZ1178" s="1" t="s">
        <v>80</v>
      </c>
      <c r="BA1178" s="1" t="s">
        <v>80</v>
      </c>
      <c r="BC1178">
        <v>20</v>
      </c>
      <c r="BF1178" s="1" t="s">
        <v>80</v>
      </c>
      <c r="BG1178" s="1" t="s">
        <v>80</v>
      </c>
      <c r="BH1178" s="1" t="s">
        <v>80</v>
      </c>
      <c r="BI1178" s="1" t="s">
        <v>80</v>
      </c>
      <c r="BJ1178" s="1" t="s">
        <v>80</v>
      </c>
      <c r="BN1178" s="1" t="s">
        <v>80</v>
      </c>
      <c r="BP1178">
        <v>0</v>
      </c>
    </row>
    <row r="1179" spans="1:68" x14ac:dyDescent="0.3">
      <c r="A1179" s="1" t="s">
        <v>2474</v>
      </c>
      <c r="B1179" s="1" t="s">
        <v>2475</v>
      </c>
      <c r="C1179" s="1" t="s">
        <v>145</v>
      </c>
      <c r="D1179">
        <v>58084</v>
      </c>
      <c r="E1179" s="1" t="s">
        <v>2499</v>
      </c>
      <c r="F1179" s="1" t="s">
        <v>2500</v>
      </c>
      <c r="G1179">
        <v>18657455</v>
      </c>
      <c r="H1179">
        <v>40</v>
      </c>
      <c r="I1179" s="1" t="s">
        <v>307</v>
      </c>
      <c r="K1179" s="1" t="s">
        <v>74</v>
      </c>
      <c r="L1179" s="1" t="s">
        <v>74</v>
      </c>
      <c r="M1179">
        <v>38</v>
      </c>
      <c r="N1179" s="1" t="s">
        <v>140</v>
      </c>
      <c r="Q1179" s="1" t="s">
        <v>74</v>
      </c>
      <c r="R1179" s="1" t="s">
        <v>74</v>
      </c>
      <c r="S1179">
        <v>1</v>
      </c>
      <c r="T1179">
        <v>0</v>
      </c>
      <c r="U1179">
        <v>0</v>
      </c>
      <c r="V1179">
        <v>0</v>
      </c>
      <c r="W1179">
        <v>0</v>
      </c>
      <c r="X1179">
        <v>0</v>
      </c>
      <c r="Y1179">
        <v>0</v>
      </c>
      <c r="Z1179">
        <v>0</v>
      </c>
      <c r="AA1179" s="1" t="s">
        <v>76</v>
      </c>
      <c r="AB1179">
        <v>0</v>
      </c>
      <c r="AC1179">
        <v>8</v>
      </c>
      <c r="AD1179" s="1" t="s">
        <v>772</v>
      </c>
      <c r="AE1179" s="1" t="s">
        <v>78</v>
      </c>
      <c r="AF1179">
        <v>1.25</v>
      </c>
      <c r="AG1179" s="1" t="s">
        <v>79</v>
      </c>
      <c r="AH1179">
        <v>0.08</v>
      </c>
      <c r="AI1179">
        <v>0.15</v>
      </c>
      <c r="AJ1179">
        <v>0.37</v>
      </c>
      <c r="AK1179" s="1" t="s">
        <v>80</v>
      </c>
      <c r="AL1179" s="1" t="s">
        <v>2501</v>
      </c>
      <c r="AM1179" s="1" t="s">
        <v>80</v>
      </c>
      <c r="AN1179" s="1" t="s">
        <v>105</v>
      </c>
      <c r="AO1179" s="1" t="s">
        <v>80</v>
      </c>
      <c r="AQ1179" s="1" t="s">
        <v>80</v>
      </c>
      <c r="AR1179" s="1" t="s">
        <v>80</v>
      </c>
      <c r="AS1179" s="1" t="s">
        <v>80</v>
      </c>
      <c r="AT1179" s="1" t="s">
        <v>80</v>
      </c>
      <c r="AU1179" s="1" t="s">
        <v>80</v>
      </c>
      <c r="AW1179" s="1" t="s">
        <v>80</v>
      </c>
      <c r="AX1179" s="1" t="s">
        <v>80</v>
      </c>
      <c r="AY1179" s="1" t="s">
        <v>80</v>
      </c>
      <c r="AZ1179" s="1" t="s">
        <v>80</v>
      </c>
      <c r="BA1179" s="1" t="s">
        <v>80</v>
      </c>
      <c r="BF1179" s="1" t="s">
        <v>80</v>
      </c>
      <c r="BG1179" s="1" t="s">
        <v>80</v>
      </c>
      <c r="BH1179" s="1" t="s">
        <v>80</v>
      </c>
      <c r="BI1179" s="1" t="s">
        <v>80</v>
      </c>
      <c r="BJ1179" s="1" t="s">
        <v>80</v>
      </c>
      <c r="BK1179">
        <v>9</v>
      </c>
      <c r="BL1179">
        <v>30</v>
      </c>
      <c r="BM1179">
        <v>19</v>
      </c>
      <c r="BN1179" s="1" t="s">
        <v>80</v>
      </c>
      <c r="BP1179">
        <v>58</v>
      </c>
    </row>
    <row r="1180" spans="1:68" x14ac:dyDescent="0.3">
      <c r="A1180" s="1" t="s">
        <v>2474</v>
      </c>
      <c r="B1180" s="1" t="s">
        <v>2475</v>
      </c>
      <c r="C1180" s="1" t="s">
        <v>147</v>
      </c>
      <c r="D1180">
        <v>57984</v>
      </c>
      <c r="E1180" s="1" t="s">
        <v>2502</v>
      </c>
      <c r="F1180" s="1" t="s">
        <v>2503</v>
      </c>
      <c r="G1180">
        <v>18657691</v>
      </c>
      <c r="H1180">
        <v>40</v>
      </c>
      <c r="I1180" s="1" t="s">
        <v>85</v>
      </c>
      <c r="K1180" s="1" t="s">
        <v>74</v>
      </c>
      <c r="L1180" s="1" t="s">
        <v>74</v>
      </c>
      <c r="M1180">
        <v>134</v>
      </c>
      <c r="N1180" s="1" t="s">
        <v>86</v>
      </c>
      <c r="Q1180" s="1" t="s">
        <v>74</v>
      </c>
      <c r="R1180" s="1" t="s">
        <v>74</v>
      </c>
      <c r="S1180">
        <v>6</v>
      </c>
      <c r="T1180">
        <v>1</v>
      </c>
      <c r="U1180">
        <v>1</v>
      </c>
      <c r="V1180">
        <v>1</v>
      </c>
      <c r="W1180">
        <v>1</v>
      </c>
      <c r="X1180">
        <v>1</v>
      </c>
      <c r="Y1180">
        <v>1</v>
      </c>
      <c r="Z1180">
        <v>1</v>
      </c>
      <c r="AA1180" s="1" t="s">
        <v>76</v>
      </c>
      <c r="AB1180">
        <v>0</v>
      </c>
      <c r="AC1180">
        <v>8</v>
      </c>
      <c r="AD1180" s="1" t="s">
        <v>187</v>
      </c>
      <c r="AE1180" s="1" t="s">
        <v>78</v>
      </c>
      <c r="AF1180">
        <v>0.5</v>
      </c>
      <c r="AG1180" s="1" t="s">
        <v>79</v>
      </c>
      <c r="AH1180">
        <v>0.09</v>
      </c>
      <c r="AI1180">
        <v>0.24</v>
      </c>
      <c r="AJ1180">
        <v>0.24</v>
      </c>
      <c r="AK1180" s="1" t="s">
        <v>80</v>
      </c>
      <c r="AL1180" s="1" t="s">
        <v>80</v>
      </c>
      <c r="AM1180" s="1" t="s">
        <v>80</v>
      </c>
      <c r="AN1180" s="1" t="s">
        <v>88</v>
      </c>
      <c r="AO1180" s="1" t="s">
        <v>80</v>
      </c>
      <c r="AQ1180" s="1" t="s">
        <v>80</v>
      </c>
      <c r="AR1180" s="1" t="s">
        <v>80</v>
      </c>
      <c r="AS1180" s="1" t="s">
        <v>80</v>
      </c>
      <c r="AT1180" s="1" t="s">
        <v>80</v>
      </c>
      <c r="AU1180" s="1" t="s">
        <v>80</v>
      </c>
      <c r="AW1180" s="1" t="s">
        <v>80</v>
      </c>
      <c r="AX1180" s="1" t="s">
        <v>80</v>
      </c>
      <c r="AY1180" s="1" t="s">
        <v>80</v>
      </c>
      <c r="AZ1180" s="1" t="s">
        <v>80</v>
      </c>
      <c r="BA1180" s="1" t="s">
        <v>80</v>
      </c>
      <c r="BF1180" s="1" t="s">
        <v>80</v>
      </c>
      <c r="BG1180" s="1" t="s">
        <v>80</v>
      </c>
      <c r="BH1180" s="1" t="s">
        <v>80</v>
      </c>
      <c r="BI1180" s="1" t="s">
        <v>80</v>
      </c>
      <c r="BJ1180" s="1" t="s">
        <v>80</v>
      </c>
      <c r="BN1180" s="1" t="s">
        <v>80</v>
      </c>
    </row>
    <row r="1181" spans="1:68" x14ac:dyDescent="0.3">
      <c r="A1181" s="1" t="s">
        <v>2474</v>
      </c>
      <c r="B1181" s="1" t="s">
        <v>2475</v>
      </c>
      <c r="C1181" s="1" t="s">
        <v>149</v>
      </c>
      <c r="D1181">
        <v>58086</v>
      </c>
      <c r="E1181" s="1" t="s">
        <v>2504</v>
      </c>
      <c r="F1181" s="1" t="s">
        <v>2505</v>
      </c>
      <c r="G1181">
        <v>18657596</v>
      </c>
      <c r="H1181">
        <v>50</v>
      </c>
      <c r="I1181" s="1" t="s">
        <v>671</v>
      </c>
      <c r="K1181" s="1" t="s">
        <v>74</v>
      </c>
      <c r="L1181" s="1" t="s">
        <v>74</v>
      </c>
      <c r="M1181">
        <v>86</v>
      </c>
      <c r="N1181" s="1" t="s">
        <v>75</v>
      </c>
      <c r="Q1181" s="1" t="s">
        <v>74</v>
      </c>
      <c r="R1181" s="1" t="s">
        <v>74</v>
      </c>
      <c r="S1181">
        <v>1</v>
      </c>
      <c r="T1181">
        <v>0</v>
      </c>
      <c r="U1181">
        <v>0</v>
      </c>
      <c r="V1181">
        <v>0</v>
      </c>
      <c r="W1181">
        <v>0</v>
      </c>
      <c r="X1181">
        <v>0</v>
      </c>
      <c r="Y1181">
        <v>0</v>
      </c>
      <c r="Z1181">
        <v>0</v>
      </c>
      <c r="AA1181" s="1" t="s">
        <v>76</v>
      </c>
      <c r="AB1181">
        <v>0</v>
      </c>
      <c r="AC1181">
        <v>30</v>
      </c>
      <c r="AD1181" s="1" t="s">
        <v>247</v>
      </c>
      <c r="AE1181" s="1" t="s">
        <v>78</v>
      </c>
      <c r="AF1181">
        <v>1.25</v>
      </c>
      <c r="AG1181" s="1" t="s">
        <v>79</v>
      </c>
      <c r="AH1181">
        <v>0.14000000000000001</v>
      </c>
      <c r="AI1181">
        <v>0.24</v>
      </c>
      <c r="AJ1181">
        <v>0.24</v>
      </c>
      <c r="AK1181" s="1" t="s">
        <v>80</v>
      </c>
      <c r="AL1181" s="1" t="s">
        <v>80</v>
      </c>
      <c r="AM1181" s="1" t="s">
        <v>80</v>
      </c>
      <c r="AN1181" s="1" t="s">
        <v>81</v>
      </c>
      <c r="AO1181" s="1" t="s">
        <v>80</v>
      </c>
      <c r="AQ1181" s="1" t="s">
        <v>80</v>
      </c>
      <c r="AR1181" s="1" t="s">
        <v>80</v>
      </c>
      <c r="AS1181" s="1" t="s">
        <v>80</v>
      </c>
      <c r="AT1181" s="1" t="s">
        <v>80</v>
      </c>
      <c r="AU1181" s="1" t="s">
        <v>80</v>
      </c>
      <c r="AW1181" s="1" t="s">
        <v>80</v>
      </c>
      <c r="AX1181" s="1" t="s">
        <v>80</v>
      </c>
      <c r="AY1181" s="1" t="s">
        <v>80</v>
      </c>
      <c r="AZ1181" s="1" t="s">
        <v>80</v>
      </c>
      <c r="BA1181" s="1" t="s">
        <v>80</v>
      </c>
      <c r="BF1181" s="1" t="s">
        <v>80</v>
      </c>
      <c r="BG1181" s="1" t="s">
        <v>80</v>
      </c>
      <c r="BH1181" s="1" t="s">
        <v>80</v>
      </c>
      <c r="BI1181" s="1" t="s">
        <v>80</v>
      </c>
      <c r="BJ1181" s="1" t="s">
        <v>80</v>
      </c>
      <c r="BN1181" s="1" t="s">
        <v>80</v>
      </c>
    </row>
    <row r="1182" spans="1:68" x14ac:dyDescent="0.3">
      <c r="A1182" s="1" t="s">
        <v>2474</v>
      </c>
      <c r="B1182" s="1" t="s">
        <v>2475</v>
      </c>
      <c r="C1182" s="1" t="s">
        <v>151</v>
      </c>
      <c r="D1182">
        <v>1650664</v>
      </c>
      <c r="E1182" s="1" t="s">
        <v>2506</v>
      </c>
      <c r="F1182" s="1" t="s">
        <v>2507</v>
      </c>
      <c r="G1182">
        <v>18657334</v>
      </c>
      <c r="H1182">
        <v>70</v>
      </c>
      <c r="I1182" s="1" t="s">
        <v>205</v>
      </c>
      <c r="K1182" s="1" t="s">
        <v>74</v>
      </c>
      <c r="L1182" s="1" t="s">
        <v>100</v>
      </c>
      <c r="M1182">
        <v>0</v>
      </c>
      <c r="N1182" s="1" t="s">
        <v>93</v>
      </c>
      <c r="Q1182" s="1" t="s">
        <v>74</v>
      </c>
      <c r="R1182" s="1" t="s">
        <v>100</v>
      </c>
      <c r="S1182">
        <v>1</v>
      </c>
      <c r="T1182">
        <v>0</v>
      </c>
      <c r="U1182">
        <v>8</v>
      </c>
      <c r="V1182">
        <v>10</v>
      </c>
      <c r="W1182">
        <v>22</v>
      </c>
      <c r="X1182">
        <v>0</v>
      </c>
      <c r="Y1182">
        <v>0</v>
      </c>
      <c r="Z1182">
        <v>0</v>
      </c>
      <c r="AA1182" s="1" t="s">
        <v>76</v>
      </c>
      <c r="AB1182">
        <v>0</v>
      </c>
      <c r="AC1182">
        <v>5</v>
      </c>
      <c r="AD1182" s="1" t="s">
        <v>2508</v>
      </c>
      <c r="AE1182" s="1" t="s">
        <v>78</v>
      </c>
      <c r="AF1182">
        <v>1.5</v>
      </c>
      <c r="AG1182" s="1" t="s">
        <v>79</v>
      </c>
      <c r="AH1182">
        <v>0.04</v>
      </c>
      <c r="AI1182">
        <v>0.05</v>
      </c>
      <c r="AJ1182">
        <v>0.24</v>
      </c>
      <c r="AK1182" s="1" t="s">
        <v>80</v>
      </c>
      <c r="AL1182" s="1" t="s">
        <v>2509</v>
      </c>
      <c r="AM1182" s="1" t="s">
        <v>80</v>
      </c>
      <c r="AN1182" s="1" t="s">
        <v>81</v>
      </c>
      <c r="AO1182" s="1" t="s">
        <v>80</v>
      </c>
      <c r="AQ1182" s="1" t="s">
        <v>80</v>
      </c>
      <c r="AR1182" s="1" t="s">
        <v>80</v>
      </c>
      <c r="AS1182" s="1" t="s">
        <v>80</v>
      </c>
      <c r="AT1182" s="1" t="s">
        <v>80</v>
      </c>
      <c r="AU1182" s="1" t="s">
        <v>80</v>
      </c>
      <c r="AW1182" s="1" t="s">
        <v>80</v>
      </c>
      <c r="AX1182" s="1" t="s">
        <v>80</v>
      </c>
      <c r="AY1182" s="1" t="s">
        <v>80</v>
      </c>
      <c r="AZ1182" s="1" t="s">
        <v>80</v>
      </c>
      <c r="BA1182" s="1" t="s">
        <v>80</v>
      </c>
      <c r="BF1182" s="1" t="s">
        <v>80</v>
      </c>
      <c r="BG1182" s="1" t="s">
        <v>80</v>
      </c>
      <c r="BH1182" s="1" t="s">
        <v>80</v>
      </c>
      <c r="BI1182" s="1" t="s">
        <v>80</v>
      </c>
      <c r="BJ1182" s="1" t="s">
        <v>80</v>
      </c>
      <c r="BK1182">
        <v>17</v>
      </c>
      <c r="BL1182">
        <v>36</v>
      </c>
      <c r="BM1182">
        <v>8</v>
      </c>
      <c r="BN1182" s="1" t="s">
        <v>80</v>
      </c>
      <c r="BP1182">
        <v>61</v>
      </c>
    </row>
    <row r="1183" spans="1:68" x14ac:dyDescent="0.3">
      <c r="A1183" s="1" t="s">
        <v>2474</v>
      </c>
      <c r="B1183" s="1" t="s">
        <v>2475</v>
      </c>
      <c r="C1183" s="1" t="s">
        <v>154</v>
      </c>
      <c r="D1183">
        <v>58058</v>
      </c>
      <c r="E1183" s="1" t="s">
        <v>2510</v>
      </c>
      <c r="F1183" s="1" t="s">
        <v>2511</v>
      </c>
      <c r="G1183">
        <v>18657233</v>
      </c>
      <c r="H1183">
        <v>85</v>
      </c>
      <c r="I1183" s="1" t="s">
        <v>205</v>
      </c>
      <c r="K1183" s="1" t="s">
        <v>74</v>
      </c>
      <c r="L1183" s="1" t="s">
        <v>74</v>
      </c>
      <c r="M1183">
        <v>48</v>
      </c>
      <c r="N1183" s="1" t="s">
        <v>108</v>
      </c>
      <c r="Q1183" s="1" t="s">
        <v>74</v>
      </c>
      <c r="R1183" s="1" t="s">
        <v>74</v>
      </c>
      <c r="S1183">
        <v>1</v>
      </c>
      <c r="T1183">
        <v>0</v>
      </c>
      <c r="U1183">
        <v>2</v>
      </c>
      <c r="V1183">
        <v>2</v>
      </c>
      <c r="W1183">
        <v>2</v>
      </c>
      <c r="X1183">
        <v>0</v>
      </c>
      <c r="Y1183">
        <v>0</v>
      </c>
      <c r="Z1183">
        <v>0</v>
      </c>
      <c r="AA1183" s="1" t="s">
        <v>76</v>
      </c>
      <c r="AB1183">
        <v>0</v>
      </c>
      <c r="AC1183">
        <v>8</v>
      </c>
      <c r="AD1183" s="1" t="s">
        <v>206</v>
      </c>
      <c r="AE1183" s="1" t="s">
        <v>78</v>
      </c>
      <c r="AF1183">
        <v>0.2</v>
      </c>
      <c r="AG1183" s="1" t="s">
        <v>79</v>
      </c>
      <c r="AH1183">
        <v>0.09</v>
      </c>
      <c r="AI1183">
        <v>0.1</v>
      </c>
      <c r="AJ1183">
        <v>0.28000000000000003</v>
      </c>
      <c r="AK1183" s="1" t="s">
        <v>80</v>
      </c>
      <c r="AL1183" s="1" t="s">
        <v>198</v>
      </c>
      <c r="AM1183" s="1" t="s">
        <v>80</v>
      </c>
      <c r="AN1183" s="1" t="s">
        <v>81</v>
      </c>
      <c r="AO1183" s="1" t="s">
        <v>80</v>
      </c>
      <c r="AQ1183" s="1" t="s">
        <v>80</v>
      </c>
      <c r="AR1183" s="1" t="s">
        <v>80</v>
      </c>
      <c r="AS1183" s="1" t="s">
        <v>80</v>
      </c>
      <c r="AT1183" s="1" t="s">
        <v>80</v>
      </c>
      <c r="AU1183" s="1" t="s">
        <v>80</v>
      </c>
      <c r="AW1183" s="1" t="s">
        <v>80</v>
      </c>
      <c r="AX1183" s="1" t="s">
        <v>80</v>
      </c>
      <c r="AY1183" s="1" t="s">
        <v>80</v>
      </c>
      <c r="AZ1183" s="1" t="s">
        <v>80</v>
      </c>
      <c r="BA1183" s="1" t="s">
        <v>80</v>
      </c>
      <c r="BB1183">
        <v>23</v>
      </c>
      <c r="BF1183" s="1" t="s">
        <v>80</v>
      </c>
      <c r="BG1183" s="1" t="s">
        <v>80</v>
      </c>
      <c r="BH1183" s="1" t="s">
        <v>80</v>
      </c>
      <c r="BI1183" s="1" t="s">
        <v>80</v>
      </c>
      <c r="BJ1183" s="1" t="s">
        <v>80</v>
      </c>
      <c r="BK1183">
        <v>50</v>
      </c>
      <c r="BN1183" s="1" t="s">
        <v>80</v>
      </c>
      <c r="BP1183">
        <v>50</v>
      </c>
    </row>
    <row r="1184" spans="1:68" x14ac:dyDescent="0.3">
      <c r="A1184" s="1" t="s">
        <v>2474</v>
      </c>
      <c r="B1184" s="1" t="s">
        <v>2475</v>
      </c>
      <c r="C1184" s="1" t="s">
        <v>156</v>
      </c>
      <c r="D1184">
        <v>58060</v>
      </c>
      <c r="E1184" s="1" t="s">
        <v>2512</v>
      </c>
      <c r="F1184" s="1" t="s">
        <v>2513</v>
      </c>
      <c r="G1184">
        <v>18657673</v>
      </c>
      <c r="H1184">
        <v>45</v>
      </c>
      <c r="I1184" s="1" t="s">
        <v>623</v>
      </c>
      <c r="K1184" s="1" t="s">
        <v>74</v>
      </c>
      <c r="L1184" s="1" t="s">
        <v>74</v>
      </c>
      <c r="M1184">
        <v>48</v>
      </c>
      <c r="N1184" s="1" t="s">
        <v>108</v>
      </c>
      <c r="Q1184" s="1" t="s">
        <v>74</v>
      </c>
      <c r="R1184" s="1" t="s">
        <v>74</v>
      </c>
      <c r="S1184">
        <v>1</v>
      </c>
      <c r="T1184">
        <v>0</v>
      </c>
      <c r="U1184">
        <v>1</v>
      </c>
      <c r="V1184">
        <v>1</v>
      </c>
      <c r="X1184">
        <v>0</v>
      </c>
      <c r="Y1184">
        <v>0</v>
      </c>
      <c r="AA1184" s="1" t="s">
        <v>76</v>
      </c>
      <c r="AB1184">
        <v>0</v>
      </c>
      <c r="AC1184">
        <v>3</v>
      </c>
      <c r="AD1184" s="1" t="s">
        <v>304</v>
      </c>
      <c r="AE1184" s="1" t="s">
        <v>78</v>
      </c>
      <c r="AF1184">
        <v>0.2</v>
      </c>
      <c r="AG1184" s="1" t="s">
        <v>79</v>
      </c>
      <c r="AH1184">
        <v>0.09</v>
      </c>
      <c r="AI1184">
        <v>0.1</v>
      </c>
      <c r="AJ1184">
        <v>0.32</v>
      </c>
      <c r="AK1184" s="1" t="s">
        <v>80</v>
      </c>
      <c r="AL1184" s="1" t="s">
        <v>428</v>
      </c>
      <c r="AM1184" s="1" t="s">
        <v>80</v>
      </c>
      <c r="AN1184" s="1" t="s">
        <v>81</v>
      </c>
      <c r="AO1184" s="1" t="s">
        <v>80</v>
      </c>
      <c r="AQ1184" s="1" t="s">
        <v>80</v>
      </c>
      <c r="AR1184" s="1" t="s">
        <v>80</v>
      </c>
      <c r="AS1184" s="1" t="s">
        <v>80</v>
      </c>
      <c r="AT1184" s="1" t="s">
        <v>80</v>
      </c>
      <c r="AU1184" s="1" t="s">
        <v>80</v>
      </c>
      <c r="AW1184" s="1" t="s">
        <v>80</v>
      </c>
      <c r="AX1184" s="1" t="s">
        <v>80</v>
      </c>
      <c r="AY1184" s="1" t="s">
        <v>80</v>
      </c>
      <c r="AZ1184" s="1" t="s">
        <v>80</v>
      </c>
      <c r="BA1184" s="1" t="s">
        <v>80</v>
      </c>
      <c r="BC1184">
        <v>10</v>
      </c>
      <c r="BF1184" s="1" t="s">
        <v>80</v>
      </c>
      <c r="BG1184" s="1" t="s">
        <v>80</v>
      </c>
      <c r="BH1184" s="1" t="s">
        <v>80</v>
      </c>
      <c r="BI1184" s="1" t="s">
        <v>80</v>
      </c>
      <c r="BJ1184" s="1" t="s">
        <v>80</v>
      </c>
      <c r="BK1184">
        <v>40</v>
      </c>
      <c r="BN1184" s="1" t="s">
        <v>80</v>
      </c>
      <c r="BP1184">
        <v>40</v>
      </c>
    </row>
    <row r="1185" spans="1:68" x14ac:dyDescent="0.3">
      <c r="A1185" s="1" t="s">
        <v>2474</v>
      </c>
      <c r="B1185" s="1" t="s">
        <v>2475</v>
      </c>
      <c r="C1185" s="1" t="s">
        <v>158</v>
      </c>
      <c r="D1185">
        <v>58004</v>
      </c>
      <c r="E1185" s="1" t="s">
        <v>2514</v>
      </c>
      <c r="F1185" s="1" t="s">
        <v>2515</v>
      </c>
      <c r="G1185">
        <v>18657504</v>
      </c>
      <c r="H1185">
        <v>80</v>
      </c>
      <c r="I1185" s="1" t="s">
        <v>99</v>
      </c>
      <c r="K1185" s="1" t="s">
        <v>74</v>
      </c>
      <c r="L1185" s="1" t="s">
        <v>74</v>
      </c>
      <c r="M1185">
        <v>86</v>
      </c>
      <c r="N1185" s="1" t="s">
        <v>75</v>
      </c>
      <c r="Q1185" s="1" t="s">
        <v>74</v>
      </c>
      <c r="R1185" s="1" t="s">
        <v>74</v>
      </c>
      <c r="S1185">
        <v>1</v>
      </c>
      <c r="T1185">
        <v>1</v>
      </c>
      <c r="U1185">
        <v>4</v>
      </c>
      <c r="V1185">
        <v>4</v>
      </c>
      <c r="W1185">
        <v>4</v>
      </c>
      <c r="X1185">
        <v>1</v>
      </c>
      <c r="Y1185">
        <v>1</v>
      </c>
      <c r="Z1185">
        <v>1</v>
      </c>
      <c r="AA1185" s="1" t="s">
        <v>76</v>
      </c>
      <c r="AB1185">
        <v>0</v>
      </c>
      <c r="AC1185">
        <v>5</v>
      </c>
      <c r="AD1185" s="1" t="s">
        <v>812</v>
      </c>
      <c r="AE1185" s="1" t="s">
        <v>78</v>
      </c>
      <c r="AF1185">
        <v>0.2</v>
      </c>
      <c r="AG1185" s="1" t="s">
        <v>79</v>
      </c>
      <c r="AH1185">
        <v>0.14000000000000001</v>
      </c>
      <c r="AI1185">
        <v>0.49</v>
      </c>
      <c r="AJ1185">
        <v>0.49</v>
      </c>
      <c r="AK1185" s="1" t="s">
        <v>80</v>
      </c>
      <c r="AL1185" s="1" t="s">
        <v>80</v>
      </c>
      <c r="AM1185" s="1" t="s">
        <v>80</v>
      </c>
      <c r="AN1185" s="1" t="s">
        <v>105</v>
      </c>
      <c r="AO1185" s="1" t="s">
        <v>80</v>
      </c>
      <c r="AQ1185" s="1" t="s">
        <v>80</v>
      </c>
      <c r="AR1185" s="1" t="s">
        <v>80</v>
      </c>
      <c r="AS1185" s="1" t="s">
        <v>80</v>
      </c>
      <c r="AT1185" s="1" t="s">
        <v>80</v>
      </c>
      <c r="AU1185" s="1" t="s">
        <v>80</v>
      </c>
      <c r="AW1185" s="1" t="s">
        <v>80</v>
      </c>
      <c r="AX1185" s="1" t="s">
        <v>80</v>
      </c>
      <c r="AY1185" s="1" t="s">
        <v>80</v>
      </c>
      <c r="AZ1185" s="1" t="s">
        <v>80</v>
      </c>
      <c r="BA1185" s="1" t="s">
        <v>80</v>
      </c>
      <c r="BF1185" s="1" t="s">
        <v>80</v>
      </c>
      <c r="BG1185" s="1" t="s">
        <v>80</v>
      </c>
      <c r="BH1185" s="1" t="s">
        <v>80</v>
      </c>
      <c r="BI1185" s="1" t="s">
        <v>80</v>
      </c>
      <c r="BJ1185" s="1" t="s">
        <v>80</v>
      </c>
      <c r="BN1185" s="1" t="s">
        <v>80</v>
      </c>
    </row>
    <row r="1186" spans="1:68" x14ac:dyDescent="0.3">
      <c r="A1186" s="1" t="s">
        <v>2474</v>
      </c>
      <c r="B1186" s="1" t="s">
        <v>2475</v>
      </c>
      <c r="C1186" s="1" t="s">
        <v>160</v>
      </c>
      <c r="D1186">
        <v>58056</v>
      </c>
      <c r="E1186" s="1" t="s">
        <v>2516</v>
      </c>
      <c r="F1186" s="1" t="s">
        <v>1119</v>
      </c>
      <c r="G1186">
        <v>18657236</v>
      </c>
      <c r="H1186">
        <v>50</v>
      </c>
      <c r="I1186" s="1" t="s">
        <v>99</v>
      </c>
      <c r="K1186" s="1" t="s">
        <v>74</v>
      </c>
      <c r="L1186" s="1" t="s">
        <v>74</v>
      </c>
      <c r="M1186">
        <v>86</v>
      </c>
      <c r="N1186" s="1" t="s">
        <v>75</v>
      </c>
      <c r="Q1186" s="1" t="s">
        <v>74</v>
      </c>
      <c r="R1186" s="1" t="s">
        <v>74</v>
      </c>
      <c r="S1186">
        <v>5</v>
      </c>
      <c r="T1186">
        <v>1</v>
      </c>
      <c r="U1186">
        <v>1</v>
      </c>
      <c r="V1186">
        <v>1</v>
      </c>
      <c r="W1186">
        <v>1</v>
      </c>
      <c r="X1186">
        <v>0</v>
      </c>
      <c r="Y1186">
        <v>0</v>
      </c>
      <c r="Z1186">
        <v>0</v>
      </c>
      <c r="AA1186" s="1" t="s">
        <v>76</v>
      </c>
      <c r="AB1186">
        <v>0</v>
      </c>
      <c r="AC1186">
        <v>5</v>
      </c>
      <c r="AD1186" s="1" t="s">
        <v>247</v>
      </c>
      <c r="AE1186" s="1" t="s">
        <v>78</v>
      </c>
      <c r="AF1186">
        <v>1.25</v>
      </c>
      <c r="AG1186" s="1" t="s">
        <v>79</v>
      </c>
      <c r="AH1186">
        <v>0.14000000000000001</v>
      </c>
      <c r="AI1186">
        <v>0.2</v>
      </c>
      <c r="AJ1186">
        <v>0.2</v>
      </c>
      <c r="AK1186" s="1" t="s">
        <v>80</v>
      </c>
      <c r="AL1186" s="1" t="s">
        <v>80</v>
      </c>
      <c r="AM1186" s="1" t="s">
        <v>80</v>
      </c>
      <c r="AN1186" s="1" t="s">
        <v>81</v>
      </c>
      <c r="AO1186" s="1" t="s">
        <v>80</v>
      </c>
      <c r="AQ1186" s="1" t="s">
        <v>80</v>
      </c>
      <c r="AR1186" s="1" t="s">
        <v>80</v>
      </c>
      <c r="AS1186" s="1" t="s">
        <v>80</v>
      </c>
      <c r="AT1186" s="1" t="s">
        <v>80</v>
      </c>
      <c r="AU1186" s="1" t="s">
        <v>80</v>
      </c>
      <c r="AW1186" s="1" t="s">
        <v>80</v>
      </c>
      <c r="AX1186" s="1" t="s">
        <v>80</v>
      </c>
      <c r="AY1186" s="1" t="s">
        <v>80</v>
      </c>
      <c r="AZ1186" s="1" t="s">
        <v>80</v>
      </c>
      <c r="BA1186" s="1" t="s">
        <v>80</v>
      </c>
      <c r="BF1186" s="1" t="s">
        <v>80</v>
      </c>
      <c r="BG1186" s="1" t="s">
        <v>80</v>
      </c>
      <c r="BH1186" s="1" t="s">
        <v>80</v>
      </c>
      <c r="BI1186" s="1" t="s">
        <v>80</v>
      </c>
      <c r="BJ1186" s="1" t="s">
        <v>80</v>
      </c>
      <c r="BK1186">
        <v>2</v>
      </c>
      <c r="BN1186" s="1" t="s">
        <v>80</v>
      </c>
      <c r="BP1186">
        <v>2</v>
      </c>
    </row>
    <row r="1187" spans="1:68" x14ac:dyDescent="0.3">
      <c r="A1187" s="1" t="s">
        <v>2474</v>
      </c>
      <c r="B1187" s="1" t="s">
        <v>2475</v>
      </c>
      <c r="C1187" s="1" t="s">
        <v>166</v>
      </c>
      <c r="D1187">
        <v>57987</v>
      </c>
      <c r="E1187" s="1" t="s">
        <v>2517</v>
      </c>
      <c r="F1187" s="1" t="s">
        <v>2518</v>
      </c>
      <c r="G1187">
        <v>18657546</v>
      </c>
      <c r="H1187">
        <v>35</v>
      </c>
      <c r="I1187" s="1" t="s">
        <v>205</v>
      </c>
      <c r="K1187" s="1" t="s">
        <v>74</v>
      </c>
      <c r="L1187" s="1" t="s">
        <v>74</v>
      </c>
      <c r="M1187">
        <v>48</v>
      </c>
      <c r="N1187" s="1" t="s">
        <v>108</v>
      </c>
      <c r="Q1187" s="1" t="s">
        <v>74</v>
      </c>
      <c r="R1187" s="1" t="s">
        <v>74</v>
      </c>
      <c r="S1187">
        <v>1</v>
      </c>
      <c r="T1187">
        <v>0</v>
      </c>
      <c r="U1187">
        <v>0</v>
      </c>
      <c r="V1187">
        <v>0</v>
      </c>
      <c r="W1187">
        <v>0</v>
      </c>
      <c r="X1187">
        <v>0</v>
      </c>
      <c r="Y1187">
        <v>0</v>
      </c>
      <c r="Z1187">
        <v>0</v>
      </c>
      <c r="AA1187" s="1" t="s">
        <v>76</v>
      </c>
      <c r="AB1187">
        <v>0</v>
      </c>
      <c r="AC1187">
        <v>5</v>
      </c>
      <c r="AD1187" s="1" t="s">
        <v>228</v>
      </c>
      <c r="AE1187" s="1" t="s">
        <v>78</v>
      </c>
      <c r="AF1187">
        <v>0.2</v>
      </c>
      <c r="AG1187" s="1" t="s">
        <v>79</v>
      </c>
      <c r="AH1187">
        <v>0.2</v>
      </c>
      <c r="AI1187">
        <v>0.32</v>
      </c>
      <c r="AJ1187">
        <v>0.32</v>
      </c>
      <c r="AK1187" s="1" t="s">
        <v>80</v>
      </c>
      <c r="AL1187" s="1" t="s">
        <v>80</v>
      </c>
      <c r="AM1187" s="1" t="s">
        <v>80</v>
      </c>
      <c r="AN1187" s="1" t="s">
        <v>165</v>
      </c>
      <c r="AO1187" s="1" t="s">
        <v>80</v>
      </c>
      <c r="AQ1187" s="1" t="s">
        <v>80</v>
      </c>
      <c r="AR1187" s="1" t="s">
        <v>80</v>
      </c>
      <c r="AS1187" s="1" t="s">
        <v>80</v>
      </c>
      <c r="AT1187" s="1" t="s">
        <v>80</v>
      </c>
      <c r="AU1187" s="1" t="s">
        <v>80</v>
      </c>
      <c r="AW1187" s="1" t="s">
        <v>80</v>
      </c>
      <c r="AX1187" s="1" t="s">
        <v>80</v>
      </c>
      <c r="AY1187" s="1" t="s">
        <v>80</v>
      </c>
      <c r="AZ1187" s="1" t="s">
        <v>80</v>
      </c>
      <c r="BA1187" s="1" t="s">
        <v>80</v>
      </c>
      <c r="BC1187">
        <v>38</v>
      </c>
      <c r="BF1187" s="1" t="s">
        <v>80</v>
      </c>
      <c r="BG1187" s="1" t="s">
        <v>80</v>
      </c>
      <c r="BH1187" s="1" t="s">
        <v>80</v>
      </c>
      <c r="BI1187" s="1" t="s">
        <v>80</v>
      </c>
      <c r="BJ1187" s="1" t="s">
        <v>80</v>
      </c>
      <c r="BN1187" s="1" t="s">
        <v>80</v>
      </c>
    </row>
    <row r="1188" spans="1:68" hidden="1" x14ac:dyDescent="0.3">
      <c r="A1188" s="1" t="s">
        <v>2474</v>
      </c>
      <c r="B1188" s="1" t="s">
        <v>2475</v>
      </c>
      <c r="C1188" s="1" t="s">
        <v>169</v>
      </c>
      <c r="D1188">
        <v>1650655</v>
      </c>
      <c r="E1188" s="1" t="s">
        <v>2519</v>
      </c>
      <c r="F1188" s="1" t="s">
        <v>139</v>
      </c>
      <c r="G1188">
        <v>18657609</v>
      </c>
      <c r="H1188">
        <v>40</v>
      </c>
      <c r="I1188" s="1" t="s">
        <v>205</v>
      </c>
      <c r="K1188" s="1" t="s">
        <v>74</v>
      </c>
      <c r="L1188" s="1" t="s">
        <v>74</v>
      </c>
      <c r="N1188" s="1" t="s">
        <v>80</v>
      </c>
      <c r="Q1188" s="1" t="s">
        <v>74</v>
      </c>
      <c r="R1188" s="1" t="s">
        <v>74</v>
      </c>
      <c r="AA1188" s="1" t="s">
        <v>231</v>
      </c>
      <c r="AB1188">
        <v>0</v>
      </c>
      <c r="AC1188">
        <v>152</v>
      </c>
      <c r="AD1188" s="1" t="s">
        <v>2520</v>
      </c>
      <c r="AE1188" s="1" t="s">
        <v>78</v>
      </c>
      <c r="AF1188">
        <v>0</v>
      </c>
      <c r="AG1188" s="1" t="s">
        <v>79</v>
      </c>
      <c r="AK1188" s="1" t="s">
        <v>80</v>
      </c>
      <c r="AL1188" s="1" t="s">
        <v>80</v>
      </c>
      <c r="AM1188" s="1" t="s">
        <v>80</v>
      </c>
      <c r="AN1188" s="1" t="s">
        <v>80</v>
      </c>
      <c r="AO1188" s="1" t="s">
        <v>80</v>
      </c>
      <c r="AQ1188" s="1" t="s">
        <v>80</v>
      </c>
      <c r="AR1188" s="1" t="s">
        <v>80</v>
      </c>
      <c r="AS1188" s="1" t="s">
        <v>80</v>
      </c>
      <c r="AT1188" s="1" t="s">
        <v>80</v>
      </c>
      <c r="AU1188" s="1" t="s">
        <v>80</v>
      </c>
      <c r="AW1188" s="1" t="s">
        <v>80</v>
      </c>
      <c r="AX1188" s="1" t="s">
        <v>80</v>
      </c>
      <c r="AY1188" s="1" t="s">
        <v>80</v>
      </c>
      <c r="AZ1188" s="1" t="s">
        <v>80</v>
      </c>
      <c r="BA1188" s="1" t="s">
        <v>80</v>
      </c>
      <c r="BF1188" s="1" t="s">
        <v>80</v>
      </c>
      <c r="BG1188" s="1" t="s">
        <v>80</v>
      </c>
      <c r="BH1188" s="1" t="s">
        <v>80</v>
      </c>
      <c r="BI1188" s="1" t="s">
        <v>80</v>
      </c>
      <c r="BJ1188" s="1" t="s">
        <v>80</v>
      </c>
      <c r="BN1188" s="1" t="s">
        <v>80</v>
      </c>
    </row>
    <row r="1189" spans="1:68" x14ac:dyDescent="0.3">
      <c r="A1189" s="1" t="s">
        <v>2474</v>
      </c>
      <c r="B1189" s="1" t="s">
        <v>2475</v>
      </c>
      <c r="C1189" s="1" t="s">
        <v>171</v>
      </c>
      <c r="D1189">
        <v>58026</v>
      </c>
      <c r="E1189" s="1" t="s">
        <v>2521</v>
      </c>
      <c r="F1189" s="1" t="s">
        <v>1204</v>
      </c>
      <c r="G1189">
        <v>18657646</v>
      </c>
      <c r="H1189">
        <v>50</v>
      </c>
      <c r="I1189" s="1" t="s">
        <v>85</v>
      </c>
      <c r="K1189" s="1" t="s">
        <v>74</v>
      </c>
      <c r="L1189" s="1" t="s">
        <v>74</v>
      </c>
      <c r="M1189">
        <v>134</v>
      </c>
      <c r="N1189" s="1" t="s">
        <v>86</v>
      </c>
      <c r="Q1189" s="1" t="s">
        <v>74</v>
      </c>
      <c r="R1189" s="1" t="s">
        <v>74</v>
      </c>
      <c r="S1189">
        <v>1</v>
      </c>
      <c r="T1189">
        <v>1</v>
      </c>
      <c r="U1189">
        <v>1</v>
      </c>
      <c r="V1189">
        <v>1</v>
      </c>
      <c r="W1189">
        <v>1</v>
      </c>
      <c r="X1189">
        <v>0</v>
      </c>
      <c r="Y1189">
        <v>0</v>
      </c>
      <c r="Z1189">
        <v>0</v>
      </c>
      <c r="AA1189" s="1" t="s">
        <v>76</v>
      </c>
      <c r="AB1189">
        <v>0</v>
      </c>
      <c r="AC1189">
        <v>13</v>
      </c>
      <c r="AD1189" s="1" t="s">
        <v>187</v>
      </c>
      <c r="AE1189" s="1" t="s">
        <v>78</v>
      </c>
      <c r="AF1189">
        <v>0.2</v>
      </c>
      <c r="AG1189" s="1" t="s">
        <v>79</v>
      </c>
      <c r="AH1189">
        <v>0.09</v>
      </c>
      <c r="AI1189">
        <v>0.24</v>
      </c>
      <c r="AJ1189">
        <v>0.24</v>
      </c>
      <c r="AK1189" s="1" t="s">
        <v>80</v>
      </c>
      <c r="AL1189" s="1" t="s">
        <v>80</v>
      </c>
      <c r="AM1189" s="1" t="s">
        <v>80</v>
      </c>
      <c r="AN1189" s="1" t="s">
        <v>88</v>
      </c>
      <c r="AO1189" s="1" t="s">
        <v>80</v>
      </c>
      <c r="AQ1189" s="1" t="s">
        <v>80</v>
      </c>
      <c r="AR1189" s="1" t="s">
        <v>80</v>
      </c>
      <c r="AS1189" s="1" t="s">
        <v>80</v>
      </c>
      <c r="AT1189" s="1" t="s">
        <v>80</v>
      </c>
      <c r="AU1189" s="1" t="s">
        <v>80</v>
      </c>
      <c r="AW1189" s="1" t="s">
        <v>80</v>
      </c>
      <c r="AX1189" s="1" t="s">
        <v>80</v>
      </c>
      <c r="AY1189" s="1" t="s">
        <v>80</v>
      </c>
      <c r="AZ1189" s="1" t="s">
        <v>80</v>
      </c>
      <c r="BA1189" s="1" t="s">
        <v>80</v>
      </c>
      <c r="BF1189" s="1" t="s">
        <v>80</v>
      </c>
      <c r="BG1189" s="1" t="s">
        <v>80</v>
      </c>
      <c r="BH1189" s="1" t="s">
        <v>80</v>
      </c>
      <c r="BI1189" s="1" t="s">
        <v>80</v>
      </c>
      <c r="BJ1189" s="1" t="s">
        <v>80</v>
      </c>
      <c r="BN1189" s="1" t="s">
        <v>80</v>
      </c>
    </row>
    <row r="1190" spans="1:68" x14ac:dyDescent="0.3">
      <c r="A1190" s="1" t="s">
        <v>2474</v>
      </c>
      <c r="B1190" s="1" t="s">
        <v>2475</v>
      </c>
      <c r="C1190" s="1" t="s">
        <v>174</v>
      </c>
      <c r="D1190">
        <v>58077</v>
      </c>
      <c r="E1190" s="1" t="s">
        <v>2522</v>
      </c>
      <c r="F1190" s="1" t="s">
        <v>2523</v>
      </c>
      <c r="G1190">
        <v>18657313</v>
      </c>
      <c r="H1190">
        <v>35</v>
      </c>
      <c r="I1190" s="1" t="s">
        <v>307</v>
      </c>
      <c r="K1190" s="1" t="s">
        <v>74</v>
      </c>
      <c r="L1190" s="1" t="s">
        <v>74</v>
      </c>
      <c r="M1190">
        <v>48</v>
      </c>
      <c r="N1190" s="1" t="s">
        <v>108</v>
      </c>
      <c r="Q1190" s="1" t="s">
        <v>74</v>
      </c>
      <c r="R1190" s="1" t="s">
        <v>74</v>
      </c>
      <c r="S1190">
        <v>1</v>
      </c>
      <c r="T1190">
        <v>0</v>
      </c>
      <c r="U1190">
        <v>0</v>
      </c>
      <c r="V1190">
        <v>0</v>
      </c>
      <c r="W1190">
        <v>0</v>
      </c>
      <c r="X1190">
        <v>0</v>
      </c>
      <c r="Y1190">
        <v>0</v>
      </c>
      <c r="Z1190">
        <v>0</v>
      </c>
      <c r="AA1190" s="1" t="s">
        <v>76</v>
      </c>
      <c r="AB1190">
        <v>0</v>
      </c>
      <c r="AC1190">
        <v>20</v>
      </c>
      <c r="AD1190" s="1" t="s">
        <v>228</v>
      </c>
      <c r="AE1190" s="1" t="s">
        <v>78</v>
      </c>
      <c r="AF1190">
        <v>1.75</v>
      </c>
      <c r="AG1190" s="1" t="s">
        <v>79</v>
      </c>
      <c r="AH1190">
        <v>0.2</v>
      </c>
      <c r="AI1190">
        <v>0.24</v>
      </c>
      <c r="AJ1190">
        <v>0.24</v>
      </c>
      <c r="AK1190" s="1" t="s">
        <v>80</v>
      </c>
      <c r="AL1190" s="1" t="s">
        <v>179</v>
      </c>
      <c r="AM1190" s="1" t="s">
        <v>80</v>
      </c>
      <c r="AN1190" s="1" t="s">
        <v>165</v>
      </c>
      <c r="AO1190" s="1" t="s">
        <v>80</v>
      </c>
      <c r="AQ1190" s="1" t="s">
        <v>80</v>
      </c>
      <c r="AR1190" s="1" t="s">
        <v>80</v>
      </c>
      <c r="AS1190" s="1" t="s">
        <v>80</v>
      </c>
      <c r="AT1190" s="1" t="s">
        <v>80</v>
      </c>
      <c r="AU1190" s="1" t="s">
        <v>80</v>
      </c>
      <c r="AW1190" s="1" t="s">
        <v>80</v>
      </c>
      <c r="AX1190" s="1" t="s">
        <v>80</v>
      </c>
      <c r="AY1190" s="1" t="s">
        <v>80</v>
      </c>
      <c r="AZ1190" s="1" t="s">
        <v>80</v>
      </c>
      <c r="BA1190" s="1" t="s">
        <v>80</v>
      </c>
      <c r="BC1190">
        <v>107</v>
      </c>
      <c r="BF1190" s="1" t="s">
        <v>80</v>
      </c>
      <c r="BG1190" s="1" t="s">
        <v>80</v>
      </c>
      <c r="BH1190" s="1" t="s">
        <v>80</v>
      </c>
      <c r="BI1190" s="1" t="s">
        <v>80</v>
      </c>
      <c r="BJ1190" s="1" t="s">
        <v>80</v>
      </c>
      <c r="BK1190">
        <v>1</v>
      </c>
      <c r="BN1190" s="1" t="s">
        <v>80</v>
      </c>
      <c r="BP1190">
        <v>1</v>
      </c>
    </row>
    <row r="1191" spans="1:68" x14ac:dyDescent="0.3">
      <c r="A1191" s="1" t="s">
        <v>2474</v>
      </c>
      <c r="B1191" s="1" t="s">
        <v>2475</v>
      </c>
      <c r="C1191" s="1" t="s">
        <v>180</v>
      </c>
      <c r="D1191">
        <v>1650666</v>
      </c>
      <c r="E1191" s="1" t="s">
        <v>2524</v>
      </c>
      <c r="F1191" s="1" t="s">
        <v>2525</v>
      </c>
      <c r="G1191">
        <v>18657340</v>
      </c>
      <c r="H1191">
        <v>100</v>
      </c>
      <c r="I1191" s="1" t="s">
        <v>205</v>
      </c>
      <c r="K1191" s="1" t="s">
        <v>74</v>
      </c>
      <c r="L1191" s="1" t="s">
        <v>74</v>
      </c>
      <c r="N1191" s="1" t="s">
        <v>80</v>
      </c>
      <c r="Q1191" s="1" t="s">
        <v>74</v>
      </c>
      <c r="R1191" s="1" t="s">
        <v>74</v>
      </c>
      <c r="AA1191" s="1" t="s">
        <v>76</v>
      </c>
      <c r="AB1191">
        <v>0</v>
      </c>
      <c r="AC1191">
        <v>51</v>
      </c>
      <c r="AD1191" s="1" t="s">
        <v>2520</v>
      </c>
      <c r="AE1191" s="1" t="s">
        <v>78</v>
      </c>
      <c r="AF1191">
        <v>0.2</v>
      </c>
      <c r="AG1191" s="1" t="s">
        <v>79</v>
      </c>
      <c r="AK1191" s="1" t="s">
        <v>80</v>
      </c>
      <c r="AL1191" s="1" t="s">
        <v>80</v>
      </c>
      <c r="AM1191" s="1" t="s">
        <v>80</v>
      </c>
      <c r="AN1191" s="1" t="s">
        <v>80</v>
      </c>
      <c r="AO1191" s="1" t="s">
        <v>80</v>
      </c>
      <c r="AQ1191" s="1" t="s">
        <v>80</v>
      </c>
      <c r="AR1191" s="1" t="s">
        <v>80</v>
      </c>
      <c r="AS1191" s="1" t="s">
        <v>80</v>
      </c>
      <c r="AT1191" s="1" t="s">
        <v>80</v>
      </c>
      <c r="AU1191" s="1" t="s">
        <v>80</v>
      </c>
      <c r="AW1191" s="1" t="s">
        <v>80</v>
      </c>
      <c r="AX1191" s="1" t="s">
        <v>80</v>
      </c>
      <c r="AY1191" s="1" t="s">
        <v>80</v>
      </c>
      <c r="AZ1191" s="1" t="s">
        <v>80</v>
      </c>
      <c r="BA1191" s="1" t="s">
        <v>80</v>
      </c>
      <c r="BC1191">
        <v>51</v>
      </c>
      <c r="BF1191" s="1" t="s">
        <v>80</v>
      </c>
      <c r="BG1191" s="1" t="s">
        <v>80</v>
      </c>
      <c r="BH1191" s="1" t="s">
        <v>80</v>
      </c>
      <c r="BI1191" s="1" t="s">
        <v>80</v>
      </c>
      <c r="BJ1191" s="1" t="s">
        <v>80</v>
      </c>
      <c r="BN1191" s="1" t="s">
        <v>80</v>
      </c>
    </row>
    <row r="1192" spans="1:68" x14ac:dyDescent="0.3">
      <c r="A1192" s="1" t="s">
        <v>2474</v>
      </c>
      <c r="B1192" s="1" t="s">
        <v>2475</v>
      </c>
      <c r="C1192" s="1" t="s">
        <v>184</v>
      </c>
      <c r="D1192">
        <v>57996</v>
      </c>
      <c r="E1192" s="1" t="s">
        <v>2526</v>
      </c>
      <c r="F1192" s="1" t="s">
        <v>2527</v>
      </c>
      <c r="G1192">
        <v>18657284</v>
      </c>
      <c r="H1192">
        <v>50</v>
      </c>
      <c r="I1192" s="1" t="s">
        <v>736</v>
      </c>
      <c r="K1192" s="1" t="s">
        <v>74</v>
      </c>
      <c r="L1192" s="1" t="s">
        <v>74</v>
      </c>
      <c r="M1192">
        <v>48</v>
      </c>
      <c r="N1192" s="1" t="s">
        <v>108</v>
      </c>
      <c r="Q1192" s="1" t="s">
        <v>74</v>
      </c>
      <c r="R1192" s="1" t="s">
        <v>74</v>
      </c>
      <c r="S1192">
        <v>1</v>
      </c>
      <c r="T1192">
        <v>0</v>
      </c>
      <c r="U1192">
        <v>0</v>
      </c>
      <c r="V1192">
        <v>0</v>
      </c>
      <c r="W1192">
        <v>0</v>
      </c>
      <c r="X1192">
        <v>0</v>
      </c>
      <c r="Y1192">
        <v>0</v>
      </c>
      <c r="Z1192">
        <v>0</v>
      </c>
      <c r="AA1192" s="1" t="s">
        <v>76</v>
      </c>
      <c r="AB1192">
        <v>0</v>
      </c>
      <c r="AC1192">
        <v>5</v>
      </c>
      <c r="AD1192" s="1" t="s">
        <v>103</v>
      </c>
      <c r="AE1192" s="1" t="s">
        <v>78</v>
      </c>
      <c r="AF1192">
        <v>0.75</v>
      </c>
      <c r="AG1192" s="1" t="s">
        <v>79</v>
      </c>
      <c r="AH1192">
        <v>0.17</v>
      </c>
      <c r="AI1192">
        <v>0.37</v>
      </c>
      <c r="AJ1192">
        <v>0.37</v>
      </c>
      <c r="AK1192" s="1" t="s">
        <v>80</v>
      </c>
      <c r="AL1192" s="1" t="s">
        <v>80</v>
      </c>
      <c r="AM1192" s="1" t="s">
        <v>80</v>
      </c>
      <c r="AN1192" s="1" t="s">
        <v>105</v>
      </c>
      <c r="AO1192" s="1" t="s">
        <v>80</v>
      </c>
      <c r="AQ1192" s="1" t="s">
        <v>80</v>
      </c>
      <c r="AR1192" s="1" t="s">
        <v>80</v>
      </c>
      <c r="AS1192" s="1" t="s">
        <v>80</v>
      </c>
      <c r="AT1192" s="1" t="s">
        <v>80</v>
      </c>
      <c r="AU1192" s="1" t="s">
        <v>80</v>
      </c>
      <c r="AW1192" s="1" t="s">
        <v>80</v>
      </c>
      <c r="AX1192" s="1" t="s">
        <v>80</v>
      </c>
      <c r="AY1192" s="1" t="s">
        <v>80</v>
      </c>
      <c r="AZ1192" s="1" t="s">
        <v>80</v>
      </c>
      <c r="BA1192" s="1" t="s">
        <v>80</v>
      </c>
      <c r="BF1192" s="1" t="s">
        <v>80</v>
      </c>
      <c r="BG1192" s="1" t="s">
        <v>80</v>
      </c>
      <c r="BH1192" s="1" t="s">
        <v>80</v>
      </c>
      <c r="BI1192" s="1" t="s">
        <v>80</v>
      </c>
      <c r="BJ1192" s="1" t="s">
        <v>80</v>
      </c>
      <c r="BN1192" s="1" t="s">
        <v>80</v>
      </c>
    </row>
    <row r="1193" spans="1:68" hidden="1" x14ac:dyDescent="0.3">
      <c r="A1193" s="1" t="s">
        <v>2474</v>
      </c>
      <c r="B1193" s="1" t="s">
        <v>2475</v>
      </c>
      <c r="C1193" s="1" t="s">
        <v>188</v>
      </c>
      <c r="D1193">
        <v>1650644</v>
      </c>
      <c r="E1193" s="1" t="s">
        <v>2528</v>
      </c>
      <c r="F1193" s="1" t="s">
        <v>2528</v>
      </c>
      <c r="G1193">
        <v>18657324</v>
      </c>
      <c r="H1193">
        <v>95</v>
      </c>
      <c r="I1193" s="1" t="s">
        <v>80</v>
      </c>
      <c r="K1193" s="1" t="s">
        <v>74</v>
      </c>
      <c r="L1193" s="1" t="s">
        <v>74</v>
      </c>
      <c r="N1193" s="1" t="s">
        <v>80</v>
      </c>
      <c r="Q1193" s="1" t="s">
        <v>80</v>
      </c>
      <c r="R1193" s="1" t="s">
        <v>80</v>
      </c>
      <c r="AA1193" s="1" t="s">
        <v>80</v>
      </c>
      <c r="AD1193" s="1" t="s">
        <v>80</v>
      </c>
      <c r="AE1193" s="1" t="s">
        <v>80</v>
      </c>
      <c r="AG1193" s="1" t="s">
        <v>80</v>
      </c>
      <c r="AK1193" s="1" t="s">
        <v>80</v>
      </c>
      <c r="AL1193" s="1" t="s">
        <v>80</v>
      </c>
      <c r="AM1193" s="1" t="s">
        <v>80</v>
      </c>
      <c r="AN1193" s="1" t="s">
        <v>80</v>
      </c>
      <c r="AO1193" s="1" t="s">
        <v>80</v>
      </c>
      <c r="AQ1193" s="1" t="s">
        <v>80</v>
      </c>
      <c r="AR1193" s="1" t="s">
        <v>80</v>
      </c>
      <c r="AS1193" s="1" t="s">
        <v>80</v>
      </c>
      <c r="AT1193" s="1" t="s">
        <v>80</v>
      </c>
      <c r="AU1193" s="1" t="s">
        <v>80</v>
      </c>
      <c r="AW1193" s="1" t="s">
        <v>80</v>
      </c>
      <c r="AX1193" s="1" t="s">
        <v>80</v>
      </c>
      <c r="AY1193" s="1" t="s">
        <v>80</v>
      </c>
      <c r="AZ1193" s="1" t="s">
        <v>80</v>
      </c>
      <c r="BA1193" s="1" t="s">
        <v>80</v>
      </c>
      <c r="BF1193" s="1" t="s">
        <v>80</v>
      </c>
      <c r="BG1193" s="1" t="s">
        <v>80</v>
      </c>
      <c r="BH1193" s="1" t="s">
        <v>80</v>
      </c>
      <c r="BI1193" s="1" t="s">
        <v>80</v>
      </c>
      <c r="BJ1193" s="1" t="s">
        <v>80</v>
      </c>
      <c r="BN1193" s="1" t="s">
        <v>80</v>
      </c>
    </row>
    <row r="1194" spans="1:68" x14ac:dyDescent="0.3">
      <c r="A1194" s="1" t="s">
        <v>2474</v>
      </c>
      <c r="B1194" s="1" t="s">
        <v>2475</v>
      </c>
      <c r="C1194" s="1" t="s">
        <v>1297</v>
      </c>
      <c r="D1194">
        <v>1650667</v>
      </c>
      <c r="E1194" s="1" t="s">
        <v>2529</v>
      </c>
      <c r="F1194" s="1" t="s">
        <v>1226</v>
      </c>
      <c r="G1194">
        <v>18657341</v>
      </c>
      <c r="H1194">
        <v>100</v>
      </c>
      <c r="I1194" s="1" t="s">
        <v>205</v>
      </c>
      <c r="K1194" s="1" t="s">
        <v>74</v>
      </c>
      <c r="L1194" s="1" t="s">
        <v>74</v>
      </c>
      <c r="N1194" s="1" t="s">
        <v>80</v>
      </c>
      <c r="Q1194" s="1" t="s">
        <v>74</v>
      </c>
      <c r="R1194" s="1" t="s">
        <v>74</v>
      </c>
      <c r="AA1194" s="1" t="s">
        <v>76</v>
      </c>
      <c r="AB1194">
        <v>0</v>
      </c>
      <c r="AC1194">
        <v>79</v>
      </c>
      <c r="AD1194" s="1" t="s">
        <v>2520</v>
      </c>
      <c r="AE1194" s="1" t="s">
        <v>78</v>
      </c>
      <c r="AF1194">
        <v>0.8</v>
      </c>
      <c r="AG1194" s="1" t="s">
        <v>79</v>
      </c>
      <c r="AK1194" s="1" t="s">
        <v>80</v>
      </c>
      <c r="AL1194" s="1" t="s">
        <v>80</v>
      </c>
      <c r="AM1194" s="1" t="s">
        <v>80</v>
      </c>
      <c r="AN1194" s="1" t="s">
        <v>80</v>
      </c>
      <c r="AO1194" s="1" t="s">
        <v>80</v>
      </c>
      <c r="AQ1194" s="1" t="s">
        <v>80</v>
      </c>
      <c r="AR1194" s="1" t="s">
        <v>80</v>
      </c>
      <c r="AS1194" s="1" t="s">
        <v>80</v>
      </c>
      <c r="AT1194" s="1" t="s">
        <v>80</v>
      </c>
      <c r="AU1194" s="1" t="s">
        <v>80</v>
      </c>
      <c r="AW1194" s="1" t="s">
        <v>80</v>
      </c>
      <c r="AX1194" s="1" t="s">
        <v>80</v>
      </c>
      <c r="AY1194" s="1" t="s">
        <v>80</v>
      </c>
      <c r="AZ1194" s="1" t="s">
        <v>80</v>
      </c>
      <c r="BA1194" s="1" t="s">
        <v>80</v>
      </c>
      <c r="BC1194">
        <v>79</v>
      </c>
      <c r="BF1194" s="1" t="s">
        <v>80</v>
      </c>
      <c r="BG1194" s="1" t="s">
        <v>80</v>
      </c>
      <c r="BH1194" s="1" t="s">
        <v>80</v>
      </c>
      <c r="BI1194" s="1" t="s">
        <v>80</v>
      </c>
      <c r="BJ1194" s="1" t="s">
        <v>80</v>
      </c>
      <c r="BN1194" s="1" t="s">
        <v>80</v>
      </c>
    </row>
    <row r="1195" spans="1:68" x14ac:dyDescent="0.3">
      <c r="A1195" s="1" t="s">
        <v>2474</v>
      </c>
      <c r="B1195" s="1" t="s">
        <v>2475</v>
      </c>
      <c r="C1195" s="1" t="s">
        <v>1300</v>
      </c>
      <c r="D1195">
        <v>58106</v>
      </c>
      <c r="E1195" s="1" t="s">
        <v>2530</v>
      </c>
      <c r="F1195" s="1" t="s">
        <v>2531</v>
      </c>
      <c r="G1195">
        <v>18657720</v>
      </c>
      <c r="H1195">
        <v>90</v>
      </c>
      <c r="I1195" s="1" t="s">
        <v>736</v>
      </c>
      <c r="K1195" s="1" t="s">
        <v>74</v>
      </c>
      <c r="L1195" s="1" t="s">
        <v>74</v>
      </c>
      <c r="M1195">
        <v>86</v>
      </c>
      <c r="N1195" s="1" t="s">
        <v>227</v>
      </c>
      <c r="Q1195" s="1" t="s">
        <v>74</v>
      </c>
      <c r="R1195" s="1" t="s">
        <v>74</v>
      </c>
      <c r="S1195">
        <v>1</v>
      </c>
      <c r="T1195">
        <v>3</v>
      </c>
      <c r="U1195">
        <v>2</v>
      </c>
      <c r="V1195">
        <v>2</v>
      </c>
      <c r="W1195">
        <v>2</v>
      </c>
      <c r="X1195">
        <v>0</v>
      </c>
      <c r="Y1195">
        <v>0</v>
      </c>
      <c r="Z1195">
        <v>0</v>
      </c>
      <c r="AA1195" s="1" t="s">
        <v>76</v>
      </c>
      <c r="AB1195">
        <v>0</v>
      </c>
      <c r="AC1195">
        <v>5</v>
      </c>
      <c r="AD1195" s="1" t="s">
        <v>231</v>
      </c>
      <c r="AE1195" s="1" t="s">
        <v>78</v>
      </c>
      <c r="AF1195">
        <v>0.75</v>
      </c>
      <c r="AG1195" s="1" t="s">
        <v>79</v>
      </c>
      <c r="AH1195">
        <v>0.2</v>
      </c>
      <c r="AI1195">
        <v>0.2</v>
      </c>
      <c r="AJ1195">
        <v>0.2</v>
      </c>
      <c r="AK1195" s="1" t="s">
        <v>80</v>
      </c>
      <c r="AL1195" s="1" t="s">
        <v>80</v>
      </c>
      <c r="AM1195" s="1" t="s">
        <v>80</v>
      </c>
      <c r="AN1195" s="1" t="s">
        <v>193</v>
      </c>
      <c r="AO1195" s="1" t="s">
        <v>80</v>
      </c>
      <c r="AQ1195" s="1" t="s">
        <v>80</v>
      </c>
      <c r="AR1195" s="1" t="s">
        <v>80</v>
      </c>
      <c r="AS1195" s="1" t="s">
        <v>80</v>
      </c>
      <c r="AT1195" s="1" t="s">
        <v>80</v>
      </c>
      <c r="AU1195" s="1" t="s">
        <v>80</v>
      </c>
      <c r="AW1195" s="1" t="s">
        <v>80</v>
      </c>
      <c r="AX1195" s="1" t="s">
        <v>80</v>
      </c>
      <c r="AY1195" s="1" t="s">
        <v>80</v>
      </c>
      <c r="AZ1195" s="1" t="s">
        <v>80</v>
      </c>
      <c r="BA1195" s="1" t="s">
        <v>80</v>
      </c>
      <c r="BB1195">
        <v>152</v>
      </c>
      <c r="BF1195" s="1" t="s">
        <v>80</v>
      </c>
      <c r="BG1195" s="1" t="s">
        <v>80</v>
      </c>
      <c r="BH1195" s="1" t="s">
        <v>80</v>
      </c>
      <c r="BI1195" s="1" t="s">
        <v>80</v>
      </c>
      <c r="BJ1195" s="1" t="s">
        <v>80</v>
      </c>
      <c r="BK1195">
        <v>2</v>
      </c>
      <c r="BN1195" s="1" t="s">
        <v>80</v>
      </c>
      <c r="BP1195">
        <v>2</v>
      </c>
    </row>
    <row r="1196" spans="1:68" x14ac:dyDescent="0.3">
      <c r="A1196" s="1" t="s">
        <v>2474</v>
      </c>
      <c r="B1196" s="1" t="s">
        <v>2475</v>
      </c>
      <c r="C1196" s="1" t="s">
        <v>1302</v>
      </c>
      <c r="D1196">
        <v>58052</v>
      </c>
      <c r="E1196" s="1" t="s">
        <v>2532</v>
      </c>
      <c r="F1196" s="1" t="s">
        <v>2533</v>
      </c>
      <c r="G1196">
        <v>18657723</v>
      </c>
      <c r="H1196">
        <v>90</v>
      </c>
      <c r="I1196" s="1" t="s">
        <v>736</v>
      </c>
      <c r="K1196" s="1" t="s">
        <v>74</v>
      </c>
      <c r="L1196" s="1" t="s">
        <v>74</v>
      </c>
      <c r="M1196">
        <v>86</v>
      </c>
      <c r="N1196" s="1" t="s">
        <v>322</v>
      </c>
      <c r="Q1196" s="1" t="s">
        <v>74</v>
      </c>
      <c r="R1196" s="1" t="s">
        <v>74</v>
      </c>
      <c r="S1196">
        <v>3</v>
      </c>
      <c r="T1196">
        <v>3</v>
      </c>
      <c r="U1196">
        <v>8</v>
      </c>
      <c r="V1196">
        <v>8</v>
      </c>
      <c r="W1196">
        <v>8</v>
      </c>
      <c r="X1196">
        <v>0</v>
      </c>
      <c r="Y1196">
        <v>0</v>
      </c>
      <c r="Z1196">
        <v>0</v>
      </c>
      <c r="AA1196" s="1" t="s">
        <v>76</v>
      </c>
      <c r="AB1196">
        <v>0</v>
      </c>
      <c r="AC1196">
        <v>3</v>
      </c>
      <c r="AD1196" s="1" t="s">
        <v>228</v>
      </c>
      <c r="AE1196" s="1" t="s">
        <v>78</v>
      </c>
      <c r="AF1196">
        <v>1</v>
      </c>
      <c r="AG1196" s="1" t="s">
        <v>79</v>
      </c>
      <c r="AH1196">
        <v>0.2</v>
      </c>
      <c r="AI1196">
        <v>0.24</v>
      </c>
      <c r="AJ1196">
        <v>0.24</v>
      </c>
      <c r="AK1196" s="1" t="s">
        <v>80</v>
      </c>
      <c r="AL1196" s="1" t="s">
        <v>80</v>
      </c>
      <c r="AM1196" s="1" t="s">
        <v>80</v>
      </c>
      <c r="AN1196" s="1" t="s">
        <v>165</v>
      </c>
      <c r="AO1196" s="1" t="s">
        <v>80</v>
      </c>
      <c r="AQ1196" s="1" t="s">
        <v>80</v>
      </c>
      <c r="AR1196" s="1" t="s">
        <v>80</v>
      </c>
      <c r="AS1196" s="1" t="s">
        <v>80</v>
      </c>
      <c r="AT1196" s="1" t="s">
        <v>80</v>
      </c>
      <c r="AU1196" s="1" t="s">
        <v>80</v>
      </c>
      <c r="AW1196" s="1" t="s">
        <v>80</v>
      </c>
      <c r="AX1196" s="1" t="s">
        <v>80</v>
      </c>
      <c r="AY1196" s="1" t="s">
        <v>80</v>
      </c>
      <c r="AZ1196" s="1" t="s">
        <v>80</v>
      </c>
      <c r="BA1196" s="1" t="s">
        <v>80</v>
      </c>
      <c r="BF1196" s="1" t="s">
        <v>80</v>
      </c>
      <c r="BG1196" s="1" t="s">
        <v>80</v>
      </c>
      <c r="BH1196" s="1" t="s">
        <v>80</v>
      </c>
      <c r="BI1196" s="1" t="s">
        <v>80</v>
      </c>
      <c r="BJ1196" s="1" t="s">
        <v>80</v>
      </c>
      <c r="BN1196" s="1" t="s">
        <v>80</v>
      </c>
    </row>
    <row r="1197" spans="1:68" x14ac:dyDescent="0.3">
      <c r="A1197" s="1" t="s">
        <v>2474</v>
      </c>
      <c r="B1197" s="1" t="s">
        <v>2475</v>
      </c>
      <c r="C1197" s="1" t="s">
        <v>190</v>
      </c>
      <c r="D1197">
        <v>711048</v>
      </c>
      <c r="E1197" s="1" t="s">
        <v>2534</v>
      </c>
      <c r="F1197" s="1" t="s">
        <v>2535</v>
      </c>
      <c r="G1197">
        <v>18657238</v>
      </c>
      <c r="H1197">
        <v>50</v>
      </c>
      <c r="I1197" s="1" t="s">
        <v>736</v>
      </c>
      <c r="K1197" s="1" t="s">
        <v>1435</v>
      </c>
      <c r="L1197" s="1" t="s">
        <v>1435</v>
      </c>
      <c r="M1197">
        <v>56</v>
      </c>
      <c r="N1197" s="1" t="s">
        <v>101</v>
      </c>
      <c r="Q1197" s="1" t="s">
        <v>1435</v>
      </c>
      <c r="R1197" s="1" t="s">
        <v>1435</v>
      </c>
      <c r="S1197">
        <v>2</v>
      </c>
      <c r="T1197">
        <v>20</v>
      </c>
      <c r="U1197">
        <v>2</v>
      </c>
      <c r="V1197">
        <v>2</v>
      </c>
      <c r="W1197">
        <v>2</v>
      </c>
      <c r="X1197">
        <v>2</v>
      </c>
      <c r="Y1197">
        <v>2</v>
      </c>
      <c r="Z1197">
        <v>2</v>
      </c>
      <c r="AA1197" s="1" t="s">
        <v>76</v>
      </c>
      <c r="AB1197">
        <v>0</v>
      </c>
      <c r="AC1197">
        <v>3</v>
      </c>
      <c r="AD1197" s="1" t="s">
        <v>486</v>
      </c>
      <c r="AE1197" s="1" t="s">
        <v>78</v>
      </c>
      <c r="AF1197">
        <v>0.2</v>
      </c>
      <c r="AG1197" s="1" t="s">
        <v>79</v>
      </c>
      <c r="AH1197">
        <v>0.14000000000000001</v>
      </c>
      <c r="AI1197">
        <v>0.15</v>
      </c>
      <c r="AJ1197">
        <v>0.24</v>
      </c>
      <c r="AK1197" s="1" t="s">
        <v>80</v>
      </c>
      <c r="AL1197" s="1" t="s">
        <v>136</v>
      </c>
      <c r="AM1197" s="1" t="s">
        <v>80</v>
      </c>
      <c r="AN1197" s="1" t="s">
        <v>81</v>
      </c>
      <c r="AO1197" s="1" t="s">
        <v>80</v>
      </c>
      <c r="AQ1197" s="1" t="s">
        <v>80</v>
      </c>
      <c r="AR1197" s="1" t="s">
        <v>80</v>
      </c>
      <c r="AS1197" s="1" t="s">
        <v>80</v>
      </c>
      <c r="AT1197" s="1" t="s">
        <v>80</v>
      </c>
      <c r="AU1197" s="1" t="s">
        <v>80</v>
      </c>
      <c r="AW1197" s="1" t="s">
        <v>80</v>
      </c>
      <c r="AX1197" s="1" t="s">
        <v>80</v>
      </c>
      <c r="AY1197" s="1" t="s">
        <v>80</v>
      </c>
      <c r="AZ1197" s="1" t="s">
        <v>80</v>
      </c>
      <c r="BA1197" s="1" t="s">
        <v>80</v>
      </c>
      <c r="BC1197">
        <v>112</v>
      </c>
      <c r="BF1197" s="1" t="s">
        <v>80</v>
      </c>
      <c r="BG1197" s="1" t="s">
        <v>80</v>
      </c>
      <c r="BH1197" s="1" t="s">
        <v>80</v>
      </c>
      <c r="BI1197" s="1" t="s">
        <v>80</v>
      </c>
      <c r="BJ1197" s="1" t="s">
        <v>80</v>
      </c>
      <c r="BK1197">
        <v>20</v>
      </c>
      <c r="BN1197" s="1" t="s">
        <v>80</v>
      </c>
      <c r="BP1197">
        <v>20</v>
      </c>
    </row>
    <row r="1198" spans="1:68" x14ac:dyDescent="0.3">
      <c r="A1198" s="1" t="s">
        <v>2474</v>
      </c>
      <c r="B1198" s="1" t="s">
        <v>2475</v>
      </c>
      <c r="C1198" s="1" t="s">
        <v>1306</v>
      </c>
      <c r="D1198">
        <v>57988</v>
      </c>
      <c r="E1198" s="1" t="s">
        <v>2536</v>
      </c>
      <c r="F1198" s="1" t="s">
        <v>2537</v>
      </c>
      <c r="G1198">
        <v>18657388</v>
      </c>
      <c r="H1198">
        <v>50</v>
      </c>
      <c r="I1198" s="1" t="s">
        <v>671</v>
      </c>
      <c r="K1198" s="1" t="s">
        <v>74</v>
      </c>
      <c r="L1198" s="1" t="s">
        <v>74</v>
      </c>
      <c r="M1198">
        <v>86</v>
      </c>
      <c r="N1198" s="1" t="s">
        <v>75</v>
      </c>
      <c r="Q1198" s="1" t="s">
        <v>74</v>
      </c>
      <c r="R1198" s="1" t="s">
        <v>74</v>
      </c>
      <c r="S1198">
        <v>1</v>
      </c>
      <c r="T1198">
        <v>0</v>
      </c>
      <c r="U1198">
        <v>0</v>
      </c>
      <c r="V1198">
        <v>0</v>
      </c>
      <c r="W1198">
        <v>0</v>
      </c>
      <c r="X1198">
        <v>0</v>
      </c>
      <c r="Y1198">
        <v>0</v>
      </c>
      <c r="Z1198">
        <v>0</v>
      </c>
      <c r="AA1198" s="1" t="s">
        <v>76</v>
      </c>
      <c r="AB1198">
        <v>0</v>
      </c>
      <c r="AC1198">
        <v>5</v>
      </c>
      <c r="AD1198" s="1" t="s">
        <v>247</v>
      </c>
      <c r="AE1198" s="1" t="s">
        <v>78</v>
      </c>
      <c r="AF1198">
        <v>0.5</v>
      </c>
      <c r="AG1198" s="1" t="s">
        <v>79</v>
      </c>
      <c r="AH1198">
        <v>0.14000000000000001</v>
      </c>
      <c r="AI1198">
        <v>0.28000000000000003</v>
      </c>
      <c r="AJ1198">
        <v>0.28000000000000003</v>
      </c>
      <c r="AK1198" s="1" t="s">
        <v>80</v>
      </c>
      <c r="AL1198" s="1" t="s">
        <v>80</v>
      </c>
      <c r="AM1198" s="1" t="s">
        <v>80</v>
      </c>
      <c r="AN1198" s="1" t="s">
        <v>81</v>
      </c>
      <c r="AO1198" s="1" t="s">
        <v>80</v>
      </c>
      <c r="AQ1198" s="1" t="s">
        <v>80</v>
      </c>
      <c r="AR1198" s="1" t="s">
        <v>80</v>
      </c>
      <c r="AS1198" s="1" t="s">
        <v>80</v>
      </c>
      <c r="AT1198" s="1" t="s">
        <v>80</v>
      </c>
      <c r="AU1198" s="1" t="s">
        <v>80</v>
      </c>
      <c r="AW1198" s="1" t="s">
        <v>80</v>
      </c>
      <c r="AX1198" s="1" t="s">
        <v>80</v>
      </c>
      <c r="AY1198" s="1" t="s">
        <v>80</v>
      </c>
      <c r="AZ1198" s="1" t="s">
        <v>80</v>
      </c>
      <c r="BA1198" s="1" t="s">
        <v>80</v>
      </c>
      <c r="BB1198">
        <v>28</v>
      </c>
      <c r="BF1198" s="1" t="s">
        <v>80</v>
      </c>
      <c r="BG1198" s="1" t="s">
        <v>80</v>
      </c>
      <c r="BH1198" s="1" t="s">
        <v>80</v>
      </c>
      <c r="BI1198" s="1" t="s">
        <v>80</v>
      </c>
      <c r="BJ1198" s="1" t="s">
        <v>80</v>
      </c>
      <c r="BK1198">
        <v>7</v>
      </c>
      <c r="BN1198" s="1" t="s">
        <v>80</v>
      </c>
      <c r="BP1198">
        <v>7</v>
      </c>
    </row>
    <row r="1199" spans="1:68" x14ac:dyDescent="0.3">
      <c r="A1199" s="1" t="s">
        <v>2474</v>
      </c>
      <c r="B1199" s="1" t="s">
        <v>2475</v>
      </c>
      <c r="C1199" s="1" t="s">
        <v>1308</v>
      </c>
      <c r="D1199">
        <v>58104</v>
      </c>
      <c r="E1199" s="1" t="s">
        <v>2538</v>
      </c>
      <c r="F1199" s="1" t="s">
        <v>2537</v>
      </c>
      <c r="G1199">
        <v>18657394</v>
      </c>
      <c r="H1199">
        <v>40</v>
      </c>
      <c r="I1199" s="1" t="s">
        <v>671</v>
      </c>
      <c r="K1199" s="1" t="s">
        <v>74</v>
      </c>
      <c r="L1199" s="1" t="s">
        <v>74</v>
      </c>
      <c r="M1199">
        <v>86</v>
      </c>
      <c r="N1199" s="1" t="s">
        <v>75</v>
      </c>
      <c r="Q1199" s="1" t="s">
        <v>74</v>
      </c>
      <c r="R1199" s="1" t="s">
        <v>74</v>
      </c>
      <c r="S1199">
        <v>1</v>
      </c>
      <c r="T1199">
        <v>0</v>
      </c>
      <c r="U1199">
        <v>0</v>
      </c>
      <c r="V1199">
        <v>0</v>
      </c>
      <c r="W1199">
        <v>0</v>
      </c>
      <c r="X1199">
        <v>0</v>
      </c>
      <c r="Y1199">
        <v>0</v>
      </c>
      <c r="Z1199">
        <v>0</v>
      </c>
      <c r="AA1199" s="1" t="s">
        <v>76</v>
      </c>
      <c r="AB1199">
        <v>5</v>
      </c>
      <c r="AC1199">
        <v>13</v>
      </c>
      <c r="AD1199" s="1" t="s">
        <v>247</v>
      </c>
      <c r="AE1199" s="1" t="s">
        <v>78</v>
      </c>
      <c r="AF1199">
        <v>1</v>
      </c>
      <c r="AG1199" s="1" t="s">
        <v>79</v>
      </c>
      <c r="AH1199">
        <v>0.14000000000000001</v>
      </c>
      <c r="AI1199">
        <v>0.32</v>
      </c>
      <c r="AJ1199">
        <v>0.32</v>
      </c>
      <c r="AK1199" s="1" t="s">
        <v>80</v>
      </c>
      <c r="AL1199" s="1" t="s">
        <v>80</v>
      </c>
      <c r="AM1199" s="1" t="s">
        <v>80</v>
      </c>
      <c r="AN1199" s="1" t="s">
        <v>81</v>
      </c>
      <c r="AO1199" s="1" t="s">
        <v>80</v>
      </c>
      <c r="AQ1199" s="1" t="s">
        <v>80</v>
      </c>
      <c r="AR1199" s="1" t="s">
        <v>80</v>
      </c>
      <c r="AS1199" s="1" t="s">
        <v>80</v>
      </c>
      <c r="AT1199" s="1" t="s">
        <v>80</v>
      </c>
      <c r="AU1199" s="1" t="s">
        <v>80</v>
      </c>
      <c r="AW1199" s="1" t="s">
        <v>80</v>
      </c>
      <c r="AX1199" s="1" t="s">
        <v>80</v>
      </c>
      <c r="AY1199" s="1" t="s">
        <v>80</v>
      </c>
      <c r="AZ1199" s="1" t="s">
        <v>80</v>
      </c>
      <c r="BA1199" s="1" t="s">
        <v>80</v>
      </c>
      <c r="BB1199">
        <v>36</v>
      </c>
      <c r="BF1199" s="1" t="s">
        <v>80</v>
      </c>
      <c r="BG1199" s="1" t="s">
        <v>80</v>
      </c>
      <c r="BH1199" s="1" t="s">
        <v>80</v>
      </c>
      <c r="BI1199" s="1" t="s">
        <v>80</v>
      </c>
      <c r="BJ1199" s="1" t="s">
        <v>80</v>
      </c>
      <c r="BN1199" s="1" t="s">
        <v>80</v>
      </c>
    </row>
    <row r="1200" spans="1:68" hidden="1" x14ac:dyDescent="0.3">
      <c r="A1200" s="1" t="s">
        <v>2474</v>
      </c>
      <c r="B1200" s="1" t="s">
        <v>2475</v>
      </c>
      <c r="C1200" s="1" t="s">
        <v>1310</v>
      </c>
      <c r="D1200">
        <v>58094</v>
      </c>
      <c r="E1200" s="1" t="s">
        <v>189</v>
      </c>
      <c r="F1200" s="1" t="s">
        <v>189</v>
      </c>
      <c r="G1200">
        <v>18657600</v>
      </c>
      <c r="H1200">
        <v>100</v>
      </c>
      <c r="I1200" s="1" t="s">
        <v>80</v>
      </c>
      <c r="K1200" s="1" t="s">
        <v>74</v>
      </c>
      <c r="L1200" s="1" t="s">
        <v>74</v>
      </c>
      <c r="N1200" s="1" t="s">
        <v>80</v>
      </c>
      <c r="Q1200" s="1" t="s">
        <v>80</v>
      </c>
      <c r="R1200" s="1" t="s">
        <v>80</v>
      </c>
      <c r="AA1200" s="1" t="s">
        <v>80</v>
      </c>
      <c r="AD1200" s="1" t="s">
        <v>80</v>
      </c>
      <c r="AE1200" s="1" t="s">
        <v>80</v>
      </c>
      <c r="AG1200" s="1" t="s">
        <v>80</v>
      </c>
      <c r="AK1200" s="1" t="s">
        <v>80</v>
      </c>
      <c r="AL1200" s="1" t="s">
        <v>80</v>
      </c>
      <c r="AM1200" s="1" t="s">
        <v>80</v>
      </c>
      <c r="AN1200" s="1" t="s">
        <v>80</v>
      </c>
      <c r="AO1200" s="1" t="s">
        <v>80</v>
      </c>
      <c r="AQ1200" s="1" t="s">
        <v>80</v>
      </c>
      <c r="AR1200" s="1" t="s">
        <v>80</v>
      </c>
      <c r="AS1200" s="1" t="s">
        <v>80</v>
      </c>
      <c r="AT1200" s="1" t="s">
        <v>80</v>
      </c>
      <c r="AU1200" s="1" t="s">
        <v>80</v>
      </c>
      <c r="AW1200" s="1" t="s">
        <v>80</v>
      </c>
      <c r="AX1200" s="1" t="s">
        <v>80</v>
      </c>
      <c r="AY1200" s="1" t="s">
        <v>80</v>
      </c>
      <c r="AZ1200" s="1" t="s">
        <v>80</v>
      </c>
      <c r="BA1200" s="1" t="s">
        <v>80</v>
      </c>
      <c r="BF1200" s="1" t="s">
        <v>80</v>
      </c>
      <c r="BG1200" s="1" t="s">
        <v>80</v>
      </c>
      <c r="BH1200" s="1" t="s">
        <v>80</v>
      </c>
      <c r="BI1200" s="1" t="s">
        <v>80</v>
      </c>
      <c r="BJ1200" s="1" t="s">
        <v>80</v>
      </c>
      <c r="BN1200" s="1" t="s">
        <v>80</v>
      </c>
    </row>
    <row r="1201" spans="1:68" x14ac:dyDescent="0.3">
      <c r="A1201" s="1" t="s">
        <v>2474</v>
      </c>
      <c r="B1201" s="1" t="s">
        <v>2475</v>
      </c>
      <c r="C1201" s="1" t="s">
        <v>1314</v>
      </c>
      <c r="D1201">
        <v>1650668</v>
      </c>
      <c r="E1201" s="1" t="s">
        <v>2539</v>
      </c>
      <c r="F1201" s="1" t="s">
        <v>2540</v>
      </c>
      <c r="G1201">
        <v>18657410</v>
      </c>
      <c r="H1201">
        <v>100</v>
      </c>
      <c r="I1201" s="1" t="s">
        <v>736</v>
      </c>
      <c r="K1201" s="1" t="s">
        <v>74</v>
      </c>
      <c r="L1201" s="1" t="s">
        <v>74</v>
      </c>
      <c r="M1201">
        <v>86</v>
      </c>
      <c r="N1201" s="1" t="s">
        <v>322</v>
      </c>
      <c r="Q1201" s="1" t="s">
        <v>74</v>
      </c>
      <c r="R1201" s="1" t="s">
        <v>74</v>
      </c>
      <c r="S1201">
        <v>5</v>
      </c>
      <c r="T1201">
        <v>8</v>
      </c>
      <c r="U1201">
        <v>5</v>
      </c>
      <c r="V1201">
        <v>5</v>
      </c>
      <c r="W1201">
        <v>10</v>
      </c>
      <c r="X1201">
        <v>0</v>
      </c>
      <c r="Y1201">
        <v>0</v>
      </c>
      <c r="Z1201">
        <v>0</v>
      </c>
      <c r="AA1201" s="1" t="s">
        <v>76</v>
      </c>
      <c r="AB1201">
        <v>0</v>
      </c>
      <c r="AC1201">
        <v>8</v>
      </c>
      <c r="AD1201" s="1" t="s">
        <v>228</v>
      </c>
      <c r="AE1201" s="1" t="s">
        <v>78</v>
      </c>
      <c r="AF1201">
        <v>0.75</v>
      </c>
      <c r="AG1201" s="1" t="s">
        <v>79</v>
      </c>
      <c r="AH1201">
        <v>0.19</v>
      </c>
      <c r="AI1201">
        <v>0.32</v>
      </c>
      <c r="AJ1201">
        <v>0.32</v>
      </c>
      <c r="AK1201" s="1" t="s">
        <v>80</v>
      </c>
      <c r="AL1201" s="1" t="s">
        <v>80</v>
      </c>
      <c r="AM1201" s="1" t="s">
        <v>80</v>
      </c>
      <c r="AN1201" s="1" t="s">
        <v>165</v>
      </c>
      <c r="AO1201" s="1" t="s">
        <v>80</v>
      </c>
      <c r="AQ1201" s="1" t="s">
        <v>80</v>
      </c>
      <c r="AR1201" s="1" t="s">
        <v>93</v>
      </c>
      <c r="AS1201" s="1" t="s">
        <v>80</v>
      </c>
      <c r="AT1201" s="1" t="s">
        <v>80</v>
      </c>
      <c r="AU1201" s="1" t="s">
        <v>80</v>
      </c>
      <c r="AW1201" s="1" t="s">
        <v>80</v>
      </c>
      <c r="AX1201" s="1" t="s">
        <v>80</v>
      </c>
      <c r="AY1201" s="1" t="s">
        <v>80</v>
      </c>
      <c r="AZ1201" s="1" t="s">
        <v>80</v>
      </c>
      <c r="BA1201" s="1" t="s">
        <v>80</v>
      </c>
      <c r="BF1201" s="1" t="s">
        <v>80</v>
      </c>
      <c r="BG1201" s="1" t="s">
        <v>80</v>
      </c>
      <c r="BH1201" s="1" t="s">
        <v>80</v>
      </c>
      <c r="BI1201" s="1" t="s">
        <v>80</v>
      </c>
      <c r="BJ1201" s="1" t="s">
        <v>80</v>
      </c>
      <c r="BN1201" s="1" t="s">
        <v>80</v>
      </c>
    </row>
    <row r="1202" spans="1:68" x14ac:dyDescent="0.3">
      <c r="A1202" s="1" t="s">
        <v>2474</v>
      </c>
      <c r="B1202" s="1" t="s">
        <v>2475</v>
      </c>
      <c r="C1202" s="1" t="s">
        <v>1317</v>
      </c>
      <c r="D1202">
        <v>58030</v>
      </c>
      <c r="E1202" s="1" t="s">
        <v>2541</v>
      </c>
      <c r="F1202" s="1" t="s">
        <v>2540</v>
      </c>
      <c r="G1202">
        <v>18657490</v>
      </c>
      <c r="H1202">
        <v>35</v>
      </c>
      <c r="I1202" s="1" t="s">
        <v>736</v>
      </c>
      <c r="K1202" s="1" t="s">
        <v>74</v>
      </c>
      <c r="L1202" s="1" t="s">
        <v>74</v>
      </c>
      <c r="M1202">
        <v>86</v>
      </c>
      <c r="N1202" s="1" t="s">
        <v>227</v>
      </c>
      <c r="Q1202" s="1" t="s">
        <v>74</v>
      </c>
      <c r="R1202" s="1" t="s">
        <v>74</v>
      </c>
      <c r="S1202">
        <v>1</v>
      </c>
      <c r="T1202">
        <v>1</v>
      </c>
      <c r="U1202">
        <v>1</v>
      </c>
      <c r="V1202">
        <v>1</v>
      </c>
      <c r="W1202">
        <v>1</v>
      </c>
      <c r="X1202">
        <v>1</v>
      </c>
      <c r="Y1202">
        <v>1</v>
      </c>
      <c r="Z1202">
        <v>1</v>
      </c>
      <c r="AA1202" s="1" t="s">
        <v>76</v>
      </c>
      <c r="AB1202">
        <v>0</v>
      </c>
      <c r="AC1202">
        <v>8</v>
      </c>
      <c r="AD1202" s="1" t="s">
        <v>231</v>
      </c>
      <c r="AE1202" s="1" t="s">
        <v>78</v>
      </c>
      <c r="AF1202">
        <v>1</v>
      </c>
      <c r="AG1202" s="1" t="s">
        <v>79</v>
      </c>
      <c r="AH1202">
        <v>0.15</v>
      </c>
      <c r="AI1202">
        <v>0.2</v>
      </c>
      <c r="AJ1202">
        <v>0.2</v>
      </c>
      <c r="AK1202" s="1" t="s">
        <v>80</v>
      </c>
      <c r="AL1202" s="1" t="s">
        <v>80</v>
      </c>
      <c r="AM1202" s="1" t="s">
        <v>80</v>
      </c>
      <c r="AN1202" s="1" t="s">
        <v>193</v>
      </c>
      <c r="AO1202" s="1" t="s">
        <v>80</v>
      </c>
      <c r="AQ1202" s="1" t="s">
        <v>80</v>
      </c>
      <c r="AR1202" s="1" t="s">
        <v>80</v>
      </c>
      <c r="AS1202" s="1" t="s">
        <v>80</v>
      </c>
      <c r="AT1202" s="1" t="s">
        <v>80</v>
      </c>
      <c r="AU1202" s="1" t="s">
        <v>80</v>
      </c>
      <c r="AW1202" s="1" t="s">
        <v>80</v>
      </c>
      <c r="AX1202" s="1" t="s">
        <v>80</v>
      </c>
      <c r="AY1202" s="1" t="s">
        <v>80</v>
      </c>
      <c r="AZ1202" s="1" t="s">
        <v>80</v>
      </c>
      <c r="BA1202" s="1" t="s">
        <v>80</v>
      </c>
      <c r="BF1202" s="1" t="s">
        <v>80</v>
      </c>
      <c r="BG1202" s="1" t="s">
        <v>80</v>
      </c>
      <c r="BH1202" s="1" t="s">
        <v>80</v>
      </c>
      <c r="BI1202" s="1" t="s">
        <v>80</v>
      </c>
      <c r="BJ1202" s="1" t="s">
        <v>80</v>
      </c>
      <c r="BN1202" s="1" t="s">
        <v>80</v>
      </c>
    </row>
    <row r="1203" spans="1:68" x14ac:dyDescent="0.3">
      <c r="A1203" s="1" t="s">
        <v>2474</v>
      </c>
      <c r="B1203" s="1" t="s">
        <v>2475</v>
      </c>
      <c r="C1203" s="1" t="s">
        <v>1319</v>
      </c>
      <c r="D1203">
        <v>58016</v>
      </c>
      <c r="E1203" s="1" t="s">
        <v>2542</v>
      </c>
      <c r="F1203" s="1" t="s">
        <v>2543</v>
      </c>
      <c r="G1203">
        <v>18657619</v>
      </c>
      <c r="H1203">
        <v>75</v>
      </c>
      <c r="I1203" s="1" t="s">
        <v>1222</v>
      </c>
      <c r="K1203" s="1" t="s">
        <v>74</v>
      </c>
      <c r="L1203" s="1" t="s">
        <v>74</v>
      </c>
      <c r="M1203">
        <v>48</v>
      </c>
      <c r="N1203" s="1" t="s">
        <v>108</v>
      </c>
      <c r="Q1203" s="1" t="s">
        <v>74</v>
      </c>
      <c r="R1203" s="1" t="s">
        <v>74</v>
      </c>
      <c r="S1203">
        <v>6</v>
      </c>
      <c r="T1203">
        <v>22</v>
      </c>
      <c r="U1203">
        <v>4</v>
      </c>
      <c r="V1203">
        <v>4</v>
      </c>
      <c r="W1203">
        <v>7</v>
      </c>
      <c r="X1203">
        <v>0</v>
      </c>
      <c r="Y1203">
        <v>0</v>
      </c>
      <c r="Z1203">
        <v>8</v>
      </c>
      <c r="AA1203" s="1" t="s">
        <v>76</v>
      </c>
      <c r="AB1203">
        <v>0</v>
      </c>
      <c r="AC1203">
        <v>8</v>
      </c>
      <c r="AD1203" s="1" t="s">
        <v>103</v>
      </c>
      <c r="AE1203" s="1" t="s">
        <v>78</v>
      </c>
      <c r="AF1203">
        <v>0.5</v>
      </c>
      <c r="AG1203" s="1" t="s">
        <v>79</v>
      </c>
      <c r="AH1203">
        <v>0.16</v>
      </c>
      <c r="AI1203">
        <v>0.32</v>
      </c>
      <c r="AJ1203">
        <v>0.32</v>
      </c>
      <c r="AK1203" s="1" t="s">
        <v>80</v>
      </c>
      <c r="AL1203" s="1" t="s">
        <v>80</v>
      </c>
      <c r="AM1203" s="1" t="s">
        <v>80</v>
      </c>
      <c r="AN1203" s="1" t="s">
        <v>105</v>
      </c>
      <c r="AO1203" s="1" t="s">
        <v>80</v>
      </c>
      <c r="AQ1203" s="1" t="s">
        <v>80</v>
      </c>
      <c r="AR1203" s="1" t="s">
        <v>80</v>
      </c>
      <c r="AS1203" s="1" t="s">
        <v>80</v>
      </c>
      <c r="AT1203" s="1" t="s">
        <v>80</v>
      </c>
      <c r="AU1203" s="1" t="s">
        <v>80</v>
      </c>
      <c r="AW1203" s="1" t="s">
        <v>80</v>
      </c>
      <c r="AX1203" s="1" t="s">
        <v>397</v>
      </c>
      <c r="AY1203" s="1" t="s">
        <v>80</v>
      </c>
      <c r="AZ1203" s="1" t="s">
        <v>80</v>
      </c>
      <c r="BA1203" s="1" t="s">
        <v>80</v>
      </c>
      <c r="BC1203">
        <v>86</v>
      </c>
      <c r="BF1203" s="1" t="s">
        <v>80</v>
      </c>
      <c r="BG1203" s="1" t="s">
        <v>80</v>
      </c>
      <c r="BH1203" s="1" t="s">
        <v>80</v>
      </c>
      <c r="BI1203" s="1" t="s">
        <v>80</v>
      </c>
      <c r="BJ1203" s="1" t="s">
        <v>80</v>
      </c>
      <c r="BK1203">
        <v>13</v>
      </c>
      <c r="BN1203" s="1" t="s">
        <v>80</v>
      </c>
      <c r="BP1203">
        <v>13</v>
      </c>
    </row>
    <row r="1204" spans="1:68" x14ac:dyDescent="0.3">
      <c r="A1204" s="1" t="s">
        <v>2474</v>
      </c>
      <c r="B1204" s="1" t="s">
        <v>2475</v>
      </c>
      <c r="C1204" s="1" t="s">
        <v>1323</v>
      </c>
      <c r="D1204">
        <v>58087</v>
      </c>
      <c r="E1204" s="1" t="s">
        <v>2544</v>
      </c>
      <c r="F1204" s="1" t="s">
        <v>2545</v>
      </c>
      <c r="G1204">
        <v>18657597</v>
      </c>
      <c r="H1204">
        <v>45</v>
      </c>
      <c r="I1204" s="1" t="s">
        <v>671</v>
      </c>
      <c r="K1204" s="1" t="s">
        <v>74</v>
      </c>
      <c r="L1204" s="1" t="s">
        <v>74</v>
      </c>
      <c r="M1204">
        <v>134</v>
      </c>
      <c r="N1204" s="1" t="s">
        <v>86</v>
      </c>
      <c r="Q1204" s="1" t="s">
        <v>74</v>
      </c>
      <c r="R1204" s="1" t="s">
        <v>74</v>
      </c>
      <c r="S1204">
        <v>1</v>
      </c>
      <c r="T1204">
        <v>0</v>
      </c>
      <c r="U1204">
        <v>0</v>
      </c>
      <c r="V1204">
        <v>0</v>
      </c>
      <c r="W1204">
        <v>0</v>
      </c>
      <c r="X1204">
        <v>0</v>
      </c>
      <c r="Y1204">
        <v>0</v>
      </c>
      <c r="Z1204">
        <v>0</v>
      </c>
      <c r="AA1204" s="1" t="s">
        <v>76</v>
      </c>
      <c r="AB1204">
        <v>0</v>
      </c>
      <c r="AC1204">
        <v>3</v>
      </c>
      <c r="AD1204" s="1" t="s">
        <v>187</v>
      </c>
      <c r="AE1204" s="1" t="s">
        <v>78</v>
      </c>
      <c r="AF1204">
        <v>1.25</v>
      </c>
      <c r="AG1204" s="1" t="s">
        <v>79</v>
      </c>
      <c r="AH1204">
        <v>0.09</v>
      </c>
      <c r="AI1204">
        <v>0.24</v>
      </c>
      <c r="AJ1204">
        <v>0.24</v>
      </c>
      <c r="AK1204" s="1" t="s">
        <v>80</v>
      </c>
      <c r="AL1204" s="1" t="s">
        <v>80</v>
      </c>
      <c r="AM1204" s="1" t="s">
        <v>80</v>
      </c>
      <c r="AN1204" s="1" t="s">
        <v>88</v>
      </c>
      <c r="AO1204" s="1" t="s">
        <v>80</v>
      </c>
      <c r="AQ1204" s="1" t="s">
        <v>80</v>
      </c>
      <c r="AR1204" s="1" t="s">
        <v>80</v>
      </c>
      <c r="AS1204" s="1" t="s">
        <v>80</v>
      </c>
      <c r="AT1204" s="1" t="s">
        <v>80</v>
      </c>
      <c r="AU1204" s="1" t="s">
        <v>80</v>
      </c>
      <c r="AW1204" s="1" t="s">
        <v>80</v>
      </c>
      <c r="AX1204" s="1" t="s">
        <v>80</v>
      </c>
      <c r="AY1204" s="1" t="s">
        <v>80</v>
      </c>
      <c r="AZ1204" s="1" t="s">
        <v>80</v>
      </c>
      <c r="BA1204" s="1" t="s">
        <v>80</v>
      </c>
      <c r="BF1204" s="1" t="s">
        <v>80</v>
      </c>
      <c r="BG1204" s="1" t="s">
        <v>80</v>
      </c>
      <c r="BH1204" s="1" t="s">
        <v>80</v>
      </c>
      <c r="BI1204" s="1" t="s">
        <v>80</v>
      </c>
      <c r="BJ1204" s="1" t="s">
        <v>80</v>
      </c>
      <c r="BK1204">
        <v>3</v>
      </c>
      <c r="BN1204" s="1" t="s">
        <v>80</v>
      </c>
      <c r="BP1204">
        <v>3</v>
      </c>
    </row>
    <row r="1205" spans="1:68" x14ac:dyDescent="0.3">
      <c r="A1205" s="1" t="s">
        <v>2474</v>
      </c>
      <c r="B1205" s="1" t="s">
        <v>2475</v>
      </c>
      <c r="C1205" s="1" t="s">
        <v>1326</v>
      </c>
      <c r="D1205">
        <v>57997</v>
      </c>
      <c r="E1205" s="1" t="s">
        <v>2546</v>
      </c>
      <c r="F1205" s="1" t="s">
        <v>2547</v>
      </c>
      <c r="G1205">
        <v>18657198</v>
      </c>
      <c r="H1205">
        <v>80</v>
      </c>
      <c r="I1205" s="1" t="s">
        <v>73</v>
      </c>
      <c r="K1205" s="1" t="s">
        <v>74</v>
      </c>
      <c r="L1205" s="1" t="s">
        <v>74</v>
      </c>
      <c r="M1205">
        <v>86</v>
      </c>
      <c r="N1205" s="1" t="s">
        <v>75</v>
      </c>
      <c r="Q1205" s="1" t="s">
        <v>74</v>
      </c>
      <c r="R1205" s="1" t="s">
        <v>74</v>
      </c>
      <c r="S1205">
        <v>1</v>
      </c>
      <c r="T1205">
        <v>1</v>
      </c>
      <c r="U1205">
        <v>3</v>
      </c>
      <c r="V1205">
        <v>3</v>
      </c>
      <c r="W1205">
        <v>3</v>
      </c>
      <c r="X1205">
        <v>0</v>
      </c>
      <c r="Y1205">
        <v>0</v>
      </c>
      <c r="Z1205">
        <v>0</v>
      </c>
      <c r="AA1205" s="1" t="s">
        <v>76</v>
      </c>
      <c r="AB1205">
        <v>0</v>
      </c>
      <c r="AC1205">
        <v>8</v>
      </c>
      <c r="AD1205" s="1" t="s">
        <v>77</v>
      </c>
      <c r="AE1205" s="1" t="s">
        <v>78</v>
      </c>
      <c r="AF1205">
        <v>1.5</v>
      </c>
      <c r="AG1205" s="1" t="s">
        <v>79</v>
      </c>
      <c r="AH1205">
        <v>0.12</v>
      </c>
      <c r="AI1205">
        <v>0.17</v>
      </c>
      <c r="AJ1205">
        <v>0.17</v>
      </c>
      <c r="AK1205" s="1" t="s">
        <v>80</v>
      </c>
      <c r="AL1205" s="1" t="s">
        <v>80</v>
      </c>
      <c r="AM1205" s="1" t="s">
        <v>80</v>
      </c>
      <c r="AN1205" s="1" t="s">
        <v>81</v>
      </c>
      <c r="AO1205" s="1" t="s">
        <v>80</v>
      </c>
      <c r="AQ1205" s="1" t="s">
        <v>80</v>
      </c>
      <c r="AR1205" s="1" t="s">
        <v>80</v>
      </c>
      <c r="AS1205" s="1" t="s">
        <v>80</v>
      </c>
      <c r="AT1205" s="1" t="s">
        <v>80</v>
      </c>
      <c r="AU1205" s="1" t="s">
        <v>80</v>
      </c>
      <c r="AW1205" s="1" t="s">
        <v>80</v>
      </c>
      <c r="AX1205" s="1" t="s">
        <v>80</v>
      </c>
      <c r="AY1205" s="1" t="s">
        <v>80</v>
      </c>
      <c r="AZ1205" s="1" t="s">
        <v>80</v>
      </c>
      <c r="BA1205" s="1" t="s">
        <v>80</v>
      </c>
      <c r="BF1205" s="1" t="s">
        <v>80</v>
      </c>
      <c r="BG1205" s="1" t="s">
        <v>80</v>
      </c>
      <c r="BH1205" s="1" t="s">
        <v>80</v>
      </c>
      <c r="BI1205" s="1" t="s">
        <v>80</v>
      </c>
      <c r="BJ1205" s="1" t="s">
        <v>80</v>
      </c>
      <c r="BN1205" s="1" t="s">
        <v>80</v>
      </c>
    </row>
    <row r="1206" spans="1:68" x14ac:dyDescent="0.3">
      <c r="A1206" s="1" t="s">
        <v>2474</v>
      </c>
      <c r="B1206" s="1" t="s">
        <v>2475</v>
      </c>
      <c r="C1206" s="1" t="s">
        <v>1328</v>
      </c>
      <c r="D1206">
        <v>58083</v>
      </c>
      <c r="E1206" s="1" t="s">
        <v>2548</v>
      </c>
      <c r="F1206" s="1" t="s">
        <v>2549</v>
      </c>
      <c r="G1206">
        <v>18657182</v>
      </c>
      <c r="H1206">
        <v>45</v>
      </c>
      <c r="I1206" s="1" t="s">
        <v>521</v>
      </c>
      <c r="K1206" s="1" t="s">
        <v>74</v>
      </c>
      <c r="L1206" s="1" t="s">
        <v>74</v>
      </c>
      <c r="M1206">
        <v>134</v>
      </c>
      <c r="N1206" s="1" t="s">
        <v>86</v>
      </c>
      <c r="Q1206" s="1" t="s">
        <v>74</v>
      </c>
      <c r="R1206" s="1" t="s">
        <v>74</v>
      </c>
      <c r="S1206">
        <v>1</v>
      </c>
      <c r="T1206">
        <v>0</v>
      </c>
      <c r="U1206">
        <v>0</v>
      </c>
      <c r="V1206">
        <v>0</v>
      </c>
      <c r="W1206">
        <v>0</v>
      </c>
      <c r="X1206">
        <v>0</v>
      </c>
      <c r="Y1206">
        <v>0</v>
      </c>
      <c r="Z1206">
        <v>0</v>
      </c>
      <c r="AA1206" s="1" t="s">
        <v>76</v>
      </c>
      <c r="AB1206">
        <v>0</v>
      </c>
      <c r="AC1206">
        <v>10</v>
      </c>
      <c r="AD1206" s="1" t="s">
        <v>187</v>
      </c>
      <c r="AE1206" s="1" t="s">
        <v>78</v>
      </c>
      <c r="AF1206">
        <v>1.5</v>
      </c>
      <c r="AG1206" s="1" t="s">
        <v>79</v>
      </c>
      <c r="AH1206">
        <v>0.09</v>
      </c>
      <c r="AI1206">
        <v>0.24</v>
      </c>
      <c r="AJ1206">
        <v>0.24</v>
      </c>
      <c r="AK1206" s="1" t="s">
        <v>80</v>
      </c>
      <c r="AL1206" s="1" t="s">
        <v>80</v>
      </c>
      <c r="AM1206" s="1" t="s">
        <v>80</v>
      </c>
      <c r="AN1206" s="1" t="s">
        <v>88</v>
      </c>
      <c r="AO1206" s="1" t="s">
        <v>80</v>
      </c>
      <c r="AQ1206" s="1" t="s">
        <v>80</v>
      </c>
      <c r="AR1206" s="1" t="s">
        <v>80</v>
      </c>
      <c r="AS1206" s="1" t="s">
        <v>80</v>
      </c>
      <c r="AT1206" s="1" t="s">
        <v>80</v>
      </c>
      <c r="AU1206" s="1" t="s">
        <v>80</v>
      </c>
      <c r="AW1206" s="1" t="s">
        <v>80</v>
      </c>
      <c r="AX1206" s="1" t="s">
        <v>80</v>
      </c>
      <c r="AY1206" s="1" t="s">
        <v>80</v>
      </c>
      <c r="AZ1206" s="1" t="s">
        <v>80</v>
      </c>
      <c r="BA1206" s="1" t="s">
        <v>80</v>
      </c>
      <c r="BF1206" s="1" t="s">
        <v>80</v>
      </c>
      <c r="BG1206" s="1" t="s">
        <v>80</v>
      </c>
      <c r="BH1206" s="1" t="s">
        <v>80</v>
      </c>
      <c r="BI1206" s="1" t="s">
        <v>80</v>
      </c>
      <c r="BJ1206" s="1" t="s">
        <v>80</v>
      </c>
      <c r="BN1206" s="1" t="s">
        <v>80</v>
      </c>
    </row>
    <row r="1207" spans="1:68" x14ac:dyDescent="0.3">
      <c r="A1207" s="1" t="s">
        <v>2474</v>
      </c>
      <c r="B1207" s="1" t="s">
        <v>2475</v>
      </c>
      <c r="C1207" s="1" t="s">
        <v>194</v>
      </c>
      <c r="D1207">
        <v>58115</v>
      </c>
      <c r="E1207" s="1" t="s">
        <v>2550</v>
      </c>
      <c r="F1207" s="1" t="s">
        <v>2551</v>
      </c>
      <c r="G1207">
        <v>18657694</v>
      </c>
      <c r="H1207">
        <v>35</v>
      </c>
      <c r="I1207" s="1" t="s">
        <v>671</v>
      </c>
      <c r="K1207" s="1" t="s">
        <v>74</v>
      </c>
      <c r="L1207" s="1" t="s">
        <v>74</v>
      </c>
      <c r="M1207">
        <v>134</v>
      </c>
      <c r="N1207" s="1" t="s">
        <v>86</v>
      </c>
      <c r="Q1207" s="1" t="s">
        <v>74</v>
      </c>
      <c r="R1207" s="1" t="s">
        <v>74</v>
      </c>
      <c r="S1207">
        <v>1</v>
      </c>
      <c r="T1207">
        <v>0</v>
      </c>
      <c r="U1207">
        <v>1</v>
      </c>
      <c r="V1207">
        <v>1</v>
      </c>
      <c r="W1207">
        <v>10</v>
      </c>
      <c r="X1207">
        <v>0</v>
      </c>
      <c r="Y1207">
        <v>0</v>
      </c>
      <c r="Z1207">
        <v>0</v>
      </c>
      <c r="AA1207" s="1" t="s">
        <v>76</v>
      </c>
      <c r="AB1207">
        <v>0</v>
      </c>
      <c r="AC1207">
        <v>10</v>
      </c>
      <c r="AD1207" s="1" t="s">
        <v>187</v>
      </c>
      <c r="AE1207" s="1" t="s">
        <v>78</v>
      </c>
      <c r="AF1207">
        <v>0.2</v>
      </c>
      <c r="AG1207" s="1" t="s">
        <v>79</v>
      </c>
      <c r="AH1207">
        <v>0.09</v>
      </c>
      <c r="AI1207">
        <v>0.28000000000000003</v>
      </c>
      <c r="AJ1207">
        <v>0.28000000000000003</v>
      </c>
      <c r="AK1207" s="1" t="s">
        <v>80</v>
      </c>
      <c r="AL1207" s="1" t="s">
        <v>80</v>
      </c>
      <c r="AM1207" s="1" t="s">
        <v>80</v>
      </c>
      <c r="AN1207" s="1" t="s">
        <v>88</v>
      </c>
      <c r="AO1207" s="1" t="s">
        <v>80</v>
      </c>
      <c r="AQ1207" s="1" t="s">
        <v>80</v>
      </c>
      <c r="AR1207" s="1" t="s">
        <v>80</v>
      </c>
      <c r="AS1207" s="1" t="s">
        <v>80</v>
      </c>
      <c r="AT1207" s="1" t="s">
        <v>80</v>
      </c>
      <c r="AU1207" s="1" t="s">
        <v>80</v>
      </c>
      <c r="AW1207" s="1" t="s">
        <v>80</v>
      </c>
      <c r="AX1207" s="1" t="s">
        <v>80</v>
      </c>
      <c r="AY1207" s="1" t="s">
        <v>80</v>
      </c>
      <c r="AZ1207" s="1" t="s">
        <v>80</v>
      </c>
      <c r="BA1207" s="1" t="s">
        <v>80</v>
      </c>
      <c r="BB1207">
        <v>94</v>
      </c>
      <c r="BF1207" s="1" t="s">
        <v>80</v>
      </c>
      <c r="BG1207" s="1" t="s">
        <v>80</v>
      </c>
      <c r="BH1207" s="1" t="s">
        <v>80</v>
      </c>
      <c r="BI1207" s="1" t="s">
        <v>80</v>
      </c>
      <c r="BJ1207" s="1" t="s">
        <v>80</v>
      </c>
      <c r="BN1207" s="1" t="s">
        <v>80</v>
      </c>
    </row>
    <row r="1208" spans="1:68" x14ac:dyDescent="0.3">
      <c r="A1208" s="1" t="s">
        <v>2474</v>
      </c>
      <c r="B1208" s="1" t="s">
        <v>2475</v>
      </c>
      <c r="C1208" s="1" t="s">
        <v>199</v>
      </c>
      <c r="D1208">
        <v>58005</v>
      </c>
      <c r="E1208" s="1" t="s">
        <v>2552</v>
      </c>
      <c r="F1208" s="1" t="s">
        <v>2553</v>
      </c>
      <c r="G1208">
        <v>18657380</v>
      </c>
      <c r="H1208">
        <v>50</v>
      </c>
      <c r="I1208" s="1" t="s">
        <v>99</v>
      </c>
      <c r="K1208" s="1" t="s">
        <v>74</v>
      </c>
      <c r="L1208" s="1" t="s">
        <v>74</v>
      </c>
      <c r="M1208">
        <v>86</v>
      </c>
      <c r="N1208" s="1" t="s">
        <v>75</v>
      </c>
      <c r="Q1208" s="1" t="s">
        <v>74</v>
      </c>
      <c r="R1208" s="1" t="s">
        <v>74</v>
      </c>
      <c r="S1208">
        <v>1</v>
      </c>
      <c r="T1208">
        <v>0</v>
      </c>
      <c r="U1208">
        <v>3</v>
      </c>
      <c r="V1208">
        <v>3</v>
      </c>
      <c r="W1208">
        <v>7</v>
      </c>
      <c r="X1208">
        <v>0</v>
      </c>
      <c r="Y1208">
        <v>0</v>
      </c>
      <c r="Z1208">
        <v>0</v>
      </c>
      <c r="AA1208" s="1" t="s">
        <v>76</v>
      </c>
      <c r="AB1208">
        <v>0</v>
      </c>
      <c r="AC1208">
        <v>5</v>
      </c>
      <c r="AD1208" s="1" t="s">
        <v>247</v>
      </c>
      <c r="AE1208" s="1" t="s">
        <v>78</v>
      </c>
      <c r="AF1208">
        <v>1</v>
      </c>
      <c r="AG1208" s="1" t="s">
        <v>79</v>
      </c>
      <c r="AH1208">
        <v>0.14000000000000001</v>
      </c>
      <c r="AI1208">
        <v>0.17</v>
      </c>
      <c r="AJ1208">
        <v>0.17</v>
      </c>
      <c r="AK1208" s="1" t="s">
        <v>80</v>
      </c>
      <c r="AL1208" s="1" t="s">
        <v>80</v>
      </c>
      <c r="AM1208" s="1" t="s">
        <v>80</v>
      </c>
      <c r="AN1208" s="1" t="s">
        <v>81</v>
      </c>
      <c r="AO1208" s="1" t="s">
        <v>80</v>
      </c>
      <c r="AQ1208" s="1" t="s">
        <v>80</v>
      </c>
      <c r="AR1208" s="1" t="s">
        <v>80</v>
      </c>
      <c r="AS1208" s="1" t="s">
        <v>80</v>
      </c>
      <c r="AT1208" s="1" t="s">
        <v>80</v>
      </c>
      <c r="AU1208" s="1" t="s">
        <v>80</v>
      </c>
      <c r="AW1208" s="1" t="s">
        <v>80</v>
      </c>
      <c r="AX1208" s="1" t="s">
        <v>80</v>
      </c>
      <c r="AY1208" s="1" t="s">
        <v>80</v>
      </c>
      <c r="AZ1208" s="1" t="s">
        <v>80</v>
      </c>
      <c r="BA1208" s="1" t="s">
        <v>80</v>
      </c>
      <c r="BF1208" s="1" t="s">
        <v>80</v>
      </c>
      <c r="BG1208" s="1" t="s">
        <v>80</v>
      </c>
      <c r="BH1208" s="1" t="s">
        <v>80</v>
      </c>
      <c r="BI1208" s="1" t="s">
        <v>80</v>
      </c>
      <c r="BJ1208" s="1" t="s">
        <v>80</v>
      </c>
      <c r="BN1208" s="1" t="s">
        <v>80</v>
      </c>
    </row>
    <row r="1209" spans="1:68" x14ac:dyDescent="0.3">
      <c r="A1209" s="1" t="s">
        <v>2474</v>
      </c>
      <c r="B1209" s="1" t="s">
        <v>2475</v>
      </c>
      <c r="C1209" s="1" t="s">
        <v>202</v>
      </c>
      <c r="D1209">
        <v>1650657</v>
      </c>
      <c r="E1209" s="1" t="s">
        <v>2554</v>
      </c>
      <c r="F1209" s="1" t="s">
        <v>2555</v>
      </c>
      <c r="G1209">
        <v>18657729</v>
      </c>
      <c r="H1209">
        <v>100</v>
      </c>
      <c r="I1209" s="1" t="s">
        <v>205</v>
      </c>
      <c r="K1209" s="1" t="s">
        <v>74</v>
      </c>
      <c r="L1209" s="1" t="s">
        <v>100</v>
      </c>
      <c r="M1209">
        <v>86</v>
      </c>
      <c r="N1209" s="1" t="s">
        <v>75</v>
      </c>
      <c r="Q1209" s="1" t="s">
        <v>74</v>
      </c>
      <c r="R1209" s="1" t="s">
        <v>100</v>
      </c>
      <c r="S1209">
        <v>1</v>
      </c>
      <c r="T1209">
        <v>0</v>
      </c>
      <c r="U1209">
        <v>3</v>
      </c>
      <c r="V1209">
        <v>13</v>
      </c>
      <c r="W1209">
        <v>25</v>
      </c>
      <c r="X1209">
        <v>0</v>
      </c>
      <c r="Y1209">
        <v>0</v>
      </c>
      <c r="Z1209">
        <v>0</v>
      </c>
      <c r="AA1209" s="1" t="s">
        <v>76</v>
      </c>
      <c r="AB1209">
        <v>0</v>
      </c>
      <c r="AC1209">
        <v>5</v>
      </c>
      <c r="AD1209" s="1" t="s">
        <v>812</v>
      </c>
      <c r="AE1209" s="1" t="s">
        <v>78</v>
      </c>
      <c r="AF1209">
        <v>1.5</v>
      </c>
      <c r="AG1209" s="1" t="s">
        <v>79</v>
      </c>
      <c r="AH1209">
        <v>0.15</v>
      </c>
      <c r="AI1209">
        <v>0.43</v>
      </c>
      <c r="AJ1209">
        <v>0.43</v>
      </c>
      <c r="AK1209" s="1" t="s">
        <v>80</v>
      </c>
      <c r="AL1209" s="1" t="s">
        <v>80</v>
      </c>
      <c r="AM1209" s="1" t="s">
        <v>80</v>
      </c>
      <c r="AN1209" s="1" t="s">
        <v>105</v>
      </c>
      <c r="AO1209" s="1" t="s">
        <v>80</v>
      </c>
      <c r="AQ1209" s="1" t="s">
        <v>80</v>
      </c>
      <c r="AR1209" s="1" t="s">
        <v>101</v>
      </c>
      <c r="AS1209" s="1" t="s">
        <v>80</v>
      </c>
      <c r="AT1209" s="1" t="s">
        <v>80</v>
      </c>
      <c r="AU1209" s="1" t="s">
        <v>80</v>
      </c>
      <c r="AW1209" s="1" t="s">
        <v>80</v>
      </c>
      <c r="AX1209" s="1" t="s">
        <v>80</v>
      </c>
      <c r="AY1209" s="1" t="s">
        <v>80</v>
      </c>
      <c r="AZ1209" s="1" t="s">
        <v>80</v>
      </c>
      <c r="BA1209" s="1" t="s">
        <v>80</v>
      </c>
      <c r="BC1209">
        <v>89</v>
      </c>
      <c r="BF1209" s="1" t="s">
        <v>80</v>
      </c>
      <c r="BG1209" s="1" t="s">
        <v>80</v>
      </c>
      <c r="BH1209" s="1" t="s">
        <v>80</v>
      </c>
      <c r="BI1209" s="1" t="s">
        <v>80</v>
      </c>
      <c r="BJ1209" s="1" t="s">
        <v>80</v>
      </c>
      <c r="BN1209" s="1" t="s">
        <v>80</v>
      </c>
    </row>
    <row r="1210" spans="1:68" x14ac:dyDescent="0.3">
      <c r="A1210" s="1" t="s">
        <v>2474</v>
      </c>
      <c r="B1210" s="1" t="s">
        <v>2475</v>
      </c>
      <c r="C1210" s="1" t="s">
        <v>207</v>
      </c>
      <c r="D1210">
        <v>58079</v>
      </c>
      <c r="E1210" s="1" t="s">
        <v>2556</v>
      </c>
      <c r="F1210" s="1" t="s">
        <v>2557</v>
      </c>
      <c r="G1210">
        <v>18657320</v>
      </c>
      <c r="H1210">
        <v>45</v>
      </c>
      <c r="I1210" s="1" t="s">
        <v>671</v>
      </c>
      <c r="K1210" s="1" t="s">
        <v>74</v>
      </c>
      <c r="L1210" s="1" t="s">
        <v>74</v>
      </c>
      <c r="M1210">
        <v>56</v>
      </c>
      <c r="N1210" s="1" t="s">
        <v>101</v>
      </c>
      <c r="Q1210" s="1" t="s">
        <v>74</v>
      </c>
      <c r="R1210" s="1" t="s">
        <v>74</v>
      </c>
      <c r="S1210">
        <v>1</v>
      </c>
      <c r="T1210">
        <v>0</v>
      </c>
      <c r="U1210">
        <v>0</v>
      </c>
      <c r="V1210">
        <v>0</v>
      </c>
      <c r="W1210">
        <v>0</v>
      </c>
      <c r="X1210">
        <v>0</v>
      </c>
      <c r="Y1210">
        <v>0</v>
      </c>
      <c r="Z1210">
        <v>0</v>
      </c>
      <c r="AA1210" s="1" t="s">
        <v>76</v>
      </c>
      <c r="AB1210">
        <v>3</v>
      </c>
      <c r="AC1210">
        <v>38</v>
      </c>
      <c r="AD1210" s="1" t="s">
        <v>103</v>
      </c>
      <c r="AE1210" s="1" t="s">
        <v>78</v>
      </c>
      <c r="AF1210">
        <v>1.5</v>
      </c>
      <c r="AG1210" s="1" t="s">
        <v>79</v>
      </c>
      <c r="AH1210">
        <v>0.14000000000000001</v>
      </c>
      <c r="AI1210">
        <v>0.28000000000000003</v>
      </c>
      <c r="AJ1210">
        <v>0.28000000000000003</v>
      </c>
      <c r="AK1210" s="1" t="s">
        <v>80</v>
      </c>
      <c r="AL1210" s="1" t="s">
        <v>80</v>
      </c>
      <c r="AM1210" s="1" t="s">
        <v>80</v>
      </c>
      <c r="AN1210" s="1" t="s">
        <v>105</v>
      </c>
      <c r="AO1210" s="1" t="s">
        <v>80</v>
      </c>
      <c r="AQ1210" s="1" t="s">
        <v>80</v>
      </c>
      <c r="AR1210" s="1" t="s">
        <v>80</v>
      </c>
      <c r="AS1210" s="1" t="s">
        <v>80</v>
      </c>
      <c r="AT1210" s="1" t="s">
        <v>80</v>
      </c>
      <c r="AU1210" s="1" t="s">
        <v>80</v>
      </c>
      <c r="AW1210" s="1" t="s">
        <v>80</v>
      </c>
      <c r="AX1210" s="1" t="s">
        <v>80</v>
      </c>
      <c r="AY1210" s="1" t="s">
        <v>80</v>
      </c>
      <c r="AZ1210" s="1" t="s">
        <v>80</v>
      </c>
      <c r="BA1210" s="1" t="s">
        <v>80</v>
      </c>
      <c r="BF1210" s="1" t="s">
        <v>80</v>
      </c>
      <c r="BG1210" s="1" t="s">
        <v>80</v>
      </c>
      <c r="BH1210" s="1" t="s">
        <v>80</v>
      </c>
      <c r="BI1210" s="1" t="s">
        <v>80</v>
      </c>
      <c r="BJ1210" s="1" t="s">
        <v>80</v>
      </c>
      <c r="BK1210">
        <v>1</v>
      </c>
      <c r="BN1210" s="1" t="s">
        <v>80</v>
      </c>
      <c r="BP1210">
        <v>1</v>
      </c>
    </row>
    <row r="1211" spans="1:68" x14ac:dyDescent="0.3">
      <c r="A1211" s="1" t="s">
        <v>2474</v>
      </c>
      <c r="B1211" s="1" t="s">
        <v>2475</v>
      </c>
      <c r="C1211" s="1" t="s">
        <v>209</v>
      </c>
      <c r="D1211">
        <v>57992</v>
      </c>
      <c r="E1211" s="1" t="s">
        <v>2558</v>
      </c>
      <c r="F1211" s="1" t="s">
        <v>2559</v>
      </c>
      <c r="G1211">
        <v>18657422</v>
      </c>
      <c r="H1211">
        <v>50</v>
      </c>
      <c r="I1211" s="1" t="s">
        <v>99</v>
      </c>
      <c r="K1211" s="1" t="s">
        <v>74</v>
      </c>
      <c r="L1211" s="1" t="s">
        <v>74</v>
      </c>
      <c r="M1211">
        <v>48</v>
      </c>
      <c r="N1211" s="1" t="s">
        <v>108</v>
      </c>
      <c r="Q1211" s="1" t="s">
        <v>74</v>
      </c>
      <c r="R1211" s="1" t="s">
        <v>74</v>
      </c>
      <c r="S1211">
        <v>1</v>
      </c>
      <c r="T1211">
        <v>1</v>
      </c>
      <c r="U1211">
        <v>3</v>
      </c>
      <c r="V1211">
        <v>3</v>
      </c>
      <c r="W1211">
        <v>3</v>
      </c>
      <c r="X1211">
        <v>0</v>
      </c>
      <c r="Y1211">
        <v>0</v>
      </c>
      <c r="Z1211">
        <v>0</v>
      </c>
      <c r="AA1211" s="1" t="s">
        <v>76</v>
      </c>
      <c r="AB1211">
        <v>0</v>
      </c>
      <c r="AC1211">
        <v>3</v>
      </c>
      <c r="AD1211" s="1" t="s">
        <v>103</v>
      </c>
      <c r="AE1211" s="1" t="s">
        <v>78</v>
      </c>
      <c r="AF1211">
        <v>0.5</v>
      </c>
      <c r="AG1211" s="1" t="s">
        <v>79</v>
      </c>
      <c r="AH1211">
        <v>0.17</v>
      </c>
      <c r="AI1211">
        <v>0.28000000000000003</v>
      </c>
      <c r="AJ1211">
        <v>0.28000000000000003</v>
      </c>
      <c r="AK1211" s="1" t="s">
        <v>80</v>
      </c>
      <c r="AL1211" s="1" t="s">
        <v>80</v>
      </c>
      <c r="AM1211" s="1" t="s">
        <v>80</v>
      </c>
      <c r="AN1211" s="1" t="s">
        <v>105</v>
      </c>
      <c r="AO1211" s="1" t="s">
        <v>80</v>
      </c>
      <c r="AQ1211" s="1" t="s">
        <v>80</v>
      </c>
      <c r="AR1211" s="1" t="s">
        <v>80</v>
      </c>
      <c r="AS1211" s="1" t="s">
        <v>80</v>
      </c>
      <c r="AT1211" s="1" t="s">
        <v>80</v>
      </c>
      <c r="AU1211" s="1" t="s">
        <v>80</v>
      </c>
      <c r="AW1211" s="1" t="s">
        <v>80</v>
      </c>
      <c r="AX1211" s="1" t="s">
        <v>80</v>
      </c>
      <c r="AY1211" s="1" t="s">
        <v>80</v>
      </c>
      <c r="AZ1211" s="1" t="s">
        <v>80</v>
      </c>
      <c r="BA1211" s="1" t="s">
        <v>80</v>
      </c>
      <c r="BF1211" s="1" t="s">
        <v>80</v>
      </c>
      <c r="BG1211" s="1" t="s">
        <v>80</v>
      </c>
      <c r="BH1211" s="1" t="s">
        <v>80</v>
      </c>
      <c r="BI1211" s="1" t="s">
        <v>80</v>
      </c>
      <c r="BJ1211" s="1" t="s">
        <v>80</v>
      </c>
      <c r="BN1211" s="1" t="s">
        <v>80</v>
      </c>
    </row>
    <row r="1212" spans="1:68" x14ac:dyDescent="0.3">
      <c r="A1212" s="1" t="s">
        <v>2474</v>
      </c>
      <c r="B1212" s="1" t="s">
        <v>2475</v>
      </c>
      <c r="C1212" s="1" t="s">
        <v>214</v>
      </c>
      <c r="D1212">
        <v>58023</v>
      </c>
      <c r="E1212" s="1" t="s">
        <v>2560</v>
      </c>
      <c r="F1212" s="1" t="s">
        <v>2561</v>
      </c>
      <c r="G1212">
        <v>18657403</v>
      </c>
      <c r="H1212">
        <v>35</v>
      </c>
      <c r="I1212" s="1" t="s">
        <v>1131</v>
      </c>
      <c r="K1212" s="1" t="s">
        <v>1257</v>
      </c>
      <c r="L1212" s="1" t="s">
        <v>100</v>
      </c>
      <c r="M1212">
        <v>134</v>
      </c>
      <c r="N1212" s="1" t="s">
        <v>86</v>
      </c>
      <c r="Q1212" s="1" t="s">
        <v>1257</v>
      </c>
      <c r="R1212" s="1" t="s">
        <v>100</v>
      </c>
      <c r="S1212">
        <v>1</v>
      </c>
      <c r="T1212">
        <v>1</v>
      </c>
      <c r="U1212">
        <v>1</v>
      </c>
      <c r="V1212">
        <v>1</v>
      </c>
      <c r="W1212">
        <v>2</v>
      </c>
      <c r="X1212">
        <v>1</v>
      </c>
      <c r="Y1212">
        <v>3</v>
      </c>
      <c r="Z1212">
        <v>3</v>
      </c>
      <c r="AA1212" s="1" t="s">
        <v>76</v>
      </c>
      <c r="AB1212">
        <v>0</v>
      </c>
      <c r="AC1212">
        <v>5</v>
      </c>
      <c r="AD1212" s="1" t="s">
        <v>187</v>
      </c>
      <c r="AE1212" s="1" t="s">
        <v>78</v>
      </c>
      <c r="AF1212">
        <v>0.2</v>
      </c>
      <c r="AG1212" s="1" t="s">
        <v>79</v>
      </c>
      <c r="AH1212">
        <v>0.09</v>
      </c>
      <c r="AI1212">
        <v>0.24</v>
      </c>
      <c r="AJ1212">
        <v>0.24</v>
      </c>
      <c r="AK1212" s="1" t="s">
        <v>80</v>
      </c>
      <c r="AL1212" s="1" t="s">
        <v>136</v>
      </c>
      <c r="AM1212" s="1" t="s">
        <v>80</v>
      </c>
      <c r="AN1212" s="1" t="s">
        <v>88</v>
      </c>
      <c r="AO1212" s="1" t="s">
        <v>80</v>
      </c>
      <c r="AQ1212" s="1" t="s">
        <v>80</v>
      </c>
      <c r="AR1212" s="1" t="s">
        <v>80</v>
      </c>
      <c r="AS1212" s="1" t="s">
        <v>80</v>
      </c>
      <c r="AT1212" s="1" t="s">
        <v>80</v>
      </c>
      <c r="AU1212" s="1" t="s">
        <v>80</v>
      </c>
      <c r="AW1212" s="1" t="s">
        <v>80</v>
      </c>
      <c r="AX1212" s="1" t="s">
        <v>80</v>
      </c>
      <c r="AY1212" s="1" t="s">
        <v>80</v>
      </c>
      <c r="AZ1212" s="1" t="s">
        <v>80</v>
      </c>
      <c r="BA1212" s="1" t="s">
        <v>80</v>
      </c>
      <c r="BB1212">
        <v>104</v>
      </c>
      <c r="BF1212" s="1" t="s">
        <v>80</v>
      </c>
      <c r="BG1212" s="1" t="s">
        <v>80</v>
      </c>
      <c r="BH1212" s="1" t="s">
        <v>80</v>
      </c>
      <c r="BI1212" s="1" t="s">
        <v>80</v>
      </c>
      <c r="BJ1212" s="1" t="s">
        <v>80</v>
      </c>
      <c r="BN1212" s="1" t="s">
        <v>80</v>
      </c>
    </row>
    <row r="1213" spans="1:68" x14ac:dyDescent="0.3">
      <c r="A1213" s="1" t="s">
        <v>2474</v>
      </c>
      <c r="B1213" s="1" t="s">
        <v>2475</v>
      </c>
      <c r="C1213" s="1" t="s">
        <v>86</v>
      </c>
      <c r="D1213">
        <v>57998</v>
      </c>
      <c r="E1213" s="1" t="s">
        <v>2562</v>
      </c>
      <c r="F1213" s="1" t="s">
        <v>1156</v>
      </c>
      <c r="G1213">
        <v>18657636</v>
      </c>
      <c r="H1213">
        <v>40</v>
      </c>
      <c r="I1213" s="1" t="s">
        <v>73</v>
      </c>
      <c r="K1213" s="1" t="s">
        <v>74</v>
      </c>
      <c r="L1213" s="1" t="s">
        <v>74</v>
      </c>
      <c r="M1213">
        <v>56</v>
      </c>
      <c r="N1213" s="1" t="s">
        <v>101</v>
      </c>
      <c r="Q1213" s="1" t="s">
        <v>74</v>
      </c>
      <c r="R1213" s="1" t="s">
        <v>74</v>
      </c>
      <c r="S1213">
        <v>1</v>
      </c>
      <c r="T1213">
        <v>5</v>
      </c>
      <c r="U1213">
        <v>3</v>
      </c>
      <c r="V1213">
        <v>8</v>
      </c>
      <c r="W1213">
        <v>8</v>
      </c>
      <c r="X1213">
        <v>0</v>
      </c>
      <c r="Y1213">
        <v>0</v>
      </c>
      <c r="Z1213">
        <v>0</v>
      </c>
      <c r="AA1213" s="1" t="s">
        <v>76</v>
      </c>
      <c r="AB1213">
        <v>0</v>
      </c>
      <c r="AC1213">
        <v>5</v>
      </c>
      <c r="AD1213" s="1" t="s">
        <v>469</v>
      </c>
      <c r="AE1213" s="1" t="s">
        <v>78</v>
      </c>
      <c r="AF1213">
        <v>0.75</v>
      </c>
      <c r="AG1213" s="1" t="s">
        <v>79</v>
      </c>
      <c r="AH1213">
        <v>0.2</v>
      </c>
      <c r="AI1213">
        <v>0.43</v>
      </c>
      <c r="AJ1213">
        <v>0.43</v>
      </c>
      <c r="AK1213" s="1" t="s">
        <v>80</v>
      </c>
      <c r="AL1213" s="1" t="s">
        <v>80</v>
      </c>
      <c r="AM1213" s="1" t="s">
        <v>80</v>
      </c>
      <c r="AN1213" s="1" t="s">
        <v>105</v>
      </c>
      <c r="AO1213" s="1" t="s">
        <v>80</v>
      </c>
      <c r="AQ1213" s="1" t="s">
        <v>80</v>
      </c>
      <c r="AR1213" s="1" t="s">
        <v>86</v>
      </c>
      <c r="AS1213" s="1" t="s">
        <v>80</v>
      </c>
      <c r="AT1213" s="1" t="s">
        <v>80</v>
      </c>
      <c r="AU1213" s="1" t="s">
        <v>80</v>
      </c>
      <c r="AW1213" s="1" t="s">
        <v>80</v>
      </c>
      <c r="AX1213" s="1" t="s">
        <v>80</v>
      </c>
      <c r="AY1213" s="1" t="s">
        <v>80</v>
      </c>
      <c r="AZ1213" s="1" t="s">
        <v>80</v>
      </c>
      <c r="BA1213" s="1" t="s">
        <v>80</v>
      </c>
      <c r="BF1213" s="1" t="s">
        <v>80</v>
      </c>
      <c r="BG1213" s="1" t="s">
        <v>80</v>
      </c>
      <c r="BH1213" s="1" t="s">
        <v>80</v>
      </c>
      <c r="BI1213" s="1" t="s">
        <v>80</v>
      </c>
      <c r="BJ1213" s="1" t="s">
        <v>80</v>
      </c>
      <c r="BK1213">
        <v>8</v>
      </c>
      <c r="BN1213" s="1" t="s">
        <v>80</v>
      </c>
      <c r="BP1213">
        <v>8</v>
      </c>
    </row>
    <row r="1214" spans="1:68" x14ac:dyDescent="0.3">
      <c r="A1214" s="1" t="s">
        <v>2474</v>
      </c>
      <c r="B1214" s="1" t="s">
        <v>2475</v>
      </c>
      <c r="C1214" s="1" t="s">
        <v>218</v>
      </c>
      <c r="D1214">
        <v>57978</v>
      </c>
      <c r="E1214" s="1" t="s">
        <v>2563</v>
      </c>
      <c r="F1214" s="1" t="s">
        <v>2564</v>
      </c>
      <c r="G1214">
        <v>18657505</v>
      </c>
      <c r="H1214">
        <v>75</v>
      </c>
      <c r="I1214" s="1" t="s">
        <v>99</v>
      </c>
      <c r="K1214" s="1" t="s">
        <v>74</v>
      </c>
      <c r="L1214" s="1" t="s">
        <v>74</v>
      </c>
      <c r="M1214">
        <v>56</v>
      </c>
      <c r="N1214" s="1" t="s">
        <v>101</v>
      </c>
      <c r="Q1214" s="1" t="s">
        <v>74</v>
      </c>
      <c r="R1214" s="1" t="s">
        <v>74</v>
      </c>
      <c r="S1214">
        <v>4</v>
      </c>
      <c r="T1214">
        <v>22</v>
      </c>
      <c r="U1214">
        <v>3</v>
      </c>
      <c r="V1214">
        <v>8</v>
      </c>
      <c r="W1214">
        <v>8</v>
      </c>
      <c r="X1214">
        <v>0</v>
      </c>
      <c r="Y1214">
        <v>0</v>
      </c>
      <c r="Z1214">
        <v>0</v>
      </c>
      <c r="AA1214" s="1" t="s">
        <v>76</v>
      </c>
      <c r="AB1214">
        <v>0</v>
      </c>
      <c r="AC1214">
        <v>8</v>
      </c>
      <c r="AD1214" s="1" t="s">
        <v>494</v>
      </c>
      <c r="AE1214" s="1" t="s">
        <v>78</v>
      </c>
      <c r="AF1214">
        <v>0.75</v>
      </c>
      <c r="AG1214" s="1" t="s">
        <v>79</v>
      </c>
      <c r="AH1214">
        <v>0.15</v>
      </c>
      <c r="AI1214">
        <v>0.15</v>
      </c>
      <c r="AJ1214">
        <v>0.15</v>
      </c>
      <c r="AK1214" s="1" t="s">
        <v>80</v>
      </c>
      <c r="AL1214" s="1" t="s">
        <v>80</v>
      </c>
      <c r="AM1214" s="1" t="s">
        <v>80</v>
      </c>
      <c r="AN1214" s="1" t="s">
        <v>165</v>
      </c>
      <c r="AO1214" s="1" t="s">
        <v>80</v>
      </c>
      <c r="AQ1214" s="1" t="s">
        <v>80</v>
      </c>
      <c r="AR1214" s="1" t="s">
        <v>80</v>
      </c>
      <c r="AS1214" s="1" t="s">
        <v>80</v>
      </c>
      <c r="AT1214" s="1" t="s">
        <v>80</v>
      </c>
      <c r="AU1214" s="1" t="s">
        <v>80</v>
      </c>
      <c r="AW1214" s="1" t="s">
        <v>80</v>
      </c>
      <c r="AX1214" s="1" t="s">
        <v>80</v>
      </c>
      <c r="AY1214" s="1" t="s">
        <v>80</v>
      </c>
      <c r="AZ1214" s="1" t="s">
        <v>80</v>
      </c>
      <c r="BA1214" s="1" t="s">
        <v>80</v>
      </c>
      <c r="BF1214" s="1" t="s">
        <v>80</v>
      </c>
      <c r="BG1214" s="1" t="s">
        <v>80</v>
      </c>
      <c r="BH1214" s="1" t="s">
        <v>80</v>
      </c>
      <c r="BI1214" s="1" t="s">
        <v>80</v>
      </c>
      <c r="BJ1214" s="1" t="s">
        <v>80</v>
      </c>
      <c r="BK1214">
        <v>5</v>
      </c>
      <c r="BN1214" s="1" t="s">
        <v>80</v>
      </c>
      <c r="BP1214">
        <v>5</v>
      </c>
    </row>
    <row r="1215" spans="1:68" x14ac:dyDescent="0.3">
      <c r="A1215" s="1" t="s">
        <v>2474</v>
      </c>
      <c r="B1215" s="1" t="s">
        <v>2475</v>
      </c>
      <c r="C1215" s="1" t="s">
        <v>220</v>
      </c>
      <c r="D1215">
        <v>1650647</v>
      </c>
      <c r="E1215" s="1" t="s">
        <v>2565</v>
      </c>
      <c r="F1215" s="1" t="s">
        <v>2564</v>
      </c>
      <c r="G1215">
        <v>18657330</v>
      </c>
      <c r="H1215">
        <v>40</v>
      </c>
      <c r="I1215" s="1" t="s">
        <v>99</v>
      </c>
      <c r="K1215" s="1" t="s">
        <v>74</v>
      </c>
      <c r="L1215" s="1" t="s">
        <v>74</v>
      </c>
      <c r="M1215">
        <v>56</v>
      </c>
      <c r="N1215" s="1" t="s">
        <v>101</v>
      </c>
      <c r="Q1215" s="1" t="s">
        <v>74</v>
      </c>
      <c r="R1215" s="1" t="s">
        <v>74</v>
      </c>
      <c r="S1215">
        <v>4</v>
      </c>
      <c r="T1215">
        <v>22</v>
      </c>
      <c r="U1215">
        <v>3</v>
      </c>
      <c r="V1215">
        <v>8</v>
      </c>
      <c r="W1215">
        <v>8</v>
      </c>
      <c r="X1215">
        <v>0</v>
      </c>
      <c r="Y1215">
        <v>0</v>
      </c>
      <c r="Z1215">
        <v>0</v>
      </c>
      <c r="AA1215" s="1" t="s">
        <v>76</v>
      </c>
      <c r="AB1215">
        <v>0</v>
      </c>
      <c r="AC1215">
        <v>8</v>
      </c>
      <c r="AD1215" s="1" t="s">
        <v>494</v>
      </c>
      <c r="AE1215" s="1" t="s">
        <v>78</v>
      </c>
      <c r="AF1215">
        <v>0.75</v>
      </c>
      <c r="AG1215" s="1" t="s">
        <v>79</v>
      </c>
      <c r="AH1215">
        <v>0.06</v>
      </c>
      <c r="AI1215">
        <v>0.24</v>
      </c>
      <c r="AJ1215">
        <v>0.24</v>
      </c>
      <c r="AK1215" s="1" t="s">
        <v>80</v>
      </c>
      <c r="AL1215" s="1" t="s">
        <v>80</v>
      </c>
      <c r="AM1215" s="1" t="s">
        <v>80</v>
      </c>
      <c r="AN1215" s="1" t="s">
        <v>165</v>
      </c>
      <c r="AO1215" s="1" t="s">
        <v>80</v>
      </c>
      <c r="AQ1215" s="1" t="s">
        <v>80</v>
      </c>
      <c r="AR1215" s="1" t="s">
        <v>80</v>
      </c>
      <c r="AS1215" s="1" t="s">
        <v>80</v>
      </c>
      <c r="AT1215" s="1" t="s">
        <v>80</v>
      </c>
      <c r="AU1215" s="1" t="s">
        <v>80</v>
      </c>
      <c r="AW1215" s="1" t="s">
        <v>80</v>
      </c>
      <c r="AX1215" s="1" t="s">
        <v>80</v>
      </c>
      <c r="AY1215" s="1" t="s">
        <v>80</v>
      </c>
      <c r="AZ1215" s="1" t="s">
        <v>80</v>
      </c>
      <c r="BA1215" s="1" t="s">
        <v>80</v>
      </c>
      <c r="BF1215" s="1" t="s">
        <v>80</v>
      </c>
      <c r="BG1215" s="1" t="s">
        <v>80</v>
      </c>
      <c r="BH1215" s="1" t="s">
        <v>80</v>
      </c>
      <c r="BI1215" s="1" t="s">
        <v>80</v>
      </c>
      <c r="BJ1215" s="1" t="s">
        <v>80</v>
      </c>
      <c r="BK1215">
        <v>7</v>
      </c>
      <c r="BN1215" s="1" t="s">
        <v>80</v>
      </c>
      <c r="BP1215">
        <v>7</v>
      </c>
    </row>
    <row r="1216" spans="1:68" x14ac:dyDescent="0.3">
      <c r="A1216" s="1" t="s">
        <v>2474</v>
      </c>
      <c r="B1216" s="1" t="s">
        <v>2475</v>
      </c>
      <c r="C1216" s="1" t="s">
        <v>224</v>
      </c>
      <c r="D1216">
        <v>58017</v>
      </c>
      <c r="E1216" s="1" t="s">
        <v>2566</v>
      </c>
      <c r="F1216" s="1" t="s">
        <v>2567</v>
      </c>
      <c r="G1216">
        <v>18657533</v>
      </c>
      <c r="H1216">
        <v>40</v>
      </c>
      <c r="I1216" s="1" t="s">
        <v>205</v>
      </c>
      <c r="K1216" s="1" t="s">
        <v>74</v>
      </c>
      <c r="L1216" s="1" t="s">
        <v>74</v>
      </c>
      <c r="M1216">
        <v>38</v>
      </c>
      <c r="N1216" s="1" t="s">
        <v>140</v>
      </c>
      <c r="Q1216" s="1" t="s">
        <v>74</v>
      </c>
      <c r="R1216" s="1" t="s">
        <v>74</v>
      </c>
      <c r="S1216">
        <v>1</v>
      </c>
      <c r="T1216">
        <v>1</v>
      </c>
      <c r="U1216">
        <v>3</v>
      </c>
      <c r="V1216">
        <v>3</v>
      </c>
      <c r="W1216">
        <v>3</v>
      </c>
      <c r="X1216">
        <v>7</v>
      </c>
      <c r="Y1216">
        <v>7</v>
      </c>
      <c r="Z1216">
        <v>7</v>
      </c>
      <c r="AA1216" s="1" t="s">
        <v>76</v>
      </c>
      <c r="AB1216">
        <v>0</v>
      </c>
      <c r="AC1216">
        <v>5</v>
      </c>
      <c r="AD1216" s="1" t="s">
        <v>2568</v>
      </c>
      <c r="AE1216" s="1" t="s">
        <v>78</v>
      </c>
      <c r="AF1216">
        <v>0.25</v>
      </c>
      <c r="AG1216" s="1" t="s">
        <v>79</v>
      </c>
      <c r="AH1216">
        <v>0.12</v>
      </c>
      <c r="AI1216">
        <v>0.15</v>
      </c>
      <c r="AJ1216">
        <v>0.28000000000000003</v>
      </c>
      <c r="AK1216" s="1" t="s">
        <v>80</v>
      </c>
      <c r="AL1216" s="1" t="s">
        <v>1676</v>
      </c>
      <c r="AM1216" s="1" t="s">
        <v>80</v>
      </c>
      <c r="AN1216" s="1" t="s">
        <v>105</v>
      </c>
      <c r="AO1216" s="1" t="s">
        <v>80</v>
      </c>
      <c r="AQ1216" s="1" t="s">
        <v>80</v>
      </c>
      <c r="AR1216" s="1" t="s">
        <v>80</v>
      </c>
      <c r="AS1216" s="1" t="s">
        <v>80</v>
      </c>
      <c r="AT1216" s="1" t="s">
        <v>80</v>
      </c>
      <c r="AU1216" s="1" t="s">
        <v>80</v>
      </c>
      <c r="AW1216" s="1" t="s">
        <v>80</v>
      </c>
      <c r="AX1216" s="1" t="s">
        <v>80</v>
      </c>
      <c r="AY1216" s="1" t="s">
        <v>80</v>
      </c>
      <c r="AZ1216" s="1" t="s">
        <v>80</v>
      </c>
      <c r="BA1216" s="1" t="s">
        <v>80</v>
      </c>
      <c r="BC1216">
        <v>23</v>
      </c>
      <c r="BF1216" s="1" t="s">
        <v>80</v>
      </c>
      <c r="BG1216" s="1" t="s">
        <v>80</v>
      </c>
      <c r="BH1216" s="1" t="s">
        <v>80</v>
      </c>
      <c r="BI1216" s="1" t="s">
        <v>80</v>
      </c>
      <c r="BJ1216" s="1" t="s">
        <v>80</v>
      </c>
      <c r="BN1216" s="1" t="s">
        <v>80</v>
      </c>
      <c r="BO1216">
        <v>25</v>
      </c>
      <c r="BP1216">
        <v>25</v>
      </c>
    </row>
    <row r="1217" spans="1:68" x14ac:dyDescent="0.3">
      <c r="A1217" s="1" t="s">
        <v>2474</v>
      </c>
      <c r="B1217" s="1" t="s">
        <v>2475</v>
      </c>
      <c r="C1217" s="1" t="s">
        <v>229</v>
      </c>
      <c r="D1217">
        <v>1650648</v>
      </c>
      <c r="E1217" s="1" t="s">
        <v>2569</v>
      </c>
      <c r="F1217" s="1" t="s">
        <v>2570</v>
      </c>
      <c r="G1217">
        <v>18657332</v>
      </c>
      <c r="H1217">
        <v>75</v>
      </c>
      <c r="I1217" s="1" t="s">
        <v>205</v>
      </c>
      <c r="K1217" s="1" t="s">
        <v>74</v>
      </c>
      <c r="L1217" s="1" t="s">
        <v>74</v>
      </c>
      <c r="M1217">
        <v>86</v>
      </c>
      <c r="N1217" s="1" t="s">
        <v>227</v>
      </c>
      <c r="Q1217" s="1" t="s">
        <v>74</v>
      </c>
      <c r="R1217" s="1" t="s">
        <v>74</v>
      </c>
      <c r="S1217">
        <v>8</v>
      </c>
      <c r="T1217">
        <v>7</v>
      </c>
      <c r="U1217">
        <v>6</v>
      </c>
      <c r="V1217">
        <v>6</v>
      </c>
      <c r="W1217">
        <v>6</v>
      </c>
      <c r="X1217">
        <v>0</v>
      </c>
      <c r="Y1217">
        <v>0</v>
      </c>
      <c r="Z1217">
        <v>0</v>
      </c>
      <c r="AA1217" s="1" t="s">
        <v>76</v>
      </c>
      <c r="AB1217">
        <v>0</v>
      </c>
      <c r="AC1217">
        <v>8</v>
      </c>
      <c r="AD1217" s="1" t="s">
        <v>231</v>
      </c>
      <c r="AE1217" s="1" t="s">
        <v>78</v>
      </c>
      <c r="AF1217">
        <v>0.75</v>
      </c>
      <c r="AG1217" s="1" t="s">
        <v>79</v>
      </c>
      <c r="AH1217">
        <v>0.15</v>
      </c>
      <c r="AI1217">
        <v>0.28000000000000003</v>
      </c>
      <c r="AJ1217">
        <v>0.28000000000000003</v>
      </c>
      <c r="AK1217" s="1" t="s">
        <v>80</v>
      </c>
      <c r="AL1217" s="1" t="s">
        <v>80</v>
      </c>
      <c r="AM1217" s="1" t="s">
        <v>80</v>
      </c>
      <c r="AN1217" s="1" t="s">
        <v>193</v>
      </c>
      <c r="AO1217" s="1" t="s">
        <v>80</v>
      </c>
      <c r="AQ1217" s="1" t="s">
        <v>80</v>
      </c>
      <c r="AR1217" s="1" t="s">
        <v>80</v>
      </c>
      <c r="AS1217" s="1" t="s">
        <v>80</v>
      </c>
      <c r="AT1217" s="1" t="s">
        <v>80</v>
      </c>
      <c r="AU1217" s="1" t="s">
        <v>80</v>
      </c>
      <c r="AW1217" s="1" t="s">
        <v>80</v>
      </c>
      <c r="AX1217" s="1" t="s">
        <v>80</v>
      </c>
      <c r="AY1217" s="1" t="s">
        <v>80</v>
      </c>
      <c r="AZ1217" s="1" t="s">
        <v>80</v>
      </c>
      <c r="BA1217" s="1" t="s">
        <v>80</v>
      </c>
      <c r="BC1217">
        <v>46</v>
      </c>
      <c r="BF1217" s="1" t="s">
        <v>80</v>
      </c>
      <c r="BG1217" s="1" t="s">
        <v>80</v>
      </c>
      <c r="BH1217" s="1" t="s">
        <v>80</v>
      </c>
      <c r="BI1217" s="1" t="s">
        <v>80</v>
      </c>
      <c r="BJ1217" s="1" t="s">
        <v>80</v>
      </c>
      <c r="BN1217" s="1" t="s">
        <v>80</v>
      </c>
    </row>
    <row r="1218" spans="1:68" x14ac:dyDescent="0.3">
      <c r="A1218" s="1" t="s">
        <v>2474</v>
      </c>
      <c r="B1218" s="1" t="s">
        <v>2475</v>
      </c>
      <c r="C1218" s="1" t="s">
        <v>232</v>
      </c>
      <c r="D1218">
        <v>58035</v>
      </c>
      <c r="E1218" s="1" t="s">
        <v>2571</v>
      </c>
      <c r="F1218" s="1" t="s">
        <v>2570</v>
      </c>
      <c r="G1218">
        <v>18657501</v>
      </c>
      <c r="H1218">
        <v>60</v>
      </c>
      <c r="I1218" s="1" t="s">
        <v>205</v>
      </c>
      <c r="K1218" s="1" t="s">
        <v>74</v>
      </c>
      <c r="L1218" s="1" t="s">
        <v>74</v>
      </c>
      <c r="M1218">
        <v>48</v>
      </c>
      <c r="N1218" s="1" t="s">
        <v>108</v>
      </c>
      <c r="Q1218" s="1" t="s">
        <v>74</v>
      </c>
      <c r="R1218" s="1" t="s">
        <v>74</v>
      </c>
      <c r="S1218">
        <v>1</v>
      </c>
      <c r="T1218">
        <v>1</v>
      </c>
      <c r="U1218">
        <v>1</v>
      </c>
      <c r="V1218">
        <v>1</v>
      </c>
      <c r="W1218">
        <v>1</v>
      </c>
      <c r="X1218">
        <v>1</v>
      </c>
      <c r="Y1218">
        <v>1</v>
      </c>
      <c r="Z1218">
        <v>1</v>
      </c>
      <c r="AA1218" s="1" t="s">
        <v>76</v>
      </c>
      <c r="AB1218">
        <v>0</v>
      </c>
      <c r="AC1218">
        <v>5</v>
      </c>
      <c r="AD1218" s="1" t="s">
        <v>228</v>
      </c>
      <c r="AE1218" s="1" t="s">
        <v>78</v>
      </c>
      <c r="AF1218">
        <v>0.2</v>
      </c>
      <c r="AG1218" s="1" t="s">
        <v>79</v>
      </c>
      <c r="AH1218">
        <v>0.2</v>
      </c>
      <c r="AI1218">
        <v>0.32</v>
      </c>
      <c r="AJ1218">
        <v>0.32</v>
      </c>
      <c r="AK1218" s="1" t="s">
        <v>80</v>
      </c>
      <c r="AL1218" s="1" t="s">
        <v>80</v>
      </c>
      <c r="AM1218" s="1" t="s">
        <v>80</v>
      </c>
      <c r="AN1218" s="1" t="s">
        <v>165</v>
      </c>
      <c r="AO1218" s="1" t="s">
        <v>80</v>
      </c>
      <c r="AQ1218" s="1" t="s">
        <v>80</v>
      </c>
      <c r="AR1218" s="1" t="s">
        <v>80</v>
      </c>
      <c r="AS1218" s="1" t="s">
        <v>80</v>
      </c>
      <c r="AT1218" s="1" t="s">
        <v>80</v>
      </c>
      <c r="AU1218" s="1" t="s">
        <v>80</v>
      </c>
      <c r="AW1218" s="1" t="s">
        <v>80</v>
      </c>
      <c r="AX1218" s="1" t="s">
        <v>80</v>
      </c>
      <c r="AY1218" s="1" t="s">
        <v>80</v>
      </c>
      <c r="AZ1218" s="1" t="s">
        <v>80</v>
      </c>
      <c r="BA1218" s="1" t="s">
        <v>80</v>
      </c>
      <c r="BC1218">
        <v>18</v>
      </c>
      <c r="BF1218" s="1" t="s">
        <v>80</v>
      </c>
      <c r="BG1218" s="1" t="s">
        <v>80</v>
      </c>
      <c r="BH1218" s="1" t="s">
        <v>80</v>
      </c>
      <c r="BI1218" s="1" t="s">
        <v>80</v>
      </c>
      <c r="BJ1218" s="1" t="s">
        <v>80</v>
      </c>
      <c r="BN1218" s="1" t="s">
        <v>80</v>
      </c>
    </row>
    <row r="1219" spans="1:68" x14ac:dyDescent="0.3">
      <c r="A1219" s="1" t="s">
        <v>2474</v>
      </c>
      <c r="B1219" s="1" t="s">
        <v>2475</v>
      </c>
      <c r="C1219" s="1" t="s">
        <v>235</v>
      </c>
      <c r="D1219">
        <v>58071</v>
      </c>
      <c r="E1219" s="1" t="s">
        <v>2572</v>
      </c>
      <c r="F1219" s="1" t="s">
        <v>2573</v>
      </c>
      <c r="G1219">
        <v>18657640</v>
      </c>
      <c r="H1219">
        <v>90</v>
      </c>
      <c r="I1219" s="1" t="s">
        <v>623</v>
      </c>
      <c r="K1219" s="1" t="s">
        <v>74</v>
      </c>
      <c r="L1219" s="1" t="s">
        <v>74</v>
      </c>
      <c r="M1219">
        <v>86</v>
      </c>
      <c r="N1219" s="1" t="s">
        <v>75</v>
      </c>
      <c r="Q1219" s="1" t="s">
        <v>74</v>
      </c>
      <c r="R1219" s="1" t="s">
        <v>74</v>
      </c>
      <c r="S1219">
        <v>6</v>
      </c>
      <c r="T1219">
        <v>9</v>
      </c>
      <c r="U1219">
        <v>1</v>
      </c>
      <c r="V1219">
        <v>5</v>
      </c>
      <c r="W1219">
        <v>8</v>
      </c>
      <c r="X1219">
        <v>0</v>
      </c>
      <c r="Y1219">
        <v>0</v>
      </c>
      <c r="Z1219">
        <v>0</v>
      </c>
      <c r="AA1219" s="1" t="s">
        <v>76</v>
      </c>
      <c r="AB1219">
        <v>0</v>
      </c>
      <c r="AC1219">
        <v>5</v>
      </c>
      <c r="AD1219" s="1" t="s">
        <v>247</v>
      </c>
      <c r="AE1219" s="1" t="s">
        <v>78</v>
      </c>
      <c r="AF1219">
        <v>0.75</v>
      </c>
      <c r="AG1219" s="1" t="s">
        <v>79</v>
      </c>
      <c r="AH1219">
        <v>0.14000000000000001</v>
      </c>
      <c r="AI1219">
        <v>0.2</v>
      </c>
      <c r="AJ1219">
        <v>0.2</v>
      </c>
      <c r="AK1219" s="1" t="s">
        <v>80</v>
      </c>
      <c r="AL1219" s="1" t="s">
        <v>80</v>
      </c>
      <c r="AM1219" s="1" t="s">
        <v>80</v>
      </c>
      <c r="AN1219" s="1" t="s">
        <v>81</v>
      </c>
      <c r="AO1219" s="1" t="s">
        <v>80</v>
      </c>
      <c r="AP1219">
        <v>5</v>
      </c>
      <c r="AQ1219" s="1" t="s">
        <v>80</v>
      </c>
      <c r="AR1219" s="1" t="s">
        <v>80</v>
      </c>
      <c r="AS1219" s="1" t="s">
        <v>80</v>
      </c>
      <c r="AT1219" s="1" t="s">
        <v>80</v>
      </c>
      <c r="AU1219" s="1" t="s">
        <v>80</v>
      </c>
      <c r="AV1219">
        <v>135</v>
      </c>
      <c r="AW1219" s="1" t="s">
        <v>80</v>
      </c>
      <c r="AX1219" s="1" t="s">
        <v>80</v>
      </c>
      <c r="AY1219" s="1" t="s">
        <v>80</v>
      </c>
      <c r="AZ1219" s="1" t="s">
        <v>80</v>
      </c>
      <c r="BA1219" s="1" t="s">
        <v>80</v>
      </c>
      <c r="BB1219">
        <v>135</v>
      </c>
      <c r="BF1219" s="1" t="s">
        <v>80</v>
      </c>
      <c r="BG1219" s="1" t="s">
        <v>80</v>
      </c>
      <c r="BH1219" s="1" t="s">
        <v>80</v>
      </c>
      <c r="BI1219" s="1" t="s">
        <v>80</v>
      </c>
      <c r="BJ1219" s="1" t="s">
        <v>80</v>
      </c>
      <c r="BN1219" s="1" t="s">
        <v>80</v>
      </c>
    </row>
    <row r="1220" spans="1:68" x14ac:dyDescent="0.3">
      <c r="A1220" s="1" t="s">
        <v>2474</v>
      </c>
      <c r="B1220" s="1" t="s">
        <v>2475</v>
      </c>
      <c r="C1220" s="1" t="s">
        <v>237</v>
      </c>
      <c r="D1220">
        <v>58072</v>
      </c>
      <c r="E1220" s="1" t="s">
        <v>2574</v>
      </c>
      <c r="F1220" s="1" t="s">
        <v>2573</v>
      </c>
      <c r="G1220">
        <v>18657438</v>
      </c>
      <c r="H1220">
        <v>35</v>
      </c>
      <c r="I1220" s="1" t="s">
        <v>99</v>
      </c>
      <c r="K1220" s="1" t="s">
        <v>74</v>
      </c>
      <c r="L1220" s="1" t="s">
        <v>74</v>
      </c>
      <c r="M1220">
        <v>86</v>
      </c>
      <c r="N1220" s="1" t="s">
        <v>75</v>
      </c>
      <c r="Q1220" s="1" t="s">
        <v>74</v>
      </c>
      <c r="R1220" s="1" t="s">
        <v>74</v>
      </c>
      <c r="S1220">
        <v>1</v>
      </c>
      <c r="T1220">
        <v>0</v>
      </c>
      <c r="U1220">
        <v>0</v>
      </c>
      <c r="V1220">
        <v>0</v>
      </c>
      <c r="W1220">
        <v>3</v>
      </c>
      <c r="X1220">
        <v>0</v>
      </c>
      <c r="Y1220">
        <v>0</v>
      </c>
      <c r="Z1220">
        <v>0</v>
      </c>
      <c r="AA1220" s="1" t="s">
        <v>76</v>
      </c>
      <c r="AB1220">
        <v>0</v>
      </c>
      <c r="AC1220">
        <v>5</v>
      </c>
      <c r="AD1220" s="1" t="s">
        <v>247</v>
      </c>
      <c r="AE1220" s="1" t="s">
        <v>78</v>
      </c>
      <c r="AF1220">
        <v>1.25</v>
      </c>
      <c r="AG1220" s="1" t="s">
        <v>79</v>
      </c>
      <c r="AH1220">
        <v>0.14000000000000001</v>
      </c>
      <c r="AI1220">
        <v>0.17</v>
      </c>
      <c r="AJ1220">
        <v>0.17</v>
      </c>
      <c r="AK1220" s="1" t="s">
        <v>80</v>
      </c>
      <c r="AL1220" s="1" t="s">
        <v>80</v>
      </c>
      <c r="AM1220" s="1" t="s">
        <v>80</v>
      </c>
      <c r="AN1220" s="1" t="s">
        <v>81</v>
      </c>
      <c r="AO1220" s="1" t="s">
        <v>80</v>
      </c>
      <c r="AQ1220" s="1" t="s">
        <v>80</v>
      </c>
      <c r="AR1220" s="1" t="s">
        <v>80</v>
      </c>
      <c r="AS1220" s="1" t="s">
        <v>80</v>
      </c>
      <c r="AT1220" s="1" t="s">
        <v>80</v>
      </c>
      <c r="AU1220" s="1" t="s">
        <v>80</v>
      </c>
      <c r="AW1220" s="1" t="s">
        <v>80</v>
      </c>
      <c r="AX1220" s="1" t="s">
        <v>80</v>
      </c>
      <c r="AY1220" s="1" t="s">
        <v>80</v>
      </c>
      <c r="AZ1220" s="1" t="s">
        <v>80</v>
      </c>
      <c r="BA1220" s="1" t="s">
        <v>80</v>
      </c>
      <c r="BF1220" s="1" t="s">
        <v>80</v>
      </c>
      <c r="BG1220" s="1" t="s">
        <v>80</v>
      </c>
      <c r="BH1220" s="1" t="s">
        <v>80</v>
      </c>
      <c r="BI1220" s="1" t="s">
        <v>80</v>
      </c>
      <c r="BJ1220" s="1" t="s">
        <v>80</v>
      </c>
      <c r="BN1220" s="1" t="s">
        <v>80</v>
      </c>
    </row>
    <row r="1221" spans="1:68" x14ac:dyDescent="0.3">
      <c r="A1221" s="1" t="s">
        <v>2474</v>
      </c>
      <c r="B1221" s="1" t="s">
        <v>2475</v>
      </c>
      <c r="C1221" s="1" t="s">
        <v>240</v>
      </c>
      <c r="D1221">
        <v>57990</v>
      </c>
      <c r="E1221" s="1" t="s">
        <v>2575</v>
      </c>
      <c r="F1221" s="1" t="s">
        <v>2576</v>
      </c>
      <c r="G1221">
        <v>18657660</v>
      </c>
      <c r="H1221">
        <v>45</v>
      </c>
      <c r="I1221" s="1" t="s">
        <v>99</v>
      </c>
      <c r="K1221" s="1" t="s">
        <v>74</v>
      </c>
      <c r="L1221" s="1" t="s">
        <v>74</v>
      </c>
      <c r="M1221">
        <v>86</v>
      </c>
      <c r="N1221" s="1" t="s">
        <v>75</v>
      </c>
      <c r="Q1221" s="1" t="s">
        <v>74</v>
      </c>
      <c r="R1221" s="1" t="s">
        <v>74</v>
      </c>
      <c r="S1221">
        <v>1</v>
      </c>
      <c r="T1221">
        <v>1</v>
      </c>
      <c r="U1221">
        <v>1</v>
      </c>
      <c r="V1221">
        <v>1</v>
      </c>
      <c r="W1221">
        <v>1</v>
      </c>
      <c r="X1221">
        <v>0</v>
      </c>
      <c r="Y1221">
        <v>0</v>
      </c>
      <c r="Z1221">
        <v>0</v>
      </c>
      <c r="AA1221" s="1" t="s">
        <v>76</v>
      </c>
      <c r="AB1221">
        <v>0</v>
      </c>
      <c r="AC1221">
        <v>5</v>
      </c>
      <c r="AD1221" s="1" t="s">
        <v>247</v>
      </c>
      <c r="AE1221" s="1" t="s">
        <v>78</v>
      </c>
      <c r="AF1221">
        <v>0.75</v>
      </c>
      <c r="AG1221" s="1" t="s">
        <v>79</v>
      </c>
      <c r="AH1221">
        <v>0.14000000000000001</v>
      </c>
      <c r="AI1221">
        <v>0.2</v>
      </c>
      <c r="AJ1221">
        <v>0.2</v>
      </c>
      <c r="AK1221" s="1" t="s">
        <v>80</v>
      </c>
      <c r="AL1221" s="1" t="s">
        <v>80</v>
      </c>
      <c r="AM1221" s="1" t="s">
        <v>80</v>
      </c>
      <c r="AN1221" s="1" t="s">
        <v>81</v>
      </c>
      <c r="AO1221" s="1" t="s">
        <v>80</v>
      </c>
      <c r="AQ1221" s="1" t="s">
        <v>80</v>
      </c>
      <c r="AR1221" s="1" t="s">
        <v>80</v>
      </c>
      <c r="AS1221" s="1" t="s">
        <v>80</v>
      </c>
      <c r="AT1221" s="1" t="s">
        <v>80</v>
      </c>
      <c r="AU1221" s="1" t="s">
        <v>80</v>
      </c>
      <c r="AW1221" s="1" t="s">
        <v>80</v>
      </c>
      <c r="AX1221" s="1" t="s">
        <v>80</v>
      </c>
      <c r="AY1221" s="1" t="s">
        <v>80</v>
      </c>
      <c r="AZ1221" s="1" t="s">
        <v>80</v>
      </c>
      <c r="BA1221" s="1" t="s">
        <v>80</v>
      </c>
      <c r="BF1221" s="1" t="s">
        <v>80</v>
      </c>
      <c r="BG1221" s="1" t="s">
        <v>80</v>
      </c>
      <c r="BH1221" s="1" t="s">
        <v>80</v>
      </c>
      <c r="BI1221" s="1" t="s">
        <v>80</v>
      </c>
      <c r="BJ1221" s="1" t="s">
        <v>80</v>
      </c>
      <c r="BN1221" s="1" t="s">
        <v>80</v>
      </c>
    </row>
    <row r="1222" spans="1:68" x14ac:dyDescent="0.3">
      <c r="A1222" s="1" t="s">
        <v>2474</v>
      </c>
      <c r="B1222" s="1" t="s">
        <v>2475</v>
      </c>
      <c r="C1222" s="1" t="s">
        <v>242</v>
      </c>
      <c r="D1222">
        <v>57983</v>
      </c>
      <c r="E1222" s="1" t="s">
        <v>2577</v>
      </c>
      <c r="F1222" s="1" t="s">
        <v>2576</v>
      </c>
      <c r="G1222">
        <v>18657686</v>
      </c>
      <c r="H1222">
        <v>45</v>
      </c>
      <c r="I1222" s="1" t="s">
        <v>671</v>
      </c>
      <c r="K1222" s="1" t="s">
        <v>74</v>
      </c>
      <c r="L1222" s="1" t="s">
        <v>74</v>
      </c>
      <c r="M1222">
        <v>48</v>
      </c>
      <c r="N1222" s="1" t="s">
        <v>108</v>
      </c>
      <c r="Q1222" s="1" t="s">
        <v>74</v>
      </c>
      <c r="R1222" s="1" t="s">
        <v>74</v>
      </c>
      <c r="S1222">
        <v>1</v>
      </c>
      <c r="T1222">
        <v>0</v>
      </c>
      <c r="U1222">
        <v>0</v>
      </c>
      <c r="V1222">
        <v>1</v>
      </c>
      <c r="W1222">
        <v>1</v>
      </c>
      <c r="X1222">
        <v>0</v>
      </c>
      <c r="Y1222">
        <v>0</v>
      </c>
      <c r="Z1222">
        <v>0</v>
      </c>
      <c r="AA1222" s="1" t="s">
        <v>76</v>
      </c>
      <c r="AB1222">
        <v>0</v>
      </c>
      <c r="AC1222">
        <v>8</v>
      </c>
      <c r="AD1222" s="1" t="s">
        <v>103</v>
      </c>
      <c r="AE1222" s="1" t="s">
        <v>78</v>
      </c>
      <c r="AF1222">
        <v>0.75</v>
      </c>
      <c r="AG1222" s="1" t="s">
        <v>79</v>
      </c>
      <c r="AH1222">
        <v>0.17</v>
      </c>
      <c r="AI1222">
        <v>0.32</v>
      </c>
      <c r="AJ1222">
        <v>0.32</v>
      </c>
      <c r="AK1222" s="1" t="s">
        <v>80</v>
      </c>
      <c r="AL1222" s="1" t="s">
        <v>80</v>
      </c>
      <c r="AM1222" s="1" t="s">
        <v>80</v>
      </c>
      <c r="AN1222" s="1" t="s">
        <v>105</v>
      </c>
      <c r="AO1222" s="1" t="s">
        <v>80</v>
      </c>
      <c r="AQ1222" s="1" t="s">
        <v>80</v>
      </c>
      <c r="AR1222" s="1" t="s">
        <v>80</v>
      </c>
      <c r="AS1222" s="1" t="s">
        <v>80</v>
      </c>
      <c r="AT1222" s="1" t="s">
        <v>80</v>
      </c>
      <c r="AU1222" s="1" t="s">
        <v>80</v>
      </c>
      <c r="AW1222" s="1" t="s">
        <v>80</v>
      </c>
      <c r="AX1222" s="1" t="s">
        <v>80</v>
      </c>
      <c r="AY1222" s="1" t="s">
        <v>80</v>
      </c>
      <c r="AZ1222" s="1" t="s">
        <v>80</v>
      </c>
      <c r="BA1222" s="1" t="s">
        <v>80</v>
      </c>
      <c r="BF1222" s="1" t="s">
        <v>80</v>
      </c>
      <c r="BG1222" s="1" t="s">
        <v>80</v>
      </c>
      <c r="BH1222" s="1" t="s">
        <v>80</v>
      </c>
      <c r="BI1222" s="1" t="s">
        <v>80</v>
      </c>
      <c r="BJ1222" s="1" t="s">
        <v>80</v>
      </c>
      <c r="BK1222">
        <v>1</v>
      </c>
      <c r="BN1222" s="1" t="s">
        <v>80</v>
      </c>
      <c r="BP1222">
        <v>1</v>
      </c>
    </row>
    <row r="1223" spans="1:68" hidden="1" x14ac:dyDescent="0.3">
      <c r="A1223" s="1" t="s">
        <v>2474</v>
      </c>
      <c r="B1223" s="1" t="s">
        <v>2475</v>
      </c>
      <c r="C1223" s="1" t="s">
        <v>244</v>
      </c>
      <c r="D1223">
        <v>58013</v>
      </c>
      <c r="E1223" s="1" t="s">
        <v>1111</v>
      </c>
      <c r="F1223" s="1" t="s">
        <v>1111</v>
      </c>
      <c r="G1223">
        <v>18657213</v>
      </c>
      <c r="H1223">
        <v>100</v>
      </c>
      <c r="I1223" s="1" t="s">
        <v>80</v>
      </c>
      <c r="K1223" s="1" t="s">
        <v>74</v>
      </c>
      <c r="L1223" s="1" t="s">
        <v>74</v>
      </c>
      <c r="N1223" s="1" t="s">
        <v>80</v>
      </c>
      <c r="Q1223" s="1" t="s">
        <v>80</v>
      </c>
      <c r="R1223" s="1" t="s">
        <v>80</v>
      </c>
      <c r="AA1223" s="1" t="s">
        <v>80</v>
      </c>
      <c r="AD1223" s="1" t="s">
        <v>80</v>
      </c>
      <c r="AE1223" s="1" t="s">
        <v>80</v>
      </c>
      <c r="AG1223" s="1" t="s">
        <v>80</v>
      </c>
      <c r="AK1223" s="1" t="s">
        <v>80</v>
      </c>
      <c r="AL1223" s="1" t="s">
        <v>80</v>
      </c>
      <c r="AM1223" s="1" t="s">
        <v>80</v>
      </c>
      <c r="AN1223" s="1" t="s">
        <v>80</v>
      </c>
      <c r="AO1223" s="1" t="s">
        <v>80</v>
      </c>
      <c r="AQ1223" s="1" t="s">
        <v>80</v>
      </c>
      <c r="AR1223" s="1" t="s">
        <v>80</v>
      </c>
      <c r="AS1223" s="1" t="s">
        <v>80</v>
      </c>
      <c r="AT1223" s="1" t="s">
        <v>80</v>
      </c>
      <c r="AU1223" s="1" t="s">
        <v>80</v>
      </c>
      <c r="AW1223" s="1" t="s">
        <v>80</v>
      </c>
      <c r="AX1223" s="1" t="s">
        <v>80</v>
      </c>
      <c r="AY1223" s="1" t="s">
        <v>80</v>
      </c>
      <c r="AZ1223" s="1" t="s">
        <v>80</v>
      </c>
      <c r="BA1223" s="1" t="s">
        <v>80</v>
      </c>
      <c r="BF1223" s="1" t="s">
        <v>80</v>
      </c>
      <c r="BG1223" s="1" t="s">
        <v>80</v>
      </c>
      <c r="BH1223" s="1" t="s">
        <v>80</v>
      </c>
      <c r="BI1223" s="1" t="s">
        <v>80</v>
      </c>
      <c r="BJ1223" s="1" t="s">
        <v>80</v>
      </c>
      <c r="BN1223" s="1" t="s">
        <v>80</v>
      </c>
    </row>
    <row r="1224" spans="1:68" x14ac:dyDescent="0.3">
      <c r="A1224" s="1" t="s">
        <v>2474</v>
      </c>
      <c r="B1224" s="1" t="s">
        <v>2475</v>
      </c>
      <c r="C1224" s="1" t="s">
        <v>75</v>
      </c>
      <c r="D1224">
        <v>58074</v>
      </c>
      <c r="E1224" s="1" t="s">
        <v>2578</v>
      </c>
      <c r="F1224" s="1" t="s">
        <v>1200</v>
      </c>
      <c r="G1224">
        <v>18657442</v>
      </c>
      <c r="H1224">
        <v>50</v>
      </c>
      <c r="I1224" s="1" t="s">
        <v>623</v>
      </c>
      <c r="K1224" s="1" t="s">
        <v>74</v>
      </c>
      <c r="L1224" s="1" t="s">
        <v>74</v>
      </c>
      <c r="M1224">
        <v>86</v>
      </c>
      <c r="N1224" s="1" t="s">
        <v>75</v>
      </c>
      <c r="Q1224" s="1" t="s">
        <v>74</v>
      </c>
      <c r="R1224" s="1" t="s">
        <v>74</v>
      </c>
      <c r="S1224">
        <v>1</v>
      </c>
      <c r="T1224">
        <v>0</v>
      </c>
      <c r="U1224">
        <v>0</v>
      </c>
      <c r="V1224">
        <v>0</v>
      </c>
      <c r="W1224">
        <v>0</v>
      </c>
      <c r="X1224">
        <v>0</v>
      </c>
      <c r="Y1224">
        <v>0</v>
      </c>
      <c r="Z1224">
        <v>0</v>
      </c>
      <c r="AA1224" s="1" t="s">
        <v>76</v>
      </c>
      <c r="AB1224">
        <v>0</v>
      </c>
      <c r="AC1224">
        <v>8</v>
      </c>
      <c r="AD1224" s="1" t="s">
        <v>812</v>
      </c>
      <c r="AE1224" s="1" t="s">
        <v>78</v>
      </c>
      <c r="AF1224">
        <v>1</v>
      </c>
      <c r="AG1224" s="1" t="s">
        <v>79</v>
      </c>
      <c r="AH1224">
        <v>0.16</v>
      </c>
      <c r="AI1224">
        <v>0.49</v>
      </c>
      <c r="AJ1224">
        <v>0.49</v>
      </c>
      <c r="AK1224" s="1" t="s">
        <v>80</v>
      </c>
      <c r="AL1224" s="1" t="s">
        <v>80</v>
      </c>
      <c r="AM1224" s="1" t="s">
        <v>80</v>
      </c>
      <c r="AN1224" s="1" t="s">
        <v>105</v>
      </c>
      <c r="AO1224" s="1" t="s">
        <v>80</v>
      </c>
      <c r="AQ1224" s="1" t="s">
        <v>80</v>
      </c>
      <c r="AR1224" s="1" t="s">
        <v>80</v>
      </c>
      <c r="AS1224" s="1" t="s">
        <v>80</v>
      </c>
      <c r="AT1224" s="1" t="s">
        <v>80</v>
      </c>
      <c r="AU1224" s="1" t="s">
        <v>80</v>
      </c>
      <c r="AW1224" s="1" t="s">
        <v>80</v>
      </c>
      <c r="AX1224" s="1" t="s">
        <v>80</v>
      </c>
      <c r="AY1224" s="1" t="s">
        <v>80</v>
      </c>
      <c r="AZ1224" s="1" t="s">
        <v>80</v>
      </c>
      <c r="BA1224" s="1" t="s">
        <v>80</v>
      </c>
      <c r="BB1224">
        <v>41</v>
      </c>
      <c r="BC1224">
        <v>38</v>
      </c>
      <c r="BF1224" s="1" t="s">
        <v>80</v>
      </c>
      <c r="BG1224" s="1" t="s">
        <v>80</v>
      </c>
      <c r="BH1224" s="1" t="s">
        <v>80</v>
      </c>
      <c r="BI1224" s="1" t="s">
        <v>80</v>
      </c>
      <c r="BJ1224" s="1" t="s">
        <v>80</v>
      </c>
      <c r="BN1224" s="1" t="s">
        <v>80</v>
      </c>
    </row>
    <row r="1225" spans="1:68" x14ac:dyDescent="0.3">
      <c r="A1225" s="1" t="s">
        <v>2474</v>
      </c>
      <c r="B1225" s="1" t="s">
        <v>2475</v>
      </c>
      <c r="C1225" s="1" t="s">
        <v>249</v>
      </c>
      <c r="D1225">
        <v>58064</v>
      </c>
      <c r="E1225" s="1" t="s">
        <v>2579</v>
      </c>
      <c r="F1225" s="1" t="s">
        <v>2580</v>
      </c>
      <c r="G1225">
        <v>18657725</v>
      </c>
      <c r="H1225">
        <v>40</v>
      </c>
      <c r="I1225" s="1" t="s">
        <v>205</v>
      </c>
      <c r="K1225" s="1" t="s">
        <v>74</v>
      </c>
      <c r="L1225" s="1" t="s">
        <v>74</v>
      </c>
      <c r="M1225">
        <v>0</v>
      </c>
      <c r="N1225" s="1" t="s">
        <v>93</v>
      </c>
      <c r="Q1225" s="1" t="s">
        <v>74</v>
      </c>
      <c r="R1225" s="1" t="s">
        <v>74</v>
      </c>
      <c r="S1225">
        <v>2</v>
      </c>
      <c r="T1225">
        <v>5</v>
      </c>
      <c r="U1225">
        <v>0</v>
      </c>
      <c r="V1225">
        <v>0</v>
      </c>
      <c r="W1225">
        <v>0</v>
      </c>
      <c r="X1225">
        <v>2</v>
      </c>
      <c r="Y1225">
        <v>2</v>
      </c>
      <c r="Z1225">
        <v>2</v>
      </c>
      <c r="AA1225" s="1" t="s">
        <v>76</v>
      </c>
      <c r="AB1225">
        <v>0</v>
      </c>
      <c r="AC1225">
        <v>3</v>
      </c>
      <c r="AD1225" s="1" t="s">
        <v>291</v>
      </c>
      <c r="AE1225" s="1" t="s">
        <v>78</v>
      </c>
      <c r="AF1225">
        <v>0.75</v>
      </c>
      <c r="AG1225" s="1" t="s">
        <v>79</v>
      </c>
      <c r="AH1225">
        <v>0.2</v>
      </c>
      <c r="AI1225">
        <v>0.1</v>
      </c>
      <c r="AJ1225">
        <v>0.24</v>
      </c>
      <c r="AK1225" s="1" t="s">
        <v>80</v>
      </c>
      <c r="AL1225" s="1" t="s">
        <v>179</v>
      </c>
      <c r="AM1225" s="1" t="s">
        <v>80</v>
      </c>
      <c r="AN1225" s="1" t="s">
        <v>165</v>
      </c>
      <c r="AO1225" s="1" t="s">
        <v>80</v>
      </c>
      <c r="AQ1225" s="1" t="s">
        <v>80</v>
      </c>
      <c r="AR1225" s="1" t="s">
        <v>80</v>
      </c>
      <c r="AS1225" s="1" t="s">
        <v>80</v>
      </c>
      <c r="AT1225" s="1" t="s">
        <v>80</v>
      </c>
      <c r="AU1225" s="1" t="s">
        <v>80</v>
      </c>
      <c r="AW1225" s="1" t="s">
        <v>80</v>
      </c>
      <c r="AX1225" s="1" t="s">
        <v>80</v>
      </c>
      <c r="AY1225" s="1" t="s">
        <v>80</v>
      </c>
      <c r="AZ1225" s="1" t="s">
        <v>80</v>
      </c>
      <c r="BA1225" s="1" t="s">
        <v>80</v>
      </c>
      <c r="BC1225">
        <v>15</v>
      </c>
      <c r="BF1225" s="1" t="s">
        <v>80</v>
      </c>
      <c r="BG1225" s="1" t="s">
        <v>80</v>
      </c>
      <c r="BH1225" s="1" t="s">
        <v>80</v>
      </c>
      <c r="BI1225" s="1" t="s">
        <v>80</v>
      </c>
      <c r="BJ1225" s="1" t="s">
        <v>80</v>
      </c>
      <c r="BK1225">
        <v>40</v>
      </c>
      <c r="BL1225">
        <v>5</v>
      </c>
      <c r="BN1225" s="1" t="s">
        <v>80</v>
      </c>
      <c r="BP1225">
        <v>45</v>
      </c>
    </row>
    <row r="1226" spans="1:68" x14ac:dyDescent="0.3">
      <c r="A1226" s="1" t="s">
        <v>2474</v>
      </c>
      <c r="B1226" s="1" t="s">
        <v>2475</v>
      </c>
      <c r="C1226" s="1" t="s">
        <v>251</v>
      </c>
      <c r="D1226">
        <v>58103</v>
      </c>
      <c r="E1226" s="1" t="s">
        <v>2581</v>
      </c>
      <c r="F1226" s="1" t="s">
        <v>2582</v>
      </c>
      <c r="G1226">
        <v>18657719</v>
      </c>
      <c r="H1226">
        <v>45</v>
      </c>
      <c r="I1226" s="1" t="s">
        <v>623</v>
      </c>
      <c r="K1226" s="1" t="s">
        <v>74</v>
      </c>
      <c r="L1226" s="1" t="s">
        <v>74</v>
      </c>
      <c r="M1226">
        <v>86</v>
      </c>
      <c r="N1226" s="1" t="s">
        <v>75</v>
      </c>
      <c r="Q1226" s="1" t="s">
        <v>74</v>
      </c>
      <c r="R1226" s="1" t="s">
        <v>74</v>
      </c>
      <c r="S1226">
        <v>1</v>
      </c>
      <c r="T1226">
        <v>0</v>
      </c>
      <c r="U1226">
        <v>0</v>
      </c>
      <c r="V1226">
        <v>0</v>
      </c>
      <c r="W1226">
        <v>1</v>
      </c>
      <c r="X1226">
        <v>0</v>
      </c>
      <c r="Y1226">
        <v>0</v>
      </c>
      <c r="Z1226">
        <v>0</v>
      </c>
      <c r="AA1226" s="1" t="s">
        <v>76</v>
      </c>
      <c r="AB1226">
        <v>0</v>
      </c>
      <c r="AC1226">
        <v>10</v>
      </c>
      <c r="AD1226" s="1" t="s">
        <v>247</v>
      </c>
      <c r="AE1226" s="1" t="s">
        <v>78</v>
      </c>
      <c r="AF1226">
        <v>0.5</v>
      </c>
      <c r="AG1226" s="1" t="s">
        <v>79</v>
      </c>
      <c r="AH1226">
        <v>0.14000000000000001</v>
      </c>
      <c r="AI1226">
        <v>0.32</v>
      </c>
      <c r="AJ1226">
        <v>0.32</v>
      </c>
      <c r="AK1226" s="1" t="s">
        <v>80</v>
      </c>
      <c r="AL1226" s="1" t="s">
        <v>80</v>
      </c>
      <c r="AM1226" s="1" t="s">
        <v>80</v>
      </c>
      <c r="AN1226" s="1" t="s">
        <v>81</v>
      </c>
      <c r="AO1226" s="1" t="s">
        <v>80</v>
      </c>
      <c r="AQ1226" s="1" t="s">
        <v>80</v>
      </c>
      <c r="AR1226" s="1" t="s">
        <v>80</v>
      </c>
      <c r="AS1226" s="1" t="s">
        <v>80</v>
      </c>
      <c r="AT1226" s="1" t="s">
        <v>80</v>
      </c>
      <c r="AU1226" s="1" t="s">
        <v>80</v>
      </c>
      <c r="AW1226" s="1" t="s">
        <v>80</v>
      </c>
      <c r="AX1226" s="1" t="s">
        <v>80</v>
      </c>
      <c r="AY1226" s="1" t="s">
        <v>80</v>
      </c>
      <c r="AZ1226" s="1" t="s">
        <v>80</v>
      </c>
      <c r="BA1226" s="1" t="s">
        <v>80</v>
      </c>
      <c r="BB1226">
        <v>76</v>
      </c>
      <c r="BF1226" s="1" t="s">
        <v>80</v>
      </c>
      <c r="BG1226" s="1" t="s">
        <v>80</v>
      </c>
      <c r="BH1226" s="1" t="s">
        <v>80</v>
      </c>
      <c r="BI1226" s="1" t="s">
        <v>80</v>
      </c>
      <c r="BJ1226" s="1" t="s">
        <v>80</v>
      </c>
      <c r="BN1226" s="1" t="s">
        <v>80</v>
      </c>
    </row>
    <row r="1227" spans="1:68" x14ac:dyDescent="0.3">
      <c r="A1227" s="1" t="s">
        <v>2474</v>
      </c>
      <c r="B1227" s="1" t="s">
        <v>2475</v>
      </c>
      <c r="C1227" s="1" t="s">
        <v>256</v>
      </c>
      <c r="D1227">
        <v>58102</v>
      </c>
      <c r="E1227" s="1" t="s">
        <v>2583</v>
      </c>
      <c r="F1227" s="1" t="s">
        <v>2582</v>
      </c>
      <c r="G1227">
        <v>18657227</v>
      </c>
      <c r="H1227">
        <v>40</v>
      </c>
      <c r="I1227" s="1" t="s">
        <v>623</v>
      </c>
      <c r="K1227" s="1" t="s">
        <v>74</v>
      </c>
      <c r="L1227" s="1" t="s">
        <v>74</v>
      </c>
      <c r="M1227">
        <v>86</v>
      </c>
      <c r="N1227" s="1" t="s">
        <v>75</v>
      </c>
      <c r="Q1227" s="1" t="s">
        <v>74</v>
      </c>
      <c r="R1227" s="1" t="s">
        <v>74</v>
      </c>
      <c r="S1227">
        <v>1</v>
      </c>
      <c r="T1227">
        <v>0</v>
      </c>
      <c r="U1227">
        <v>0</v>
      </c>
      <c r="V1227">
        <v>0</v>
      </c>
      <c r="W1227">
        <v>1</v>
      </c>
      <c r="X1227">
        <v>0</v>
      </c>
      <c r="Y1227">
        <v>0</v>
      </c>
      <c r="Z1227">
        <v>0</v>
      </c>
      <c r="AA1227" s="1" t="s">
        <v>76</v>
      </c>
      <c r="AB1227">
        <v>0</v>
      </c>
      <c r="AC1227">
        <v>8</v>
      </c>
      <c r="AD1227" s="1" t="s">
        <v>247</v>
      </c>
      <c r="AE1227" s="1" t="s">
        <v>78</v>
      </c>
      <c r="AF1227">
        <v>0.4</v>
      </c>
      <c r="AG1227" s="1" t="s">
        <v>79</v>
      </c>
      <c r="AH1227">
        <v>0.14000000000000001</v>
      </c>
      <c r="AI1227">
        <v>0.32</v>
      </c>
      <c r="AJ1227">
        <v>0.32</v>
      </c>
      <c r="AK1227" s="1" t="s">
        <v>80</v>
      </c>
      <c r="AL1227" s="1" t="s">
        <v>80</v>
      </c>
      <c r="AM1227" s="1" t="s">
        <v>80</v>
      </c>
      <c r="AN1227" s="1" t="s">
        <v>81</v>
      </c>
      <c r="AO1227" s="1" t="s">
        <v>80</v>
      </c>
      <c r="AQ1227" s="1" t="s">
        <v>80</v>
      </c>
      <c r="AR1227" s="1" t="s">
        <v>80</v>
      </c>
      <c r="AS1227" s="1" t="s">
        <v>80</v>
      </c>
      <c r="AT1227" s="1" t="s">
        <v>80</v>
      </c>
      <c r="AU1227" s="1" t="s">
        <v>80</v>
      </c>
      <c r="AW1227" s="1" t="s">
        <v>80</v>
      </c>
      <c r="AX1227" s="1" t="s">
        <v>80</v>
      </c>
      <c r="AY1227" s="1" t="s">
        <v>80</v>
      </c>
      <c r="AZ1227" s="1" t="s">
        <v>80</v>
      </c>
      <c r="BA1227" s="1" t="s">
        <v>80</v>
      </c>
      <c r="BB1227">
        <v>91</v>
      </c>
      <c r="BF1227" s="1" t="s">
        <v>80</v>
      </c>
      <c r="BG1227" s="1" t="s">
        <v>80</v>
      </c>
      <c r="BH1227" s="1" t="s">
        <v>80</v>
      </c>
      <c r="BI1227" s="1" t="s">
        <v>80</v>
      </c>
      <c r="BJ1227" s="1" t="s">
        <v>80</v>
      </c>
      <c r="BN1227" s="1" t="s">
        <v>80</v>
      </c>
    </row>
    <row r="1228" spans="1:68" x14ac:dyDescent="0.3">
      <c r="A1228" s="1" t="s">
        <v>2474</v>
      </c>
      <c r="B1228" s="1" t="s">
        <v>2475</v>
      </c>
      <c r="C1228" s="1" t="s">
        <v>258</v>
      </c>
      <c r="D1228">
        <v>58011</v>
      </c>
      <c r="E1228" s="1" t="s">
        <v>2584</v>
      </c>
      <c r="F1228" s="1" t="s">
        <v>2585</v>
      </c>
      <c r="G1228">
        <v>18657677</v>
      </c>
      <c r="H1228">
        <v>30</v>
      </c>
      <c r="I1228" s="1" t="s">
        <v>671</v>
      </c>
      <c r="K1228" s="1" t="s">
        <v>1435</v>
      </c>
      <c r="L1228" s="1" t="s">
        <v>1435</v>
      </c>
      <c r="M1228">
        <v>56</v>
      </c>
      <c r="N1228" s="1" t="s">
        <v>101</v>
      </c>
      <c r="Q1228" s="1" t="s">
        <v>1435</v>
      </c>
      <c r="R1228" s="1" t="s">
        <v>1435</v>
      </c>
      <c r="S1228">
        <v>2</v>
      </c>
      <c r="T1228">
        <v>20</v>
      </c>
      <c r="U1228">
        <v>3</v>
      </c>
      <c r="V1228">
        <v>3</v>
      </c>
      <c r="W1228">
        <v>3</v>
      </c>
      <c r="X1228">
        <v>2</v>
      </c>
      <c r="Y1228">
        <v>2</v>
      </c>
      <c r="Z1228">
        <v>5</v>
      </c>
      <c r="AA1228" s="1" t="s">
        <v>76</v>
      </c>
      <c r="AB1228">
        <v>0</v>
      </c>
      <c r="AC1228">
        <v>5</v>
      </c>
      <c r="AD1228" s="1" t="s">
        <v>486</v>
      </c>
      <c r="AE1228" s="1" t="s">
        <v>78</v>
      </c>
      <c r="AF1228">
        <v>0.2</v>
      </c>
      <c r="AG1228" s="1" t="s">
        <v>79</v>
      </c>
      <c r="AH1228">
        <v>0.11</v>
      </c>
      <c r="AI1228">
        <v>0.17</v>
      </c>
      <c r="AJ1228">
        <v>0.28000000000000003</v>
      </c>
      <c r="AK1228" s="1" t="s">
        <v>80</v>
      </c>
      <c r="AL1228" s="1" t="s">
        <v>136</v>
      </c>
      <c r="AM1228" s="1" t="s">
        <v>80</v>
      </c>
      <c r="AN1228" s="1" t="s">
        <v>81</v>
      </c>
      <c r="AO1228" s="1" t="s">
        <v>80</v>
      </c>
      <c r="AQ1228" s="1" t="s">
        <v>80</v>
      </c>
      <c r="AR1228" s="1" t="s">
        <v>80</v>
      </c>
      <c r="AS1228" s="1" t="s">
        <v>80</v>
      </c>
      <c r="AT1228" s="1" t="s">
        <v>80</v>
      </c>
      <c r="AU1228" s="1" t="s">
        <v>80</v>
      </c>
      <c r="AW1228" s="1" t="s">
        <v>80</v>
      </c>
      <c r="AX1228" s="1" t="s">
        <v>80</v>
      </c>
      <c r="AY1228" s="1" t="s">
        <v>80</v>
      </c>
      <c r="AZ1228" s="1" t="s">
        <v>80</v>
      </c>
      <c r="BA1228" s="1" t="s">
        <v>80</v>
      </c>
      <c r="BC1228">
        <v>66</v>
      </c>
      <c r="BF1228" s="1" t="s">
        <v>80</v>
      </c>
      <c r="BG1228" s="1" t="s">
        <v>80</v>
      </c>
      <c r="BH1228" s="1" t="s">
        <v>80</v>
      </c>
      <c r="BI1228" s="1" t="s">
        <v>80</v>
      </c>
      <c r="BJ1228" s="1" t="s">
        <v>80</v>
      </c>
      <c r="BK1228">
        <v>20</v>
      </c>
      <c r="BN1228" s="1" t="s">
        <v>80</v>
      </c>
      <c r="BP1228">
        <v>20</v>
      </c>
    </row>
    <row r="1229" spans="1:68" x14ac:dyDescent="0.3">
      <c r="A1229" s="1" t="s">
        <v>2474</v>
      </c>
      <c r="B1229" s="1" t="s">
        <v>2475</v>
      </c>
      <c r="C1229" s="1" t="s">
        <v>261</v>
      </c>
      <c r="D1229">
        <v>58019</v>
      </c>
      <c r="E1229" s="1" t="s">
        <v>2586</v>
      </c>
      <c r="F1229" s="1" t="s">
        <v>2587</v>
      </c>
      <c r="G1229">
        <v>18657538</v>
      </c>
      <c r="H1229">
        <v>35</v>
      </c>
      <c r="I1229" s="1" t="s">
        <v>623</v>
      </c>
      <c r="K1229" s="1" t="s">
        <v>74</v>
      </c>
      <c r="L1229" s="1" t="s">
        <v>74</v>
      </c>
      <c r="M1229">
        <v>38</v>
      </c>
      <c r="N1229" s="1" t="s">
        <v>140</v>
      </c>
      <c r="Q1229" s="1" t="s">
        <v>74</v>
      </c>
      <c r="R1229" s="1" t="s">
        <v>74</v>
      </c>
      <c r="S1229">
        <v>1</v>
      </c>
      <c r="T1229">
        <v>0</v>
      </c>
      <c r="U1229">
        <v>1</v>
      </c>
      <c r="V1229">
        <v>1</v>
      </c>
      <c r="W1229">
        <v>1</v>
      </c>
      <c r="X1229">
        <v>0</v>
      </c>
      <c r="Y1229">
        <v>0</v>
      </c>
      <c r="Z1229">
        <v>0</v>
      </c>
      <c r="AA1229" s="1" t="s">
        <v>76</v>
      </c>
      <c r="AB1229">
        <v>0</v>
      </c>
      <c r="AC1229">
        <v>5</v>
      </c>
      <c r="AD1229" s="1" t="s">
        <v>178</v>
      </c>
      <c r="AE1229" s="1" t="s">
        <v>78</v>
      </c>
      <c r="AF1229">
        <v>0.2</v>
      </c>
      <c r="AG1229" s="1" t="s">
        <v>79</v>
      </c>
      <c r="AH1229">
        <v>0.13</v>
      </c>
      <c r="AI1229">
        <v>0.1</v>
      </c>
      <c r="AJ1229">
        <v>0.32</v>
      </c>
      <c r="AK1229" s="1" t="s">
        <v>80</v>
      </c>
      <c r="AL1229" s="1" t="s">
        <v>179</v>
      </c>
      <c r="AM1229" s="1" t="s">
        <v>80</v>
      </c>
      <c r="AN1229" s="1" t="s">
        <v>105</v>
      </c>
      <c r="AO1229" s="1" t="s">
        <v>80</v>
      </c>
      <c r="AQ1229" s="1" t="s">
        <v>80</v>
      </c>
      <c r="AR1229" s="1" t="s">
        <v>80</v>
      </c>
      <c r="AS1229" s="1" t="s">
        <v>80</v>
      </c>
      <c r="AT1229" s="1" t="s">
        <v>80</v>
      </c>
      <c r="AU1229" s="1" t="s">
        <v>80</v>
      </c>
      <c r="AW1229" s="1" t="s">
        <v>80</v>
      </c>
      <c r="AX1229" s="1" t="s">
        <v>80</v>
      </c>
      <c r="AY1229" s="1" t="s">
        <v>80</v>
      </c>
      <c r="AZ1229" s="1" t="s">
        <v>80</v>
      </c>
      <c r="BA1229" s="1" t="s">
        <v>80</v>
      </c>
      <c r="BB1229">
        <v>23</v>
      </c>
      <c r="BF1229" s="1" t="s">
        <v>80</v>
      </c>
      <c r="BG1229" s="1" t="s">
        <v>80</v>
      </c>
      <c r="BH1229" s="1" t="s">
        <v>80</v>
      </c>
      <c r="BI1229" s="1" t="s">
        <v>80</v>
      </c>
      <c r="BJ1229" s="1" t="s">
        <v>80</v>
      </c>
      <c r="BK1229">
        <v>40</v>
      </c>
      <c r="BN1229" s="1" t="s">
        <v>80</v>
      </c>
      <c r="BP1229">
        <v>40</v>
      </c>
    </row>
    <row r="1230" spans="1:68" x14ac:dyDescent="0.3">
      <c r="A1230" s="1" t="s">
        <v>2474</v>
      </c>
      <c r="B1230" s="1" t="s">
        <v>2475</v>
      </c>
      <c r="C1230" s="1" t="s">
        <v>263</v>
      </c>
      <c r="D1230">
        <v>58100</v>
      </c>
      <c r="E1230" s="1" t="s">
        <v>2588</v>
      </c>
      <c r="F1230" s="1" t="s">
        <v>1654</v>
      </c>
      <c r="G1230">
        <v>18657657</v>
      </c>
      <c r="H1230">
        <v>50</v>
      </c>
      <c r="I1230" s="1" t="s">
        <v>623</v>
      </c>
      <c r="K1230" s="1" t="s">
        <v>74</v>
      </c>
      <c r="L1230" s="1" t="s">
        <v>100</v>
      </c>
      <c r="M1230">
        <v>86</v>
      </c>
      <c r="N1230" s="1" t="s">
        <v>75</v>
      </c>
      <c r="Q1230" s="1" t="s">
        <v>74</v>
      </c>
      <c r="R1230" s="1" t="s">
        <v>100</v>
      </c>
      <c r="S1230">
        <v>1</v>
      </c>
      <c r="T1230">
        <v>0</v>
      </c>
      <c r="U1230">
        <v>0</v>
      </c>
      <c r="V1230">
        <v>0</v>
      </c>
      <c r="W1230">
        <v>15</v>
      </c>
      <c r="X1230">
        <v>0</v>
      </c>
      <c r="Y1230">
        <v>0</v>
      </c>
      <c r="Z1230">
        <v>0</v>
      </c>
      <c r="AA1230" s="1" t="s">
        <v>76</v>
      </c>
      <c r="AB1230">
        <v>0</v>
      </c>
      <c r="AC1230">
        <v>5</v>
      </c>
      <c r="AD1230" s="1" t="s">
        <v>247</v>
      </c>
      <c r="AE1230" s="1" t="s">
        <v>78</v>
      </c>
      <c r="AF1230">
        <v>0.5</v>
      </c>
      <c r="AG1230" s="1" t="s">
        <v>79</v>
      </c>
      <c r="AH1230">
        <v>0.14000000000000001</v>
      </c>
      <c r="AI1230">
        <v>0.2</v>
      </c>
      <c r="AJ1230">
        <v>0.2</v>
      </c>
      <c r="AK1230" s="1" t="s">
        <v>80</v>
      </c>
      <c r="AL1230" s="1" t="s">
        <v>80</v>
      </c>
      <c r="AM1230" s="1" t="s">
        <v>80</v>
      </c>
      <c r="AN1230" s="1" t="s">
        <v>81</v>
      </c>
      <c r="AO1230" s="1" t="s">
        <v>80</v>
      </c>
      <c r="AQ1230" s="1" t="s">
        <v>80</v>
      </c>
      <c r="AR1230" s="1" t="s">
        <v>80</v>
      </c>
      <c r="AS1230" s="1" t="s">
        <v>80</v>
      </c>
      <c r="AT1230" s="1" t="s">
        <v>80</v>
      </c>
      <c r="AU1230" s="1" t="s">
        <v>80</v>
      </c>
      <c r="AW1230" s="1" t="s">
        <v>80</v>
      </c>
      <c r="AX1230" s="1" t="s">
        <v>80</v>
      </c>
      <c r="AY1230" s="1" t="s">
        <v>80</v>
      </c>
      <c r="AZ1230" s="1" t="s">
        <v>80</v>
      </c>
      <c r="BA1230" s="1" t="s">
        <v>80</v>
      </c>
      <c r="BB1230">
        <v>81</v>
      </c>
      <c r="BF1230" s="1" t="s">
        <v>80</v>
      </c>
      <c r="BG1230" s="1" t="s">
        <v>80</v>
      </c>
      <c r="BH1230" s="1" t="s">
        <v>80</v>
      </c>
      <c r="BI1230" s="1" t="s">
        <v>80</v>
      </c>
      <c r="BJ1230" s="1" t="s">
        <v>80</v>
      </c>
      <c r="BN1230" s="1" t="s">
        <v>80</v>
      </c>
    </row>
    <row r="1231" spans="1:68" x14ac:dyDescent="0.3">
      <c r="A1231" s="1" t="s">
        <v>2474</v>
      </c>
      <c r="B1231" s="1" t="s">
        <v>2475</v>
      </c>
      <c r="C1231" s="1" t="s">
        <v>265</v>
      </c>
      <c r="D1231">
        <v>1650643</v>
      </c>
      <c r="E1231" s="1" t="s">
        <v>2589</v>
      </c>
      <c r="F1231" s="1" t="s">
        <v>2590</v>
      </c>
      <c r="G1231">
        <v>18657459</v>
      </c>
      <c r="H1231">
        <v>50</v>
      </c>
      <c r="I1231" s="1" t="s">
        <v>205</v>
      </c>
      <c r="K1231" s="1" t="s">
        <v>74</v>
      </c>
      <c r="L1231" s="1" t="s">
        <v>74</v>
      </c>
      <c r="M1231">
        <v>86</v>
      </c>
      <c r="N1231" s="1" t="s">
        <v>75</v>
      </c>
      <c r="Q1231" s="1" t="s">
        <v>74</v>
      </c>
      <c r="R1231" s="1" t="s">
        <v>74</v>
      </c>
      <c r="S1231">
        <v>1</v>
      </c>
      <c r="T1231">
        <v>0</v>
      </c>
      <c r="U1231">
        <v>0</v>
      </c>
      <c r="V1231">
        <v>0</v>
      </c>
      <c r="W1231">
        <v>6</v>
      </c>
      <c r="X1231">
        <v>0</v>
      </c>
      <c r="Y1231">
        <v>0</v>
      </c>
      <c r="Z1231">
        <v>0</v>
      </c>
      <c r="AA1231" s="1" t="s">
        <v>76</v>
      </c>
      <c r="AB1231">
        <v>0</v>
      </c>
      <c r="AC1231">
        <v>5</v>
      </c>
      <c r="AD1231" s="1" t="s">
        <v>247</v>
      </c>
      <c r="AE1231" s="1" t="s">
        <v>78</v>
      </c>
      <c r="AF1231">
        <v>0.75</v>
      </c>
      <c r="AG1231" s="1" t="s">
        <v>79</v>
      </c>
      <c r="AH1231">
        <v>0.14000000000000001</v>
      </c>
      <c r="AI1231">
        <v>0.2</v>
      </c>
      <c r="AJ1231">
        <v>0.2</v>
      </c>
      <c r="AK1231" s="1" t="s">
        <v>80</v>
      </c>
      <c r="AL1231" s="1" t="s">
        <v>80</v>
      </c>
      <c r="AM1231" s="1" t="s">
        <v>80</v>
      </c>
      <c r="AN1231" s="1" t="s">
        <v>81</v>
      </c>
      <c r="AO1231" s="1" t="s">
        <v>80</v>
      </c>
      <c r="AQ1231" s="1" t="s">
        <v>80</v>
      </c>
      <c r="AR1231" s="1" t="s">
        <v>80</v>
      </c>
      <c r="AS1231" s="1" t="s">
        <v>80</v>
      </c>
      <c r="AT1231" s="1" t="s">
        <v>80</v>
      </c>
      <c r="AU1231" s="1" t="s">
        <v>80</v>
      </c>
      <c r="AW1231" s="1" t="s">
        <v>80</v>
      </c>
      <c r="AX1231" s="1" t="s">
        <v>80</v>
      </c>
      <c r="AY1231" s="1" t="s">
        <v>80</v>
      </c>
      <c r="AZ1231" s="1" t="s">
        <v>80</v>
      </c>
      <c r="BA1231" s="1" t="s">
        <v>80</v>
      </c>
      <c r="BB1231">
        <v>89</v>
      </c>
      <c r="BF1231" s="1" t="s">
        <v>80</v>
      </c>
      <c r="BG1231" s="1" t="s">
        <v>80</v>
      </c>
      <c r="BH1231" s="1" t="s">
        <v>80</v>
      </c>
      <c r="BI1231" s="1" t="s">
        <v>80</v>
      </c>
      <c r="BJ1231" s="1" t="s">
        <v>80</v>
      </c>
      <c r="BK1231">
        <v>5</v>
      </c>
      <c r="BN1231" s="1" t="s">
        <v>80</v>
      </c>
      <c r="BP1231">
        <v>5</v>
      </c>
    </row>
    <row r="1232" spans="1:68" x14ac:dyDescent="0.3">
      <c r="A1232" s="1" t="s">
        <v>2474</v>
      </c>
      <c r="B1232" s="1" t="s">
        <v>2475</v>
      </c>
      <c r="C1232" s="1" t="s">
        <v>267</v>
      </c>
      <c r="D1232">
        <v>728151</v>
      </c>
      <c r="E1232" s="1" t="s">
        <v>2591</v>
      </c>
      <c r="F1232" s="1" t="s">
        <v>2592</v>
      </c>
      <c r="G1232">
        <v>18657441</v>
      </c>
      <c r="H1232">
        <v>45</v>
      </c>
      <c r="I1232" s="1" t="s">
        <v>703</v>
      </c>
      <c r="K1232" s="1" t="s">
        <v>74</v>
      </c>
      <c r="L1232" s="1" t="s">
        <v>74</v>
      </c>
      <c r="M1232">
        <v>48</v>
      </c>
      <c r="N1232" s="1" t="s">
        <v>108</v>
      </c>
      <c r="Q1232" s="1" t="s">
        <v>74</v>
      </c>
      <c r="R1232" s="1" t="s">
        <v>74</v>
      </c>
      <c r="S1232">
        <v>1</v>
      </c>
      <c r="T1232">
        <v>3</v>
      </c>
      <c r="U1232">
        <v>0</v>
      </c>
      <c r="V1232">
        <v>0</v>
      </c>
      <c r="W1232">
        <v>1</v>
      </c>
      <c r="X1232">
        <v>0</v>
      </c>
      <c r="Y1232">
        <v>0</v>
      </c>
      <c r="Z1232">
        <v>2</v>
      </c>
      <c r="AA1232" s="1" t="s">
        <v>76</v>
      </c>
      <c r="AB1232">
        <v>0</v>
      </c>
      <c r="AC1232">
        <v>5</v>
      </c>
      <c r="AD1232" s="1" t="s">
        <v>103</v>
      </c>
      <c r="AE1232" s="1" t="s">
        <v>78</v>
      </c>
      <c r="AF1232">
        <v>1</v>
      </c>
      <c r="AG1232" s="1" t="s">
        <v>79</v>
      </c>
      <c r="AH1232">
        <v>0.17</v>
      </c>
      <c r="AI1232">
        <v>0.28000000000000003</v>
      </c>
      <c r="AJ1232">
        <v>0.28000000000000003</v>
      </c>
      <c r="AK1232" s="1" t="s">
        <v>80</v>
      </c>
      <c r="AL1232" s="1" t="s">
        <v>80</v>
      </c>
      <c r="AM1232" s="1" t="s">
        <v>80</v>
      </c>
      <c r="AN1232" s="1" t="s">
        <v>105</v>
      </c>
      <c r="AO1232" s="1" t="s">
        <v>80</v>
      </c>
      <c r="AQ1232" s="1" t="s">
        <v>80</v>
      </c>
      <c r="AR1232" s="1" t="s">
        <v>80</v>
      </c>
      <c r="AS1232" s="1" t="s">
        <v>80</v>
      </c>
      <c r="AT1232" s="1" t="s">
        <v>80</v>
      </c>
      <c r="AU1232" s="1" t="s">
        <v>80</v>
      </c>
      <c r="AW1232" s="1" t="s">
        <v>80</v>
      </c>
      <c r="AX1232" s="1" t="s">
        <v>80</v>
      </c>
      <c r="AY1232" s="1" t="s">
        <v>80</v>
      </c>
      <c r="AZ1232" s="1" t="s">
        <v>80</v>
      </c>
      <c r="BA1232" s="1" t="s">
        <v>80</v>
      </c>
      <c r="BF1232" s="1" t="s">
        <v>80</v>
      </c>
      <c r="BG1232" s="1" t="s">
        <v>80</v>
      </c>
      <c r="BH1232" s="1" t="s">
        <v>80</v>
      </c>
      <c r="BI1232" s="1" t="s">
        <v>80</v>
      </c>
      <c r="BJ1232" s="1" t="s">
        <v>80</v>
      </c>
      <c r="BK1232">
        <v>1</v>
      </c>
      <c r="BN1232" s="1" t="s">
        <v>80</v>
      </c>
      <c r="BP1232">
        <v>1</v>
      </c>
    </row>
    <row r="1233" spans="1:68" x14ac:dyDescent="0.3">
      <c r="A1233" s="1" t="s">
        <v>2474</v>
      </c>
      <c r="B1233" s="1" t="s">
        <v>2475</v>
      </c>
      <c r="C1233" s="1" t="s">
        <v>269</v>
      </c>
      <c r="D1233">
        <v>1650649</v>
      </c>
      <c r="E1233" s="1" t="s">
        <v>2593</v>
      </c>
      <c r="F1233" s="1" t="s">
        <v>2594</v>
      </c>
      <c r="G1233">
        <v>18657462</v>
      </c>
      <c r="H1233">
        <v>70</v>
      </c>
      <c r="I1233" s="1" t="s">
        <v>671</v>
      </c>
      <c r="K1233" s="1" t="s">
        <v>74</v>
      </c>
      <c r="L1233" s="1" t="s">
        <v>100</v>
      </c>
      <c r="M1233">
        <v>86</v>
      </c>
      <c r="N1233" s="1" t="s">
        <v>75</v>
      </c>
      <c r="Q1233" s="1" t="s">
        <v>74</v>
      </c>
      <c r="R1233" s="1" t="s">
        <v>100</v>
      </c>
      <c r="S1233">
        <v>1</v>
      </c>
      <c r="T1233">
        <v>0</v>
      </c>
      <c r="U1233">
        <v>3</v>
      </c>
      <c r="V1233">
        <v>8</v>
      </c>
      <c r="W1233">
        <v>8</v>
      </c>
      <c r="X1233">
        <v>0</v>
      </c>
      <c r="Y1233">
        <v>0</v>
      </c>
      <c r="Z1233">
        <v>0</v>
      </c>
      <c r="AA1233" s="1" t="s">
        <v>76</v>
      </c>
      <c r="AB1233">
        <v>0</v>
      </c>
      <c r="AC1233">
        <v>8</v>
      </c>
      <c r="AD1233" s="1" t="s">
        <v>77</v>
      </c>
      <c r="AE1233" s="1" t="s">
        <v>78</v>
      </c>
      <c r="AF1233">
        <v>0.3</v>
      </c>
      <c r="AG1233" s="1" t="s">
        <v>79</v>
      </c>
      <c r="AH1233">
        <v>0.12</v>
      </c>
      <c r="AI1233">
        <v>0.17</v>
      </c>
      <c r="AJ1233">
        <v>0.17</v>
      </c>
      <c r="AK1233" s="1" t="s">
        <v>80</v>
      </c>
      <c r="AL1233" s="1" t="s">
        <v>80</v>
      </c>
      <c r="AM1233" s="1" t="s">
        <v>80</v>
      </c>
      <c r="AN1233" s="1" t="s">
        <v>81</v>
      </c>
      <c r="AO1233" s="1" t="s">
        <v>80</v>
      </c>
      <c r="AQ1233" s="1" t="s">
        <v>80</v>
      </c>
      <c r="AR1233" s="1" t="s">
        <v>80</v>
      </c>
      <c r="AS1233" s="1" t="s">
        <v>80</v>
      </c>
      <c r="AT1233" s="1" t="s">
        <v>80</v>
      </c>
      <c r="AU1233" s="1" t="s">
        <v>80</v>
      </c>
      <c r="AW1233" s="1" t="s">
        <v>80</v>
      </c>
      <c r="AX1233" s="1" t="s">
        <v>80</v>
      </c>
      <c r="AY1233" s="1" t="s">
        <v>80</v>
      </c>
      <c r="AZ1233" s="1" t="s">
        <v>80</v>
      </c>
      <c r="BA1233" s="1" t="s">
        <v>80</v>
      </c>
      <c r="BF1233" s="1" t="s">
        <v>80</v>
      </c>
      <c r="BG1233" s="1" t="s">
        <v>80</v>
      </c>
      <c r="BH1233" s="1" t="s">
        <v>80</v>
      </c>
      <c r="BI1233" s="1" t="s">
        <v>80</v>
      </c>
      <c r="BJ1233" s="1" t="s">
        <v>80</v>
      </c>
      <c r="BK1233">
        <v>5</v>
      </c>
      <c r="BN1233" s="1" t="s">
        <v>80</v>
      </c>
      <c r="BP1233">
        <v>5</v>
      </c>
    </row>
    <row r="1234" spans="1:68" x14ac:dyDescent="0.3">
      <c r="A1234" s="1" t="s">
        <v>2474</v>
      </c>
      <c r="B1234" s="1" t="s">
        <v>2475</v>
      </c>
      <c r="C1234" s="1" t="s">
        <v>227</v>
      </c>
      <c r="D1234">
        <v>57995</v>
      </c>
      <c r="E1234" s="1" t="s">
        <v>2595</v>
      </c>
      <c r="F1234" s="1" t="s">
        <v>2596</v>
      </c>
      <c r="G1234">
        <v>18657577</v>
      </c>
      <c r="H1234">
        <v>45</v>
      </c>
      <c r="I1234" s="1" t="s">
        <v>521</v>
      </c>
      <c r="K1234" s="1" t="s">
        <v>74</v>
      </c>
      <c r="L1234" s="1" t="s">
        <v>100</v>
      </c>
      <c r="M1234">
        <v>48</v>
      </c>
      <c r="N1234" s="1" t="s">
        <v>108</v>
      </c>
      <c r="Q1234" s="1" t="s">
        <v>74</v>
      </c>
      <c r="R1234" s="1" t="s">
        <v>100</v>
      </c>
      <c r="S1234">
        <v>1</v>
      </c>
      <c r="T1234">
        <v>0</v>
      </c>
      <c r="U1234">
        <v>12</v>
      </c>
      <c r="V1234">
        <v>50</v>
      </c>
      <c r="W1234">
        <v>50</v>
      </c>
      <c r="X1234">
        <v>0</v>
      </c>
      <c r="Y1234">
        <v>0</v>
      </c>
      <c r="Z1234">
        <v>0</v>
      </c>
      <c r="AA1234" s="1" t="s">
        <v>76</v>
      </c>
      <c r="AB1234">
        <v>0</v>
      </c>
      <c r="AC1234">
        <v>5</v>
      </c>
      <c r="AD1234" s="1" t="s">
        <v>304</v>
      </c>
      <c r="AE1234" s="1" t="s">
        <v>78</v>
      </c>
      <c r="AF1234">
        <v>0.5</v>
      </c>
      <c r="AG1234" s="1" t="s">
        <v>79</v>
      </c>
      <c r="AH1234">
        <v>0.09</v>
      </c>
      <c r="AI1234">
        <v>0.1</v>
      </c>
      <c r="AJ1234">
        <v>0.28000000000000003</v>
      </c>
      <c r="AK1234" s="1" t="s">
        <v>80</v>
      </c>
      <c r="AL1234" s="1" t="s">
        <v>179</v>
      </c>
      <c r="AM1234" s="1" t="s">
        <v>80</v>
      </c>
      <c r="AN1234" s="1" t="s">
        <v>81</v>
      </c>
      <c r="AO1234" s="1" t="s">
        <v>80</v>
      </c>
      <c r="AQ1234" s="1" t="s">
        <v>80</v>
      </c>
      <c r="AR1234" s="1" t="s">
        <v>80</v>
      </c>
      <c r="AS1234" s="1" t="s">
        <v>80</v>
      </c>
      <c r="AT1234" s="1" t="s">
        <v>80</v>
      </c>
      <c r="AU1234" s="1" t="s">
        <v>80</v>
      </c>
      <c r="AW1234" s="1" t="s">
        <v>80</v>
      </c>
      <c r="AX1234" s="1" t="s">
        <v>80</v>
      </c>
      <c r="AY1234" s="1" t="s">
        <v>80</v>
      </c>
      <c r="AZ1234" s="1" t="s">
        <v>80</v>
      </c>
      <c r="BA1234" s="1" t="s">
        <v>80</v>
      </c>
      <c r="BB1234">
        <v>79</v>
      </c>
      <c r="BF1234" s="1" t="s">
        <v>80</v>
      </c>
      <c r="BG1234" s="1" t="s">
        <v>80</v>
      </c>
      <c r="BH1234" s="1" t="s">
        <v>80</v>
      </c>
      <c r="BI1234" s="1" t="s">
        <v>80</v>
      </c>
      <c r="BJ1234" s="1" t="s">
        <v>80</v>
      </c>
      <c r="BK1234">
        <v>40</v>
      </c>
      <c r="BN1234" s="1" t="s">
        <v>80</v>
      </c>
      <c r="BP1234">
        <v>40</v>
      </c>
    </row>
    <row r="1235" spans="1:68" x14ac:dyDescent="0.3">
      <c r="A1235" s="1" t="s">
        <v>2474</v>
      </c>
      <c r="B1235" s="1" t="s">
        <v>2475</v>
      </c>
      <c r="C1235" s="1" t="s">
        <v>274</v>
      </c>
      <c r="D1235">
        <v>58047</v>
      </c>
      <c r="E1235" s="1" t="s">
        <v>2597</v>
      </c>
      <c r="F1235" s="1" t="s">
        <v>1664</v>
      </c>
      <c r="G1235">
        <v>18657300</v>
      </c>
      <c r="H1235">
        <v>100</v>
      </c>
      <c r="I1235" s="1" t="s">
        <v>85</v>
      </c>
      <c r="K1235" s="1" t="s">
        <v>74</v>
      </c>
      <c r="L1235" s="1" t="s">
        <v>74</v>
      </c>
      <c r="M1235">
        <v>86</v>
      </c>
      <c r="N1235" s="1" t="s">
        <v>75</v>
      </c>
      <c r="Q1235" s="1" t="s">
        <v>74</v>
      </c>
      <c r="R1235" s="1" t="s">
        <v>74</v>
      </c>
      <c r="S1235">
        <v>18</v>
      </c>
      <c r="T1235">
        <v>0</v>
      </c>
      <c r="U1235">
        <v>3</v>
      </c>
      <c r="V1235">
        <v>3</v>
      </c>
      <c r="W1235">
        <v>3</v>
      </c>
      <c r="X1235">
        <v>0</v>
      </c>
      <c r="Y1235">
        <v>0</v>
      </c>
      <c r="Z1235">
        <v>0</v>
      </c>
      <c r="AA1235" s="1" t="s">
        <v>76</v>
      </c>
      <c r="AB1235">
        <v>0</v>
      </c>
      <c r="AC1235">
        <v>8</v>
      </c>
      <c r="AD1235" s="1" t="s">
        <v>247</v>
      </c>
      <c r="AE1235" s="1" t="s">
        <v>78</v>
      </c>
      <c r="AF1235">
        <v>0.75</v>
      </c>
      <c r="AG1235" s="1" t="s">
        <v>79</v>
      </c>
      <c r="AH1235">
        <v>0.04</v>
      </c>
      <c r="AI1235">
        <v>0.28000000000000003</v>
      </c>
      <c r="AJ1235">
        <v>0.28000000000000003</v>
      </c>
      <c r="AK1235" s="1" t="s">
        <v>80</v>
      </c>
      <c r="AL1235" s="1" t="s">
        <v>80</v>
      </c>
      <c r="AM1235" s="1" t="s">
        <v>80</v>
      </c>
      <c r="AN1235" s="1" t="s">
        <v>81</v>
      </c>
      <c r="AO1235" s="1" t="s">
        <v>80</v>
      </c>
      <c r="AQ1235" s="1" t="s">
        <v>80</v>
      </c>
      <c r="AR1235" s="1" t="s">
        <v>80</v>
      </c>
      <c r="AS1235" s="1" t="s">
        <v>80</v>
      </c>
      <c r="AT1235" s="1" t="s">
        <v>80</v>
      </c>
      <c r="AU1235" s="1" t="s">
        <v>80</v>
      </c>
      <c r="AW1235" s="1" t="s">
        <v>80</v>
      </c>
      <c r="AX1235" s="1" t="s">
        <v>80</v>
      </c>
      <c r="AY1235" s="1" t="s">
        <v>80</v>
      </c>
      <c r="AZ1235" s="1" t="s">
        <v>80</v>
      </c>
      <c r="BA1235" s="1" t="s">
        <v>80</v>
      </c>
      <c r="BF1235" s="1" t="s">
        <v>80</v>
      </c>
      <c r="BG1235" s="1" t="s">
        <v>80</v>
      </c>
      <c r="BH1235" s="1" t="s">
        <v>80</v>
      </c>
      <c r="BI1235" s="1" t="s">
        <v>80</v>
      </c>
      <c r="BJ1235" s="1" t="s">
        <v>80</v>
      </c>
      <c r="BK1235">
        <v>1</v>
      </c>
      <c r="BN1235" s="1" t="s">
        <v>80</v>
      </c>
      <c r="BP1235">
        <v>1</v>
      </c>
    </row>
    <row r="1236" spans="1:68" x14ac:dyDescent="0.3">
      <c r="A1236" s="1" t="s">
        <v>2474</v>
      </c>
      <c r="B1236" s="1" t="s">
        <v>2475</v>
      </c>
      <c r="C1236" s="1" t="s">
        <v>276</v>
      </c>
      <c r="D1236">
        <v>58020</v>
      </c>
      <c r="E1236" s="1" t="s">
        <v>2598</v>
      </c>
      <c r="F1236" s="1" t="s">
        <v>1664</v>
      </c>
      <c r="G1236">
        <v>18657246</v>
      </c>
      <c r="H1236">
        <v>90</v>
      </c>
      <c r="I1236" s="1" t="s">
        <v>2599</v>
      </c>
      <c r="K1236" s="1" t="s">
        <v>74</v>
      </c>
      <c r="L1236" s="1" t="s">
        <v>74</v>
      </c>
      <c r="M1236">
        <v>86</v>
      </c>
      <c r="N1236" s="1" t="s">
        <v>75</v>
      </c>
      <c r="Q1236" s="1" t="s">
        <v>74</v>
      </c>
      <c r="R1236" s="1" t="s">
        <v>74</v>
      </c>
      <c r="S1236">
        <v>1</v>
      </c>
      <c r="T1236">
        <v>1</v>
      </c>
      <c r="U1236">
        <v>1</v>
      </c>
      <c r="V1236">
        <v>1</v>
      </c>
      <c r="W1236">
        <v>1</v>
      </c>
      <c r="X1236">
        <v>1</v>
      </c>
      <c r="Y1236">
        <v>1</v>
      </c>
      <c r="Z1236">
        <v>1</v>
      </c>
      <c r="AA1236" s="1" t="s">
        <v>76</v>
      </c>
      <c r="AB1236">
        <v>0</v>
      </c>
      <c r="AC1236">
        <v>15</v>
      </c>
      <c r="AD1236" s="1" t="s">
        <v>247</v>
      </c>
      <c r="AE1236" s="1" t="s">
        <v>78</v>
      </c>
      <c r="AF1236">
        <v>0.2</v>
      </c>
      <c r="AG1236" s="1" t="s">
        <v>79</v>
      </c>
      <c r="AH1236">
        <v>0.14000000000000001</v>
      </c>
      <c r="AI1236">
        <v>0.24</v>
      </c>
      <c r="AJ1236">
        <v>0.24</v>
      </c>
      <c r="AK1236" s="1" t="s">
        <v>80</v>
      </c>
      <c r="AL1236" s="1" t="s">
        <v>80</v>
      </c>
      <c r="AM1236" s="1" t="s">
        <v>80</v>
      </c>
      <c r="AN1236" s="1" t="s">
        <v>81</v>
      </c>
      <c r="AO1236" s="1" t="s">
        <v>80</v>
      </c>
      <c r="AQ1236" s="1" t="s">
        <v>80</v>
      </c>
      <c r="AR1236" s="1" t="s">
        <v>80</v>
      </c>
      <c r="AS1236" s="1" t="s">
        <v>80</v>
      </c>
      <c r="AT1236" s="1" t="s">
        <v>80</v>
      </c>
      <c r="AU1236" s="1" t="s">
        <v>80</v>
      </c>
      <c r="AW1236" s="1" t="s">
        <v>80</v>
      </c>
      <c r="AX1236" s="1" t="s">
        <v>80</v>
      </c>
      <c r="AY1236" s="1" t="s">
        <v>80</v>
      </c>
      <c r="AZ1236" s="1" t="s">
        <v>80</v>
      </c>
      <c r="BA1236" s="1" t="s">
        <v>80</v>
      </c>
      <c r="BF1236" s="1" t="s">
        <v>80</v>
      </c>
      <c r="BG1236" s="1" t="s">
        <v>80</v>
      </c>
      <c r="BH1236" s="1" t="s">
        <v>80</v>
      </c>
      <c r="BI1236" s="1" t="s">
        <v>80</v>
      </c>
      <c r="BJ1236" s="1" t="s">
        <v>80</v>
      </c>
      <c r="BN1236" s="1" t="s">
        <v>80</v>
      </c>
    </row>
    <row r="1237" spans="1:68" x14ac:dyDescent="0.3">
      <c r="A1237" s="1" t="s">
        <v>2474</v>
      </c>
      <c r="B1237" s="1" t="s">
        <v>2475</v>
      </c>
      <c r="C1237" s="1" t="s">
        <v>278</v>
      </c>
      <c r="D1237">
        <v>57993</v>
      </c>
      <c r="E1237" s="1" t="s">
        <v>2600</v>
      </c>
      <c r="F1237" s="1" t="s">
        <v>2601</v>
      </c>
      <c r="G1237">
        <v>18657430</v>
      </c>
      <c r="H1237">
        <v>40</v>
      </c>
      <c r="I1237" s="1" t="s">
        <v>205</v>
      </c>
      <c r="K1237" s="1" t="s">
        <v>74</v>
      </c>
      <c r="L1237" s="1" t="s">
        <v>74</v>
      </c>
      <c r="M1237">
        <v>134</v>
      </c>
      <c r="N1237" s="1" t="s">
        <v>86</v>
      </c>
      <c r="Q1237" s="1" t="s">
        <v>74</v>
      </c>
      <c r="R1237" s="1" t="s">
        <v>74</v>
      </c>
      <c r="S1237">
        <v>1</v>
      </c>
      <c r="T1237">
        <v>0</v>
      </c>
      <c r="U1237">
        <v>0</v>
      </c>
      <c r="V1237">
        <v>0</v>
      </c>
      <c r="W1237">
        <v>1</v>
      </c>
      <c r="X1237">
        <v>0</v>
      </c>
      <c r="Y1237">
        <v>0</v>
      </c>
      <c r="Z1237">
        <v>0</v>
      </c>
      <c r="AA1237" s="1" t="s">
        <v>76</v>
      </c>
      <c r="AB1237">
        <v>0</v>
      </c>
      <c r="AC1237">
        <v>5</v>
      </c>
      <c r="AD1237" s="1" t="s">
        <v>187</v>
      </c>
      <c r="AE1237" s="1" t="s">
        <v>78</v>
      </c>
      <c r="AF1237">
        <v>0.2</v>
      </c>
      <c r="AG1237" s="1" t="s">
        <v>79</v>
      </c>
      <c r="AH1237">
        <v>0.09</v>
      </c>
      <c r="AI1237">
        <v>0.24</v>
      </c>
      <c r="AJ1237">
        <v>0.24</v>
      </c>
      <c r="AK1237" s="1" t="s">
        <v>80</v>
      </c>
      <c r="AL1237" s="1" t="s">
        <v>80</v>
      </c>
      <c r="AM1237" s="1" t="s">
        <v>80</v>
      </c>
      <c r="AN1237" s="1" t="s">
        <v>88</v>
      </c>
      <c r="AO1237" s="1" t="s">
        <v>80</v>
      </c>
      <c r="AQ1237" s="1" t="s">
        <v>80</v>
      </c>
      <c r="AR1237" s="1" t="s">
        <v>80</v>
      </c>
      <c r="AS1237" s="1" t="s">
        <v>80</v>
      </c>
      <c r="AT1237" s="1" t="s">
        <v>80</v>
      </c>
      <c r="AU1237" s="1" t="s">
        <v>80</v>
      </c>
      <c r="AW1237" s="1" t="s">
        <v>80</v>
      </c>
      <c r="AX1237" s="1" t="s">
        <v>80</v>
      </c>
      <c r="AY1237" s="1" t="s">
        <v>80</v>
      </c>
      <c r="AZ1237" s="1" t="s">
        <v>80</v>
      </c>
      <c r="BA1237" s="1" t="s">
        <v>80</v>
      </c>
      <c r="BF1237" s="1" t="s">
        <v>80</v>
      </c>
      <c r="BG1237" s="1" t="s">
        <v>80</v>
      </c>
      <c r="BH1237" s="1" t="s">
        <v>80</v>
      </c>
      <c r="BI1237" s="1" t="s">
        <v>80</v>
      </c>
      <c r="BJ1237" s="1" t="s">
        <v>80</v>
      </c>
      <c r="BK1237">
        <v>1</v>
      </c>
      <c r="BN1237" s="1" t="s">
        <v>80</v>
      </c>
      <c r="BP1237">
        <v>1</v>
      </c>
    </row>
    <row r="1238" spans="1:68" x14ac:dyDescent="0.3">
      <c r="A1238" s="1" t="s">
        <v>2474</v>
      </c>
      <c r="B1238" s="1" t="s">
        <v>2475</v>
      </c>
      <c r="C1238" s="1" t="s">
        <v>280</v>
      </c>
      <c r="D1238">
        <v>58015</v>
      </c>
      <c r="E1238" s="1" t="s">
        <v>2602</v>
      </c>
      <c r="F1238" s="1" t="s">
        <v>2603</v>
      </c>
      <c r="G1238">
        <v>18657217</v>
      </c>
      <c r="H1238">
        <v>90</v>
      </c>
      <c r="I1238" s="1" t="s">
        <v>736</v>
      </c>
      <c r="K1238" s="1" t="s">
        <v>74</v>
      </c>
      <c r="L1238" s="1" t="s">
        <v>74</v>
      </c>
      <c r="M1238">
        <v>134</v>
      </c>
      <c r="N1238" s="1" t="s">
        <v>86</v>
      </c>
      <c r="Q1238" s="1" t="s">
        <v>74</v>
      </c>
      <c r="R1238" s="1" t="s">
        <v>74</v>
      </c>
      <c r="S1238">
        <v>3</v>
      </c>
      <c r="T1238">
        <v>9</v>
      </c>
      <c r="U1238">
        <v>2</v>
      </c>
      <c r="V1238">
        <v>2</v>
      </c>
      <c r="W1238">
        <v>4</v>
      </c>
      <c r="X1238">
        <v>0</v>
      </c>
      <c r="Y1238">
        <v>0</v>
      </c>
      <c r="Z1238">
        <v>1</v>
      </c>
      <c r="AA1238" s="1" t="s">
        <v>76</v>
      </c>
      <c r="AB1238">
        <v>0</v>
      </c>
      <c r="AC1238">
        <v>5</v>
      </c>
      <c r="AD1238" s="1" t="s">
        <v>187</v>
      </c>
      <c r="AE1238" s="1" t="s">
        <v>78</v>
      </c>
      <c r="AF1238">
        <v>0.3</v>
      </c>
      <c r="AG1238" s="1" t="s">
        <v>79</v>
      </c>
      <c r="AH1238">
        <v>0.09</v>
      </c>
      <c r="AI1238">
        <v>0.28000000000000003</v>
      </c>
      <c r="AJ1238">
        <v>0.28000000000000003</v>
      </c>
      <c r="AK1238" s="1" t="s">
        <v>80</v>
      </c>
      <c r="AL1238" s="1" t="s">
        <v>80</v>
      </c>
      <c r="AM1238" s="1" t="s">
        <v>80</v>
      </c>
      <c r="AN1238" s="1" t="s">
        <v>88</v>
      </c>
      <c r="AO1238" s="1" t="s">
        <v>80</v>
      </c>
      <c r="AQ1238" s="1" t="s">
        <v>80</v>
      </c>
      <c r="AR1238" s="1" t="s">
        <v>80</v>
      </c>
      <c r="AS1238" s="1" t="s">
        <v>80</v>
      </c>
      <c r="AT1238" s="1" t="s">
        <v>80</v>
      </c>
      <c r="AU1238" s="1" t="s">
        <v>80</v>
      </c>
      <c r="AW1238" s="1" t="s">
        <v>80</v>
      </c>
      <c r="AX1238" s="1" t="s">
        <v>80</v>
      </c>
      <c r="AY1238" s="1" t="s">
        <v>80</v>
      </c>
      <c r="AZ1238" s="1" t="s">
        <v>80</v>
      </c>
      <c r="BA1238" s="1" t="s">
        <v>80</v>
      </c>
      <c r="BF1238" s="1" t="s">
        <v>80</v>
      </c>
      <c r="BG1238" s="1" t="s">
        <v>80</v>
      </c>
      <c r="BH1238" s="1" t="s">
        <v>80</v>
      </c>
      <c r="BI1238" s="1" t="s">
        <v>80</v>
      </c>
      <c r="BJ1238" s="1" t="s">
        <v>80</v>
      </c>
      <c r="BK1238">
        <v>3</v>
      </c>
      <c r="BN1238" s="1" t="s">
        <v>80</v>
      </c>
      <c r="BP1238">
        <v>3</v>
      </c>
    </row>
    <row r="1239" spans="1:68" x14ac:dyDescent="0.3">
      <c r="A1239" s="1" t="s">
        <v>2474</v>
      </c>
      <c r="B1239" s="1" t="s">
        <v>2475</v>
      </c>
      <c r="C1239" s="1" t="s">
        <v>282</v>
      </c>
      <c r="D1239">
        <v>822485</v>
      </c>
      <c r="E1239" s="1" t="s">
        <v>2604</v>
      </c>
      <c r="F1239" s="1" t="s">
        <v>555</v>
      </c>
      <c r="G1239">
        <v>18657457</v>
      </c>
      <c r="H1239">
        <v>95</v>
      </c>
      <c r="I1239" s="1" t="s">
        <v>85</v>
      </c>
      <c r="K1239" s="1" t="s">
        <v>74</v>
      </c>
      <c r="L1239" s="1" t="s">
        <v>74</v>
      </c>
      <c r="M1239">
        <v>86</v>
      </c>
      <c r="N1239" s="1" t="s">
        <v>75</v>
      </c>
      <c r="Q1239" s="1" t="s">
        <v>74</v>
      </c>
      <c r="R1239" s="1" t="s">
        <v>74</v>
      </c>
      <c r="S1239">
        <v>1</v>
      </c>
      <c r="T1239">
        <v>0</v>
      </c>
      <c r="U1239">
        <v>3</v>
      </c>
      <c r="V1239">
        <v>5</v>
      </c>
      <c r="W1239">
        <v>5</v>
      </c>
      <c r="X1239">
        <v>0</v>
      </c>
      <c r="Y1239">
        <v>3</v>
      </c>
      <c r="Z1239">
        <v>3</v>
      </c>
      <c r="AA1239" s="1" t="s">
        <v>76</v>
      </c>
      <c r="AB1239">
        <v>0</v>
      </c>
      <c r="AC1239">
        <v>8</v>
      </c>
      <c r="AD1239" s="1" t="s">
        <v>247</v>
      </c>
      <c r="AE1239" s="1" t="s">
        <v>78</v>
      </c>
      <c r="AF1239">
        <v>0.25</v>
      </c>
      <c r="AG1239" s="1" t="s">
        <v>79</v>
      </c>
      <c r="AH1239">
        <v>0.15</v>
      </c>
      <c r="AI1239">
        <v>0.32</v>
      </c>
      <c r="AJ1239">
        <v>0.32</v>
      </c>
      <c r="AK1239" s="1" t="s">
        <v>80</v>
      </c>
      <c r="AL1239" s="1" t="s">
        <v>80</v>
      </c>
      <c r="AM1239" s="1" t="s">
        <v>80</v>
      </c>
      <c r="AN1239" s="1" t="s">
        <v>81</v>
      </c>
      <c r="AO1239" s="1" t="s">
        <v>80</v>
      </c>
      <c r="AQ1239" s="1" t="s">
        <v>80</v>
      </c>
      <c r="AR1239" s="1" t="s">
        <v>80</v>
      </c>
      <c r="AS1239" s="1" t="s">
        <v>80</v>
      </c>
      <c r="AT1239" s="1" t="s">
        <v>80</v>
      </c>
      <c r="AU1239" s="1" t="s">
        <v>80</v>
      </c>
      <c r="AW1239" s="1" t="s">
        <v>80</v>
      </c>
      <c r="AX1239" s="1" t="s">
        <v>80</v>
      </c>
      <c r="AY1239" s="1" t="s">
        <v>80</v>
      </c>
      <c r="AZ1239" s="1" t="s">
        <v>80</v>
      </c>
      <c r="BA1239" s="1" t="s">
        <v>80</v>
      </c>
      <c r="BF1239" s="1" t="s">
        <v>80</v>
      </c>
      <c r="BG1239" s="1" t="s">
        <v>80</v>
      </c>
      <c r="BH1239" s="1" t="s">
        <v>80</v>
      </c>
      <c r="BI1239" s="1" t="s">
        <v>80</v>
      </c>
      <c r="BJ1239" s="1" t="s">
        <v>80</v>
      </c>
      <c r="BK1239">
        <v>1</v>
      </c>
      <c r="BN1239" s="1" t="s">
        <v>80</v>
      </c>
      <c r="BP1239">
        <v>1</v>
      </c>
    </row>
    <row r="1240" spans="1:68" x14ac:dyDescent="0.3">
      <c r="A1240" s="1" t="s">
        <v>2474</v>
      </c>
      <c r="B1240" s="1" t="s">
        <v>2475</v>
      </c>
      <c r="C1240" s="1" t="s">
        <v>285</v>
      </c>
      <c r="D1240">
        <v>58041</v>
      </c>
      <c r="E1240" s="1" t="s">
        <v>2605</v>
      </c>
      <c r="F1240" s="1" t="s">
        <v>555</v>
      </c>
      <c r="G1240">
        <v>18657365</v>
      </c>
      <c r="H1240">
        <v>80</v>
      </c>
      <c r="I1240" s="1" t="s">
        <v>85</v>
      </c>
      <c r="K1240" s="1" t="s">
        <v>74</v>
      </c>
      <c r="L1240" s="1" t="s">
        <v>74</v>
      </c>
      <c r="M1240">
        <v>86</v>
      </c>
      <c r="N1240" s="1" t="s">
        <v>322</v>
      </c>
      <c r="Q1240" s="1" t="s">
        <v>74</v>
      </c>
      <c r="R1240" s="1" t="s">
        <v>74</v>
      </c>
      <c r="S1240">
        <v>18</v>
      </c>
      <c r="T1240">
        <v>9</v>
      </c>
      <c r="U1240">
        <v>8</v>
      </c>
      <c r="V1240">
        <v>8</v>
      </c>
      <c r="W1240">
        <v>8</v>
      </c>
      <c r="X1240">
        <v>0</v>
      </c>
      <c r="Y1240">
        <v>0</v>
      </c>
      <c r="Z1240">
        <v>0</v>
      </c>
      <c r="AA1240" s="1" t="s">
        <v>76</v>
      </c>
      <c r="AB1240">
        <v>0</v>
      </c>
      <c r="AC1240">
        <v>23</v>
      </c>
      <c r="AD1240" s="1" t="s">
        <v>494</v>
      </c>
      <c r="AE1240" s="1" t="s">
        <v>78</v>
      </c>
      <c r="AF1240">
        <v>0.25</v>
      </c>
      <c r="AG1240" s="1" t="s">
        <v>79</v>
      </c>
      <c r="AH1240">
        <v>7.0000000000000007E-2</v>
      </c>
      <c r="AI1240">
        <v>0.24</v>
      </c>
      <c r="AJ1240">
        <v>0.24</v>
      </c>
      <c r="AK1240" s="1" t="s">
        <v>80</v>
      </c>
      <c r="AL1240" s="1" t="s">
        <v>80</v>
      </c>
      <c r="AM1240" s="1" t="s">
        <v>80</v>
      </c>
      <c r="AN1240" s="1" t="s">
        <v>165</v>
      </c>
      <c r="AO1240" s="1" t="s">
        <v>80</v>
      </c>
      <c r="AQ1240" s="1" t="s">
        <v>80</v>
      </c>
      <c r="AR1240" s="1" t="s">
        <v>80</v>
      </c>
      <c r="AS1240" s="1" t="s">
        <v>80</v>
      </c>
      <c r="AT1240" s="1" t="s">
        <v>80</v>
      </c>
      <c r="AU1240" s="1" t="s">
        <v>80</v>
      </c>
      <c r="AW1240" s="1" t="s">
        <v>80</v>
      </c>
      <c r="AX1240" s="1" t="s">
        <v>80</v>
      </c>
      <c r="AY1240" s="1" t="s">
        <v>80</v>
      </c>
      <c r="AZ1240" s="1" t="s">
        <v>80</v>
      </c>
      <c r="BA1240" s="1" t="s">
        <v>80</v>
      </c>
      <c r="BF1240" s="1" t="s">
        <v>80</v>
      </c>
      <c r="BG1240" s="1" t="s">
        <v>80</v>
      </c>
      <c r="BH1240" s="1" t="s">
        <v>80</v>
      </c>
      <c r="BI1240" s="1" t="s">
        <v>80</v>
      </c>
      <c r="BJ1240" s="1" t="s">
        <v>80</v>
      </c>
      <c r="BK1240">
        <v>3</v>
      </c>
      <c r="BN1240" s="1" t="s">
        <v>80</v>
      </c>
      <c r="BP1240">
        <v>3</v>
      </c>
    </row>
    <row r="1241" spans="1:68" x14ac:dyDescent="0.3">
      <c r="A1241" s="1" t="s">
        <v>2474</v>
      </c>
      <c r="B1241" s="1" t="s">
        <v>2475</v>
      </c>
      <c r="C1241" s="1" t="s">
        <v>287</v>
      </c>
      <c r="D1241">
        <v>58025</v>
      </c>
      <c r="E1241" s="1" t="s">
        <v>2606</v>
      </c>
      <c r="F1241" s="1" t="s">
        <v>2607</v>
      </c>
      <c r="G1241">
        <v>18657248</v>
      </c>
      <c r="H1241">
        <v>85</v>
      </c>
      <c r="I1241" s="1" t="s">
        <v>1140</v>
      </c>
      <c r="K1241" s="1" t="s">
        <v>74</v>
      </c>
      <c r="L1241" s="1" t="s">
        <v>74</v>
      </c>
      <c r="M1241">
        <v>48</v>
      </c>
      <c r="N1241" s="1" t="s">
        <v>108</v>
      </c>
      <c r="Q1241" s="1" t="s">
        <v>74</v>
      </c>
      <c r="R1241" s="1" t="s">
        <v>74</v>
      </c>
      <c r="S1241">
        <v>2</v>
      </c>
      <c r="T1241">
        <v>15</v>
      </c>
      <c r="U1241">
        <v>1</v>
      </c>
      <c r="V1241">
        <v>1</v>
      </c>
      <c r="W1241">
        <v>1</v>
      </c>
      <c r="X1241">
        <v>1</v>
      </c>
      <c r="Y1241">
        <v>1</v>
      </c>
      <c r="Z1241">
        <v>1</v>
      </c>
      <c r="AA1241" s="1" t="s">
        <v>76</v>
      </c>
      <c r="AB1241">
        <v>0</v>
      </c>
      <c r="AC1241">
        <v>3</v>
      </c>
      <c r="AD1241" s="1" t="s">
        <v>228</v>
      </c>
      <c r="AE1241" s="1" t="s">
        <v>78</v>
      </c>
      <c r="AF1241">
        <v>0.2</v>
      </c>
      <c r="AG1241" s="1" t="s">
        <v>79</v>
      </c>
      <c r="AH1241">
        <v>0.2</v>
      </c>
      <c r="AI1241">
        <v>0.24</v>
      </c>
      <c r="AJ1241">
        <v>0.24</v>
      </c>
      <c r="AK1241" s="1" t="s">
        <v>80</v>
      </c>
      <c r="AL1241" s="1" t="s">
        <v>80</v>
      </c>
      <c r="AM1241" s="1" t="s">
        <v>80</v>
      </c>
      <c r="AN1241" s="1" t="s">
        <v>165</v>
      </c>
      <c r="AO1241" s="1" t="s">
        <v>80</v>
      </c>
      <c r="AQ1241" s="1" t="s">
        <v>80</v>
      </c>
      <c r="AR1241" s="1" t="s">
        <v>80</v>
      </c>
      <c r="AS1241" s="1" t="s">
        <v>80</v>
      </c>
      <c r="AT1241" s="1" t="s">
        <v>80</v>
      </c>
      <c r="AU1241" s="1" t="s">
        <v>80</v>
      </c>
      <c r="AW1241" s="1" t="s">
        <v>80</v>
      </c>
      <c r="AX1241" s="1" t="s">
        <v>80</v>
      </c>
      <c r="AY1241" s="1" t="s">
        <v>80</v>
      </c>
      <c r="AZ1241" s="1" t="s">
        <v>80</v>
      </c>
      <c r="BA1241" s="1" t="s">
        <v>80</v>
      </c>
      <c r="BF1241" s="1" t="s">
        <v>80</v>
      </c>
      <c r="BG1241" s="1" t="s">
        <v>80</v>
      </c>
      <c r="BH1241" s="1" t="s">
        <v>80</v>
      </c>
      <c r="BI1241" s="1" t="s">
        <v>80</v>
      </c>
      <c r="BJ1241" s="1" t="s">
        <v>80</v>
      </c>
      <c r="BN1241" s="1" t="s">
        <v>80</v>
      </c>
    </row>
    <row r="1242" spans="1:68" x14ac:dyDescent="0.3">
      <c r="A1242" s="1" t="s">
        <v>2474</v>
      </c>
      <c r="B1242" s="1" t="s">
        <v>2475</v>
      </c>
      <c r="C1242" s="1" t="s">
        <v>289</v>
      </c>
      <c r="D1242">
        <v>57980</v>
      </c>
      <c r="E1242" s="1" t="s">
        <v>2608</v>
      </c>
      <c r="F1242" s="1" t="s">
        <v>2609</v>
      </c>
      <c r="G1242">
        <v>18657539</v>
      </c>
      <c r="H1242">
        <v>90</v>
      </c>
      <c r="I1242" s="1" t="s">
        <v>85</v>
      </c>
      <c r="K1242" s="1" t="s">
        <v>74</v>
      </c>
      <c r="L1242" s="1" t="s">
        <v>74</v>
      </c>
      <c r="M1242">
        <v>86</v>
      </c>
      <c r="N1242" s="1" t="s">
        <v>322</v>
      </c>
      <c r="Q1242" s="1" t="s">
        <v>74</v>
      </c>
      <c r="R1242" s="1" t="s">
        <v>74</v>
      </c>
      <c r="S1242">
        <v>9</v>
      </c>
      <c r="T1242">
        <v>33</v>
      </c>
      <c r="U1242">
        <v>6</v>
      </c>
      <c r="V1242">
        <v>6</v>
      </c>
      <c r="W1242">
        <v>6</v>
      </c>
      <c r="X1242">
        <v>0</v>
      </c>
      <c r="Y1242">
        <v>0</v>
      </c>
      <c r="Z1242">
        <v>0</v>
      </c>
      <c r="AA1242" s="1" t="s">
        <v>76</v>
      </c>
      <c r="AB1242">
        <v>0</v>
      </c>
      <c r="AC1242">
        <v>5</v>
      </c>
      <c r="AD1242" s="1" t="s">
        <v>228</v>
      </c>
      <c r="AE1242" s="1" t="s">
        <v>78</v>
      </c>
      <c r="AF1242">
        <v>0.25</v>
      </c>
      <c r="AG1242" s="1" t="s">
        <v>79</v>
      </c>
      <c r="AH1242">
        <v>0.14000000000000001</v>
      </c>
      <c r="AI1242">
        <v>0.24</v>
      </c>
      <c r="AJ1242">
        <v>0.24</v>
      </c>
      <c r="AK1242" s="1" t="s">
        <v>80</v>
      </c>
      <c r="AL1242" s="1" t="s">
        <v>80</v>
      </c>
      <c r="AM1242" s="1" t="s">
        <v>80</v>
      </c>
      <c r="AN1242" s="1" t="s">
        <v>165</v>
      </c>
      <c r="AO1242" s="1" t="s">
        <v>80</v>
      </c>
      <c r="AQ1242" s="1" t="s">
        <v>80</v>
      </c>
      <c r="AR1242" s="1" t="s">
        <v>80</v>
      </c>
      <c r="AS1242" s="1" t="s">
        <v>80</v>
      </c>
      <c r="AT1242" s="1" t="s">
        <v>80</v>
      </c>
      <c r="AU1242" s="1" t="s">
        <v>80</v>
      </c>
      <c r="AW1242" s="1" t="s">
        <v>80</v>
      </c>
      <c r="AX1242" s="1" t="s">
        <v>80</v>
      </c>
      <c r="AY1242" s="1" t="s">
        <v>80</v>
      </c>
      <c r="AZ1242" s="1" t="s">
        <v>80</v>
      </c>
      <c r="BA1242" s="1" t="s">
        <v>80</v>
      </c>
      <c r="BF1242" s="1" t="s">
        <v>80</v>
      </c>
      <c r="BG1242" s="1" t="s">
        <v>80</v>
      </c>
      <c r="BH1242" s="1" t="s">
        <v>80</v>
      </c>
      <c r="BI1242" s="1" t="s">
        <v>80</v>
      </c>
      <c r="BJ1242" s="1" t="s">
        <v>80</v>
      </c>
      <c r="BN1242" s="1" t="s">
        <v>80</v>
      </c>
    </row>
    <row r="1243" spans="1:68" x14ac:dyDescent="0.3">
      <c r="A1243" s="1" t="s">
        <v>2474</v>
      </c>
      <c r="B1243" s="1" t="s">
        <v>2475</v>
      </c>
      <c r="C1243" s="1" t="s">
        <v>292</v>
      </c>
      <c r="D1243">
        <v>58068</v>
      </c>
      <c r="E1243" s="1" t="s">
        <v>2610</v>
      </c>
      <c r="F1243" s="1" t="s">
        <v>2611</v>
      </c>
      <c r="G1243">
        <v>18657519</v>
      </c>
      <c r="H1243">
        <v>45</v>
      </c>
      <c r="I1243" s="1" t="s">
        <v>521</v>
      </c>
      <c r="K1243" s="1" t="s">
        <v>74</v>
      </c>
      <c r="L1243" s="1" t="s">
        <v>74</v>
      </c>
      <c r="M1243">
        <v>56</v>
      </c>
      <c r="N1243" s="1" t="s">
        <v>101</v>
      </c>
      <c r="Q1243" s="1" t="s">
        <v>74</v>
      </c>
      <c r="R1243" s="1" t="s">
        <v>74</v>
      </c>
      <c r="S1243">
        <v>1</v>
      </c>
      <c r="T1243">
        <v>1</v>
      </c>
      <c r="U1243">
        <v>3</v>
      </c>
      <c r="V1243">
        <v>7</v>
      </c>
      <c r="W1243">
        <v>7</v>
      </c>
      <c r="X1243">
        <v>0</v>
      </c>
      <c r="Y1243">
        <v>0</v>
      </c>
      <c r="Z1243">
        <v>0</v>
      </c>
      <c r="AA1243" s="1" t="s">
        <v>76</v>
      </c>
      <c r="AB1243">
        <v>0</v>
      </c>
      <c r="AC1243">
        <v>5</v>
      </c>
      <c r="AD1243" s="1" t="s">
        <v>494</v>
      </c>
      <c r="AE1243" s="1" t="s">
        <v>78</v>
      </c>
      <c r="AF1243">
        <v>0.5</v>
      </c>
      <c r="AG1243" s="1" t="s">
        <v>79</v>
      </c>
      <c r="AH1243">
        <v>0.15</v>
      </c>
      <c r="AI1243">
        <v>0.24</v>
      </c>
      <c r="AJ1243">
        <v>0.24</v>
      </c>
      <c r="AK1243" s="1" t="s">
        <v>80</v>
      </c>
      <c r="AL1243" s="1" t="s">
        <v>80</v>
      </c>
      <c r="AM1243" s="1" t="s">
        <v>80</v>
      </c>
      <c r="AN1243" s="1" t="s">
        <v>165</v>
      </c>
      <c r="AO1243" s="1" t="s">
        <v>80</v>
      </c>
      <c r="AQ1243" s="1" t="s">
        <v>80</v>
      </c>
      <c r="AR1243" s="1" t="s">
        <v>80</v>
      </c>
      <c r="AS1243" s="1" t="s">
        <v>80</v>
      </c>
      <c r="AT1243" s="1" t="s">
        <v>80</v>
      </c>
      <c r="AU1243" s="1" t="s">
        <v>80</v>
      </c>
      <c r="AW1243" s="1" t="s">
        <v>80</v>
      </c>
      <c r="AX1243" s="1" t="s">
        <v>80</v>
      </c>
      <c r="AY1243" s="1" t="s">
        <v>80</v>
      </c>
      <c r="AZ1243" s="1" t="s">
        <v>80</v>
      </c>
      <c r="BA1243" s="1" t="s">
        <v>80</v>
      </c>
      <c r="BC1243">
        <v>13</v>
      </c>
      <c r="BF1243" s="1" t="s">
        <v>80</v>
      </c>
      <c r="BG1243" s="1" t="s">
        <v>80</v>
      </c>
      <c r="BH1243" s="1" t="s">
        <v>80</v>
      </c>
      <c r="BI1243" s="1" t="s">
        <v>80</v>
      </c>
      <c r="BJ1243" s="1" t="s">
        <v>80</v>
      </c>
      <c r="BK1243">
        <v>5</v>
      </c>
      <c r="BN1243" s="1" t="s">
        <v>80</v>
      </c>
      <c r="BP1243">
        <v>5</v>
      </c>
    </row>
    <row r="1244" spans="1:68" x14ac:dyDescent="0.3">
      <c r="A1244" s="1" t="s">
        <v>2474</v>
      </c>
      <c r="B1244" s="1" t="s">
        <v>2475</v>
      </c>
      <c r="C1244" s="1" t="s">
        <v>294</v>
      </c>
      <c r="D1244">
        <v>58057</v>
      </c>
      <c r="E1244" s="1" t="s">
        <v>2612</v>
      </c>
      <c r="F1244" s="1" t="s">
        <v>2611</v>
      </c>
      <c r="G1244">
        <v>18657514</v>
      </c>
      <c r="H1244">
        <v>40</v>
      </c>
      <c r="I1244" s="1" t="s">
        <v>623</v>
      </c>
      <c r="K1244" s="1" t="s">
        <v>74</v>
      </c>
      <c r="L1244" s="1" t="s">
        <v>74</v>
      </c>
      <c r="M1244">
        <v>86</v>
      </c>
      <c r="N1244" s="1" t="s">
        <v>75</v>
      </c>
      <c r="Q1244" s="1" t="s">
        <v>74</v>
      </c>
      <c r="R1244" s="1" t="s">
        <v>74</v>
      </c>
      <c r="S1244">
        <v>1</v>
      </c>
      <c r="T1244">
        <v>1</v>
      </c>
      <c r="U1244">
        <v>7</v>
      </c>
      <c r="V1244">
        <v>7</v>
      </c>
      <c r="W1244">
        <v>7</v>
      </c>
      <c r="X1244">
        <v>0</v>
      </c>
      <c r="Y1244">
        <v>0</v>
      </c>
      <c r="Z1244">
        <v>0</v>
      </c>
      <c r="AA1244" s="1" t="s">
        <v>76</v>
      </c>
      <c r="AB1244">
        <v>0</v>
      </c>
      <c r="AC1244">
        <v>8</v>
      </c>
      <c r="AD1244" s="1" t="s">
        <v>77</v>
      </c>
      <c r="AE1244" s="1" t="s">
        <v>78</v>
      </c>
      <c r="AF1244">
        <v>0.75</v>
      </c>
      <c r="AG1244" s="1" t="s">
        <v>79</v>
      </c>
      <c r="AH1244">
        <v>7.0000000000000007E-2</v>
      </c>
      <c r="AI1244">
        <v>0.24</v>
      </c>
      <c r="AJ1244">
        <v>0.24</v>
      </c>
      <c r="AK1244" s="1" t="s">
        <v>80</v>
      </c>
      <c r="AL1244" s="1" t="s">
        <v>80</v>
      </c>
      <c r="AM1244" s="1" t="s">
        <v>80</v>
      </c>
      <c r="AN1244" s="1" t="s">
        <v>81</v>
      </c>
      <c r="AO1244" s="1" t="s">
        <v>80</v>
      </c>
      <c r="AQ1244" s="1" t="s">
        <v>80</v>
      </c>
      <c r="AR1244" s="1" t="s">
        <v>80</v>
      </c>
      <c r="AS1244" s="1" t="s">
        <v>80</v>
      </c>
      <c r="AT1244" s="1" t="s">
        <v>80</v>
      </c>
      <c r="AU1244" s="1" t="s">
        <v>80</v>
      </c>
      <c r="AW1244" s="1" t="s">
        <v>80</v>
      </c>
      <c r="AX1244" s="1" t="s">
        <v>80</v>
      </c>
      <c r="AY1244" s="1" t="s">
        <v>80</v>
      </c>
      <c r="AZ1244" s="1" t="s">
        <v>80</v>
      </c>
      <c r="BA1244" s="1" t="s">
        <v>80</v>
      </c>
      <c r="BB1244">
        <v>30</v>
      </c>
      <c r="BF1244" s="1" t="s">
        <v>80</v>
      </c>
      <c r="BG1244" s="1" t="s">
        <v>80</v>
      </c>
      <c r="BH1244" s="1" t="s">
        <v>80</v>
      </c>
      <c r="BI1244" s="1" t="s">
        <v>80</v>
      </c>
      <c r="BJ1244" s="1" t="s">
        <v>80</v>
      </c>
      <c r="BK1244">
        <v>5</v>
      </c>
      <c r="BN1244" s="1" t="s">
        <v>80</v>
      </c>
      <c r="BP1244">
        <v>5</v>
      </c>
    </row>
    <row r="1245" spans="1:68" x14ac:dyDescent="0.3">
      <c r="A1245" s="1" t="s">
        <v>2474</v>
      </c>
      <c r="B1245" s="1" t="s">
        <v>2475</v>
      </c>
      <c r="C1245" s="1" t="s">
        <v>101</v>
      </c>
      <c r="D1245">
        <v>58045</v>
      </c>
      <c r="E1245" s="1" t="s">
        <v>2613</v>
      </c>
      <c r="F1245" s="1" t="s">
        <v>2614</v>
      </c>
      <c r="G1245">
        <v>18657601</v>
      </c>
      <c r="H1245">
        <v>80</v>
      </c>
      <c r="I1245" s="1" t="s">
        <v>623</v>
      </c>
      <c r="K1245" s="1" t="s">
        <v>74</v>
      </c>
      <c r="L1245" s="1" t="s">
        <v>74</v>
      </c>
      <c r="M1245">
        <v>86</v>
      </c>
      <c r="N1245" s="1" t="s">
        <v>75</v>
      </c>
      <c r="Q1245" s="1" t="s">
        <v>74</v>
      </c>
      <c r="R1245" s="1" t="s">
        <v>74</v>
      </c>
      <c r="S1245">
        <v>1</v>
      </c>
      <c r="T1245">
        <v>6</v>
      </c>
      <c r="U1245">
        <v>9</v>
      </c>
      <c r="V1245">
        <v>9</v>
      </c>
      <c r="W1245">
        <v>9</v>
      </c>
      <c r="X1245">
        <v>0</v>
      </c>
      <c r="Y1245">
        <v>0</v>
      </c>
      <c r="Z1245">
        <v>0</v>
      </c>
      <c r="AA1245" s="1" t="s">
        <v>76</v>
      </c>
      <c r="AB1245">
        <v>0</v>
      </c>
      <c r="AC1245">
        <v>5</v>
      </c>
      <c r="AD1245" s="1" t="s">
        <v>247</v>
      </c>
      <c r="AE1245" s="1" t="s">
        <v>78</v>
      </c>
      <c r="AF1245">
        <v>0.75</v>
      </c>
      <c r="AG1245" s="1" t="s">
        <v>79</v>
      </c>
      <c r="AH1245">
        <v>0.14000000000000001</v>
      </c>
      <c r="AI1245">
        <v>0.37</v>
      </c>
      <c r="AJ1245">
        <v>0.37</v>
      </c>
      <c r="AK1245" s="1" t="s">
        <v>80</v>
      </c>
      <c r="AL1245" s="1" t="s">
        <v>80</v>
      </c>
      <c r="AM1245" s="1" t="s">
        <v>80</v>
      </c>
      <c r="AN1245" s="1" t="s">
        <v>81</v>
      </c>
      <c r="AO1245" s="1" t="s">
        <v>80</v>
      </c>
      <c r="AQ1245" s="1" t="s">
        <v>80</v>
      </c>
      <c r="AR1245" s="1" t="s">
        <v>80</v>
      </c>
      <c r="AS1245" s="1" t="s">
        <v>80</v>
      </c>
      <c r="AT1245" s="1" t="s">
        <v>80</v>
      </c>
      <c r="AU1245" s="1" t="s">
        <v>80</v>
      </c>
      <c r="AW1245" s="1" t="s">
        <v>80</v>
      </c>
      <c r="AX1245" s="1" t="s">
        <v>80</v>
      </c>
      <c r="AY1245" s="1" t="s">
        <v>80</v>
      </c>
      <c r="AZ1245" s="1" t="s">
        <v>80</v>
      </c>
      <c r="BA1245" s="1" t="s">
        <v>80</v>
      </c>
      <c r="BC1245">
        <v>91</v>
      </c>
      <c r="BF1245" s="1" t="s">
        <v>80</v>
      </c>
      <c r="BG1245" s="1" t="s">
        <v>80</v>
      </c>
      <c r="BH1245" s="1" t="s">
        <v>80</v>
      </c>
      <c r="BI1245" s="1" t="s">
        <v>80</v>
      </c>
      <c r="BJ1245" s="1" t="s">
        <v>80</v>
      </c>
      <c r="BN1245" s="1" t="s">
        <v>80</v>
      </c>
    </row>
    <row r="1246" spans="1:68" x14ac:dyDescent="0.3">
      <c r="A1246" s="1" t="s">
        <v>2474</v>
      </c>
      <c r="B1246" s="1" t="s">
        <v>2475</v>
      </c>
      <c r="C1246" s="1" t="s">
        <v>298</v>
      </c>
      <c r="D1246">
        <v>58061</v>
      </c>
      <c r="E1246" s="1" t="s">
        <v>2615</v>
      </c>
      <c r="F1246" s="1" t="s">
        <v>2611</v>
      </c>
      <c r="G1246">
        <v>18657670</v>
      </c>
      <c r="H1246">
        <v>40</v>
      </c>
      <c r="I1246" s="1" t="s">
        <v>521</v>
      </c>
      <c r="K1246" s="1" t="s">
        <v>74</v>
      </c>
      <c r="L1246" s="1" t="s">
        <v>74</v>
      </c>
      <c r="M1246">
        <v>0</v>
      </c>
      <c r="N1246" s="1" t="s">
        <v>93</v>
      </c>
      <c r="Q1246" s="1" t="s">
        <v>74</v>
      </c>
      <c r="R1246" s="1" t="s">
        <v>74</v>
      </c>
      <c r="S1246">
        <v>1</v>
      </c>
      <c r="T1246">
        <v>1</v>
      </c>
      <c r="U1246">
        <v>1</v>
      </c>
      <c r="V1246">
        <v>1</v>
      </c>
      <c r="W1246">
        <v>7</v>
      </c>
      <c r="X1246">
        <v>0</v>
      </c>
      <c r="Y1246">
        <v>0</v>
      </c>
      <c r="Z1246">
        <v>0</v>
      </c>
      <c r="AA1246" s="1" t="s">
        <v>76</v>
      </c>
      <c r="AB1246">
        <v>0</v>
      </c>
      <c r="AC1246">
        <v>8</v>
      </c>
      <c r="AD1246" s="1" t="s">
        <v>144</v>
      </c>
      <c r="AE1246" s="1" t="s">
        <v>78</v>
      </c>
      <c r="AF1246">
        <v>0.5</v>
      </c>
      <c r="AG1246" s="1" t="s">
        <v>79</v>
      </c>
      <c r="AH1246">
        <v>0.06</v>
      </c>
      <c r="AI1246">
        <v>0.1</v>
      </c>
      <c r="AJ1246">
        <v>0.2</v>
      </c>
      <c r="AK1246" s="1" t="s">
        <v>80</v>
      </c>
      <c r="AL1246" s="1" t="s">
        <v>110</v>
      </c>
      <c r="AM1246" s="1" t="s">
        <v>80</v>
      </c>
      <c r="AN1246" s="1" t="s">
        <v>81</v>
      </c>
      <c r="AO1246" s="1" t="s">
        <v>80</v>
      </c>
      <c r="AQ1246" s="1" t="s">
        <v>80</v>
      </c>
      <c r="AR1246" s="1" t="s">
        <v>80</v>
      </c>
      <c r="AS1246" s="1" t="s">
        <v>80</v>
      </c>
      <c r="AT1246" s="1" t="s">
        <v>80</v>
      </c>
      <c r="AU1246" s="1" t="s">
        <v>80</v>
      </c>
      <c r="AW1246" s="1" t="s">
        <v>80</v>
      </c>
      <c r="AX1246" s="1" t="s">
        <v>80</v>
      </c>
      <c r="AY1246" s="1" t="s">
        <v>80</v>
      </c>
      <c r="AZ1246" s="1" t="s">
        <v>80</v>
      </c>
      <c r="BA1246" s="1" t="s">
        <v>80</v>
      </c>
      <c r="BC1246">
        <v>48</v>
      </c>
      <c r="BF1246" s="1" t="s">
        <v>80</v>
      </c>
      <c r="BG1246" s="1" t="s">
        <v>80</v>
      </c>
      <c r="BH1246" s="1" t="s">
        <v>80</v>
      </c>
      <c r="BI1246" s="1" t="s">
        <v>80</v>
      </c>
      <c r="BJ1246" s="1" t="s">
        <v>80</v>
      </c>
      <c r="BK1246">
        <v>30</v>
      </c>
      <c r="BN1246" s="1" t="s">
        <v>80</v>
      </c>
      <c r="BP1246">
        <v>30</v>
      </c>
    </row>
    <row r="1247" spans="1:68" hidden="1" x14ac:dyDescent="0.3">
      <c r="A1247" s="1" t="s">
        <v>2474</v>
      </c>
      <c r="B1247" s="1" t="s">
        <v>2475</v>
      </c>
      <c r="C1247" s="1" t="s">
        <v>301</v>
      </c>
      <c r="D1247">
        <v>58080</v>
      </c>
      <c r="E1247" s="1" t="s">
        <v>2616</v>
      </c>
      <c r="F1247" s="1" t="s">
        <v>2617</v>
      </c>
      <c r="G1247">
        <v>18657323</v>
      </c>
      <c r="H1247">
        <v>45</v>
      </c>
      <c r="I1247" s="1" t="s">
        <v>307</v>
      </c>
      <c r="K1247" s="1" t="s">
        <v>74</v>
      </c>
      <c r="L1247" s="1" t="s">
        <v>74</v>
      </c>
      <c r="M1247">
        <v>134</v>
      </c>
      <c r="N1247" s="1" t="s">
        <v>86</v>
      </c>
      <c r="Q1247" s="1" t="s">
        <v>74</v>
      </c>
      <c r="R1247" s="1" t="s">
        <v>74</v>
      </c>
      <c r="S1247">
        <v>1</v>
      </c>
      <c r="T1247">
        <v>0</v>
      </c>
      <c r="U1247">
        <v>0</v>
      </c>
      <c r="V1247">
        <v>0</v>
      </c>
      <c r="W1247">
        <v>0</v>
      </c>
      <c r="X1247">
        <v>0</v>
      </c>
      <c r="Y1247">
        <v>0</v>
      </c>
      <c r="Z1247">
        <v>0</v>
      </c>
      <c r="AA1247" s="1" t="s">
        <v>441</v>
      </c>
      <c r="AB1247">
        <v>3</v>
      </c>
      <c r="AC1247">
        <v>10</v>
      </c>
      <c r="AD1247" s="1" t="s">
        <v>187</v>
      </c>
      <c r="AE1247" s="1" t="s">
        <v>78</v>
      </c>
      <c r="AF1247">
        <v>2.5</v>
      </c>
      <c r="AG1247" s="1" t="s">
        <v>79</v>
      </c>
      <c r="AH1247">
        <v>0.09</v>
      </c>
      <c r="AI1247">
        <v>0.24</v>
      </c>
      <c r="AJ1247">
        <v>0.24</v>
      </c>
      <c r="AK1247" s="1" t="s">
        <v>80</v>
      </c>
      <c r="AL1247" s="1" t="s">
        <v>80</v>
      </c>
      <c r="AM1247" s="1" t="s">
        <v>80</v>
      </c>
      <c r="AN1247" s="1" t="s">
        <v>88</v>
      </c>
      <c r="AO1247" s="1" t="s">
        <v>80</v>
      </c>
      <c r="AQ1247" s="1" t="s">
        <v>80</v>
      </c>
      <c r="AR1247" s="1" t="s">
        <v>80</v>
      </c>
      <c r="AS1247" s="1" t="s">
        <v>80</v>
      </c>
      <c r="AT1247" s="1" t="s">
        <v>80</v>
      </c>
      <c r="AU1247" s="1" t="s">
        <v>80</v>
      </c>
      <c r="AW1247" s="1" t="s">
        <v>80</v>
      </c>
      <c r="AX1247" s="1" t="s">
        <v>80</v>
      </c>
      <c r="AY1247" s="1" t="s">
        <v>80</v>
      </c>
      <c r="AZ1247" s="1" t="s">
        <v>80</v>
      </c>
      <c r="BA1247" s="1" t="s">
        <v>80</v>
      </c>
      <c r="BF1247" s="1" t="s">
        <v>80</v>
      </c>
      <c r="BG1247" s="1" t="s">
        <v>80</v>
      </c>
      <c r="BH1247" s="1" t="s">
        <v>80</v>
      </c>
      <c r="BI1247" s="1" t="s">
        <v>80</v>
      </c>
      <c r="BJ1247" s="1" t="s">
        <v>80</v>
      </c>
      <c r="BN1247" s="1" t="s">
        <v>80</v>
      </c>
    </row>
    <row r="1248" spans="1:68" x14ac:dyDescent="0.3">
      <c r="A1248" s="1" t="s">
        <v>2474</v>
      </c>
      <c r="B1248" s="1" t="s">
        <v>2475</v>
      </c>
      <c r="C1248" s="1" t="s">
        <v>305</v>
      </c>
      <c r="D1248">
        <v>58082</v>
      </c>
      <c r="E1248" s="1" t="s">
        <v>2618</v>
      </c>
      <c r="F1248" s="1" t="s">
        <v>2619</v>
      </c>
      <c r="G1248">
        <v>18657452</v>
      </c>
      <c r="H1248">
        <v>50</v>
      </c>
      <c r="I1248" s="1" t="s">
        <v>1131</v>
      </c>
      <c r="K1248" s="1" t="s">
        <v>74</v>
      </c>
      <c r="L1248" s="1" t="s">
        <v>74</v>
      </c>
      <c r="M1248">
        <v>56</v>
      </c>
      <c r="N1248" s="1" t="s">
        <v>101</v>
      </c>
      <c r="Q1248" s="1" t="s">
        <v>74</v>
      </c>
      <c r="R1248" s="1" t="s">
        <v>74</v>
      </c>
      <c r="S1248">
        <v>1</v>
      </c>
      <c r="T1248">
        <v>0</v>
      </c>
      <c r="U1248">
        <v>0</v>
      </c>
      <c r="V1248">
        <v>0</v>
      </c>
      <c r="W1248">
        <v>0</v>
      </c>
      <c r="X1248">
        <v>0</v>
      </c>
      <c r="Y1248">
        <v>0</v>
      </c>
      <c r="Z1248">
        <v>0</v>
      </c>
      <c r="AA1248" s="1" t="s">
        <v>76</v>
      </c>
      <c r="AB1248">
        <v>0</v>
      </c>
      <c r="AC1248">
        <v>3</v>
      </c>
      <c r="AD1248" s="1" t="s">
        <v>103</v>
      </c>
      <c r="AE1248" s="1" t="s">
        <v>78</v>
      </c>
      <c r="AF1248">
        <v>1.5</v>
      </c>
      <c r="AG1248" s="1" t="s">
        <v>79</v>
      </c>
      <c r="AH1248">
        <v>0.17</v>
      </c>
      <c r="AI1248">
        <v>0.28000000000000003</v>
      </c>
      <c r="AJ1248">
        <v>0.28000000000000003</v>
      </c>
      <c r="AK1248" s="1" t="s">
        <v>80</v>
      </c>
      <c r="AL1248" s="1" t="s">
        <v>80</v>
      </c>
      <c r="AM1248" s="1" t="s">
        <v>80</v>
      </c>
      <c r="AN1248" s="1" t="s">
        <v>105</v>
      </c>
      <c r="AO1248" s="1" t="s">
        <v>80</v>
      </c>
      <c r="AQ1248" s="1" t="s">
        <v>80</v>
      </c>
      <c r="AR1248" s="1" t="s">
        <v>80</v>
      </c>
      <c r="AS1248" s="1" t="s">
        <v>80</v>
      </c>
      <c r="AT1248" s="1" t="s">
        <v>80</v>
      </c>
      <c r="AU1248" s="1" t="s">
        <v>80</v>
      </c>
      <c r="AW1248" s="1" t="s">
        <v>80</v>
      </c>
      <c r="AX1248" s="1" t="s">
        <v>80</v>
      </c>
      <c r="AY1248" s="1" t="s">
        <v>80</v>
      </c>
      <c r="AZ1248" s="1" t="s">
        <v>80</v>
      </c>
      <c r="BA1248" s="1" t="s">
        <v>80</v>
      </c>
      <c r="BF1248" s="1" t="s">
        <v>80</v>
      </c>
      <c r="BG1248" s="1" t="s">
        <v>80</v>
      </c>
      <c r="BH1248" s="1" t="s">
        <v>80</v>
      </c>
      <c r="BI1248" s="1" t="s">
        <v>80</v>
      </c>
      <c r="BJ1248" s="1" t="s">
        <v>80</v>
      </c>
      <c r="BK1248">
        <v>1</v>
      </c>
      <c r="BN1248" s="1" t="s">
        <v>80</v>
      </c>
      <c r="BP1248">
        <v>1</v>
      </c>
    </row>
    <row r="1249" spans="1:68" x14ac:dyDescent="0.3">
      <c r="A1249" s="1" t="s">
        <v>2474</v>
      </c>
      <c r="B1249" s="1" t="s">
        <v>2475</v>
      </c>
      <c r="C1249" s="1" t="s">
        <v>309</v>
      </c>
      <c r="D1249">
        <v>1650635</v>
      </c>
      <c r="E1249" s="1" t="s">
        <v>2620</v>
      </c>
      <c r="F1249" s="1" t="s">
        <v>2621</v>
      </c>
      <c r="G1249">
        <v>18657592</v>
      </c>
      <c r="H1249">
        <v>45</v>
      </c>
      <c r="I1249" s="1" t="s">
        <v>205</v>
      </c>
      <c r="K1249" s="1" t="s">
        <v>74</v>
      </c>
      <c r="L1249" s="1" t="s">
        <v>74</v>
      </c>
      <c r="M1249">
        <v>48</v>
      </c>
      <c r="N1249" s="1" t="s">
        <v>108</v>
      </c>
      <c r="Q1249" s="1" t="s">
        <v>74</v>
      </c>
      <c r="R1249" s="1" t="s">
        <v>74</v>
      </c>
      <c r="S1249">
        <v>2</v>
      </c>
      <c r="T1249">
        <v>0</v>
      </c>
      <c r="U1249">
        <v>5</v>
      </c>
      <c r="V1249">
        <v>10</v>
      </c>
      <c r="W1249">
        <v>10</v>
      </c>
      <c r="X1249">
        <v>0</v>
      </c>
      <c r="Y1249">
        <v>0</v>
      </c>
      <c r="Z1249">
        <v>0</v>
      </c>
      <c r="AA1249" s="1" t="s">
        <v>76</v>
      </c>
      <c r="AB1249">
        <v>0</v>
      </c>
      <c r="AC1249">
        <v>3</v>
      </c>
      <c r="AD1249" s="1" t="s">
        <v>1678</v>
      </c>
      <c r="AE1249" s="1" t="s">
        <v>78</v>
      </c>
      <c r="AF1249">
        <v>1.5</v>
      </c>
      <c r="AG1249" s="1" t="s">
        <v>79</v>
      </c>
      <c r="AH1249">
        <v>0.09</v>
      </c>
      <c r="AI1249">
        <v>0.05</v>
      </c>
      <c r="AJ1249">
        <v>0.24</v>
      </c>
      <c r="AK1249" s="1" t="s">
        <v>80</v>
      </c>
      <c r="AL1249" s="1" t="s">
        <v>2622</v>
      </c>
      <c r="AM1249" s="1" t="s">
        <v>80</v>
      </c>
      <c r="AN1249" s="1" t="s">
        <v>165</v>
      </c>
      <c r="AO1249" s="1" t="s">
        <v>80</v>
      </c>
      <c r="AQ1249" s="1" t="s">
        <v>80</v>
      </c>
      <c r="AR1249" s="1" t="s">
        <v>80</v>
      </c>
      <c r="AS1249" s="1" t="s">
        <v>80</v>
      </c>
      <c r="AT1249" s="1" t="s">
        <v>80</v>
      </c>
      <c r="AU1249" s="1" t="s">
        <v>80</v>
      </c>
      <c r="AV1249">
        <v>38</v>
      </c>
      <c r="AW1249" s="1" t="s">
        <v>80</v>
      </c>
      <c r="AX1249" s="1" t="s">
        <v>80</v>
      </c>
      <c r="AY1249" s="1" t="s">
        <v>80</v>
      </c>
      <c r="AZ1249" s="1" t="s">
        <v>80</v>
      </c>
      <c r="BA1249" s="1" t="s">
        <v>80</v>
      </c>
      <c r="BB1249">
        <v>38</v>
      </c>
      <c r="BF1249" s="1" t="s">
        <v>80</v>
      </c>
      <c r="BG1249" s="1" t="s">
        <v>80</v>
      </c>
      <c r="BH1249" s="1" t="s">
        <v>80</v>
      </c>
      <c r="BI1249" s="1" t="s">
        <v>80</v>
      </c>
      <c r="BJ1249" s="1" t="s">
        <v>80</v>
      </c>
      <c r="BN1249" s="1" t="s">
        <v>80</v>
      </c>
      <c r="BO1249">
        <v>60</v>
      </c>
      <c r="BP1249">
        <v>60</v>
      </c>
    </row>
    <row r="1250" spans="1:68" x14ac:dyDescent="0.3">
      <c r="A1250" s="1" t="s">
        <v>2474</v>
      </c>
      <c r="B1250" s="1" t="s">
        <v>2475</v>
      </c>
      <c r="C1250" s="1" t="s">
        <v>312</v>
      </c>
      <c r="D1250">
        <v>57989</v>
      </c>
      <c r="E1250" s="1" t="s">
        <v>2623</v>
      </c>
      <c r="F1250" s="1" t="s">
        <v>2624</v>
      </c>
      <c r="G1250">
        <v>18657278</v>
      </c>
      <c r="H1250">
        <v>35</v>
      </c>
      <c r="I1250" s="1" t="s">
        <v>671</v>
      </c>
      <c r="K1250" s="1" t="s">
        <v>74</v>
      </c>
      <c r="L1250" s="1" t="s">
        <v>74</v>
      </c>
      <c r="M1250">
        <v>86</v>
      </c>
      <c r="N1250" s="1" t="s">
        <v>75</v>
      </c>
      <c r="Q1250" s="1" t="s">
        <v>74</v>
      </c>
      <c r="R1250" s="1" t="s">
        <v>74</v>
      </c>
      <c r="S1250">
        <v>1</v>
      </c>
      <c r="T1250">
        <v>0</v>
      </c>
      <c r="U1250">
        <v>0</v>
      </c>
      <c r="V1250">
        <v>0</v>
      </c>
      <c r="W1250">
        <v>0</v>
      </c>
      <c r="X1250">
        <v>0</v>
      </c>
      <c r="Y1250">
        <v>0</v>
      </c>
      <c r="Z1250">
        <v>0</v>
      </c>
      <c r="AA1250" s="1" t="s">
        <v>76</v>
      </c>
      <c r="AB1250">
        <v>0</v>
      </c>
      <c r="AC1250">
        <v>13</v>
      </c>
      <c r="AD1250" s="1" t="s">
        <v>247</v>
      </c>
      <c r="AE1250" s="1" t="s">
        <v>78</v>
      </c>
      <c r="AF1250">
        <v>0.5</v>
      </c>
      <c r="AG1250" s="1" t="s">
        <v>79</v>
      </c>
      <c r="AH1250">
        <v>0.14000000000000001</v>
      </c>
      <c r="AI1250">
        <v>0.32</v>
      </c>
      <c r="AJ1250">
        <v>0.32</v>
      </c>
      <c r="AK1250" s="1" t="s">
        <v>80</v>
      </c>
      <c r="AL1250" s="1" t="s">
        <v>80</v>
      </c>
      <c r="AM1250" s="1" t="s">
        <v>80</v>
      </c>
      <c r="AN1250" s="1" t="s">
        <v>81</v>
      </c>
      <c r="AO1250" s="1" t="s">
        <v>80</v>
      </c>
      <c r="AQ1250" s="1" t="s">
        <v>80</v>
      </c>
      <c r="AR1250" s="1" t="s">
        <v>80</v>
      </c>
      <c r="AS1250" s="1" t="s">
        <v>80</v>
      </c>
      <c r="AT1250" s="1" t="s">
        <v>80</v>
      </c>
      <c r="AU1250" s="1" t="s">
        <v>80</v>
      </c>
      <c r="AW1250" s="1" t="s">
        <v>80</v>
      </c>
      <c r="AX1250" s="1" t="s">
        <v>80</v>
      </c>
      <c r="AY1250" s="1" t="s">
        <v>80</v>
      </c>
      <c r="AZ1250" s="1" t="s">
        <v>80</v>
      </c>
      <c r="BA1250" s="1" t="s">
        <v>80</v>
      </c>
      <c r="BB1250">
        <v>81</v>
      </c>
      <c r="BC1250">
        <v>74</v>
      </c>
      <c r="BF1250" s="1" t="s">
        <v>80</v>
      </c>
      <c r="BG1250" s="1" t="s">
        <v>80</v>
      </c>
      <c r="BH1250" s="1" t="s">
        <v>80</v>
      </c>
      <c r="BI1250" s="1" t="s">
        <v>80</v>
      </c>
      <c r="BJ1250" s="1" t="s">
        <v>80</v>
      </c>
      <c r="BN1250" s="1" t="s">
        <v>80</v>
      </c>
    </row>
    <row r="1251" spans="1:68" x14ac:dyDescent="0.3">
      <c r="A1251" s="1" t="s">
        <v>2474</v>
      </c>
      <c r="B1251" s="1" t="s">
        <v>2475</v>
      </c>
      <c r="C1251" s="1" t="s">
        <v>315</v>
      </c>
      <c r="D1251">
        <v>58098</v>
      </c>
      <c r="E1251" s="1" t="s">
        <v>2625</v>
      </c>
      <c r="F1251" s="1" t="s">
        <v>2624</v>
      </c>
      <c r="G1251">
        <v>18657580</v>
      </c>
      <c r="H1251">
        <v>45</v>
      </c>
      <c r="I1251" s="1" t="s">
        <v>671</v>
      </c>
      <c r="K1251" s="1" t="s">
        <v>74</v>
      </c>
      <c r="L1251" s="1" t="s">
        <v>74</v>
      </c>
      <c r="M1251">
        <v>48</v>
      </c>
      <c r="N1251" s="1" t="s">
        <v>108</v>
      </c>
      <c r="Q1251" s="1" t="s">
        <v>74</v>
      </c>
      <c r="R1251" s="1" t="s">
        <v>74</v>
      </c>
      <c r="S1251">
        <v>0</v>
      </c>
      <c r="T1251">
        <v>0</v>
      </c>
      <c r="U1251">
        <v>0</v>
      </c>
      <c r="V1251">
        <v>0</v>
      </c>
      <c r="W1251">
        <v>0</v>
      </c>
      <c r="X1251">
        <v>0</v>
      </c>
      <c r="Y1251">
        <v>0</v>
      </c>
      <c r="Z1251">
        <v>0</v>
      </c>
      <c r="AA1251" s="1" t="s">
        <v>76</v>
      </c>
      <c r="AB1251">
        <v>0</v>
      </c>
      <c r="AC1251">
        <v>13</v>
      </c>
      <c r="AD1251" s="1" t="s">
        <v>103</v>
      </c>
      <c r="AE1251" s="1" t="s">
        <v>78</v>
      </c>
      <c r="AF1251">
        <v>0.5</v>
      </c>
      <c r="AG1251" s="1" t="s">
        <v>79</v>
      </c>
      <c r="AH1251">
        <v>0.17</v>
      </c>
      <c r="AI1251">
        <v>0.37</v>
      </c>
      <c r="AJ1251">
        <v>0.37</v>
      </c>
      <c r="AK1251" s="1" t="s">
        <v>80</v>
      </c>
      <c r="AL1251" s="1" t="s">
        <v>80</v>
      </c>
      <c r="AM1251" s="1" t="s">
        <v>80</v>
      </c>
      <c r="AN1251" s="1" t="s">
        <v>105</v>
      </c>
      <c r="AO1251" s="1" t="s">
        <v>80</v>
      </c>
      <c r="AQ1251" s="1" t="s">
        <v>80</v>
      </c>
      <c r="AR1251" s="1" t="s">
        <v>80</v>
      </c>
      <c r="AS1251" s="1" t="s">
        <v>80</v>
      </c>
      <c r="AT1251" s="1" t="s">
        <v>80</v>
      </c>
      <c r="AU1251" s="1" t="s">
        <v>80</v>
      </c>
      <c r="AW1251" s="1" t="s">
        <v>80</v>
      </c>
      <c r="AX1251" s="1" t="s">
        <v>80</v>
      </c>
      <c r="AY1251" s="1" t="s">
        <v>80</v>
      </c>
      <c r="AZ1251" s="1" t="s">
        <v>80</v>
      </c>
      <c r="BA1251" s="1" t="s">
        <v>80</v>
      </c>
      <c r="BB1251">
        <v>91</v>
      </c>
      <c r="BF1251" s="1" t="s">
        <v>80</v>
      </c>
      <c r="BG1251" s="1" t="s">
        <v>80</v>
      </c>
      <c r="BH1251" s="1" t="s">
        <v>80</v>
      </c>
      <c r="BI1251" s="1" t="s">
        <v>80</v>
      </c>
      <c r="BJ1251" s="1" t="s">
        <v>80</v>
      </c>
      <c r="BN1251" s="1" t="s">
        <v>80</v>
      </c>
    </row>
    <row r="1252" spans="1:68" x14ac:dyDescent="0.3">
      <c r="A1252" s="1" t="s">
        <v>2474</v>
      </c>
      <c r="B1252" s="1" t="s">
        <v>2475</v>
      </c>
      <c r="C1252" s="1" t="s">
        <v>318</v>
      </c>
      <c r="D1252">
        <v>58031</v>
      </c>
      <c r="E1252" s="1" t="s">
        <v>2626</v>
      </c>
      <c r="F1252" s="1" t="s">
        <v>2627</v>
      </c>
      <c r="G1252">
        <v>18657653</v>
      </c>
      <c r="H1252">
        <v>85</v>
      </c>
      <c r="I1252" s="1" t="s">
        <v>609</v>
      </c>
      <c r="K1252" s="1" t="s">
        <v>74</v>
      </c>
      <c r="L1252" s="1" t="s">
        <v>74</v>
      </c>
      <c r="M1252">
        <v>86</v>
      </c>
      <c r="N1252" s="1" t="s">
        <v>75</v>
      </c>
      <c r="Q1252" s="1" t="s">
        <v>74</v>
      </c>
      <c r="R1252" s="1" t="s">
        <v>74</v>
      </c>
      <c r="S1252">
        <v>1</v>
      </c>
      <c r="T1252">
        <v>2</v>
      </c>
      <c r="U1252">
        <v>1</v>
      </c>
      <c r="V1252">
        <v>2</v>
      </c>
      <c r="W1252">
        <v>2</v>
      </c>
      <c r="X1252">
        <v>0</v>
      </c>
      <c r="Y1252">
        <v>0</v>
      </c>
      <c r="Z1252">
        <v>0</v>
      </c>
      <c r="AA1252" s="1" t="s">
        <v>76</v>
      </c>
      <c r="AB1252">
        <v>0</v>
      </c>
      <c r="AC1252">
        <v>8</v>
      </c>
      <c r="AD1252" s="1" t="s">
        <v>247</v>
      </c>
      <c r="AE1252" s="1" t="s">
        <v>78</v>
      </c>
      <c r="AF1252">
        <v>0.2</v>
      </c>
      <c r="AG1252" s="1" t="s">
        <v>79</v>
      </c>
      <c r="AH1252">
        <v>0.14000000000000001</v>
      </c>
      <c r="AI1252">
        <v>0.24</v>
      </c>
      <c r="AJ1252">
        <v>0.24</v>
      </c>
      <c r="AK1252" s="1" t="s">
        <v>80</v>
      </c>
      <c r="AL1252" s="1" t="s">
        <v>80</v>
      </c>
      <c r="AM1252" s="1" t="s">
        <v>80</v>
      </c>
      <c r="AN1252" s="1" t="s">
        <v>81</v>
      </c>
      <c r="AO1252" s="1" t="s">
        <v>80</v>
      </c>
      <c r="AQ1252" s="1" t="s">
        <v>80</v>
      </c>
      <c r="AR1252" s="1" t="s">
        <v>80</v>
      </c>
      <c r="AS1252" s="1" t="s">
        <v>80</v>
      </c>
      <c r="AT1252" s="1" t="s">
        <v>80</v>
      </c>
      <c r="AU1252" s="1" t="s">
        <v>80</v>
      </c>
      <c r="AW1252" s="1" t="s">
        <v>80</v>
      </c>
      <c r="AX1252" s="1" t="s">
        <v>80</v>
      </c>
      <c r="AY1252" s="1" t="s">
        <v>80</v>
      </c>
      <c r="AZ1252" s="1" t="s">
        <v>80</v>
      </c>
      <c r="BA1252" s="1" t="s">
        <v>80</v>
      </c>
      <c r="BF1252" s="1" t="s">
        <v>80</v>
      </c>
      <c r="BG1252" s="1" t="s">
        <v>80</v>
      </c>
      <c r="BH1252" s="1" t="s">
        <v>80</v>
      </c>
      <c r="BI1252" s="1" t="s">
        <v>80</v>
      </c>
      <c r="BJ1252" s="1" t="s">
        <v>80</v>
      </c>
      <c r="BN1252" s="1" t="s">
        <v>80</v>
      </c>
    </row>
    <row r="1253" spans="1:68" x14ac:dyDescent="0.3">
      <c r="A1253" s="1" t="s">
        <v>2474</v>
      </c>
      <c r="B1253" s="1" t="s">
        <v>2475</v>
      </c>
      <c r="C1253" s="1" t="s">
        <v>320</v>
      </c>
      <c r="D1253">
        <v>1650652</v>
      </c>
      <c r="E1253" s="1" t="s">
        <v>2628</v>
      </c>
      <c r="F1253" s="1" t="s">
        <v>2627</v>
      </c>
      <c r="G1253">
        <v>18657465</v>
      </c>
      <c r="H1253">
        <v>80</v>
      </c>
      <c r="I1253" s="1" t="s">
        <v>99</v>
      </c>
      <c r="K1253" s="1" t="s">
        <v>74</v>
      </c>
      <c r="L1253" s="1" t="s">
        <v>74</v>
      </c>
      <c r="M1253">
        <v>134</v>
      </c>
      <c r="N1253" s="1" t="s">
        <v>86</v>
      </c>
      <c r="Q1253" s="1" t="s">
        <v>74</v>
      </c>
      <c r="R1253" s="1" t="s">
        <v>74</v>
      </c>
      <c r="S1253">
        <v>5</v>
      </c>
      <c r="T1253">
        <v>22</v>
      </c>
      <c r="U1253">
        <v>6</v>
      </c>
      <c r="V1253">
        <v>6</v>
      </c>
      <c r="W1253">
        <v>6</v>
      </c>
      <c r="X1253">
        <v>0</v>
      </c>
      <c r="Y1253">
        <v>0</v>
      </c>
      <c r="Z1253">
        <v>0</v>
      </c>
      <c r="AA1253" s="1" t="s">
        <v>76</v>
      </c>
      <c r="AB1253">
        <v>0</v>
      </c>
      <c r="AC1253">
        <v>15</v>
      </c>
      <c r="AD1253" s="1" t="s">
        <v>87</v>
      </c>
      <c r="AE1253" s="1" t="s">
        <v>78</v>
      </c>
      <c r="AF1253">
        <v>0.75</v>
      </c>
      <c r="AG1253" s="1" t="s">
        <v>79</v>
      </c>
      <c r="AH1253">
        <v>7.0000000000000007E-2</v>
      </c>
      <c r="AI1253">
        <v>0.17</v>
      </c>
      <c r="AJ1253">
        <v>0.17</v>
      </c>
      <c r="AK1253" s="1" t="s">
        <v>80</v>
      </c>
      <c r="AL1253" s="1" t="s">
        <v>80</v>
      </c>
      <c r="AM1253" s="1" t="s">
        <v>80</v>
      </c>
      <c r="AN1253" s="1" t="s">
        <v>88</v>
      </c>
      <c r="AO1253" s="1" t="s">
        <v>80</v>
      </c>
      <c r="AQ1253" s="1" t="s">
        <v>80</v>
      </c>
      <c r="AR1253" s="1" t="s">
        <v>80</v>
      </c>
      <c r="AS1253" s="1" t="s">
        <v>80</v>
      </c>
      <c r="AT1253" s="1" t="s">
        <v>80</v>
      </c>
      <c r="AU1253" s="1" t="s">
        <v>80</v>
      </c>
      <c r="AW1253" s="1" t="s">
        <v>80</v>
      </c>
      <c r="AX1253" s="1" t="s">
        <v>80</v>
      </c>
      <c r="AY1253" s="1" t="s">
        <v>80</v>
      </c>
      <c r="AZ1253" s="1" t="s">
        <v>80</v>
      </c>
      <c r="BA1253" s="1" t="s">
        <v>80</v>
      </c>
      <c r="BF1253" s="1" t="s">
        <v>80</v>
      </c>
      <c r="BG1253" s="1" t="s">
        <v>80</v>
      </c>
      <c r="BH1253" s="1" t="s">
        <v>80</v>
      </c>
      <c r="BI1253" s="1" t="s">
        <v>80</v>
      </c>
      <c r="BJ1253" s="1" t="s">
        <v>80</v>
      </c>
      <c r="BN1253" s="1" t="s">
        <v>80</v>
      </c>
    </row>
    <row r="1254" spans="1:68" x14ac:dyDescent="0.3">
      <c r="A1254" s="1" t="s">
        <v>2474</v>
      </c>
      <c r="B1254" s="1" t="s">
        <v>2475</v>
      </c>
      <c r="C1254" s="1" t="s">
        <v>323</v>
      </c>
      <c r="D1254">
        <v>58034</v>
      </c>
      <c r="E1254" s="1" t="s">
        <v>2629</v>
      </c>
      <c r="F1254" s="1" t="s">
        <v>2627</v>
      </c>
      <c r="G1254">
        <v>18657648</v>
      </c>
      <c r="H1254">
        <v>45</v>
      </c>
      <c r="I1254" s="1" t="s">
        <v>609</v>
      </c>
      <c r="K1254" s="1" t="s">
        <v>74</v>
      </c>
      <c r="L1254" s="1" t="s">
        <v>74</v>
      </c>
      <c r="M1254">
        <v>86</v>
      </c>
      <c r="N1254" s="1" t="s">
        <v>75</v>
      </c>
      <c r="Q1254" s="1" t="s">
        <v>74</v>
      </c>
      <c r="R1254" s="1" t="s">
        <v>74</v>
      </c>
      <c r="S1254">
        <v>1</v>
      </c>
      <c r="T1254">
        <v>2</v>
      </c>
      <c r="U1254">
        <v>2</v>
      </c>
      <c r="V1254">
        <v>2</v>
      </c>
      <c r="W1254">
        <v>2</v>
      </c>
      <c r="X1254">
        <v>0</v>
      </c>
      <c r="Y1254">
        <v>0</v>
      </c>
      <c r="Z1254">
        <v>0</v>
      </c>
      <c r="AA1254" s="1" t="s">
        <v>76</v>
      </c>
      <c r="AB1254">
        <v>0</v>
      </c>
      <c r="AC1254">
        <v>5</v>
      </c>
      <c r="AD1254" s="1" t="s">
        <v>247</v>
      </c>
      <c r="AE1254" s="1" t="s">
        <v>78</v>
      </c>
      <c r="AF1254">
        <v>0.2</v>
      </c>
      <c r="AG1254" s="1" t="s">
        <v>79</v>
      </c>
      <c r="AH1254">
        <v>0.14000000000000001</v>
      </c>
      <c r="AI1254">
        <v>0.15</v>
      </c>
      <c r="AJ1254">
        <v>0.15</v>
      </c>
      <c r="AK1254" s="1" t="s">
        <v>80</v>
      </c>
      <c r="AL1254" s="1" t="s">
        <v>80</v>
      </c>
      <c r="AM1254" s="1" t="s">
        <v>80</v>
      </c>
      <c r="AN1254" s="1" t="s">
        <v>81</v>
      </c>
      <c r="AO1254" s="1" t="s">
        <v>80</v>
      </c>
      <c r="AQ1254" s="1" t="s">
        <v>80</v>
      </c>
      <c r="AR1254" s="1" t="s">
        <v>80</v>
      </c>
      <c r="AS1254" s="1" t="s">
        <v>80</v>
      </c>
      <c r="AT1254" s="1" t="s">
        <v>80</v>
      </c>
      <c r="AU1254" s="1" t="s">
        <v>80</v>
      </c>
      <c r="AW1254" s="1" t="s">
        <v>80</v>
      </c>
      <c r="AX1254" s="1" t="s">
        <v>80</v>
      </c>
      <c r="AY1254" s="1" t="s">
        <v>80</v>
      </c>
      <c r="AZ1254" s="1" t="s">
        <v>80</v>
      </c>
      <c r="BA1254" s="1" t="s">
        <v>80</v>
      </c>
      <c r="BF1254" s="1" t="s">
        <v>80</v>
      </c>
      <c r="BG1254" s="1" t="s">
        <v>80</v>
      </c>
      <c r="BH1254" s="1" t="s">
        <v>80</v>
      </c>
      <c r="BI1254" s="1" t="s">
        <v>80</v>
      </c>
      <c r="BJ1254" s="1" t="s">
        <v>80</v>
      </c>
      <c r="BN1254" s="1" t="s">
        <v>80</v>
      </c>
    </row>
    <row r="1255" spans="1:68" x14ac:dyDescent="0.3">
      <c r="A1255" s="1" t="s">
        <v>2474</v>
      </c>
      <c r="B1255" s="1" t="s">
        <v>2475</v>
      </c>
      <c r="C1255" s="1" t="s">
        <v>325</v>
      </c>
      <c r="D1255">
        <v>796071</v>
      </c>
      <c r="E1255" s="1" t="s">
        <v>2630</v>
      </c>
      <c r="F1255" s="1" t="s">
        <v>2631</v>
      </c>
      <c r="G1255">
        <v>18657184</v>
      </c>
      <c r="H1255">
        <v>90</v>
      </c>
      <c r="I1255" s="1" t="s">
        <v>2599</v>
      </c>
      <c r="K1255" s="1" t="s">
        <v>74</v>
      </c>
      <c r="L1255" s="1" t="s">
        <v>74</v>
      </c>
      <c r="M1255">
        <v>56</v>
      </c>
      <c r="N1255" s="1" t="s">
        <v>101</v>
      </c>
      <c r="Q1255" s="1" t="s">
        <v>74</v>
      </c>
      <c r="R1255" s="1" t="s">
        <v>74</v>
      </c>
      <c r="S1255">
        <v>1</v>
      </c>
      <c r="T1255">
        <v>1</v>
      </c>
      <c r="U1255">
        <v>1</v>
      </c>
      <c r="V1255">
        <v>1</v>
      </c>
      <c r="W1255">
        <v>6</v>
      </c>
      <c r="X1255">
        <v>1</v>
      </c>
      <c r="Y1255">
        <v>1</v>
      </c>
      <c r="Z1255">
        <v>1</v>
      </c>
      <c r="AA1255" s="1" t="s">
        <v>76</v>
      </c>
      <c r="AB1255">
        <v>0</v>
      </c>
      <c r="AC1255">
        <v>5</v>
      </c>
      <c r="AD1255" s="1" t="s">
        <v>103</v>
      </c>
      <c r="AE1255" s="1" t="s">
        <v>78</v>
      </c>
      <c r="AF1255">
        <v>0.2</v>
      </c>
      <c r="AG1255" s="1" t="s">
        <v>79</v>
      </c>
      <c r="AH1255">
        <v>0.14000000000000001</v>
      </c>
      <c r="AI1255">
        <v>0.43</v>
      </c>
      <c r="AJ1255">
        <v>0.43</v>
      </c>
      <c r="AK1255" s="1" t="s">
        <v>80</v>
      </c>
      <c r="AL1255" s="1" t="s">
        <v>80</v>
      </c>
      <c r="AM1255" s="1" t="s">
        <v>80</v>
      </c>
      <c r="AN1255" s="1" t="s">
        <v>105</v>
      </c>
      <c r="AO1255" s="1" t="s">
        <v>80</v>
      </c>
      <c r="AQ1255" s="1" t="s">
        <v>80</v>
      </c>
      <c r="AR1255" s="1" t="s">
        <v>80</v>
      </c>
      <c r="AS1255" s="1" t="s">
        <v>80</v>
      </c>
      <c r="AT1255" s="1" t="s">
        <v>80</v>
      </c>
      <c r="AU1255" s="1" t="s">
        <v>80</v>
      </c>
      <c r="AW1255" s="1" t="s">
        <v>80</v>
      </c>
      <c r="AX1255" s="1" t="s">
        <v>80</v>
      </c>
      <c r="AY1255" s="1" t="s">
        <v>80</v>
      </c>
      <c r="AZ1255" s="1" t="s">
        <v>80</v>
      </c>
      <c r="BA1255" s="1" t="s">
        <v>80</v>
      </c>
      <c r="BF1255" s="1" t="s">
        <v>80</v>
      </c>
      <c r="BG1255" s="1" t="s">
        <v>80</v>
      </c>
      <c r="BH1255" s="1" t="s">
        <v>80</v>
      </c>
      <c r="BI1255" s="1" t="s">
        <v>80</v>
      </c>
      <c r="BJ1255" s="1" t="s">
        <v>80</v>
      </c>
      <c r="BK1255">
        <v>8</v>
      </c>
      <c r="BN1255" s="1" t="s">
        <v>80</v>
      </c>
      <c r="BP1255">
        <v>8</v>
      </c>
    </row>
    <row r="1256" spans="1:68" hidden="1" x14ac:dyDescent="0.3">
      <c r="A1256" s="1" t="s">
        <v>2474</v>
      </c>
      <c r="B1256" s="1" t="s">
        <v>2475</v>
      </c>
      <c r="C1256" s="1" t="s">
        <v>108</v>
      </c>
      <c r="D1256">
        <v>58029</v>
      </c>
      <c r="E1256" s="1" t="s">
        <v>2632</v>
      </c>
      <c r="F1256" s="1" t="s">
        <v>437</v>
      </c>
      <c r="G1256">
        <v>18657215</v>
      </c>
      <c r="H1256">
        <v>60</v>
      </c>
      <c r="I1256" s="1" t="s">
        <v>80</v>
      </c>
      <c r="K1256" s="1" t="s">
        <v>74</v>
      </c>
      <c r="L1256" s="1" t="s">
        <v>74</v>
      </c>
      <c r="N1256" s="1" t="s">
        <v>80</v>
      </c>
      <c r="Q1256" s="1" t="s">
        <v>80</v>
      </c>
      <c r="R1256" s="1" t="s">
        <v>80</v>
      </c>
      <c r="AA1256" s="1" t="s">
        <v>80</v>
      </c>
      <c r="AD1256" s="1" t="s">
        <v>80</v>
      </c>
      <c r="AE1256" s="1" t="s">
        <v>80</v>
      </c>
      <c r="AG1256" s="1" t="s">
        <v>80</v>
      </c>
      <c r="AK1256" s="1" t="s">
        <v>80</v>
      </c>
      <c r="AL1256" s="1" t="s">
        <v>80</v>
      </c>
      <c r="AM1256" s="1" t="s">
        <v>80</v>
      </c>
      <c r="AN1256" s="1" t="s">
        <v>80</v>
      </c>
      <c r="AO1256" s="1" t="s">
        <v>80</v>
      </c>
      <c r="AQ1256" s="1" t="s">
        <v>80</v>
      </c>
      <c r="AR1256" s="1" t="s">
        <v>80</v>
      </c>
      <c r="AS1256" s="1" t="s">
        <v>80</v>
      </c>
      <c r="AT1256" s="1" t="s">
        <v>80</v>
      </c>
      <c r="AU1256" s="1" t="s">
        <v>80</v>
      </c>
      <c r="AW1256" s="1" t="s">
        <v>80</v>
      </c>
      <c r="AX1256" s="1" t="s">
        <v>80</v>
      </c>
      <c r="AY1256" s="1" t="s">
        <v>80</v>
      </c>
      <c r="AZ1256" s="1" t="s">
        <v>80</v>
      </c>
      <c r="BA1256" s="1" t="s">
        <v>80</v>
      </c>
      <c r="BF1256" s="1" t="s">
        <v>80</v>
      </c>
      <c r="BG1256" s="1" t="s">
        <v>80</v>
      </c>
      <c r="BH1256" s="1" t="s">
        <v>80</v>
      </c>
      <c r="BI1256" s="1" t="s">
        <v>80</v>
      </c>
      <c r="BJ1256" s="1" t="s">
        <v>80</v>
      </c>
      <c r="BN1256" s="1" t="s">
        <v>80</v>
      </c>
    </row>
    <row r="1257" spans="1:68" x14ac:dyDescent="0.3">
      <c r="A1257" s="1" t="s">
        <v>2474</v>
      </c>
      <c r="B1257" s="1" t="s">
        <v>2475</v>
      </c>
      <c r="C1257" s="1" t="s">
        <v>328</v>
      </c>
      <c r="D1257">
        <v>58022</v>
      </c>
      <c r="E1257" s="1" t="s">
        <v>2633</v>
      </c>
      <c r="F1257" s="1" t="s">
        <v>2634</v>
      </c>
      <c r="G1257">
        <v>18657399</v>
      </c>
      <c r="H1257">
        <v>85</v>
      </c>
      <c r="I1257" s="1" t="s">
        <v>623</v>
      </c>
      <c r="K1257" s="1" t="s">
        <v>74</v>
      </c>
      <c r="L1257" s="1" t="s">
        <v>100</v>
      </c>
      <c r="M1257">
        <v>86</v>
      </c>
      <c r="N1257" s="1" t="s">
        <v>75</v>
      </c>
      <c r="Q1257" s="1" t="s">
        <v>74</v>
      </c>
      <c r="R1257" s="1" t="s">
        <v>100</v>
      </c>
      <c r="S1257">
        <v>1</v>
      </c>
      <c r="T1257">
        <v>0</v>
      </c>
      <c r="U1257">
        <v>1</v>
      </c>
      <c r="V1257">
        <v>1</v>
      </c>
      <c r="W1257">
        <v>27</v>
      </c>
      <c r="X1257">
        <v>1</v>
      </c>
      <c r="Y1257">
        <v>1</v>
      </c>
      <c r="Z1257">
        <v>1</v>
      </c>
      <c r="AA1257" s="1" t="s">
        <v>76</v>
      </c>
      <c r="AB1257">
        <v>0</v>
      </c>
      <c r="AC1257">
        <v>13</v>
      </c>
      <c r="AD1257" s="1" t="s">
        <v>247</v>
      </c>
      <c r="AE1257" s="1" t="s">
        <v>78</v>
      </c>
      <c r="AF1257">
        <v>0.2</v>
      </c>
      <c r="AG1257" s="1" t="s">
        <v>79</v>
      </c>
      <c r="AH1257">
        <v>0.14000000000000001</v>
      </c>
      <c r="AI1257">
        <v>0.37</v>
      </c>
      <c r="AJ1257">
        <v>0.37</v>
      </c>
      <c r="AK1257" s="1" t="s">
        <v>80</v>
      </c>
      <c r="AL1257" s="1" t="s">
        <v>1273</v>
      </c>
      <c r="AM1257" s="1" t="s">
        <v>80</v>
      </c>
      <c r="AN1257" s="1" t="s">
        <v>81</v>
      </c>
      <c r="AO1257" s="1" t="s">
        <v>80</v>
      </c>
      <c r="AQ1257" s="1" t="s">
        <v>80</v>
      </c>
      <c r="AR1257" s="1" t="s">
        <v>80</v>
      </c>
      <c r="AS1257" s="1" t="s">
        <v>80</v>
      </c>
      <c r="AT1257" s="1" t="s">
        <v>80</v>
      </c>
      <c r="AU1257" s="1" t="s">
        <v>80</v>
      </c>
      <c r="AW1257" s="1" t="s">
        <v>80</v>
      </c>
      <c r="AX1257" s="1" t="s">
        <v>80</v>
      </c>
      <c r="AY1257" s="1" t="s">
        <v>80</v>
      </c>
      <c r="AZ1257" s="1" t="s">
        <v>80</v>
      </c>
      <c r="BA1257" s="1" t="s">
        <v>80</v>
      </c>
      <c r="BF1257" s="1" t="s">
        <v>80</v>
      </c>
      <c r="BG1257" s="1" t="s">
        <v>80</v>
      </c>
      <c r="BH1257" s="1" t="s">
        <v>80</v>
      </c>
      <c r="BI1257" s="1" t="s">
        <v>80</v>
      </c>
      <c r="BJ1257" s="1" t="s">
        <v>80</v>
      </c>
      <c r="BK1257">
        <v>5</v>
      </c>
      <c r="BL1257">
        <v>35</v>
      </c>
      <c r="BN1257" s="1" t="s">
        <v>80</v>
      </c>
      <c r="BP1257">
        <v>40</v>
      </c>
    </row>
    <row r="1258" spans="1:68" x14ac:dyDescent="0.3">
      <c r="A1258" s="1" t="s">
        <v>2474</v>
      </c>
      <c r="B1258" s="1" t="s">
        <v>2475</v>
      </c>
      <c r="C1258" s="1" t="s">
        <v>331</v>
      </c>
      <c r="D1258">
        <v>58069</v>
      </c>
      <c r="E1258" s="1" t="s">
        <v>2635</v>
      </c>
      <c r="F1258" s="1" t="s">
        <v>2636</v>
      </c>
      <c r="G1258">
        <v>18657292</v>
      </c>
      <c r="H1258">
        <v>50</v>
      </c>
      <c r="I1258" s="1" t="s">
        <v>205</v>
      </c>
      <c r="K1258" s="1" t="s">
        <v>74</v>
      </c>
      <c r="L1258" s="1" t="s">
        <v>100</v>
      </c>
      <c r="M1258">
        <v>134</v>
      </c>
      <c r="N1258" s="1" t="s">
        <v>86</v>
      </c>
      <c r="Q1258" s="1" t="s">
        <v>74</v>
      </c>
      <c r="R1258" s="1" t="s">
        <v>100</v>
      </c>
      <c r="S1258">
        <v>1</v>
      </c>
      <c r="T1258">
        <v>3</v>
      </c>
      <c r="U1258">
        <v>12</v>
      </c>
      <c r="V1258">
        <v>12</v>
      </c>
      <c r="W1258">
        <v>12</v>
      </c>
      <c r="X1258">
        <v>0</v>
      </c>
      <c r="Y1258">
        <v>0</v>
      </c>
      <c r="Z1258">
        <v>0</v>
      </c>
      <c r="AA1258" s="1" t="s">
        <v>76</v>
      </c>
      <c r="AB1258">
        <v>0</v>
      </c>
      <c r="AC1258">
        <v>3</v>
      </c>
      <c r="AD1258" s="1" t="s">
        <v>187</v>
      </c>
      <c r="AE1258" s="1" t="s">
        <v>78</v>
      </c>
      <c r="AF1258">
        <v>1.25</v>
      </c>
      <c r="AG1258" s="1" t="s">
        <v>79</v>
      </c>
      <c r="AH1258">
        <v>0.09</v>
      </c>
      <c r="AI1258">
        <v>0.24</v>
      </c>
      <c r="AJ1258">
        <v>0.24</v>
      </c>
      <c r="AK1258" s="1" t="s">
        <v>80</v>
      </c>
      <c r="AL1258" s="1" t="s">
        <v>80</v>
      </c>
      <c r="AM1258" s="1" t="s">
        <v>80</v>
      </c>
      <c r="AN1258" s="1" t="s">
        <v>88</v>
      </c>
      <c r="AO1258" s="1" t="s">
        <v>80</v>
      </c>
      <c r="AQ1258" s="1" t="s">
        <v>80</v>
      </c>
      <c r="AR1258" s="1" t="s">
        <v>80</v>
      </c>
      <c r="AS1258" s="1" t="s">
        <v>80</v>
      </c>
      <c r="AT1258" s="1" t="s">
        <v>80</v>
      </c>
      <c r="AU1258" s="1" t="s">
        <v>80</v>
      </c>
      <c r="AW1258" s="1" t="s">
        <v>80</v>
      </c>
      <c r="AX1258" s="1" t="s">
        <v>80</v>
      </c>
      <c r="AY1258" s="1" t="s">
        <v>80</v>
      </c>
      <c r="AZ1258" s="1" t="s">
        <v>80</v>
      </c>
      <c r="BA1258" s="1" t="s">
        <v>80</v>
      </c>
      <c r="BF1258" s="1" t="s">
        <v>80</v>
      </c>
      <c r="BG1258" s="1" t="s">
        <v>80</v>
      </c>
      <c r="BH1258" s="1" t="s">
        <v>80</v>
      </c>
      <c r="BI1258" s="1" t="s">
        <v>80</v>
      </c>
      <c r="BJ1258" s="1" t="s">
        <v>80</v>
      </c>
      <c r="BK1258">
        <v>3</v>
      </c>
      <c r="BN1258" s="1" t="s">
        <v>80</v>
      </c>
      <c r="BP1258">
        <v>3</v>
      </c>
    </row>
    <row r="1259" spans="1:68" x14ac:dyDescent="0.3">
      <c r="A1259" s="1" t="s">
        <v>2474</v>
      </c>
      <c r="B1259" s="1" t="s">
        <v>2475</v>
      </c>
      <c r="C1259" s="1" t="s">
        <v>335</v>
      </c>
      <c r="D1259">
        <v>58037</v>
      </c>
      <c r="E1259" s="1" t="s">
        <v>2637</v>
      </c>
      <c r="F1259" s="1" t="s">
        <v>575</v>
      </c>
      <c r="G1259">
        <v>18657497</v>
      </c>
      <c r="H1259">
        <v>55</v>
      </c>
      <c r="I1259" s="1" t="s">
        <v>671</v>
      </c>
      <c r="K1259" s="1" t="s">
        <v>74</v>
      </c>
      <c r="L1259" s="1" t="s">
        <v>74</v>
      </c>
      <c r="M1259">
        <v>134</v>
      </c>
      <c r="N1259" s="1" t="s">
        <v>86</v>
      </c>
      <c r="Q1259" s="1" t="s">
        <v>74</v>
      </c>
      <c r="R1259" s="1" t="s">
        <v>74</v>
      </c>
      <c r="S1259">
        <v>1</v>
      </c>
      <c r="T1259">
        <v>1</v>
      </c>
      <c r="U1259">
        <v>2</v>
      </c>
      <c r="V1259">
        <v>2</v>
      </c>
      <c r="W1259">
        <v>2</v>
      </c>
      <c r="X1259">
        <v>0</v>
      </c>
      <c r="Y1259">
        <v>0</v>
      </c>
      <c r="Z1259">
        <v>0</v>
      </c>
      <c r="AA1259" s="1" t="s">
        <v>76</v>
      </c>
      <c r="AB1259">
        <v>0</v>
      </c>
      <c r="AC1259">
        <v>10</v>
      </c>
      <c r="AD1259" s="1" t="s">
        <v>187</v>
      </c>
      <c r="AE1259" s="1" t="s">
        <v>78</v>
      </c>
      <c r="AF1259">
        <v>0.2</v>
      </c>
      <c r="AG1259" s="1" t="s">
        <v>79</v>
      </c>
      <c r="AH1259">
        <v>0.09</v>
      </c>
      <c r="AI1259">
        <v>0.32</v>
      </c>
      <c r="AJ1259">
        <v>0.32</v>
      </c>
      <c r="AK1259" s="1" t="s">
        <v>80</v>
      </c>
      <c r="AL1259" s="1" t="s">
        <v>80</v>
      </c>
      <c r="AM1259" s="1" t="s">
        <v>80</v>
      </c>
      <c r="AN1259" s="1" t="s">
        <v>88</v>
      </c>
      <c r="AO1259" s="1" t="s">
        <v>80</v>
      </c>
      <c r="AQ1259" s="1" t="s">
        <v>80</v>
      </c>
      <c r="AR1259" s="1" t="s">
        <v>80</v>
      </c>
      <c r="AS1259" s="1" t="s">
        <v>80</v>
      </c>
      <c r="AT1259" s="1" t="s">
        <v>80</v>
      </c>
      <c r="AU1259" s="1" t="s">
        <v>80</v>
      </c>
      <c r="AW1259" s="1" t="s">
        <v>80</v>
      </c>
      <c r="AX1259" s="1" t="s">
        <v>80</v>
      </c>
      <c r="AY1259" s="1" t="s">
        <v>80</v>
      </c>
      <c r="AZ1259" s="1" t="s">
        <v>80</v>
      </c>
      <c r="BA1259" s="1" t="s">
        <v>80</v>
      </c>
      <c r="BB1259">
        <v>33</v>
      </c>
      <c r="BF1259" s="1" t="s">
        <v>80</v>
      </c>
      <c r="BG1259" s="1" t="s">
        <v>80</v>
      </c>
      <c r="BH1259" s="1" t="s">
        <v>80</v>
      </c>
      <c r="BI1259" s="1" t="s">
        <v>80</v>
      </c>
      <c r="BJ1259" s="1" t="s">
        <v>80</v>
      </c>
      <c r="BN1259" s="1" t="s">
        <v>80</v>
      </c>
    </row>
    <row r="1260" spans="1:68" x14ac:dyDescent="0.3">
      <c r="A1260" s="1" t="s">
        <v>2474</v>
      </c>
      <c r="B1260" s="1" t="s">
        <v>2475</v>
      </c>
      <c r="C1260" s="1" t="s">
        <v>337</v>
      </c>
      <c r="D1260">
        <v>1650660</v>
      </c>
      <c r="E1260" s="1" t="s">
        <v>2638</v>
      </c>
      <c r="F1260" s="1" t="s">
        <v>1159</v>
      </c>
      <c r="G1260">
        <v>18657343</v>
      </c>
      <c r="H1260">
        <v>100</v>
      </c>
      <c r="I1260" s="1" t="s">
        <v>99</v>
      </c>
      <c r="K1260" s="1" t="s">
        <v>74</v>
      </c>
      <c r="L1260" s="1" t="s">
        <v>74</v>
      </c>
      <c r="M1260">
        <v>86</v>
      </c>
      <c r="N1260" s="1" t="s">
        <v>75</v>
      </c>
      <c r="Q1260" s="1" t="s">
        <v>74</v>
      </c>
      <c r="R1260" s="1" t="s">
        <v>74</v>
      </c>
      <c r="S1260">
        <v>3</v>
      </c>
      <c r="T1260">
        <v>5</v>
      </c>
      <c r="U1260">
        <v>0</v>
      </c>
      <c r="V1260">
        <v>0</v>
      </c>
      <c r="W1260">
        <v>2</v>
      </c>
      <c r="X1260">
        <v>0</v>
      </c>
      <c r="Y1260">
        <v>0</v>
      </c>
      <c r="Z1260">
        <v>0</v>
      </c>
      <c r="AA1260" s="1" t="s">
        <v>76</v>
      </c>
      <c r="AB1260">
        <v>0</v>
      </c>
      <c r="AC1260">
        <v>3</v>
      </c>
      <c r="AD1260" s="1" t="s">
        <v>812</v>
      </c>
      <c r="AE1260" s="1" t="s">
        <v>78</v>
      </c>
      <c r="AF1260">
        <v>0.3</v>
      </c>
      <c r="AG1260" s="1" t="s">
        <v>79</v>
      </c>
      <c r="AH1260">
        <v>0.11</v>
      </c>
      <c r="AI1260">
        <v>0.49</v>
      </c>
      <c r="AJ1260">
        <v>0.49</v>
      </c>
      <c r="AK1260" s="1" t="s">
        <v>80</v>
      </c>
      <c r="AL1260" s="1" t="s">
        <v>80</v>
      </c>
      <c r="AM1260" s="1" t="s">
        <v>80</v>
      </c>
      <c r="AN1260" s="1" t="s">
        <v>105</v>
      </c>
      <c r="AO1260" s="1" t="s">
        <v>80</v>
      </c>
      <c r="AQ1260" s="1" t="s">
        <v>80</v>
      </c>
      <c r="AR1260" s="1" t="s">
        <v>75</v>
      </c>
      <c r="AS1260" s="1" t="s">
        <v>80</v>
      </c>
      <c r="AT1260" s="1" t="s">
        <v>80</v>
      </c>
      <c r="AU1260" s="1" t="s">
        <v>80</v>
      </c>
      <c r="AW1260" s="1" t="s">
        <v>80</v>
      </c>
      <c r="AX1260" s="1" t="s">
        <v>80</v>
      </c>
      <c r="AY1260" s="1" t="s">
        <v>80</v>
      </c>
      <c r="AZ1260" s="1" t="s">
        <v>80</v>
      </c>
      <c r="BA1260" s="1" t="s">
        <v>80</v>
      </c>
      <c r="BF1260" s="1" t="s">
        <v>80</v>
      </c>
      <c r="BG1260" s="1" t="s">
        <v>80</v>
      </c>
      <c r="BH1260" s="1" t="s">
        <v>80</v>
      </c>
      <c r="BI1260" s="1" t="s">
        <v>80</v>
      </c>
      <c r="BJ1260" s="1" t="s">
        <v>80</v>
      </c>
      <c r="BK1260">
        <v>2</v>
      </c>
      <c r="BN1260" s="1" t="s">
        <v>80</v>
      </c>
      <c r="BP1260">
        <v>2</v>
      </c>
    </row>
    <row r="1261" spans="1:68" x14ac:dyDescent="0.3">
      <c r="A1261" s="1" t="s">
        <v>2474</v>
      </c>
      <c r="B1261" s="1" t="s">
        <v>2475</v>
      </c>
      <c r="C1261" s="1" t="s">
        <v>339</v>
      </c>
      <c r="D1261">
        <v>58042</v>
      </c>
      <c r="E1261" s="1" t="s">
        <v>2639</v>
      </c>
      <c r="F1261" s="1" t="s">
        <v>1159</v>
      </c>
      <c r="G1261">
        <v>18657362</v>
      </c>
      <c r="H1261">
        <v>60</v>
      </c>
      <c r="I1261" s="1" t="s">
        <v>99</v>
      </c>
      <c r="K1261" s="1" t="s">
        <v>74</v>
      </c>
      <c r="L1261" s="1" t="s">
        <v>74</v>
      </c>
      <c r="M1261">
        <v>86</v>
      </c>
      <c r="N1261" s="1" t="s">
        <v>75</v>
      </c>
      <c r="Q1261" s="1" t="s">
        <v>74</v>
      </c>
      <c r="R1261" s="1" t="s">
        <v>74</v>
      </c>
      <c r="S1261">
        <v>1</v>
      </c>
      <c r="T1261">
        <v>1</v>
      </c>
      <c r="U1261">
        <v>1</v>
      </c>
      <c r="V1261">
        <v>1</v>
      </c>
      <c r="W1261">
        <v>1</v>
      </c>
      <c r="X1261">
        <v>0</v>
      </c>
      <c r="Y1261">
        <v>0</v>
      </c>
      <c r="Z1261">
        <v>0</v>
      </c>
      <c r="AA1261" s="1" t="s">
        <v>76</v>
      </c>
      <c r="AB1261">
        <v>0</v>
      </c>
      <c r="AC1261">
        <v>8</v>
      </c>
      <c r="AD1261" s="1" t="s">
        <v>247</v>
      </c>
      <c r="AE1261" s="1" t="s">
        <v>78</v>
      </c>
      <c r="AF1261">
        <v>0.2</v>
      </c>
      <c r="AG1261" s="1" t="s">
        <v>79</v>
      </c>
      <c r="AH1261">
        <v>0.14000000000000001</v>
      </c>
      <c r="AI1261">
        <v>0.24</v>
      </c>
      <c r="AJ1261">
        <v>0.24</v>
      </c>
      <c r="AK1261" s="1" t="s">
        <v>80</v>
      </c>
      <c r="AL1261" s="1" t="s">
        <v>80</v>
      </c>
      <c r="AM1261" s="1" t="s">
        <v>80</v>
      </c>
      <c r="AN1261" s="1" t="s">
        <v>81</v>
      </c>
      <c r="AO1261" s="1" t="s">
        <v>80</v>
      </c>
      <c r="AQ1261" s="1" t="s">
        <v>80</v>
      </c>
      <c r="AR1261" s="1" t="s">
        <v>80</v>
      </c>
      <c r="AS1261" s="1" t="s">
        <v>80</v>
      </c>
      <c r="AT1261" s="1" t="s">
        <v>80</v>
      </c>
      <c r="AU1261" s="1" t="s">
        <v>80</v>
      </c>
      <c r="AW1261" s="1" t="s">
        <v>80</v>
      </c>
      <c r="AX1261" s="1" t="s">
        <v>80</v>
      </c>
      <c r="AY1261" s="1" t="s">
        <v>80</v>
      </c>
      <c r="AZ1261" s="1" t="s">
        <v>80</v>
      </c>
      <c r="BA1261" s="1" t="s">
        <v>80</v>
      </c>
      <c r="BF1261" s="1" t="s">
        <v>80</v>
      </c>
      <c r="BG1261" s="1" t="s">
        <v>80</v>
      </c>
      <c r="BH1261" s="1" t="s">
        <v>80</v>
      </c>
      <c r="BI1261" s="1" t="s">
        <v>80</v>
      </c>
      <c r="BJ1261" s="1" t="s">
        <v>80</v>
      </c>
      <c r="BN1261" s="1" t="s">
        <v>80</v>
      </c>
    </row>
    <row r="1262" spans="1:68" x14ac:dyDescent="0.3">
      <c r="A1262" s="1" t="s">
        <v>2474</v>
      </c>
      <c r="B1262" s="1" t="s">
        <v>2475</v>
      </c>
      <c r="C1262" s="1" t="s">
        <v>341</v>
      </c>
      <c r="D1262">
        <v>58039</v>
      </c>
      <c r="E1262" s="1" t="s">
        <v>2640</v>
      </c>
      <c r="F1262" s="1" t="s">
        <v>1159</v>
      </c>
      <c r="G1262">
        <v>18657367</v>
      </c>
      <c r="H1262">
        <v>45</v>
      </c>
      <c r="I1262" s="1" t="s">
        <v>99</v>
      </c>
      <c r="K1262" s="1" t="s">
        <v>74</v>
      </c>
      <c r="L1262" s="1" t="s">
        <v>74</v>
      </c>
      <c r="M1262">
        <v>86</v>
      </c>
      <c r="N1262" s="1" t="s">
        <v>75</v>
      </c>
      <c r="Q1262" s="1" t="s">
        <v>74</v>
      </c>
      <c r="R1262" s="1" t="s">
        <v>74</v>
      </c>
      <c r="S1262">
        <v>1</v>
      </c>
      <c r="T1262">
        <v>1</v>
      </c>
      <c r="U1262">
        <v>1</v>
      </c>
      <c r="V1262">
        <v>1</v>
      </c>
      <c r="W1262">
        <v>1</v>
      </c>
      <c r="X1262">
        <v>0</v>
      </c>
      <c r="Y1262">
        <v>0</v>
      </c>
      <c r="Z1262">
        <v>0</v>
      </c>
      <c r="AA1262" s="1" t="s">
        <v>76</v>
      </c>
      <c r="AB1262">
        <v>0</v>
      </c>
      <c r="AC1262">
        <v>5</v>
      </c>
      <c r="AD1262" s="1" t="s">
        <v>247</v>
      </c>
      <c r="AE1262" s="1" t="s">
        <v>78</v>
      </c>
      <c r="AF1262">
        <v>0.2</v>
      </c>
      <c r="AG1262" s="1" t="s">
        <v>79</v>
      </c>
      <c r="AH1262">
        <v>0.14000000000000001</v>
      </c>
      <c r="AI1262">
        <v>0.24</v>
      </c>
      <c r="AJ1262">
        <v>0.24</v>
      </c>
      <c r="AK1262" s="1" t="s">
        <v>80</v>
      </c>
      <c r="AL1262" s="1" t="s">
        <v>80</v>
      </c>
      <c r="AM1262" s="1" t="s">
        <v>80</v>
      </c>
      <c r="AN1262" s="1" t="s">
        <v>81</v>
      </c>
      <c r="AO1262" s="1" t="s">
        <v>80</v>
      </c>
      <c r="AQ1262" s="1" t="s">
        <v>80</v>
      </c>
      <c r="AR1262" s="1" t="s">
        <v>80</v>
      </c>
      <c r="AS1262" s="1" t="s">
        <v>80</v>
      </c>
      <c r="AT1262" s="1" t="s">
        <v>80</v>
      </c>
      <c r="AU1262" s="1" t="s">
        <v>80</v>
      </c>
      <c r="AW1262" s="1" t="s">
        <v>80</v>
      </c>
      <c r="AX1262" s="1" t="s">
        <v>80</v>
      </c>
      <c r="AY1262" s="1" t="s">
        <v>80</v>
      </c>
      <c r="AZ1262" s="1" t="s">
        <v>80</v>
      </c>
      <c r="BA1262" s="1" t="s">
        <v>80</v>
      </c>
      <c r="BF1262" s="1" t="s">
        <v>80</v>
      </c>
      <c r="BG1262" s="1" t="s">
        <v>80</v>
      </c>
      <c r="BH1262" s="1" t="s">
        <v>80</v>
      </c>
      <c r="BI1262" s="1" t="s">
        <v>80</v>
      </c>
      <c r="BJ1262" s="1" t="s">
        <v>80</v>
      </c>
      <c r="BK1262">
        <v>1</v>
      </c>
      <c r="BN1262" s="1" t="s">
        <v>80</v>
      </c>
      <c r="BP1262">
        <v>1</v>
      </c>
    </row>
    <row r="1263" spans="1:68" x14ac:dyDescent="0.3">
      <c r="A1263" s="1" t="s">
        <v>2474</v>
      </c>
      <c r="B1263" s="1" t="s">
        <v>2475</v>
      </c>
      <c r="C1263" s="1" t="s">
        <v>344</v>
      </c>
      <c r="D1263">
        <v>58048</v>
      </c>
      <c r="E1263" s="1" t="s">
        <v>2641</v>
      </c>
      <c r="F1263" s="1" t="s">
        <v>2642</v>
      </c>
      <c r="G1263">
        <v>18657225</v>
      </c>
      <c r="H1263">
        <v>75</v>
      </c>
      <c r="I1263" s="1" t="s">
        <v>99</v>
      </c>
      <c r="K1263" s="1" t="s">
        <v>74</v>
      </c>
      <c r="L1263" s="1" t="s">
        <v>74</v>
      </c>
      <c r="M1263">
        <v>134</v>
      </c>
      <c r="N1263" s="1" t="s">
        <v>86</v>
      </c>
      <c r="Q1263" s="1" t="s">
        <v>74</v>
      </c>
      <c r="R1263" s="1" t="s">
        <v>74</v>
      </c>
      <c r="S1263">
        <v>1</v>
      </c>
      <c r="T1263">
        <v>1</v>
      </c>
      <c r="U1263">
        <v>6</v>
      </c>
      <c r="V1263">
        <v>10</v>
      </c>
      <c r="W1263">
        <v>18</v>
      </c>
      <c r="X1263">
        <v>0</v>
      </c>
      <c r="Y1263">
        <v>0</v>
      </c>
      <c r="Z1263">
        <v>0</v>
      </c>
      <c r="AA1263" s="1" t="s">
        <v>76</v>
      </c>
      <c r="AB1263">
        <v>0</v>
      </c>
      <c r="AC1263">
        <v>5</v>
      </c>
      <c r="AD1263" s="1" t="s">
        <v>87</v>
      </c>
      <c r="AE1263" s="1" t="s">
        <v>78</v>
      </c>
      <c r="AF1263">
        <v>0.2</v>
      </c>
      <c r="AG1263" s="1" t="s">
        <v>79</v>
      </c>
      <c r="AH1263">
        <v>7.0000000000000007E-2</v>
      </c>
      <c r="AI1263">
        <v>0.1</v>
      </c>
      <c r="AJ1263">
        <v>0.1</v>
      </c>
      <c r="AK1263" s="1" t="s">
        <v>80</v>
      </c>
      <c r="AL1263" s="1" t="s">
        <v>80</v>
      </c>
      <c r="AM1263" s="1" t="s">
        <v>80</v>
      </c>
      <c r="AN1263" s="1" t="s">
        <v>88</v>
      </c>
      <c r="AO1263" s="1" t="s">
        <v>80</v>
      </c>
      <c r="AQ1263" s="1" t="s">
        <v>80</v>
      </c>
      <c r="AR1263" s="1" t="s">
        <v>80</v>
      </c>
      <c r="AS1263" s="1" t="s">
        <v>80</v>
      </c>
      <c r="AT1263" s="1" t="s">
        <v>80</v>
      </c>
      <c r="AU1263" s="1" t="s">
        <v>80</v>
      </c>
      <c r="AW1263" s="1" t="s">
        <v>80</v>
      </c>
      <c r="AX1263" s="1" t="s">
        <v>80</v>
      </c>
      <c r="AY1263" s="1" t="s">
        <v>80</v>
      </c>
      <c r="AZ1263" s="1" t="s">
        <v>80</v>
      </c>
      <c r="BA1263" s="1" t="s">
        <v>80</v>
      </c>
      <c r="BF1263" s="1" t="s">
        <v>80</v>
      </c>
      <c r="BG1263" s="1" t="s">
        <v>80</v>
      </c>
      <c r="BH1263" s="1" t="s">
        <v>80</v>
      </c>
      <c r="BI1263" s="1" t="s">
        <v>80</v>
      </c>
      <c r="BJ1263" s="1" t="s">
        <v>80</v>
      </c>
      <c r="BK1263">
        <v>1</v>
      </c>
      <c r="BN1263" s="1" t="s">
        <v>80</v>
      </c>
      <c r="BP1263">
        <v>1</v>
      </c>
    </row>
    <row r="1264" spans="1:68" x14ac:dyDescent="0.3">
      <c r="A1264" s="1" t="s">
        <v>2474</v>
      </c>
      <c r="B1264" s="1" t="s">
        <v>2475</v>
      </c>
      <c r="C1264" s="1" t="s">
        <v>346</v>
      </c>
      <c r="D1264">
        <v>57981</v>
      </c>
      <c r="E1264" s="1" t="s">
        <v>2643</v>
      </c>
      <c r="F1264" s="1" t="s">
        <v>1164</v>
      </c>
      <c r="G1264">
        <v>18657250</v>
      </c>
      <c r="H1264">
        <v>45</v>
      </c>
      <c r="I1264" s="1" t="s">
        <v>99</v>
      </c>
      <c r="K1264" s="1" t="s">
        <v>74</v>
      </c>
      <c r="L1264" s="1" t="s">
        <v>100</v>
      </c>
      <c r="M1264">
        <v>86</v>
      </c>
      <c r="N1264" s="1" t="s">
        <v>75</v>
      </c>
      <c r="Q1264" s="1" t="s">
        <v>74</v>
      </c>
      <c r="R1264" s="1" t="s">
        <v>100</v>
      </c>
      <c r="S1264">
        <v>1</v>
      </c>
      <c r="T1264">
        <v>0</v>
      </c>
      <c r="U1264">
        <v>6</v>
      </c>
      <c r="V1264">
        <v>8</v>
      </c>
      <c r="W1264">
        <v>8</v>
      </c>
      <c r="X1264">
        <v>0</v>
      </c>
      <c r="Y1264">
        <v>0</v>
      </c>
      <c r="Z1264">
        <v>0</v>
      </c>
      <c r="AA1264" s="1" t="s">
        <v>76</v>
      </c>
      <c r="AB1264">
        <v>0</v>
      </c>
      <c r="AC1264">
        <v>8</v>
      </c>
      <c r="AD1264" s="1" t="s">
        <v>812</v>
      </c>
      <c r="AE1264" s="1" t="s">
        <v>78</v>
      </c>
      <c r="AF1264">
        <v>0.75</v>
      </c>
      <c r="AG1264" s="1" t="s">
        <v>79</v>
      </c>
      <c r="AH1264">
        <v>0.16</v>
      </c>
      <c r="AI1264">
        <v>0.43</v>
      </c>
      <c r="AJ1264">
        <v>0.43</v>
      </c>
      <c r="AK1264" s="1" t="s">
        <v>80</v>
      </c>
      <c r="AL1264" s="1" t="s">
        <v>80</v>
      </c>
      <c r="AM1264" s="1" t="s">
        <v>80</v>
      </c>
      <c r="AN1264" s="1" t="s">
        <v>105</v>
      </c>
      <c r="AO1264" s="1" t="s">
        <v>80</v>
      </c>
      <c r="AQ1264" s="1" t="s">
        <v>80</v>
      </c>
      <c r="AR1264" s="1" t="s">
        <v>80</v>
      </c>
      <c r="AS1264" s="1" t="s">
        <v>80</v>
      </c>
      <c r="AT1264" s="1" t="s">
        <v>80</v>
      </c>
      <c r="AU1264" s="1" t="s">
        <v>80</v>
      </c>
      <c r="AW1264" s="1" t="s">
        <v>80</v>
      </c>
      <c r="AX1264" s="1" t="s">
        <v>80</v>
      </c>
      <c r="AY1264" s="1" t="s">
        <v>80</v>
      </c>
      <c r="AZ1264" s="1" t="s">
        <v>80</v>
      </c>
      <c r="BA1264" s="1" t="s">
        <v>80</v>
      </c>
      <c r="BF1264" s="1" t="s">
        <v>80</v>
      </c>
      <c r="BG1264" s="1" t="s">
        <v>80</v>
      </c>
      <c r="BH1264" s="1" t="s">
        <v>80</v>
      </c>
      <c r="BI1264" s="1" t="s">
        <v>80</v>
      </c>
      <c r="BJ1264" s="1" t="s">
        <v>80</v>
      </c>
      <c r="BN1264" s="1" t="s">
        <v>80</v>
      </c>
    </row>
    <row r="1265" spans="1:68" hidden="1" x14ac:dyDescent="0.3">
      <c r="A1265" s="1" t="s">
        <v>2474</v>
      </c>
      <c r="B1265" s="1" t="s">
        <v>2475</v>
      </c>
      <c r="C1265" s="1" t="s">
        <v>349</v>
      </c>
      <c r="D1265">
        <v>58081</v>
      </c>
      <c r="E1265" s="1" t="s">
        <v>2644</v>
      </c>
      <c r="F1265" s="1" t="s">
        <v>2645</v>
      </c>
      <c r="G1265">
        <v>18657180</v>
      </c>
      <c r="H1265">
        <v>50</v>
      </c>
      <c r="I1265" s="1" t="s">
        <v>307</v>
      </c>
      <c r="K1265" s="1" t="s">
        <v>74</v>
      </c>
      <c r="L1265" s="1" t="s">
        <v>74</v>
      </c>
      <c r="M1265">
        <v>134</v>
      </c>
      <c r="N1265" s="1" t="s">
        <v>86</v>
      </c>
      <c r="Q1265" s="1" t="s">
        <v>74</v>
      </c>
      <c r="R1265" s="1" t="s">
        <v>74</v>
      </c>
      <c r="S1265">
        <v>1</v>
      </c>
      <c r="T1265">
        <v>0</v>
      </c>
      <c r="U1265">
        <v>0</v>
      </c>
      <c r="V1265">
        <v>0</v>
      </c>
      <c r="W1265">
        <v>0</v>
      </c>
      <c r="X1265">
        <v>0</v>
      </c>
      <c r="Y1265">
        <v>0</v>
      </c>
      <c r="Z1265">
        <v>0</v>
      </c>
      <c r="AA1265" s="1" t="s">
        <v>441</v>
      </c>
      <c r="AB1265">
        <v>0</v>
      </c>
      <c r="AC1265">
        <v>13</v>
      </c>
      <c r="AD1265" s="1" t="s">
        <v>2646</v>
      </c>
      <c r="AE1265" s="1" t="s">
        <v>78</v>
      </c>
      <c r="AF1265">
        <v>1.25</v>
      </c>
      <c r="AG1265" s="1" t="s">
        <v>79</v>
      </c>
      <c r="AH1265">
        <v>0.05</v>
      </c>
      <c r="AI1265">
        <v>0.05</v>
      </c>
      <c r="AJ1265">
        <v>0.15</v>
      </c>
      <c r="AK1265" s="1" t="s">
        <v>80</v>
      </c>
      <c r="AL1265" s="1" t="s">
        <v>164</v>
      </c>
      <c r="AM1265" s="1" t="s">
        <v>80</v>
      </c>
      <c r="AN1265" s="1" t="s">
        <v>88</v>
      </c>
      <c r="AO1265" s="1" t="s">
        <v>80</v>
      </c>
      <c r="AQ1265" s="1" t="s">
        <v>80</v>
      </c>
      <c r="AR1265" s="1" t="s">
        <v>80</v>
      </c>
      <c r="AS1265" s="1" t="s">
        <v>80</v>
      </c>
      <c r="AT1265" s="1" t="s">
        <v>80</v>
      </c>
      <c r="AU1265" s="1" t="s">
        <v>80</v>
      </c>
      <c r="AW1265" s="1" t="s">
        <v>80</v>
      </c>
      <c r="AX1265" s="1" t="s">
        <v>80</v>
      </c>
      <c r="AY1265" s="1" t="s">
        <v>80</v>
      </c>
      <c r="AZ1265" s="1" t="s">
        <v>80</v>
      </c>
      <c r="BA1265" s="1" t="s">
        <v>80</v>
      </c>
      <c r="BF1265" s="1" t="s">
        <v>80</v>
      </c>
      <c r="BG1265" s="1" t="s">
        <v>80</v>
      </c>
      <c r="BH1265" s="1" t="s">
        <v>80</v>
      </c>
      <c r="BI1265" s="1" t="s">
        <v>80</v>
      </c>
      <c r="BJ1265" s="1" t="s">
        <v>80</v>
      </c>
      <c r="BK1265">
        <v>10</v>
      </c>
      <c r="BL1265">
        <v>20</v>
      </c>
      <c r="BM1265">
        <v>5</v>
      </c>
      <c r="BN1265" s="1" t="s">
        <v>80</v>
      </c>
      <c r="BP1265">
        <v>35</v>
      </c>
    </row>
    <row r="1266" spans="1:68" x14ac:dyDescent="0.3">
      <c r="A1266" s="1" t="s">
        <v>2474</v>
      </c>
      <c r="B1266" s="1" t="s">
        <v>2475</v>
      </c>
      <c r="C1266" s="1" t="s">
        <v>352</v>
      </c>
      <c r="D1266">
        <v>58018</v>
      </c>
      <c r="E1266" s="1" t="s">
        <v>2647</v>
      </c>
      <c r="F1266" s="1" t="s">
        <v>584</v>
      </c>
      <c r="G1266">
        <v>18657245</v>
      </c>
      <c r="H1266">
        <v>80</v>
      </c>
      <c r="I1266" s="1" t="s">
        <v>85</v>
      </c>
      <c r="K1266" s="1" t="s">
        <v>74</v>
      </c>
      <c r="L1266" s="1" t="s">
        <v>74</v>
      </c>
      <c r="M1266">
        <v>86</v>
      </c>
      <c r="N1266" s="1" t="s">
        <v>227</v>
      </c>
      <c r="Q1266" s="1" t="s">
        <v>74</v>
      </c>
      <c r="R1266" s="1" t="s">
        <v>74</v>
      </c>
      <c r="S1266">
        <v>8</v>
      </c>
      <c r="T1266">
        <v>7</v>
      </c>
      <c r="U1266">
        <v>5</v>
      </c>
      <c r="V1266">
        <v>5</v>
      </c>
      <c r="W1266">
        <v>5</v>
      </c>
      <c r="X1266">
        <v>0</v>
      </c>
      <c r="Y1266">
        <v>0</v>
      </c>
      <c r="Z1266">
        <v>0</v>
      </c>
      <c r="AA1266" s="1" t="s">
        <v>76</v>
      </c>
      <c r="AB1266">
        <v>0</v>
      </c>
      <c r="AC1266">
        <v>13</v>
      </c>
      <c r="AD1266" s="1" t="s">
        <v>689</v>
      </c>
      <c r="AE1266" s="1" t="s">
        <v>78</v>
      </c>
      <c r="AF1266">
        <v>0.25</v>
      </c>
      <c r="AG1266" s="1" t="s">
        <v>79</v>
      </c>
      <c r="AH1266">
        <v>0.04</v>
      </c>
      <c r="AI1266">
        <v>0.32</v>
      </c>
      <c r="AJ1266">
        <v>0.32</v>
      </c>
      <c r="AK1266" s="1" t="s">
        <v>80</v>
      </c>
      <c r="AL1266" s="1" t="s">
        <v>80</v>
      </c>
      <c r="AM1266" s="1" t="s">
        <v>80</v>
      </c>
      <c r="AN1266" s="1" t="s">
        <v>193</v>
      </c>
      <c r="AO1266" s="1" t="s">
        <v>80</v>
      </c>
      <c r="AQ1266" s="1" t="s">
        <v>80</v>
      </c>
      <c r="AR1266" s="1" t="s">
        <v>80</v>
      </c>
      <c r="AS1266" s="1" t="s">
        <v>80</v>
      </c>
      <c r="AT1266" s="1" t="s">
        <v>80</v>
      </c>
      <c r="AU1266" s="1" t="s">
        <v>80</v>
      </c>
      <c r="AW1266" s="1" t="s">
        <v>80</v>
      </c>
      <c r="AX1266" s="1" t="s">
        <v>80</v>
      </c>
      <c r="AY1266" s="1" t="s">
        <v>80</v>
      </c>
      <c r="AZ1266" s="1" t="s">
        <v>80</v>
      </c>
      <c r="BA1266" s="1" t="s">
        <v>80</v>
      </c>
      <c r="BF1266" s="1" t="s">
        <v>80</v>
      </c>
      <c r="BG1266" s="1" t="s">
        <v>80</v>
      </c>
      <c r="BH1266" s="1" t="s">
        <v>80</v>
      </c>
      <c r="BI1266" s="1" t="s">
        <v>80</v>
      </c>
      <c r="BJ1266" s="1" t="s">
        <v>80</v>
      </c>
      <c r="BN1266" s="1" t="s">
        <v>80</v>
      </c>
    </row>
    <row r="1267" spans="1:68" hidden="1" x14ac:dyDescent="0.3">
      <c r="A1267" s="1" t="s">
        <v>2474</v>
      </c>
      <c r="B1267" s="1" t="s">
        <v>2475</v>
      </c>
      <c r="C1267" s="1" t="s">
        <v>140</v>
      </c>
      <c r="D1267">
        <v>58012</v>
      </c>
      <c r="E1267" s="1" t="s">
        <v>2648</v>
      </c>
      <c r="F1267" s="1" t="s">
        <v>437</v>
      </c>
      <c r="G1267">
        <v>18657679</v>
      </c>
      <c r="H1267">
        <v>45</v>
      </c>
      <c r="I1267" s="1" t="s">
        <v>80</v>
      </c>
      <c r="K1267" s="1" t="s">
        <v>74</v>
      </c>
      <c r="L1267" s="1" t="s">
        <v>74</v>
      </c>
      <c r="N1267" s="1" t="s">
        <v>80</v>
      </c>
      <c r="Q1267" s="1" t="s">
        <v>80</v>
      </c>
      <c r="R1267" s="1" t="s">
        <v>80</v>
      </c>
      <c r="AA1267" s="1" t="s">
        <v>80</v>
      </c>
      <c r="AD1267" s="1" t="s">
        <v>80</v>
      </c>
      <c r="AE1267" s="1" t="s">
        <v>80</v>
      </c>
      <c r="AG1267" s="1" t="s">
        <v>80</v>
      </c>
      <c r="AK1267" s="1" t="s">
        <v>80</v>
      </c>
      <c r="AL1267" s="1" t="s">
        <v>80</v>
      </c>
      <c r="AM1267" s="1" t="s">
        <v>80</v>
      </c>
      <c r="AN1267" s="1" t="s">
        <v>80</v>
      </c>
      <c r="AO1267" s="1" t="s">
        <v>80</v>
      </c>
      <c r="AQ1267" s="1" t="s">
        <v>80</v>
      </c>
      <c r="AR1267" s="1" t="s">
        <v>80</v>
      </c>
      <c r="AS1267" s="1" t="s">
        <v>80</v>
      </c>
      <c r="AT1267" s="1" t="s">
        <v>80</v>
      </c>
      <c r="AU1267" s="1" t="s">
        <v>80</v>
      </c>
      <c r="AW1267" s="1" t="s">
        <v>80</v>
      </c>
      <c r="AX1267" s="1" t="s">
        <v>80</v>
      </c>
      <c r="AY1267" s="1" t="s">
        <v>80</v>
      </c>
      <c r="AZ1267" s="1" t="s">
        <v>80</v>
      </c>
      <c r="BA1267" s="1" t="s">
        <v>80</v>
      </c>
      <c r="BF1267" s="1" t="s">
        <v>80</v>
      </c>
      <c r="BG1267" s="1" t="s">
        <v>80</v>
      </c>
      <c r="BH1267" s="1" t="s">
        <v>80</v>
      </c>
      <c r="BI1267" s="1" t="s">
        <v>80</v>
      </c>
      <c r="BJ1267" s="1" t="s">
        <v>80</v>
      </c>
      <c r="BN1267" s="1" t="s">
        <v>80</v>
      </c>
    </row>
    <row r="1268" spans="1:68" x14ac:dyDescent="0.3">
      <c r="A1268" s="1" t="s">
        <v>2474</v>
      </c>
      <c r="B1268" s="1" t="s">
        <v>2475</v>
      </c>
      <c r="C1268" s="1" t="s">
        <v>355</v>
      </c>
      <c r="D1268">
        <v>58050</v>
      </c>
      <c r="E1268" s="1" t="s">
        <v>2649</v>
      </c>
      <c r="F1268" s="1" t="s">
        <v>2650</v>
      </c>
      <c r="G1268">
        <v>18657523</v>
      </c>
      <c r="H1268">
        <v>45</v>
      </c>
      <c r="I1268" s="1" t="s">
        <v>205</v>
      </c>
      <c r="K1268" s="1" t="s">
        <v>74</v>
      </c>
      <c r="L1268" s="1" t="s">
        <v>74</v>
      </c>
      <c r="M1268">
        <v>134</v>
      </c>
      <c r="N1268" s="1" t="s">
        <v>86</v>
      </c>
      <c r="Q1268" s="1" t="s">
        <v>74</v>
      </c>
      <c r="R1268" s="1" t="s">
        <v>74</v>
      </c>
      <c r="S1268">
        <v>1</v>
      </c>
      <c r="T1268">
        <v>0</v>
      </c>
      <c r="U1268">
        <v>0</v>
      </c>
      <c r="V1268">
        <v>2</v>
      </c>
      <c r="W1268">
        <v>2</v>
      </c>
      <c r="X1268">
        <v>0</v>
      </c>
      <c r="Y1268">
        <v>0</v>
      </c>
      <c r="Z1268">
        <v>0</v>
      </c>
      <c r="AA1268" s="1" t="s">
        <v>76</v>
      </c>
      <c r="AB1268">
        <v>0</v>
      </c>
      <c r="AC1268">
        <v>8</v>
      </c>
      <c r="AD1268" s="1" t="s">
        <v>187</v>
      </c>
      <c r="AE1268" s="1" t="s">
        <v>78</v>
      </c>
      <c r="AF1268">
        <v>0.5</v>
      </c>
      <c r="AG1268" s="1" t="s">
        <v>79</v>
      </c>
      <c r="AH1268">
        <v>0.1</v>
      </c>
      <c r="AI1268">
        <v>0.28000000000000003</v>
      </c>
      <c r="AJ1268">
        <v>0.28000000000000003</v>
      </c>
      <c r="AK1268" s="1" t="s">
        <v>80</v>
      </c>
      <c r="AL1268" s="1" t="s">
        <v>80</v>
      </c>
      <c r="AM1268" s="1" t="s">
        <v>80</v>
      </c>
      <c r="AN1268" s="1" t="s">
        <v>88</v>
      </c>
      <c r="AO1268" s="1" t="s">
        <v>80</v>
      </c>
      <c r="AQ1268" s="1" t="s">
        <v>80</v>
      </c>
      <c r="AR1268" s="1" t="s">
        <v>80</v>
      </c>
      <c r="AS1268" s="1" t="s">
        <v>80</v>
      </c>
      <c r="AT1268" s="1" t="s">
        <v>80</v>
      </c>
      <c r="AU1268" s="1" t="s">
        <v>80</v>
      </c>
      <c r="AW1268" s="1" t="s">
        <v>80</v>
      </c>
      <c r="AX1268" s="1" t="s">
        <v>80</v>
      </c>
      <c r="AY1268" s="1" t="s">
        <v>80</v>
      </c>
      <c r="AZ1268" s="1" t="s">
        <v>80</v>
      </c>
      <c r="BA1268" s="1" t="s">
        <v>80</v>
      </c>
      <c r="BB1268">
        <v>76</v>
      </c>
      <c r="BF1268" s="1" t="s">
        <v>80</v>
      </c>
      <c r="BG1268" s="1" t="s">
        <v>80</v>
      </c>
      <c r="BH1268" s="1" t="s">
        <v>80</v>
      </c>
      <c r="BI1268" s="1" t="s">
        <v>80</v>
      </c>
      <c r="BJ1268" s="1" t="s">
        <v>80</v>
      </c>
      <c r="BN1268" s="1" t="s">
        <v>80</v>
      </c>
    </row>
    <row r="1269" spans="1:68" x14ac:dyDescent="0.3">
      <c r="A1269" s="1" t="s">
        <v>2474</v>
      </c>
      <c r="B1269" s="1" t="s">
        <v>2475</v>
      </c>
      <c r="C1269" s="1" t="s">
        <v>358</v>
      </c>
      <c r="D1269">
        <v>58009</v>
      </c>
      <c r="E1269" s="1" t="s">
        <v>2651</v>
      </c>
      <c r="F1269" s="1" t="s">
        <v>2652</v>
      </c>
      <c r="G1269">
        <v>18657241</v>
      </c>
      <c r="H1269">
        <v>50</v>
      </c>
      <c r="I1269" s="1" t="s">
        <v>736</v>
      </c>
      <c r="K1269" s="1" t="s">
        <v>74</v>
      </c>
      <c r="L1269" s="1" t="s">
        <v>74</v>
      </c>
      <c r="M1269">
        <v>48</v>
      </c>
      <c r="N1269" s="1" t="s">
        <v>108</v>
      </c>
      <c r="Q1269" s="1" t="s">
        <v>74</v>
      </c>
      <c r="R1269" s="1" t="s">
        <v>74</v>
      </c>
      <c r="S1269">
        <v>1</v>
      </c>
      <c r="T1269">
        <v>9</v>
      </c>
      <c r="U1269">
        <v>2</v>
      </c>
      <c r="V1269">
        <v>2</v>
      </c>
      <c r="W1269">
        <v>2</v>
      </c>
      <c r="X1269">
        <v>1</v>
      </c>
      <c r="Y1269">
        <v>1</v>
      </c>
      <c r="Z1269">
        <v>1</v>
      </c>
      <c r="AA1269" s="1" t="s">
        <v>76</v>
      </c>
      <c r="AB1269">
        <v>0</v>
      </c>
      <c r="AC1269">
        <v>8</v>
      </c>
      <c r="AD1269" s="1" t="s">
        <v>228</v>
      </c>
      <c r="AE1269" s="1" t="s">
        <v>78</v>
      </c>
      <c r="AF1269">
        <v>0.2</v>
      </c>
      <c r="AG1269" s="1" t="s">
        <v>79</v>
      </c>
      <c r="AH1269">
        <v>0.2</v>
      </c>
      <c r="AI1269">
        <v>0.24</v>
      </c>
      <c r="AJ1269">
        <v>0.24</v>
      </c>
      <c r="AK1269" s="1" t="s">
        <v>80</v>
      </c>
      <c r="AL1269" s="1" t="s">
        <v>80</v>
      </c>
      <c r="AM1269" s="1" t="s">
        <v>80</v>
      </c>
      <c r="AN1269" s="1" t="s">
        <v>165</v>
      </c>
      <c r="AO1269" s="1" t="s">
        <v>80</v>
      </c>
      <c r="AQ1269" s="1" t="s">
        <v>80</v>
      </c>
      <c r="AR1269" s="1" t="s">
        <v>80</v>
      </c>
      <c r="AS1269" s="1" t="s">
        <v>80</v>
      </c>
      <c r="AT1269" s="1" t="s">
        <v>80</v>
      </c>
      <c r="AU1269" s="1" t="s">
        <v>80</v>
      </c>
      <c r="AW1269" s="1" t="s">
        <v>80</v>
      </c>
      <c r="AX1269" s="1" t="s">
        <v>80</v>
      </c>
      <c r="AY1269" s="1" t="s">
        <v>80</v>
      </c>
      <c r="AZ1269" s="1" t="s">
        <v>80</v>
      </c>
      <c r="BA1269" s="1" t="s">
        <v>80</v>
      </c>
      <c r="BF1269" s="1" t="s">
        <v>80</v>
      </c>
      <c r="BG1269" s="1" t="s">
        <v>80</v>
      </c>
      <c r="BH1269" s="1" t="s">
        <v>80</v>
      </c>
      <c r="BI1269" s="1" t="s">
        <v>80</v>
      </c>
      <c r="BJ1269" s="1" t="s">
        <v>80</v>
      </c>
      <c r="BN1269" s="1" t="s">
        <v>80</v>
      </c>
    </row>
    <row r="1270" spans="1:68" x14ac:dyDescent="0.3">
      <c r="A1270" s="1" t="s">
        <v>2474</v>
      </c>
      <c r="B1270" s="1" t="s">
        <v>2475</v>
      </c>
      <c r="C1270" s="1" t="s">
        <v>360</v>
      </c>
      <c r="D1270">
        <v>58021</v>
      </c>
      <c r="E1270" s="1" t="s">
        <v>2653</v>
      </c>
      <c r="F1270" s="1" t="s">
        <v>2652</v>
      </c>
      <c r="G1270">
        <v>18657396</v>
      </c>
      <c r="H1270">
        <v>60</v>
      </c>
      <c r="I1270" s="1" t="s">
        <v>736</v>
      </c>
      <c r="K1270" s="1" t="s">
        <v>74</v>
      </c>
      <c r="L1270" s="1" t="s">
        <v>74</v>
      </c>
      <c r="M1270">
        <v>86</v>
      </c>
      <c r="N1270" s="1" t="s">
        <v>227</v>
      </c>
      <c r="Q1270" s="1" t="s">
        <v>74</v>
      </c>
      <c r="R1270" s="1" t="s">
        <v>74</v>
      </c>
      <c r="S1270">
        <v>2</v>
      </c>
      <c r="T1270">
        <v>9</v>
      </c>
      <c r="U1270">
        <v>2</v>
      </c>
      <c r="V1270">
        <v>2</v>
      </c>
      <c r="W1270">
        <v>2</v>
      </c>
      <c r="X1270">
        <v>2</v>
      </c>
      <c r="Y1270">
        <v>2</v>
      </c>
      <c r="Z1270">
        <v>2</v>
      </c>
      <c r="AA1270" s="1" t="s">
        <v>76</v>
      </c>
      <c r="AB1270">
        <v>0</v>
      </c>
      <c r="AC1270">
        <v>20</v>
      </c>
      <c r="AD1270" s="1" t="s">
        <v>689</v>
      </c>
      <c r="AE1270" s="1" t="s">
        <v>78</v>
      </c>
      <c r="AF1270">
        <v>0.2</v>
      </c>
      <c r="AG1270" s="1" t="s">
        <v>79</v>
      </c>
      <c r="AH1270">
        <v>0.16</v>
      </c>
      <c r="AI1270">
        <v>0.32</v>
      </c>
      <c r="AJ1270">
        <v>0.32</v>
      </c>
      <c r="AK1270" s="1" t="s">
        <v>80</v>
      </c>
      <c r="AL1270" s="1" t="s">
        <v>80</v>
      </c>
      <c r="AM1270" s="1" t="s">
        <v>80</v>
      </c>
      <c r="AN1270" s="1" t="s">
        <v>193</v>
      </c>
      <c r="AO1270" s="1" t="s">
        <v>80</v>
      </c>
      <c r="AQ1270" s="1" t="s">
        <v>80</v>
      </c>
      <c r="AR1270" s="1" t="s">
        <v>80</v>
      </c>
      <c r="AS1270" s="1" t="s">
        <v>80</v>
      </c>
      <c r="AT1270" s="1" t="s">
        <v>80</v>
      </c>
      <c r="AU1270" s="1" t="s">
        <v>80</v>
      </c>
      <c r="AW1270" s="1" t="s">
        <v>80</v>
      </c>
      <c r="AX1270" s="1" t="s">
        <v>80</v>
      </c>
      <c r="AY1270" s="1" t="s">
        <v>80</v>
      </c>
      <c r="AZ1270" s="1" t="s">
        <v>80</v>
      </c>
      <c r="BA1270" s="1" t="s">
        <v>80</v>
      </c>
      <c r="BF1270" s="1" t="s">
        <v>80</v>
      </c>
      <c r="BG1270" s="1" t="s">
        <v>80</v>
      </c>
      <c r="BH1270" s="1" t="s">
        <v>80</v>
      </c>
      <c r="BI1270" s="1" t="s">
        <v>80</v>
      </c>
      <c r="BJ1270" s="1" t="s">
        <v>80</v>
      </c>
      <c r="BN1270" s="1" t="s">
        <v>80</v>
      </c>
    </row>
    <row r="1271" spans="1:68" x14ac:dyDescent="0.3">
      <c r="A1271" s="1" t="s">
        <v>2474</v>
      </c>
      <c r="B1271" s="1" t="s">
        <v>2475</v>
      </c>
      <c r="C1271" s="1" t="s">
        <v>363</v>
      </c>
      <c r="D1271">
        <v>58024</v>
      </c>
      <c r="E1271" s="1" t="s">
        <v>2654</v>
      </c>
      <c r="F1271" s="1" t="s">
        <v>2652</v>
      </c>
      <c r="G1271">
        <v>18657406</v>
      </c>
      <c r="H1271">
        <v>35</v>
      </c>
      <c r="I1271" s="1" t="s">
        <v>736</v>
      </c>
      <c r="K1271" s="1" t="s">
        <v>74</v>
      </c>
      <c r="L1271" s="1" t="s">
        <v>74</v>
      </c>
      <c r="M1271">
        <v>86</v>
      </c>
      <c r="N1271" s="1" t="s">
        <v>322</v>
      </c>
      <c r="Q1271" s="1" t="s">
        <v>74</v>
      </c>
      <c r="R1271" s="1" t="s">
        <v>74</v>
      </c>
      <c r="S1271">
        <v>10</v>
      </c>
      <c r="T1271">
        <v>22</v>
      </c>
      <c r="U1271">
        <v>8</v>
      </c>
      <c r="V1271">
        <v>8</v>
      </c>
      <c r="W1271">
        <v>8</v>
      </c>
      <c r="X1271">
        <v>1</v>
      </c>
      <c r="Y1271">
        <v>1</v>
      </c>
      <c r="Z1271">
        <v>3</v>
      </c>
      <c r="AA1271" s="1" t="s">
        <v>76</v>
      </c>
      <c r="AB1271">
        <v>0</v>
      </c>
      <c r="AC1271">
        <v>8</v>
      </c>
      <c r="AD1271" s="1" t="s">
        <v>1004</v>
      </c>
      <c r="AE1271" s="1" t="s">
        <v>78</v>
      </c>
      <c r="AF1271">
        <v>1.5</v>
      </c>
      <c r="AG1271" s="1" t="s">
        <v>79</v>
      </c>
      <c r="AH1271">
        <v>0.2</v>
      </c>
      <c r="AI1271">
        <v>0.28000000000000003</v>
      </c>
      <c r="AJ1271">
        <v>0.28000000000000003</v>
      </c>
      <c r="AK1271" s="1" t="s">
        <v>80</v>
      </c>
      <c r="AL1271" s="1" t="s">
        <v>80</v>
      </c>
      <c r="AM1271" s="1" t="s">
        <v>80</v>
      </c>
      <c r="AN1271" s="1" t="s">
        <v>165</v>
      </c>
      <c r="AO1271" s="1" t="s">
        <v>80</v>
      </c>
      <c r="AQ1271" s="1" t="s">
        <v>80</v>
      </c>
      <c r="AR1271" s="1" t="s">
        <v>80</v>
      </c>
      <c r="AS1271" s="1" t="s">
        <v>80</v>
      </c>
      <c r="AT1271" s="1" t="s">
        <v>80</v>
      </c>
      <c r="AU1271" s="1" t="s">
        <v>80</v>
      </c>
      <c r="AW1271" s="1" t="s">
        <v>80</v>
      </c>
      <c r="AX1271" s="1" t="s">
        <v>80</v>
      </c>
      <c r="AY1271" s="1" t="s">
        <v>80</v>
      </c>
      <c r="AZ1271" s="1" t="s">
        <v>80</v>
      </c>
      <c r="BA1271" s="1" t="s">
        <v>80</v>
      </c>
      <c r="BF1271" s="1" t="s">
        <v>80</v>
      </c>
      <c r="BG1271" s="1" t="s">
        <v>80</v>
      </c>
      <c r="BH1271" s="1" t="s">
        <v>80</v>
      </c>
      <c r="BI1271" s="1" t="s">
        <v>80</v>
      </c>
      <c r="BJ1271" s="1" t="s">
        <v>80</v>
      </c>
      <c r="BK1271">
        <v>8</v>
      </c>
      <c r="BN1271" s="1" t="s">
        <v>80</v>
      </c>
      <c r="BP1271">
        <v>8</v>
      </c>
    </row>
    <row r="1272" spans="1:68" x14ac:dyDescent="0.3">
      <c r="A1272" s="1" t="s">
        <v>2474</v>
      </c>
      <c r="B1272" s="1" t="s">
        <v>2475</v>
      </c>
      <c r="C1272" s="1" t="s">
        <v>365</v>
      </c>
      <c r="D1272">
        <v>58002</v>
      </c>
      <c r="E1272" s="1" t="s">
        <v>2655</v>
      </c>
      <c r="F1272" s="1" t="s">
        <v>2656</v>
      </c>
      <c r="G1272">
        <v>18657231</v>
      </c>
      <c r="H1272">
        <v>90</v>
      </c>
      <c r="I1272" s="1" t="s">
        <v>623</v>
      </c>
      <c r="K1272" s="1" t="s">
        <v>74</v>
      </c>
      <c r="L1272" s="1" t="s">
        <v>74</v>
      </c>
      <c r="M1272">
        <v>86</v>
      </c>
      <c r="N1272" s="1" t="s">
        <v>75</v>
      </c>
      <c r="Q1272" s="1" t="s">
        <v>74</v>
      </c>
      <c r="R1272" s="1" t="s">
        <v>74</v>
      </c>
      <c r="S1272">
        <v>1</v>
      </c>
      <c r="T1272">
        <v>0</v>
      </c>
      <c r="U1272">
        <v>1</v>
      </c>
      <c r="V1272">
        <v>1</v>
      </c>
      <c r="W1272">
        <v>1</v>
      </c>
      <c r="X1272">
        <v>0</v>
      </c>
      <c r="Y1272">
        <v>0</v>
      </c>
      <c r="Z1272">
        <v>0</v>
      </c>
      <c r="AA1272" s="1" t="s">
        <v>76</v>
      </c>
      <c r="AB1272">
        <v>0</v>
      </c>
      <c r="AC1272">
        <v>5</v>
      </c>
      <c r="AD1272" s="1" t="s">
        <v>77</v>
      </c>
      <c r="AE1272" s="1" t="s">
        <v>78</v>
      </c>
      <c r="AF1272">
        <v>1</v>
      </c>
      <c r="AG1272" s="1" t="s">
        <v>79</v>
      </c>
      <c r="AH1272">
        <v>0.14000000000000001</v>
      </c>
      <c r="AI1272">
        <v>0.15</v>
      </c>
      <c r="AJ1272">
        <v>0.15</v>
      </c>
      <c r="AK1272" s="1" t="s">
        <v>80</v>
      </c>
      <c r="AL1272" s="1" t="s">
        <v>80</v>
      </c>
      <c r="AM1272" s="1" t="s">
        <v>80</v>
      </c>
      <c r="AN1272" s="1" t="s">
        <v>81</v>
      </c>
      <c r="AO1272" s="1" t="s">
        <v>80</v>
      </c>
      <c r="AQ1272" s="1" t="s">
        <v>80</v>
      </c>
      <c r="AR1272" s="1" t="s">
        <v>80</v>
      </c>
      <c r="AS1272" s="1" t="s">
        <v>80</v>
      </c>
      <c r="AT1272" s="1" t="s">
        <v>80</v>
      </c>
      <c r="AU1272" s="1" t="s">
        <v>80</v>
      </c>
      <c r="AW1272" s="1" t="s">
        <v>80</v>
      </c>
      <c r="AX1272" s="1" t="s">
        <v>80</v>
      </c>
      <c r="AY1272" s="1" t="s">
        <v>80</v>
      </c>
      <c r="AZ1272" s="1" t="s">
        <v>80</v>
      </c>
      <c r="BA1272" s="1" t="s">
        <v>80</v>
      </c>
      <c r="BF1272" s="1" t="s">
        <v>80</v>
      </c>
      <c r="BG1272" s="1" t="s">
        <v>80</v>
      </c>
      <c r="BH1272" s="1" t="s">
        <v>80</v>
      </c>
      <c r="BI1272" s="1" t="s">
        <v>80</v>
      </c>
      <c r="BJ1272" s="1" t="s">
        <v>80</v>
      </c>
      <c r="BN1272" s="1" t="s">
        <v>80</v>
      </c>
    </row>
    <row r="1273" spans="1:68" x14ac:dyDescent="0.3">
      <c r="A1273" s="1" t="s">
        <v>2474</v>
      </c>
      <c r="B1273" s="1" t="s">
        <v>2475</v>
      </c>
      <c r="C1273" s="1" t="s">
        <v>370</v>
      </c>
      <c r="D1273">
        <v>58003</v>
      </c>
      <c r="E1273" s="1" t="s">
        <v>2657</v>
      </c>
      <c r="F1273" s="1" t="s">
        <v>2656</v>
      </c>
      <c r="G1273">
        <v>18657508</v>
      </c>
      <c r="H1273">
        <v>40</v>
      </c>
      <c r="I1273" s="1" t="s">
        <v>623</v>
      </c>
      <c r="K1273" s="1" t="s">
        <v>74</v>
      </c>
      <c r="L1273" s="1" t="s">
        <v>74</v>
      </c>
      <c r="M1273">
        <v>86</v>
      </c>
      <c r="N1273" s="1" t="s">
        <v>75</v>
      </c>
      <c r="Q1273" s="1" t="s">
        <v>74</v>
      </c>
      <c r="R1273" s="1" t="s">
        <v>74</v>
      </c>
      <c r="S1273">
        <v>1</v>
      </c>
      <c r="T1273">
        <v>0</v>
      </c>
      <c r="U1273">
        <v>0</v>
      </c>
      <c r="V1273">
        <v>1</v>
      </c>
      <c r="W1273">
        <v>1</v>
      </c>
      <c r="X1273">
        <v>0</v>
      </c>
      <c r="Y1273">
        <v>0</v>
      </c>
      <c r="Z1273">
        <v>0</v>
      </c>
      <c r="AA1273" s="1" t="s">
        <v>76</v>
      </c>
      <c r="AB1273">
        <v>0</v>
      </c>
      <c r="AC1273">
        <v>8</v>
      </c>
      <c r="AD1273" s="1" t="s">
        <v>247</v>
      </c>
      <c r="AE1273" s="1" t="s">
        <v>78</v>
      </c>
      <c r="AF1273">
        <v>0.5</v>
      </c>
      <c r="AG1273" s="1" t="s">
        <v>79</v>
      </c>
      <c r="AH1273">
        <v>0.14000000000000001</v>
      </c>
      <c r="AI1273">
        <v>0.28000000000000003</v>
      </c>
      <c r="AJ1273">
        <v>0.28000000000000003</v>
      </c>
      <c r="AK1273" s="1" t="s">
        <v>80</v>
      </c>
      <c r="AL1273" s="1" t="s">
        <v>80</v>
      </c>
      <c r="AM1273" s="1" t="s">
        <v>80</v>
      </c>
      <c r="AN1273" s="1" t="s">
        <v>81</v>
      </c>
      <c r="AO1273" s="1" t="s">
        <v>80</v>
      </c>
      <c r="AQ1273" s="1" t="s">
        <v>80</v>
      </c>
      <c r="AR1273" s="1" t="s">
        <v>80</v>
      </c>
      <c r="AS1273" s="1" t="s">
        <v>80</v>
      </c>
      <c r="AT1273" s="1" t="s">
        <v>80</v>
      </c>
      <c r="AU1273" s="1" t="s">
        <v>80</v>
      </c>
      <c r="AW1273" s="1" t="s">
        <v>80</v>
      </c>
      <c r="AX1273" s="1" t="s">
        <v>80</v>
      </c>
      <c r="AY1273" s="1" t="s">
        <v>80</v>
      </c>
      <c r="AZ1273" s="1" t="s">
        <v>80</v>
      </c>
      <c r="BA1273" s="1" t="s">
        <v>80</v>
      </c>
      <c r="BF1273" s="1" t="s">
        <v>80</v>
      </c>
      <c r="BG1273" s="1" t="s">
        <v>80</v>
      </c>
      <c r="BH1273" s="1" t="s">
        <v>80</v>
      </c>
      <c r="BI1273" s="1" t="s">
        <v>80</v>
      </c>
      <c r="BJ1273" s="1" t="s">
        <v>80</v>
      </c>
      <c r="BN1273" s="1" t="s">
        <v>80</v>
      </c>
    </row>
    <row r="1274" spans="1:68" x14ac:dyDescent="0.3">
      <c r="A1274" s="1" t="s">
        <v>2474</v>
      </c>
      <c r="B1274" s="1" t="s">
        <v>2475</v>
      </c>
      <c r="C1274" s="1" t="s">
        <v>373</v>
      </c>
      <c r="D1274">
        <v>58065</v>
      </c>
      <c r="E1274" s="1" t="s">
        <v>2658</v>
      </c>
      <c r="F1274" s="1" t="s">
        <v>2656</v>
      </c>
      <c r="G1274">
        <v>18657289</v>
      </c>
      <c r="H1274">
        <v>45</v>
      </c>
      <c r="I1274" s="1" t="s">
        <v>671</v>
      </c>
      <c r="K1274" s="1" t="s">
        <v>74</v>
      </c>
      <c r="L1274" s="1" t="s">
        <v>74</v>
      </c>
      <c r="M1274">
        <v>86</v>
      </c>
      <c r="N1274" s="1" t="s">
        <v>75</v>
      </c>
      <c r="Q1274" s="1" t="s">
        <v>74</v>
      </c>
      <c r="R1274" s="1" t="s">
        <v>74</v>
      </c>
      <c r="S1274">
        <v>1</v>
      </c>
      <c r="T1274">
        <v>0</v>
      </c>
      <c r="U1274">
        <v>0</v>
      </c>
      <c r="V1274">
        <v>0</v>
      </c>
      <c r="W1274">
        <v>6</v>
      </c>
      <c r="X1274">
        <v>0</v>
      </c>
      <c r="Y1274">
        <v>0</v>
      </c>
      <c r="Z1274">
        <v>0</v>
      </c>
      <c r="AA1274" s="1" t="s">
        <v>76</v>
      </c>
      <c r="AB1274">
        <v>0</v>
      </c>
      <c r="AC1274">
        <v>8</v>
      </c>
      <c r="AD1274" s="1" t="s">
        <v>247</v>
      </c>
      <c r="AE1274" s="1" t="s">
        <v>78</v>
      </c>
      <c r="AF1274">
        <v>1.25</v>
      </c>
      <c r="AG1274" s="1" t="s">
        <v>79</v>
      </c>
      <c r="AH1274">
        <v>0.14000000000000001</v>
      </c>
      <c r="AI1274">
        <v>0.24</v>
      </c>
      <c r="AJ1274">
        <v>0.24</v>
      </c>
      <c r="AK1274" s="1" t="s">
        <v>80</v>
      </c>
      <c r="AL1274" s="1" t="s">
        <v>80</v>
      </c>
      <c r="AM1274" s="1" t="s">
        <v>80</v>
      </c>
      <c r="AN1274" s="1" t="s">
        <v>81</v>
      </c>
      <c r="AO1274" s="1" t="s">
        <v>80</v>
      </c>
      <c r="AQ1274" s="1" t="s">
        <v>80</v>
      </c>
      <c r="AR1274" s="1" t="s">
        <v>80</v>
      </c>
      <c r="AS1274" s="1" t="s">
        <v>80</v>
      </c>
      <c r="AT1274" s="1" t="s">
        <v>80</v>
      </c>
      <c r="AU1274" s="1" t="s">
        <v>80</v>
      </c>
      <c r="AW1274" s="1" t="s">
        <v>80</v>
      </c>
      <c r="AX1274" s="1" t="s">
        <v>80</v>
      </c>
      <c r="AY1274" s="1" t="s">
        <v>80</v>
      </c>
      <c r="AZ1274" s="1" t="s">
        <v>80</v>
      </c>
      <c r="BA1274" s="1" t="s">
        <v>80</v>
      </c>
      <c r="BF1274" s="1" t="s">
        <v>80</v>
      </c>
      <c r="BG1274" s="1" t="s">
        <v>80</v>
      </c>
      <c r="BH1274" s="1" t="s">
        <v>80</v>
      </c>
      <c r="BI1274" s="1" t="s">
        <v>80</v>
      </c>
      <c r="BJ1274" s="1" t="s">
        <v>80</v>
      </c>
      <c r="BK1274">
        <v>3</v>
      </c>
      <c r="BN1274" s="1" t="s">
        <v>80</v>
      </c>
      <c r="BP1274">
        <v>3</v>
      </c>
    </row>
    <row r="1275" spans="1:68" x14ac:dyDescent="0.3">
      <c r="A1275" s="1" t="s">
        <v>2474</v>
      </c>
      <c r="B1275" s="1" t="s">
        <v>2475</v>
      </c>
      <c r="C1275" s="1" t="s">
        <v>375</v>
      </c>
      <c r="D1275">
        <v>58066</v>
      </c>
      <c r="E1275" s="1" t="s">
        <v>2659</v>
      </c>
      <c r="F1275" s="1" t="s">
        <v>2656</v>
      </c>
      <c r="G1275">
        <v>18657583</v>
      </c>
      <c r="H1275">
        <v>45</v>
      </c>
      <c r="I1275" s="1" t="s">
        <v>671</v>
      </c>
      <c r="K1275" s="1" t="s">
        <v>74</v>
      </c>
      <c r="L1275" s="1" t="s">
        <v>74</v>
      </c>
      <c r="M1275">
        <v>48</v>
      </c>
      <c r="N1275" s="1" t="s">
        <v>108</v>
      </c>
      <c r="Q1275" s="1" t="s">
        <v>74</v>
      </c>
      <c r="R1275" s="1" t="s">
        <v>74</v>
      </c>
      <c r="S1275">
        <v>1</v>
      </c>
      <c r="T1275">
        <v>0</v>
      </c>
      <c r="U1275">
        <v>1</v>
      </c>
      <c r="V1275">
        <v>1</v>
      </c>
      <c r="W1275">
        <v>6</v>
      </c>
      <c r="X1275">
        <v>0</v>
      </c>
      <c r="Y1275">
        <v>0</v>
      </c>
      <c r="Z1275">
        <v>0</v>
      </c>
      <c r="AA1275" s="1" t="s">
        <v>76</v>
      </c>
      <c r="AB1275">
        <v>0</v>
      </c>
      <c r="AC1275">
        <v>8</v>
      </c>
      <c r="AD1275" s="1" t="s">
        <v>103</v>
      </c>
      <c r="AE1275" s="1" t="s">
        <v>78</v>
      </c>
      <c r="AF1275">
        <v>0.5</v>
      </c>
      <c r="AG1275" s="1" t="s">
        <v>79</v>
      </c>
      <c r="AH1275">
        <v>0.17</v>
      </c>
      <c r="AI1275">
        <v>0.32</v>
      </c>
      <c r="AJ1275">
        <v>0.32</v>
      </c>
      <c r="AK1275" s="1" t="s">
        <v>80</v>
      </c>
      <c r="AL1275" s="1" t="s">
        <v>80</v>
      </c>
      <c r="AM1275" s="1" t="s">
        <v>80</v>
      </c>
      <c r="AN1275" s="1" t="s">
        <v>105</v>
      </c>
      <c r="AO1275" s="1" t="s">
        <v>80</v>
      </c>
      <c r="AQ1275" s="1" t="s">
        <v>80</v>
      </c>
      <c r="AR1275" s="1" t="s">
        <v>80</v>
      </c>
      <c r="AS1275" s="1" t="s">
        <v>80</v>
      </c>
      <c r="AT1275" s="1" t="s">
        <v>80</v>
      </c>
      <c r="AU1275" s="1" t="s">
        <v>80</v>
      </c>
      <c r="AW1275" s="1" t="s">
        <v>80</v>
      </c>
      <c r="AX1275" s="1" t="s">
        <v>80</v>
      </c>
      <c r="AY1275" s="1" t="s">
        <v>80</v>
      </c>
      <c r="AZ1275" s="1" t="s">
        <v>80</v>
      </c>
      <c r="BA1275" s="1" t="s">
        <v>80</v>
      </c>
      <c r="BF1275" s="1" t="s">
        <v>80</v>
      </c>
      <c r="BG1275" s="1" t="s">
        <v>80</v>
      </c>
      <c r="BH1275" s="1" t="s">
        <v>80</v>
      </c>
      <c r="BI1275" s="1" t="s">
        <v>80</v>
      </c>
      <c r="BJ1275" s="1" t="s">
        <v>80</v>
      </c>
      <c r="BN1275" s="1" t="s">
        <v>80</v>
      </c>
    </row>
    <row r="1276" spans="1:68" x14ac:dyDescent="0.3">
      <c r="A1276" s="1" t="s">
        <v>2474</v>
      </c>
      <c r="B1276" s="1" t="s">
        <v>2475</v>
      </c>
      <c r="C1276" s="1" t="s">
        <v>377</v>
      </c>
      <c r="D1276">
        <v>57986</v>
      </c>
      <c r="E1276" s="1" t="s">
        <v>2660</v>
      </c>
      <c r="F1276" s="1" t="s">
        <v>2656</v>
      </c>
      <c r="G1276">
        <v>18657255</v>
      </c>
      <c r="H1276">
        <v>50</v>
      </c>
      <c r="I1276" s="1" t="s">
        <v>703</v>
      </c>
      <c r="K1276" s="1" t="s">
        <v>74</v>
      </c>
      <c r="L1276" s="1" t="s">
        <v>74</v>
      </c>
      <c r="M1276">
        <v>86</v>
      </c>
      <c r="N1276" s="1" t="s">
        <v>75</v>
      </c>
      <c r="Q1276" s="1" t="s">
        <v>74</v>
      </c>
      <c r="R1276" s="1" t="s">
        <v>74</v>
      </c>
      <c r="S1276">
        <v>1</v>
      </c>
      <c r="T1276">
        <v>0</v>
      </c>
      <c r="U1276">
        <v>0</v>
      </c>
      <c r="V1276">
        <v>0</v>
      </c>
      <c r="W1276">
        <v>3</v>
      </c>
      <c r="X1276">
        <v>0</v>
      </c>
      <c r="Y1276">
        <v>0</v>
      </c>
      <c r="Z1276">
        <v>0</v>
      </c>
      <c r="AA1276" s="1" t="s">
        <v>76</v>
      </c>
      <c r="AB1276">
        <v>0</v>
      </c>
      <c r="AC1276">
        <v>8</v>
      </c>
      <c r="AD1276" s="1" t="s">
        <v>247</v>
      </c>
      <c r="AE1276" s="1" t="s">
        <v>78</v>
      </c>
      <c r="AF1276">
        <v>0.2</v>
      </c>
      <c r="AG1276" s="1" t="s">
        <v>79</v>
      </c>
      <c r="AH1276">
        <v>0.14000000000000001</v>
      </c>
      <c r="AI1276">
        <v>0.37</v>
      </c>
      <c r="AJ1276">
        <v>0.37</v>
      </c>
      <c r="AK1276" s="1" t="s">
        <v>80</v>
      </c>
      <c r="AL1276" s="1" t="s">
        <v>80</v>
      </c>
      <c r="AM1276" s="1" t="s">
        <v>80</v>
      </c>
      <c r="AN1276" s="1" t="s">
        <v>81</v>
      </c>
      <c r="AO1276" s="1" t="s">
        <v>80</v>
      </c>
      <c r="AQ1276" s="1" t="s">
        <v>80</v>
      </c>
      <c r="AR1276" s="1" t="s">
        <v>80</v>
      </c>
      <c r="AS1276" s="1" t="s">
        <v>80</v>
      </c>
      <c r="AT1276" s="1" t="s">
        <v>80</v>
      </c>
      <c r="AU1276" s="1" t="s">
        <v>80</v>
      </c>
      <c r="AW1276" s="1" t="s">
        <v>80</v>
      </c>
      <c r="AX1276" s="1" t="s">
        <v>80</v>
      </c>
      <c r="AY1276" s="1" t="s">
        <v>80</v>
      </c>
      <c r="AZ1276" s="1" t="s">
        <v>80</v>
      </c>
      <c r="BA1276" s="1" t="s">
        <v>80</v>
      </c>
      <c r="BF1276" s="1" t="s">
        <v>80</v>
      </c>
      <c r="BG1276" s="1" t="s">
        <v>80</v>
      </c>
      <c r="BH1276" s="1" t="s">
        <v>80</v>
      </c>
      <c r="BI1276" s="1" t="s">
        <v>80</v>
      </c>
      <c r="BJ1276" s="1" t="s">
        <v>80</v>
      </c>
      <c r="BK1276">
        <v>3</v>
      </c>
      <c r="BN1276" s="1" t="s">
        <v>80</v>
      </c>
      <c r="BP1276">
        <v>3</v>
      </c>
    </row>
    <row r="1277" spans="1:68" x14ac:dyDescent="0.3">
      <c r="A1277" s="1" t="s">
        <v>2474</v>
      </c>
      <c r="B1277" s="1" t="s">
        <v>2475</v>
      </c>
      <c r="C1277" s="1" t="s">
        <v>379</v>
      </c>
      <c r="D1277">
        <v>1650661</v>
      </c>
      <c r="E1277" s="1" t="s">
        <v>2661</v>
      </c>
      <c r="F1277" s="1" t="s">
        <v>2662</v>
      </c>
      <c r="G1277">
        <v>18657466</v>
      </c>
      <c r="H1277">
        <v>45</v>
      </c>
      <c r="I1277" s="1" t="s">
        <v>671</v>
      </c>
      <c r="K1277" s="1" t="s">
        <v>74</v>
      </c>
      <c r="L1277" s="1" t="s">
        <v>74</v>
      </c>
      <c r="M1277">
        <v>86</v>
      </c>
      <c r="N1277" s="1" t="s">
        <v>75</v>
      </c>
      <c r="Q1277" s="1" t="s">
        <v>74</v>
      </c>
      <c r="R1277" s="1" t="s">
        <v>74</v>
      </c>
      <c r="S1277">
        <v>1</v>
      </c>
      <c r="T1277">
        <v>3</v>
      </c>
      <c r="U1277">
        <v>0</v>
      </c>
      <c r="V1277">
        <v>3</v>
      </c>
      <c r="W1277">
        <v>7</v>
      </c>
      <c r="X1277">
        <v>0</v>
      </c>
      <c r="Y1277">
        <v>0</v>
      </c>
      <c r="Z1277">
        <v>0</v>
      </c>
      <c r="AA1277" s="1" t="s">
        <v>76</v>
      </c>
      <c r="AB1277">
        <v>0</v>
      </c>
      <c r="AC1277">
        <v>5</v>
      </c>
      <c r="AD1277" s="1" t="s">
        <v>247</v>
      </c>
      <c r="AE1277" s="1" t="s">
        <v>78</v>
      </c>
      <c r="AF1277">
        <v>1.5</v>
      </c>
      <c r="AG1277" s="1" t="s">
        <v>79</v>
      </c>
      <c r="AH1277">
        <v>0.14000000000000001</v>
      </c>
      <c r="AI1277">
        <v>0.15</v>
      </c>
      <c r="AJ1277">
        <v>0.15</v>
      </c>
      <c r="AK1277" s="1" t="s">
        <v>80</v>
      </c>
      <c r="AL1277" s="1" t="s">
        <v>80</v>
      </c>
      <c r="AM1277" s="1" t="s">
        <v>80</v>
      </c>
      <c r="AN1277" s="1" t="s">
        <v>81</v>
      </c>
      <c r="AO1277" s="1" t="s">
        <v>80</v>
      </c>
      <c r="AQ1277" s="1" t="s">
        <v>80</v>
      </c>
      <c r="AR1277" s="1" t="s">
        <v>80</v>
      </c>
      <c r="AS1277" s="1" t="s">
        <v>80</v>
      </c>
      <c r="AT1277" s="1" t="s">
        <v>80</v>
      </c>
      <c r="AU1277" s="1" t="s">
        <v>80</v>
      </c>
      <c r="AW1277" s="1" t="s">
        <v>80</v>
      </c>
      <c r="AX1277" s="1" t="s">
        <v>80</v>
      </c>
      <c r="AY1277" s="1" t="s">
        <v>80</v>
      </c>
      <c r="AZ1277" s="1" t="s">
        <v>80</v>
      </c>
      <c r="BA1277" s="1" t="s">
        <v>80</v>
      </c>
      <c r="BF1277" s="1" t="s">
        <v>80</v>
      </c>
      <c r="BG1277" s="1" t="s">
        <v>80</v>
      </c>
      <c r="BH1277" s="1" t="s">
        <v>80</v>
      </c>
      <c r="BI1277" s="1" t="s">
        <v>80</v>
      </c>
      <c r="BJ1277" s="1" t="s">
        <v>80</v>
      </c>
      <c r="BN1277" s="1" t="s">
        <v>80</v>
      </c>
    </row>
    <row r="1278" spans="1:68" hidden="1" x14ac:dyDescent="0.3">
      <c r="A1278" s="1" t="s">
        <v>2474</v>
      </c>
      <c r="B1278" s="1" t="s">
        <v>2475</v>
      </c>
      <c r="C1278" s="1" t="s">
        <v>93</v>
      </c>
      <c r="D1278">
        <v>1650646</v>
      </c>
      <c r="E1278" s="1" t="s">
        <v>2663</v>
      </c>
      <c r="F1278" s="1" t="s">
        <v>437</v>
      </c>
      <c r="G1278">
        <v>18657326</v>
      </c>
      <c r="H1278">
        <v>75</v>
      </c>
      <c r="I1278" s="1" t="s">
        <v>80</v>
      </c>
      <c r="K1278" s="1" t="s">
        <v>74</v>
      </c>
      <c r="L1278" s="1" t="s">
        <v>74</v>
      </c>
      <c r="N1278" s="1" t="s">
        <v>80</v>
      </c>
      <c r="Q1278" s="1" t="s">
        <v>80</v>
      </c>
      <c r="R1278" s="1" t="s">
        <v>80</v>
      </c>
      <c r="AA1278" s="1" t="s">
        <v>80</v>
      </c>
      <c r="AD1278" s="1" t="s">
        <v>80</v>
      </c>
      <c r="AE1278" s="1" t="s">
        <v>80</v>
      </c>
      <c r="AG1278" s="1" t="s">
        <v>80</v>
      </c>
      <c r="AK1278" s="1" t="s">
        <v>80</v>
      </c>
      <c r="AL1278" s="1" t="s">
        <v>80</v>
      </c>
      <c r="AM1278" s="1" t="s">
        <v>80</v>
      </c>
      <c r="AN1278" s="1" t="s">
        <v>80</v>
      </c>
      <c r="AO1278" s="1" t="s">
        <v>80</v>
      </c>
      <c r="AQ1278" s="1" t="s">
        <v>80</v>
      </c>
      <c r="AR1278" s="1" t="s">
        <v>80</v>
      </c>
      <c r="AS1278" s="1" t="s">
        <v>80</v>
      </c>
      <c r="AT1278" s="1" t="s">
        <v>80</v>
      </c>
      <c r="AU1278" s="1" t="s">
        <v>80</v>
      </c>
      <c r="AW1278" s="1" t="s">
        <v>80</v>
      </c>
      <c r="AX1278" s="1" t="s">
        <v>80</v>
      </c>
      <c r="AY1278" s="1" t="s">
        <v>80</v>
      </c>
      <c r="AZ1278" s="1" t="s">
        <v>80</v>
      </c>
      <c r="BA1278" s="1" t="s">
        <v>80</v>
      </c>
      <c r="BF1278" s="1" t="s">
        <v>80</v>
      </c>
      <c r="BG1278" s="1" t="s">
        <v>80</v>
      </c>
      <c r="BH1278" s="1" t="s">
        <v>80</v>
      </c>
      <c r="BI1278" s="1" t="s">
        <v>80</v>
      </c>
      <c r="BJ1278" s="1" t="s">
        <v>80</v>
      </c>
      <c r="BN1278" s="1" t="s">
        <v>80</v>
      </c>
    </row>
    <row r="1279" spans="1:68" x14ac:dyDescent="0.3">
      <c r="A1279" s="1" t="s">
        <v>2474</v>
      </c>
      <c r="B1279" s="1" t="s">
        <v>2475</v>
      </c>
      <c r="C1279" s="1" t="s">
        <v>384</v>
      </c>
      <c r="D1279">
        <v>57999</v>
      </c>
      <c r="E1279" s="1" t="s">
        <v>2664</v>
      </c>
      <c r="F1279" s="1" t="s">
        <v>2662</v>
      </c>
      <c r="G1279">
        <v>18657391</v>
      </c>
      <c r="H1279">
        <v>55</v>
      </c>
      <c r="I1279" s="1" t="s">
        <v>99</v>
      </c>
      <c r="K1279" s="1" t="s">
        <v>74</v>
      </c>
      <c r="L1279" s="1" t="s">
        <v>74</v>
      </c>
      <c r="M1279">
        <v>86</v>
      </c>
      <c r="N1279" s="1" t="s">
        <v>75</v>
      </c>
      <c r="Q1279" s="1" t="s">
        <v>74</v>
      </c>
      <c r="R1279" s="1" t="s">
        <v>74</v>
      </c>
      <c r="S1279">
        <v>1</v>
      </c>
      <c r="T1279">
        <v>0</v>
      </c>
      <c r="U1279">
        <v>0</v>
      </c>
      <c r="V1279">
        <v>0</v>
      </c>
      <c r="W1279">
        <v>3</v>
      </c>
      <c r="X1279">
        <v>0</v>
      </c>
      <c r="Y1279">
        <v>0</v>
      </c>
      <c r="Z1279">
        <v>0</v>
      </c>
      <c r="AA1279" s="1" t="s">
        <v>76</v>
      </c>
      <c r="AB1279">
        <v>0</v>
      </c>
      <c r="AC1279">
        <v>5</v>
      </c>
      <c r="AD1279" s="1" t="s">
        <v>247</v>
      </c>
      <c r="AE1279" s="1" t="s">
        <v>78</v>
      </c>
      <c r="AF1279">
        <v>1.25</v>
      </c>
      <c r="AG1279" s="1" t="s">
        <v>79</v>
      </c>
      <c r="AH1279">
        <v>0.14000000000000001</v>
      </c>
      <c r="AI1279">
        <v>0.17</v>
      </c>
      <c r="AJ1279">
        <v>0.17</v>
      </c>
      <c r="AK1279" s="1" t="s">
        <v>80</v>
      </c>
      <c r="AL1279" s="1" t="s">
        <v>80</v>
      </c>
      <c r="AM1279" s="1" t="s">
        <v>80</v>
      </c>
      <c r="AN1279" s="1" t="s">
        <v>81</v>
      </c>
      <c r="AO1279" s="1" t="s">
        <v>80</v>
      </c>
      <c r="AQ1279" s="1" t="s">
        <v>80</v>
      </c>
      <c r="AR1279" s="1" t="s">
        <v>80</v>
      </c>
      <c r="AS1279" s="1" t="s">
        <v>80</v>
      </c>
      <c r="AT1279" s="1" t="s">
        <v>80</v>
      </c>
      <c r="AU1279" s="1" t="s">
        <v>80</v>
      </c>
      <c r="AW1279" s="1" t="s">
        <v>80</v>
      </c>
      <c r="AX1279" s="1" t="s">
        <v>80</v>
      </c>
      <c r="AY1279" s="1" t="s">
        <v>80</v>
      </c>
      <c r="AZ1279" s="1" t="s">
        <v>80</v>
      </c>
      <c r="BA1279" s="1" t="s">
        <v>80</v>
      </c>
      <c r="BF1279" s="1" t="s">
        <v>80</v>
      </c>
      <c r="BG1279" s="1" t="s">
        <v>80</v>
      </c>
      <c r="BH1279" s="1" t="s">
        <v>80</v>
      </c>
      <c r="BI1279" s="1" t="s">
        <v>80</v>
      </c>
      <c r="BJ1279" s="1" t="s">
        <v>80</v>
      </c>
      <c r="BN1279" s="1" t="s">
        <v>80</v>
      </c>
    </row>
    <row r="1280" spans="1:68" x14ac:dyDescent="0.3">
      <c r="A1280" s="1" t="s">
        <v>2474</v>
      </c>
      <c r="B1280" s="1" t="s">
        <v>2475</v>
      </c>
      <c r="C1280" s="1" t="s">
        <v>386</v>
      </c>
      <c r="D1280">
        <v>58070</v>
      </c>
      <c r="E1280" s="1" t="s">
        <v>2665</v>
      </c>
      <c r="F1280" s="1" t="s">
        <v>2666</v>
      </c>
      <c r="G1280">
        <v>18657584</v>
      </c>
      <c r="H1280">
        <v>90</v>
      </c>
      <c r="I1280" s="1" t="s">
        <v>205</v>
      </c>
      <c r="K1280" s="1" t="s">
        <v>74</v>
      </c>
      <c r="L1280" s="1" t="s">
        <v>74</v>
      </c>
      <c r="M1280">
        <v>250</v>
      </c>
      <c r="N1280" s="1" t="s">
        <v>70</v>
      </c>
      <c r="Q1280" s="1" t="s">
        <v>74</v>
      </c>
      <c r="R1280" s="1" t="s">
        <v>74</v>
      </c>
      <c r="S1280">
        <v>1</v>
      </c>
      <c r="T1280">
        <v>0</v>
      </c>
      <c r="U1280">
        <v>1</v>
      </c>
      <c r="V1280">
        <v>1</v>
      </c>
      <c r="W1280">
        <v>1</v>
      </c>
      <c r="X1280">
        <v>0</v>
      </c>
      <c r="Y1280">
        <v>0</v>
      </c>
      <c r="Z1280">
        <v>0</v>
      </c>
      <c r="AA1280" s="1" t="s">
        <v>76</v>
      </c>
      <c r="AB1280">
        <v>0</v>
      </c>
      <c r="AC1280">
        <v>8</v>
      </c>
      <c r="AD1280" s="1" t="s">
        <v>960</v>
      </c>
      <c r="AE1280" s="1" t="s">
        <v>78</v>
      </c>
      <c r="AF1280">
        <v>0.75</v>
      </c>
      <c r="AG1280" s="1" t="s">
        <v>79</v>
      </c>
      <c r="AH1280">
        <v>0.06</v>
      </c>
      <c r="AI1280">
        <v>0.02</v>
      </c>
      <c r="AJ1280">
        <v>0.02</v>
      </c>
      <c r="AK1280" s="1" t="s">
        <v>80</v>
      </c>
      <c r="AL1280" s="1" t="s">
        <v>80</v>
      </c>
      <c r="AM1280" s="1" t="s">
        <v>80</v>
      </c>
      <c r="AN1280" s="1" t="s">
        <v>88</v>
      </c>
      <c r="AO1280" s="1" t="s">
        <v>80</v>
      </c>
      <c r="AQ1280" s="1" t="s">
        <v>80</v>
      </c>
      <c r="AR1280" s="1" t="s">
        <v>80</v>
      </c>
      <c r="AS1280" s="1" t="s">
        <v>80</v>
      </c>
      <c r="AT1280" s="1" t="s">
        <v>80</v>
      </c>
      <c r="AU1280" s="1" t="s">
        <v>80</v>
      </c>
      <c r="AW1280" s="1" t="s">
        <v>80</v>
      </c>
      <c r="AX1280" s="1" t="s">
        <v>80</v>
      </c>
      <c r="AY1280" s="1" t="s">
        <v>80</v>
      </c>
      <c r="AZ1280" s="1" t="s">
        <v>80</v>
      </c>
      <c r="BA1280" s="1" t="s">
        <v>80</v>
      </c>
      <c r="BF1280" s="1" t="s">
        <v>80</v>
      </c>
      <c r="BG1280" s="1" t="s">
        <v>80</v>
      </c>
      <c r="BH1280" s="1" t="s">
        <v>80</v>
      </c>
      <c r="BI1280" s="1" t="s">
        <v>80</v>
      </c>
      <c r="BJ1280" s="1" t="s">
        <v>80</v>
      </c>
      <c r="BN1280" s="1" t="s">
        <v>80</v>
      </c>
    </row>
    <row r="1281" spans="1:68" x14ac:dyDescent="0.3">
      <c r="A1281" s="1" t="s">
        <v>2474</v>
      </c>
      <c r="B1281" s="1" t="s">
        <v>2475</v>
      </c>
      <c r="C1281" s="1" t="s">
        <v>388</v>
      </c>
      <c r="D1281">
        <v>58101</v>
      </c>
      <c r="E1281" s="1" t="s">
        <v>2667</v>
      </c>
      <c r="F1281" s="1" t="s">
        <v>2666</v>
      </c>
      <c r="G1281">
        <v>18657287</v>
      </c>
      <c r="H1281">
        <v>45</v>
      </c>
      <c r="I1281" s="1" t="s">
        <v>609</v>
      </c>
      <c r="K1281" s="1" t="s">
        <v>74</v>
      </c>
      <c r="L1281" s="1" t="s">
        <v>74</v>
      </c>
      <c r="M1281">
        <v>134</v>
      </c>
      <c r="N1281" s="1" t="s">
        <v>86</v>
      </c>
      <c r="Q1281" s="1" t="s">
        <v>74</v>
      </c>
      <c r="R1281" s="1" t="s">
        <v>74</v>
      </c>
      <c r="S1281">
        <v>1</v>
      </c>
      <c r="T1281">
        <v>0</v>
      </c>
      <c r="U1281">
        <v>0</v>
      </c>
      <c r="V1281">
        <v>0</v>
      </c>
      <c r="W1281">
        <v>0</v>
      </c>
      <c r="X1281">
        <v>0</v>
      </c>
      <c r="Y1281">
        <v>0</v>
      </c>
      <c r="Z1281">
        <v>0</v>
      </c>
      <c r="AA1281" s="1" t="s">
        <v>76</v>
      </c>
      <c r="AB1281">
        <v>0</v>
      </c>
      <c r="AC1281">
        <v>5</v>
      </c>
      <c r="AD1281" s="1" t="s">
        <v>187</v>
      </c>
      <c r="AE1281" s="1" t="s">
        <v>78</v>
      </c>
      <c r="AF1281">
        <v>0.1</v>
      </c>
      <c r="AG1281" s="1" t="s">
        <v>79</v>
      </c>
      <c r="AH1281">
        <v>0.09</v>
      </c>
      <c r="AI1281">
        <v>0.24</v>
      </c>
      <c r="AJ1281">
        <v>0.24</v>
      </c>
      <c r="AK1281" s="1" t="s">
        <v>80</v>
      </c>
      <c r="AL1281" s="1" t="s">
        <v>80</v>
      </c>
      <c r="AM1281" s="1" t="s">
        <v>80</v>
      </c>
      <c r="AN1281" s="1" t="s">
        <v>88</v>
      </c>
      <c r="AO1281" s="1" t="s">
        <v>80</v>
      </c>
      <c r="AQ1281" s="1" t="s">
        <v>80</v>
      </c>
      <c r="AR1281" s="1" t="s">
        <v>80</v>
      </c>
      <c r="AS1281" s="1" t="s">
        <v>80</v>
      </c>
      <c r="AT1281" s="1" t="s">
        <v>80</v>
      </c>
      <c r="AU1281" s="1" t="s">
        <v>80</v>
      </c>
      <c r="AW1281" s="1" t="s">
        <v>80</v>
      </c>
      <c r="AX1281" s="1" t="s">
        <v>80</v>
      </c>
      <c r="AY1281" s="1" t="s">
        <v>80</v>
      </c>
      <c r="AZ1281" s="1" t="s">
        <v>80</v>
      </c>
      <c r="BA1281" s="1" t="s">
        <v>80</v>
      </c>
      <c r="BF1281" s="1" t="s">
        <v>80</v>
      </c>
      <c r="BG1281" s="1" t="s">
        <v>80</v>
      </c>
      <c r="BH1281" s="1" t="s">
        <v>80</v>
      </c>
      <c r="BI1281" s="1" t="s">
        <v>80</v>
      </c>
      <c r="BJ1281" s="1" t="s">
        <v>80</v>
      </c>
      <c r="BN1281" s="1" t="s">
        <v>80</v>
      </c>
    </row>
    <row r="1282" spans="1:68" x14ac:dyDescent="0.3">
      <c r="A1282" s="1" t="s">
        <v>2474</v>
      </c>
      <c r="B1282" s="1" t="s">
        <v>2475</v>
      </c>
      <c r="C1282" s="1" t="s">
        <v>391</v>
      </c>
      <c r="D1282">
        <v>1650659</v>
      </c>
      <c r="E1282" s="1" t="s">
        <v>2668</v>
      </c>
      <c r="F1282" s="1" t="s">
        <v>2666</v>
      </c>
      <c r="G1282">
        <v>18657611</v>
      </c>
      <c r="H1282">
        <v>50</v>
      </c>
      <c r="I1282" s="1" t="s">
        <v>609</v>
      </c>
      <c r="K1282" s="1" t="s">
        <v>74</v>
      </c>
      <c r="L1282" s="1" t="s">
        <v>74</v>
      </c>
      <c r="M1282">
        <v>134</v>
      </c>
      <c r="N1282" s="1" t="s">
        <v>86</v>
      </c>
      <c r="Q1282" s="1" t="s">
        <v>74</v>
      </c>
      <c r="R1282" s="1" t="s">
        <v>74</v>
      </c>
      <c r="S1282">
        <v>1</v>
      </c>
      <c r="T1282">
        <v>0</v>
      </c>
      <c r="U1282">
        <v>1</v>
      </c>
      <c r="V1282">
        <v>3</v>
      </c>
      <c r="W1282">
        <v>3</v>
      </c>
      <c r="X1282">
        <v>0</v>
      </c>
      <c r="Y1282">
        <v>0</v>
      </c>
      <c r="Z1282">
        <v>0</v>
      </c>
      <c r="AA1282" s="1" t="s">
        <v>76</v>
      </c>
      <c r="AB1282">
        <v>0</v>
      </c>
      <c r="AC1282">
        <v>8</v>
      </c>
      <c r="AD1282" s="1" t="s">
        <v>187</v>
      </c>
      <c r="AE1282" s="1" t="s">
        <v>78</v>
      </c>
      <c r="AF1282">
        <v>0.75</v>
      </c>
      <c r="AG1282" s="1" t="s">
        <v>79</v>
      </c>
      <c r="AH1282">
        <v>0.09</v>
      </c>
      <c r="AI1282">
        <v>0.2</v>
      </c>
      <c r="AJ1282">
        <v>0.2</v>
      </c>
      <c r="AK1282" s="1" t="s">
        <v>80</v>
      </c>
      <c r="AL1282" s="1" t="s">
        <v>80</v>
      </c>
      <c r="AM1282" s="1" t="s">
        <v>80</v>
      </c>
      <c r="AN1282" s="1" t="s">
        <v>88</v>
      </c>
      <c r="AO1282" s="1" t="s">
        <v>80</v>
      </c>
      <c r="AQ1282" s="1" t="s">
        <v>80</v>
      </c>
      <c r="AR1282" s="1" t="s">
        <v>80</v>
      </c>
      <c r="AS1282" s="1" t="s">
        <v>80</v>
      </c>
      <c r="AT1282" s="1" t="s">
        <v>80</v>
      </c>
      <c r="AU1282" s="1" t="s">
        <v>80</v>
      </c>
      <c r="AW1282" s="1" t="s">
        <v>80</v>
      </c>
      <c r="AX1282" s="1" t="s">
        <v>80</v>
      </c>
      <c r="AY1282" s="1" t="s">
        <v>80</v>
      </c>
      <c r="AZ1282" s="1" t="s">
        <v>80</v>
      </c>
      <c r="BA1282" s="1" t="s">
        <v>80</v>
      </c>
      <c r="BF1282" s="1" t="s">
        <v>80</v>
      </c>
      <c r="BG1282" s="1" t="s">
        <v>80</v>
      </c>
      <c r="BH1282" s="1" t="s">
        <v>80</v>
      </c>
      <c r="BI1282" s="1" t="s">
        <v>80</v>
      </c>
      <c r="BJ1282" s="1" t="s">
        <v>80</v>
      </c>
      <c r="BN1282" s="1" t="s">
        <v>80</v>
      </c>
    </row>
    <row r="1283" spans="1:68" hidden="1" x14ac:dyDescent="0.3">
      <c r="A1283" s="1" t="s">
        <v>2474</v>
      </c>
      <c r="B1283" s="1" t="s">
        <v>2475</v>
      </c>
      <c r="C1283" s="1" t="s">
        <v>393</v>
      </c>
      <c r="D1283">
        <v>58000</v>
      </c>
      <c r="E1283" s="1" t="s">
        <v>2669</v>
      </c>
      <c r="F1283" s="1" t="s">
        <v>2666</v>
      </c>
      <c r="G1283">
        <v>18657667</v>
      </c>
      <c r="H1283">
        <v>50</v>
      </c>
      <c r="I1283" s="1" t="s">
        <v>609</v>
      </c>
      <c r="K1283" s="1" t="s">
        <v>74</v>
      </c>
      <c r="L1283" s="1" t="s">
        <v>74</v>
      </c>
      <c r="M1283">
        <v>134</v>
      </c>
      <c r="N1283" s="1" t="s">
        <v>86</v>
      </c>
      <c r="Q1283" s="1" t="s">
        <v>74</v>
      </c>
      <c r="R1283" s="1" t="s">
        <v>74</v>
      </c>
      <c r="S1283">
        <v>1</v>
      </c>
      <c r="T1283">
        <v>0</v>
      </c>
      <c r="U1283">
        <v>1</v>
      </c>
      <c r="V1283">
        <v>1</v>
      </c>
      <c r="W1283">
        <v>1</v>
      </c>
      <c r="X1283">
        <v>0</v>
      </c>
      <c r="Y1283">
        <v>0</v>
      </c>
      <c r="Z1283">
        <v>0</v>
      </c>
      <c r="AA1283" s="1" t="s">
        <v>817</v>
      </c>
      <c r="AB1283">
        <v>0</v>
      </c>
      <c r="AC1283">
        <v>8</v>
      </c>
      <c r="AD1283" s="1" t="s">
        <v>87</v>
      </c>
      <c r="AE1283" s="1" t="s">
        <v>78</v>
      </c>
      <c r="AF1283">
        <v>0.2</v>
      </c>
      <c r="AG1283" s="1" t="s">
        <v>79</v>
      </c>
      <c r="AH1283">
        <v>0.09</v>
      </c>
      <c r="AI1283">
        <v>0.17</v>
      </c>
      <c r="AJ1283">
        <v>0.17</v>
      </c>
      <c r="AK1283" s="1" t="s">
        <v>80</v>
      </c>
      <c r="AL1283" s="1" t="s">
        <v>80</v>
      </c>
      <c r="AM1283" s="1" t="s">
        <v>80</v>
      </c>
      <c r="AN1283" s="1" t="s">
        <v>88</v>
      </c>
      <c r="AO1283" s="1" t="s">
        <v>80</v>
      </c>
      <c r="AQ1283" s="1" t="s">
        <v>80</v>
      </c>
      <c r="AR1283" s="1" t="s">
        <v>80</v>
      </c>
      <c r="AS1283" s="1" t="s">
        <v>80</v>
      </c>
      <c r="AT1283" s="1" t="s">
        <v>80</v>
      </c>
      <c r="AU1283" s="1" t="s">
        <v>80</v>
      </c>
      <c r="AW1283" s="1" t="s">
        <v>80</v>
      </c>
      <c r="AX1283" s="1" t="s">
        <v>80</v>
      </c>
      <c r="AY1283" s="1" t="s">
        <v>80</v>
      </c>
      <c r="AZ1283" s="1" t="s">
        <v>80</v>
      </c>
      <c r="BA1283" s="1" t="s">
        <v>80</v>
      </c>
      <c r="BF1283" s="1" t="s">
        <v>80</v>
      </c>
      <c r="BG1283" s="1" t="s">
        <v>80</v>
      </c>
      <c r="BH1283" s="1" t="s">
        <v>80</v>
      </c>
      <c r="BI1283" s="1" t="s">
        <v>80</v>
      </c>
      <c r="BJ1283" s="1" t="s">
        <v>80</v>
      </c>
      <c r="BN1283" s="1" t="s">
        <v>80</v>
      </c>
    </row>
    <row r="1284" spans="1:68" hidden="1" x14ac:dyDescent="0.3">
      <c r="A1284" s="1" t="s">
        <v>2474</v>
      </c>
      <c r="B1284" s="1" t="s">
        <v>2475</v>
      </c>
      <c r="C1284" s="1" t="s">
        <v>395</v>
      </c>
      <c r="D1284">
        <v>58076</v>
      </c>
      <c r="E1284" s="1" t="s">
        <v>2670</v>
      </c>
      <c r="F1284" s="1" t="s">
        <v>2671</v>
      </c>
      <c r="G1284">
        <v>18657445</v>
      </c>
      <c r="H1284">
        <v>100</v>
      </c>
      <c r="I1284" s="1" t="s">
        <v>80</v>
      </c>
      <c r="K1284" s="1" t="s">
        <v>74</v>
      </c>
      <c r="L1284" s="1" t="s">
        <v>74</v>
      </c>
      <c r="N1284" s="1" t="s">
        <v>80</v>
      </c>
      <c r="Q1284" s="1" t="s">
        <v>80</v>
      </c>
      <c r="R1284" s="1" t="s">
        <v>80</v>
      </c>
      <c r="AA1284" s="1" t="s">
        <v>80</v>
      </c>
      <c r="AD1284" s="1" t="s">
        <v>80</v>
      </c>
      <c r="AE1284" s="1" t="s">
        <v>80</v>
      </c>
      <c r="AG1284" s="1" t="s">
        <v>80</v>
      </c>
      <c r="AK1284" s="1" t="s">
        <v>80</v>
      </c>
      <c r="AL1284" s="1" t="s">
        <v>80</v>
      </c>
      <c r="AM1284" s="1" t="s">
        <v>80</v>
      </c>
      <c r="AN1284" s="1" t="s">
        <v>80</v>
      </c>
      <c r="AO1284" s="1" t="s">
        <v>80</v>
      </c>
      <c r="AQ1284" s="1" t="s">
        <v>80</v>
      </c>
      <c r="AR1284" s="1" t="s">
        <v>80</v>
      </c>
      <c r="AS1284" s="1" t="s">
        <v>80</v>
      </c>
      <c r="AT1284" s="1" t="s">
        <v>80</v>
      </c>
      <c r="AU1284" s="1" t="s">
        <v>80</v>
      </c>
      <c r="AW1284" s="1" t="s">
        <v>80</v>
      </c>
      <c r="AX1284" s="1" t="s">
        <v>80</v>
      </c>
      <c r="AY1284" s="1" t="s">
        <v>80</v>
      </c>
      <c r="AZ1284" s="1" t="s">
        <v>80</v>
      </c>
      <c r="BA1284" s="1" t="s">
        <v>80</v>
      </c>
      <c r="BF1284" s="1" t="s">
        <v>80</v>
      </c>
      <c r="BG1284" s="1" t="s">
        <v>80</v>
      </c>
      <c r="BH1284" s="1" t="s">
        <v>80</v>
      </c>
      <c r="BI1284" s="1" t="s">
        <v>80</v>
      </c>
      <c r="BJ1284" s="1" t="s">
        <v>80</v>
      </c>
      <c r="BN1284" s="1" t="s">
        <v>80</v>
      </c>
    </row>
    <row r="1285" spans="1:68" x14ac:dyDescent="0.3">
      <c r="A1285" s="1" t="s">
        <v>2474</v>
      </c>
      <c r="B1285" s="1" t="s">
        <v>2475</v>
      </c>
      <c r="C1285" s="1" t="s">
        <v>397</v>
      </c>
      <c r="D1285">
        <v>58051</v>
      </c>
      <c r="E1285" s="1" t="s">
        <v>2672</v>
      </c>
      <c r="F1285" s="1" t="s">
        <v>1181</v>
      </c>
      <c r="G1285">
        <v>18657512</v>
      </c>
      <c r="H1285">
        <v>40</v>
      </c>
      <c r="I1285" s="1" t="s">
        <v>671</v>
      </c>
      <c r="K1285" s="1" t="s">
        <v>74</v>
      </c>
      <c r="L1285" s="1" t="s">
        <v>74</v>
      </c>
      <c r="M1285">
        <v>134</v>
      </c>
      <c r="N1285" s="1" t="s">
        <v>86</v>
      </c>
      <c r="Q1285" s="1" t="s">
        <v>74</v>
      </c>
      <c r="R1285" s="1" t="s">
        <v>74</v>
      </c>
      <c r="S1285">
        <v>1</v>
      </c>
      <c r="T1285">
        <v>2</v>
      </c>
      <c r="U1285">
        <v>2</v>
      </c>
      <c r="V1285">
        <v>2</v>
      </c>
      <c r="W1285">
        <v>5</v>
      </c>
      <c r="X1285">
        <v>0</v>
      </c>
      <c r="Y1285">
        <v>0</v>
      </c>
      <c r="Z1285">
        <v>0</v>
      </c>
      <c r="AA1285" s="1" t="s">
        <v>76</v>
      </c>
      <c r="AB1285">
        <v>0</v>
      </c>
      <c r="AC1285">
        <v>5</v>
      </c>
      <c r="AD1285" s="1" t="s">
        <v>87</v>
      </c>
      <c r="AE1285" s="1" t="s">
        <v>78</v>
      </c>
      <c r="AF1285">
        <v>0.25</v>
      </c>
      <c r="AG1285" s="1" t="s">
        <v>79</v>
      </c>
      <c r="AH1285">
        <v>0.09</v>
      </c>
      <c r="AI1285">
        <v>0.2</v>
      </c>
      <c r="AJ1285">
        <v>0.2</v>
      </c>
      <c r="AK1285" s="1" t="s">
        <v>80</v>
      </c>
      <c r="AL1285" s="1" t="s">
        <v>80</v>
      </c>
      <c r="AM1285" s="1" t="s">
        <v>80</v>
      </c>
      <c r="AN1285" s="1" t="s">
        <v>88</v>
      </c>
      <c r="AO1285" s="1" t="s">
        <v>80</v>
      </c>
      <c r="AQ1285" s="1" t="s">
        <v>80</v>
      </c>
      <c r="AR1285" s="1" t="s">
        <v>80</v>
      </c>
      <c r="AS1285" s="1" t="s">
        <v>80</v>
      </c>
      <c r="AT1285" s="1" t="s">
        <v>80</v>
      </c>
      <c r="AU1285" s="1" t="s">
        <v>80</v>
      </c>
      <c r="AW1285" s="1" t="s">
        <v>80</v>
      </c>
      <c r="AX1285" s="1" t="s">
        <v>80</v>
      </c>
      <c r="AY1285" s="1" t="s">
        <v>80</v>
      </c>
      <c r="AZ1285" s="1" t="s">
        <v>80</v>
      </c>
      <c r="BA1285" s="1" t="s">
        <v>80</v>
      </c>
      <c r="BF1285" s="1" t="s">
        <v>80</v>
      </c>
      <c r="BG1285" s="1" t="s">
        <v>80</v>
      </c>
      <c r="BH1285" s="1" t="s">
        <v>80</v>
      </c>
      <c r="BI1285" s="1" t="s">
        <v>80</v>
      </c>
      <c r="BJ1285" s="1" t="s">
        <v>80</v>
      </c>
      <c r="BN1285" s="1" t="s">
        <v>80</v>
      </c>
    </row>
    <row r="1286" spans="1:68" x14ac:dyDescent="0.3">
      <c r="A1286" s="1" t="s">
        <v>2474</v>
      </c>
      <c r="B1286" s="1" t="s">
        <v>2475</v>
      </c>
      <c r="C1286" s="1" t="s">
        <v>399</v>
      </c>
      <c r="D1286">
        <v>58092</v>
      </c>
      <c r="E1286" s="1" t="s">
        <v>2673</v>
      </c>
      <c r="F1286" s="1" t="s">
        <v>1181</v>
      </c>
      <c r="G1286">
        <v>18657296</v>
      </c>
      <c r="H1286">
        <v>45</v>
      </c>
      <c r="I1286" s="1" t="s">
        <v>205</v>
      </c>
      <c r="K1286" s="1" t="s">
        <v>74</v>
      </c>
      <c r="L1286" s="1" t="s">
        <v>74</v>
      </c>
      <c r="M1286">
        <v>86</v>
      </c>
      <c r="N1286" s="1" t="s">
        <v>75</v>
      </c>
      <c r="Q1286" s="1" t="s">
        <v>74</v>
      </c>
      <c r="R1286" s="1" t="s">
        <v>74</v>
      </c>
      <c r="S1286">
        <v>1</v>
      </c>
      <c r="T1286">
        <v>3</v>
      </c>
      <c r="U1286">
        <v>3</v>
      </c>
      <c r="V1286">
        <v>12</v>
      </c>
      <c r="W1286">
        <v>12</v>
      </c>
      <c r="X1286">
        <v>0</v>
      </c>
      <c r="Y1286">
        <v>0</v>
      </c>
      <c r="Z1286">
        <v>0</v>
      </c>
      <c r="AA1286" s="1" t="s">
        <v>76</v>
      </c>
      <c r="AB1286">
        <v>0</v>
      </c>
      <c r="AC1286">
        <v>8</v>
      </c>
      <c r="AD1286" s="1" t="s">
        <v>247</v>
      </c>
      <c r="AE1286" s="1" t="s">
        <v>78</v>
      </c>
      <c r="AF1286">
        <v>1.25</v>
      </c>
      <c r="AG1286" s="1" t="s">
        <v>79</v>
      </c>
      <c r="AH1286">
        <v>0.14000000000000001</v>
      </c>
      <c r="AI1286">
        <v>0.2</v>
      </c>
      <c r="AJ1286">
        <v>0.2</v>
      </c>
      <c r="AK1286" s="1" t="s">
        <v>80</v>
      </c>
      <c r="AL1286" s="1" t="s">
        <v>80</v>
      </c>
      <c r="AM1286" s="1" t="s">
        <v>80</v>
      </c>
      <c r="AN1286" s="1" t="s">
        <v>81</v>
      </c>
      <c r="AO1286" s="1" t="s">
        <v>80</v>
      </c>
      <c r="AQ1286" s="1" t="s">
        <v>80</v>
      </c>
      <c r="AR1286" s="1" t="s">
        <v>80</v>
      </c>
      <c r="AS1286" s="1" t="s">
        <v>80</v>
      </c>
      <c r="AT1286" s="1" t="s">
        <v>80</v>
      </c>
      <c r="AU1286" s="1" t="s">
        <v>80</v>
      </c>
      <c r="AW1286" s="1" t="s">
        <v>80</v>
      </c>
      <c r="AX1286" s="1" t="s">
        <v>80</v>
      </c>
      <c r="AY1286" s="1" t="s">
        <v>80</v>
      </c>
      <c r="AZ1286" s="1" t="s">
        <v>80</v>
      </c>
      <c r="BA1286" s="1" t="s">
        <v>80</v>
      </c>
      <c r="BF1286" s="1" t="s">
        <v>80</v>
      </c>
      <c r="BG1286" s="1" t="s">
        <v>80</v>
      </c>
      <c r="BH1286" s="1" t="s">
        <v>80</v>
      </c>
      <c r="BI1286" s="1" t="s">
        <v>80</v>
      </c>
      <c r="BJ1286" s="1" t="s">
        <v>80</v>
      </c>
      <c r="BN1286" s="1" t="s">
        <v>80</v>
      </c>
    </row>
    <row r="1287" spans="1:68" x14ac:dyDescent="0.3">
      <c r="A1287" s="1" t="s">
        <v>2474</v>
      </c>
      <c r="B1287" s="1" t="s">
        <v>2475</v>
      </c>
      <c r="C1287" s="1" t="s">
        <v>401</v>
      </c>
      <c r="D1287">
        <v>57982</v>
      </c>
      <c r="E1287" s="1" t="s">
        <v>2674</v>
      </c>
      <c r="F1287" s="1" t="s">
        <v>2675</v>
      </c>
      <c r="G1287">
        <v>18657542</v>
      </c>
      <c r="H1287">
        <v>95</v>
      </c>
      <c r="I1287" s="1" t="s">
        <v>736</v>
      </c>
      <c r="K1287" s="1" t="s">
        <v>74</v>
      </c>
      <c r="L1287" s="1" t="s">
        <v>74</v>
      </c>
      <c r="M1287">
        <v>86</v>
      </c>
      <c r="N1287" s="1" t="s">
        <v>322</v>
      </c>
      <c r="Q1287" s="1" t="s">
        <v>74</v>
      </c>
      <c r="R1287" s="1" t="s">
        <v>74</v>
      </c>
      <c r="S1287">
        <v>1</v>
      </c>
      <c r="T1287">
        <v>0</v>
      </c>
      <c r="U1287">
        <v>10</v>
      </c>
      <c r="V1287">
        <v>10</v>
      </c>
      <c r="W1287">
        <v>10</v>
      </c>
      <c r="X1287">
        <v>0</v>
      </c>
      <c r="Y1287">
        <v>0</v>
      </c>
      <c r="Z1287">
        <v>0</v>
      </c>
      <c r="AA1287" s="1" t="s">
        <v>76</v>
      </c>
      <c r="AB1287">
        <v>0</v>
      </c>
      <c r="AC1287">
        <v>8</v>
      </c>
      <c r="AD1287" s="1" t="s">
        <v>228</v>
      </c>
      <c r="AE1287" s="1" t="s">
        <v>78</v>
      </c>
      <c r="AF1287">
        <v>1.5</v>
      </c>
      <c r="AG1287" s="1" t="s">
        <v>79</v>
      </c>
      <c r="AH1287">
        <v>0.18</v>
      </c>
      <c r="AI1287">
        <v>0.32</v>
      </c>
      <c r="AJ1287">
        <v>0.32</v>
      </c>
      <c r="AK1287" s="1" t="s">
        <v>80</v>
      </c>
      <c r="AL1287" s="1" t="s">
        <v>80</v>
      </c>
      <c r="AM1287" s="1" t="s">
        <v>80</v>
      </c>
      <c r="AN1287" s="1" t="s">
        <v>165</v>
      </c>
      <c r="AO1287" s="1" t="s">
        <v>80</v>
      </c>
      <c r="AQ1287" s="1" t="s">
        <v>80</v>
      </c>
      <c r="AR1287" s="1" t="s">
        <v>80</v>
      </c>
      <c r="AS1287" s="1" t="s">
        <v>80</v>
      </c>
      <c r="AT1287" s="1" t="s">
        <v>80</v>
      </c>
      <c r="AU1287" s="1" t="s">
        <v>80</v>
      </c>
      <c r="AW1287" s="1" t="s">
        <v>80</v>
      </c>
      <c r="AX1287" s="1" t="s">
        <v>80</v>
      </c>
      <c r="AY1287" s="1" t="s">
        <v>80</v>
      </c>
      <c r="AZ1287" s="1" t="s">
        <v>80</v>
      </c>
      <c r="BA1287" s="1" t="s">
        <v>80</v>
      </c>
      <c r="BF1287" s="1" t="s">
        <v>80</v>
      </c>
      <c r="BG1287" s="1" t="s">
        <v>80</v>
      </c>
      <c r="BH1287" s="1" t="s">
        <v>80</v>
      </c>
      <c r="BI1287" s="1" t="s">
        <v>80</v>
      </c>
      <c r="BJ1287" s="1" t="s">
        <v>80</v>
      </c>
      <c r="BK1287">
        <v>1</v>
      </c>
      <c r="BN1287" s="1" t="s">
        <v>80</v>
      </c>
      <c r="BP1287">
        <v>1</v>
      </c>
    </row>
    <row r="1288" spans="1:68" x14ac:dyDescent="0.3">
      <c r="A1288" s="1" t="s">
        <v>2474</v>
      </c>
      <c r="B1288" s="1" t="s">
        <v>2475</v>
      </c>
      <c r="C1288" s="1" t="s">
        <v>403</v>
      </c>
      <c r="D1288">
        <v>1650662</v>
      </c>
      <c r="E1288" s="1" t="s">
        <v>2676</v>
      </c>
      <c r="F1288" s="1" t="s">
        <v>2677</v>
      </c>
      <c r="G1288">
        <v>18657193</v>
      </c>
      <c r="H1288">
        <v>100</v>
      </c>
      <c r="I1288" s="1" t="s">
        <v>736</v>
      </c>
      <c r="K1288" s="1" t="s">
        <v>74</v>
      </c>
      <c r="L1288" s="1" t="s">
        <v>74</v>
      </c>
      <c r="M1288">
        <v>48</v>
      </c>
      <c r="N1288" s="1" t="s">
        <v>108</v>
      </c>
      <c r="Q1288" s="1" t="s">
        <v>74</v>
      </c>
      <c r="R1288" s="1" t="s">
        <v>74</v>
      </c>
      <c r="S1288">
        <v>1</v>
      </c>
      <c r="T1288">
        <v>1</v>
      </c>
      <c r="U1288">
        <v>3</v>
      </c>
      <c r="V1288">
        <v>3</v>
      </c>
      <c r="W1288">
        <v>3</v>
      </c>
      <c r="X1288">
        <v>0</v>
      </c>
      <c r="Y1288">
        <v>0</v>
      </c>
      <c r="Z1288">
        <v>0</v>
      </c>
      <c r="AA1288" s="1" t="s">
        <v>76</v>
      </c>
      <c r="AB1288">
        <v>0</v>
      </c>
      <c r="AC1288">
        <v>3</v>
      </c>
      <c r="AD1288" s="1" t="s">
        <v>228</v>
      </c>
      <c r="AE1288" s="1" t="s">
        <v>78</v>
      </c>
      <c r="AF1288">
        <v>0.8</v>
      </c>
      <c r="AG1288" s="1" t="s">
        <v>79</v>
      </c>
      <c r="AH1288">
        <v>0.19</v>
      </c>
      <c r="AI1288">
        <v>0.28000000000000003</v>
      </c>
      <c r="AJ1288">
        <v>0.28000000000000003</v>
      </c>
      <c r="AK1288" s="1" t="s">
        <v>80</v>
      </c>
      <c r="AL1288" s="1" t="s">
        <v>80</v>
      </c>
      <c r="AM1288" s="1" t="s">
        <v>80</v>
      </c>
      <c r="AN1288" s="1" t="s">
        <v>165</v>
      </c>
      <c r="AO1288" s="1" t="s">
        <v>80</v>
      </c>
      <c r="AQ1288" s="1" t="s">
        <v>80</v>
      </c>
      <c r="AR1288" s="1" t="s">
        <v>75</v>
      </c>
      <c r="AS1288" s="1" t="s">
        <v>80</v>
      </c>
      <c r="AT1288" s="1" t="s">
        <v>80</v>
      </c>
      <c r="AU1288" s="1" t="s">
        <v>80</v>
      </c>
      <c r="AW1288" s="1" t="s">
        <v>80</v>
      </c>
      <c r="AX1288" s="1" t="s">
        <v>80</v>
      </c>
      <c r="AY1288" s="1" t="s">
        <v>80</v>
      </c>
      <c r="AZ1288" s="1" t="s">
        <v>80</v>
      </c>
      <c r="BA1288" s="1" t="s">
        <v>80</v>
      </c>
      <c r="BF1288" s="1" t="s">
        <v>80</v>
      </c>
      <c r="BG1288" s="1" t="s">
        <v>80</v>
      </c>
      <c r="BH1288" s="1" t="s">
        <v>80</v>
      </c>
      <c r="BI1288" s="1" t="s">
        <v>80</v>
      </c>
      <c r="BJ1288" s="1" t="s">
        <v>80</v>
      </c>
      <c r="BK1288">
        <v>4</v>
      </c>
      <c r="BN1288" s="1" t="s">
        <v>80</v>
      </c>
      <c r="BP1288">
        <v>4</v>
      </c>
    </row>
    <row r="1289" spans="1:68" x14ac:dyDescent="0.3">
      <c r="A1289" s="1" t="s">
        <v>2474</v>
      </c>
      <c r="B1289" s="1" t="s">
        <v>2475</v>
      </c>
      <c r="C1289" s="1" t="s">
        <v>405</v>
      </c>
      <c r="D1289">
        <v>58097</v>
      </c>
      <c r="E1289" s="1" t="s">
        <v>2678</v>
      </c>
      <c r="F1289" s="1" t="s">
        <v>2679</v>
      </c>
      <c r="G1289">
        <v>18657424</v>
      </c>
      <c r="H1289">
        <v>45</v>
      </c>
      <c r="I1289" s="1" t="s">
        <v>205</v>
      </c>
      <c r="K1289" s="1" t="s">
        <v>74</v>
      </c>
      <c r="L1289" s="1" t="s">
        <v>100</v>
      </c>
      <c r="M1289">
        <v>86</v>
      </c>
      <c r="N1289" s="1" t="s">
        <v>75</v>
      </c>
      <c r="Q1289" s="1" t="s">
        <v>74</v>
      </c>
      <c r="R1289" s="1" t="s">
        <v>100</v>
      </c>
      <c r="S1289">
        <v>1</v>
      </c>
      <c r="T1289">
        <v>0</v>
      </c>
      <c r="U1289">
        <v>3</v>
      </c>
      <c r="V1289">
        <v>3</v>
      </c>
      <c r="W1289">
        <v>20</v>
      </c>
      <c r="X1289">
        <v>0</v>
      </c>
      <c r="Y1289">
        <v>0</v>
      </c>
      <c r="Z1289">
        <v>0</v>
      </c>
      <c r="AA1289" s="1" t="s">
        <v>76</v>
      </c>
      <c r="AB1289">
        <v>0</v>
      </c>
      <c r="AC1289">
        <v>5</v>
      </c>
      <c r="AD1289" s="1" t="s">
        <v>247</v>
      </c>
      <c r="AE1289" s="1" t="s">
        <v>78</v>
      </c>
      <c r="AF1289">
        <v>0.2</v>
      </c>
      <c r="AG1289" s="1" t="s">
        <v>79</v>
      </c>
      <c r="AH1289">
        <v>0.14000000000000001</v>
      </c>
      <c r="AI1289">
        <v>0.28000000000000003</v>
      </c>
      <c r="AJ1289">
        <v>0.28000000000000003</v>
      </c>
      <c r="AK1289" s="1" t="s">
        <v>80</v>
      </c>
      <c r="AL1289" s="1" t="s">
        <v>80</v>
      </c>
      <c r="AM1289" s="1" t="s">
        <v>80</v>
      </c>
      <c r="AN1289" s="1" t="s">
        <v>81</v>
      </c>
      <c r="AO1289" s="1" t="s">
        <v>80</v>
      </c>
      <c r="AQ1289" s="1" t="s">
        <v>80</v>
      </c>
      <c r="AR1289" s="1" t="s">
        <v>80</v>
      </c>
      <c r="AS1289" s="1" t="s">
        <v>80</v>
      </c>
      <c r="AT1289" s="1" t="s">
        <v>80</v>
      </c>
      <c r="AU1289" s="1" t="s">
        <v>80</v>
      </c>
      <c r="AW1289" s="1" t="s">
        <v>80</v>
      </c>
      <c r="AX1289" s="1" t="s">
        <v>80</v>
      </c>
      <c r="AY1289" s="1" t="s">
        <v>80</v>
      </c>
      <c r="AZ1289" s="1" t="s">
        <v>80</v>
      </c>
      <c r="BA1289" s="1" t="s">
        <v>80</v>
      </c>
      <c r="BF1289" s="1" t="s">
        <v>80</v>
      </c>
      <c r="BG1289" s="1" t="s">
        <v>80</v>
      </c>
      <c r="BH1289" s="1" t="s">
        <v>80</v>
      </c>
      <c r="BI1289" s="1" t="s">
        <v>80</v>
      </c>
      <c r="BJ1289" s="1" t="s">
        <v>80</v>
      </c>
      <c r="BK1289">
        <v>1</v>
      </c>
      <c r="BL1289">
        <v>1</v>
      </c>
      <c r="BN1289" s="1" t="s">
        <v>80</v>
      </c>
      <c r="BP1289">
        <v>2</v>
      </c>
    </row>
    <row r="1290" spans="1:68" x14ac:dyDescent="0.3">
      <c r="A1290" s="1" t="s">
        <v>2474</v>
      </c>
      <c r="B1290" s="1" t="s">
        <v>2475</v>
      </c>
      <c r="C1290" s="1" t="s">
        <v>408</v>
      </c>
      <c r="D1290">
        <v>58096</v>
      </c>
      <c r="E1290" s="1" t="s">
        <v>2680</v>
      </c>
      <c r="F1290" s="1" t="s">
        <v>2677</v>
      </c>
      <c r="G1290">
        <v>18657573</v>
      </c>
      <c r="H1290">
        <v>50</v>
      </c>
      <c r="I1290" s="1" t="s">
        <v>736</v>
      </c>
      <c r="K1290" s="1" t="s">
        <v>74</v>
      </c>
      <c r="L1290" s="1" t="s">
        <v>74</v>
      </c>
      <c r="M1290">
        <v>48</v>
      </c>
      <c r="N1290" s="1" t="s">
        <v>108</v>
      </c>
      <c r="Q1290" s="1" t="s">
        <v>74</v>
      </c>
      <c r="R1290" s="1" t="s">
        <v>74</v>
      </c>
      <c r="S1290">
        <v>1</v>
      </c>
      <c r="T1290">
        <v>3</v>
      </c>
      <c r="U1290">
        <v>3</v>
      </c>
      <c r="V1290">
        <v>3</v>
      </c>
      <c r="W1290">
        <v>3</v>
      </c>
      <c r="X1290">
        <v>0</v>
      </c>
      <c r="Y1290">
        <v>0</v>
      </c>
      <c r="Z1290">
        <v>0</v>
      </c>
      <c r="AA1290" s="1" t="s">
        <v>76</v>
      </c>
      <c r="AB1290">
        <v>0</v>
      </c>
      <c r="AC1290">
        <v>5</v>
      </c>
      <c r="AD1290" s="1" t="s">
        <v>469</v>
      </c>
      <c r="AE1290" s="1" t="s">
        <v>78</v>
      </c>
      <c r="AF1290">
        <v>0.75</v>
      </c>
      <c r="AG1290" s="1" t="s">
        <v>79</v>
      </c>
      <c r="AH1290">
        <v>0.2</v>
      </c>
      <c r="AI1290">
        <v>0.37</v>
      </c>
      <c r="AJ1290">
        <v>0.37</v>
      </c>
      <c r="AK1290" s="1" t="s">
        <v>80</v>
      </c>
      <c r="AL1290" s="1" t="s">
        <v>80</v>
      </c>
      <c r="AM1290" s="1" t="s">
        <v>80</v>
      </c>
      <c r="AN1290" s="1" t="s">
        <v>105</v>
      </c>
      <c r="AO1290" s="1" t="s">
        <v>80</v>
      </c>
      <c r="AQ1290" s="1" t="s">
        <v>80</v>
      </c>
      <c r="AR1290" s="1" t="s">
        <v>80</v>
      </c>
      <c r="AS1290" s="1" t="s">
        <v>80</v>
      </c>
      <c r="AT1290" s="1" t="s">
        <v>80</v>
      </c>
      <c r="AU1290" s="1" t="s">
        <v>80</v>
      </c>
      <c r="AW1290" s="1" t="s">
        <v>80</v>
      </c>
      <c r="AX1290" s="1" t="s">
        <v>80</v>
      </c>
      <c r="AY1290" s="1" t="s">
        <v>80</v>
      </c>
      <c r="AZ1290" s="1" t="s">
        <v>80</v>
      </c>
      <c r="BA1290" s="1" t="s">
        <v>80</v>
      </c>
      <c r="BF1290" s="1" t="s">
        <v>80</v>
      </c>
      <c r="BG1290" s="1" t="s">
        <v>80</v>
      </c>
      <c r="BH1290" s="1" t="s">
        <v>80</v>
      </c>
      <c r="BI1290" s="1" t="s">
        <v>80</v>
      </c>
      <c r="BJ1290" s="1" t="s">
        <v>80</v>
      </c>
      <c r="BN1290" s="1" t="s">
        <v>80</v>
      </c>
    </row>
    <row r="1291" spans="1:68" x14ac:dyDescent="0.3">
      <c r="A1291" s="1" t="s">
        <v>2474</v>
      </c>
      <c r="B1291" s="1" t="s">
        <v>2475</v>
      </c>
      <c r="C1291" s="1" t="s">
        <v>411</v>
      </c>
      <c r="D1291">
        <v>58014</v>
      </c>
      <c r="E1291" s="1" t="s">
        <v>2681</v>
      </c>
      <c r="F1291" s="1" t="s">
        <v>2682</v>
      </c>
      <c r="G1291">
        <v>18657682</v>
      </c>
      <c r="H1291">
        <v>50</v>
      </c>
      <c r="I1291" s="1" t="s">
        <v>609</v>
      </c>
      <c r="K1291" s="1" t="s">
        <v>74</v>
      </c>
      <c r="L1291" s="1" t="s">
        <v>74</v>
      </c>
      <c r="M1291">
        <v>134</v>
      </c>
      <c r="N1291" s="1" t="s">
        <v>86</v>
      </c>
      <c r="Q1291" s="1" t="s">
        <v>74</v>
      </c>
      <c r="R1291" s="1" t="s">
        <v>74</v>
      </c>
      <c r="S1291">
        <v>1</v>
      </c>
      <c r="T1291">
        <v>0</v>
      </c>
      <c r="U1291">
        <v>1</v>
      </c>
      <c r="V1291">
        <v>1</v>
      </c>
      <c r="W1291">
        <v>1</v>
      </c>
      <c r="X1291">
        <v>0</v>
      </c>
      <c r="Y1291">
        <v>0</v>
      </c>
      <c r="Z1291">
        <v>0</v>
      </c>
      <c r="AA1291" s="1" t="s">
        <v>76</v>
      </c>
      <c r="AB1291">
        <v>0</v>
      </c>
      <c r="AC1291">
        <v>10</v>
      </c>
      <c r="AD1291" s="1" t="s">
        <v>187</v>
      </c>
      <c r="AE1291" s="1" t="s">
        <v>78</v>
      </c>
      <c r="AF1291">
        <v>0.2</v>
      </c>
      <c r="AG1291" s="1" t="s">
        <v>79</v>
      </c>
      <c r="AH1291">
        <v>0.09</v>
      </c>
      <c r="AI1291">
        <v>0.32</v>
      </c>
      <c r="AJ1291">
        <v>0.32</v>
      </c>
      <c r="AK1291" s="1" t="s">
        <v>80</v>
      </c>
      <c r="AL1291" s="1" t="s">
        <v>80</v>
      </c>
      <c r="AM1291" s="1" t="s">
        <v>80</v>
      </c>
      <c r="AN1291" s="1" t="s">
        <v>88</v>
      </c>
      <c r="AO1291" s="1" t="s">
        <v>80</v>
      </c>
      <c r="AQ1291" s="1" t="s">
        <v>80</v>
      </c>
      <c r="AR1291" s="1" t="s">
        <v>80</v>
      </c>
      <c r="AS1291" s="1" t="s">
        <v>80</v>
      </c>
      <c r="AT1291" s="1" t="s">
        <v>80</v>
      </c>
      <c r="AU1291" s="1" t="s">
        <v>80</v>
      </c>
      <c r="AW1291" s="1" t="s">
        <v>80</v>
      </c>
      <c r="AX1291" s="1" t="s">
        <v>80</v>
      </c>
      <c r="AY1291" s="1" t="s">
        <v>80</v>
      </c>
      <c r="AZ1291" s="1" t="s">
        <v>80</v>
      </c>
      <c r="BA1291" s="1" t="s">
        <v>80</v>
      </c>
      <c r="BF1291" s="1" t="s">
        <v>80</v>
      </c>
      <c r="BG1291" s="1" t="s">
        <v>80</v>
      </c>
      <c r="BH1291" s="1" t="s">
        <v>80</v>
      </c>
      <c r="BI1291" s="1" t="s">
        <v>80</v>
      </c>
      <c r="BJ1291" s="1" t="s">
        <v>80</v>
      </c>
      <c r="BN1291" s="1" t="s">
        <v>80</v>
      </c>
    </row>
    <row r="1292" spans="1:68" x14ac:dyDescent="0.3">
      <c r="A1292" s="1" t="s">
        <v>2474</v>
      </c>
      <c r="B1292" s="1" t="s">
        <v>2475</v>
      </c>
      <c r="C1292" s="1" t="s">
        <v>413</v>
      </c>
      <c r="D1292">
        <v>58036</v>
      </c>
      <c r="E1292" s="1" t="s">
        <v>2683</v>
      </c>
      <c r="F1292" s="1" t="s">
        <v>2684</v>
      </c>
      <c r="G1292">
        <v>18657223</v>
      </c>
      <c r="H1292">
        <v>50</v>
      </c>
      <c r="I1292" s="1" t="s">
        <v>736</v>
      </c>
      <c r="K1292" s="1" t="s">
        <v>74</v>
      </c>
      <c r="L1292" s="1" t="s">
        <v>74</v>
      </c>
      <c r="M1292">
        <v>86</v>
      </c>
      <c r="N1292" s="1" t="s">
        <v>75</v>
      </c>
      <c r="Q1292" s="1" t="s">
        <v>74</v>
      </c>
      <c r="R1292" s="1" t="s">
        <v>74</v>
      </c>
      <c r="S1292">
        <v>1</v>
      </c>
      <c r="T1292">
        <v>0</v>
      </c>
      <c r="U1292">
        <v>1</v>
      </c>
      <c r="V1292">
        <v>1</v>
      </c>
      <c r="W1292">
        <v>1</v>
      </c>
      <c r="X1292">
        <v>0</v>
      </c>
      <c r="Y1292">
        <v>0</v>
      </c>
      <c r="Z1292">
        <v>0</v>
      </c>
      <c r="AA1292" s="1" t="s">
        <v>76</v>
      </c>
      <c r="AB1292">
        <v>0</v>
      </c>
      <c r="AC1292">
        <v>5</v>
      </c>
      <c r="AD1292" s="1" t="s">
        <v>247</v>
      </c>
      <c r="AE1292" s="1" t="s">
        <v>78</v>
      </c>
      <c r="AF1292">
        <v>0.75</v>
      </c>
      <c r="AG1292" s="1" t="s">
        <v>79</v>
      </c>
      <c r="AH1292">
        <v>0.14000000000000001</v>
      </c>
      <c r="AI1292">
        <v>0.28000000000000003</v>
      </c>
      <c r="AJ1292">
        <v>0.28000000000000003</v>
      </c>
      <c r="AK1292" s="1" t="s">
        <v>80</v>
      </c>
      <c r="AL1292" s="1" t="s">
        <v>80</v>
      </c>
      <c r="AM1292" s="1" t="s">
        <v>80</v>
      </c>
      <c r="AN1292" s="1" t="s">
        <v>81</v>
      </c>
      <c r="AO1292" s="1" t="s">
        <v>80</v>
      </c>
      <c r="AQ1292" s="1" t="s">
        <v>80</v>
      </c>
      <c r="AR1292" s="1" t="s">
        <v>80</v>
      </c>
      <c r="AS1292" s="1" t="s">
        <v>80</v>
      </c>
      <c r="AT1292" s="1" t="s">
        <v>80</v>
      </c>
      <c r="AU1292" s="1" t="s">
        <v>80</v>
      </c>
      <c r="AW1292" s="1" t="s">
        <v>80</v>
      </c>
      <c r="AX1292" s="1" t="s">
        <v>80</v>
      </c>
      <c r="AY1292" s="1" t="s">
        <v>80</v>
      </c>
      <c r="AZ1292" s="1" t="s">
        <v>80</v>
      </c>
      <c r="BA1292" s="1" t="s">
        <v>80</v>
      </c>
      <c r="BF1292" s="1" t="s">
        <v>80</v>
      </c>
      <c r="BG1292" s="1" t="s">
        <v>80</v>
      </c>
      <c r="BH1292" s="1" t="s">
        <v>80</v>
      </c>
      <c r="BI1292" s="1" t="s">
        <v>80</v>
      </c>
      <c r="BJ1292" s="1" t="s">
        <v>80</v>
      </c>
      <c r="BN1292" s="1" t="s">
        <v>80</v>
      </c>
    </row>
    <row r="1293" spans="1:68" x14ac:dyDescent="0.3">
      <c r="A1293" s="1" t="s">
        <v>2474</v>
      </c>
      <c r="B1293" s="1" t="s">
        <v>2475</v>
      </c>
      <c r="C1293" s="1" t="s">
        <v>415</v>
      </c>
      <c r="D1293">
        <v>58008</v>
      </c>
      <c r="E1293" s="1" t="s">
        <v>2685</v>
      </c>
      <c r="F1293" s="1" t="s">
        <v>2686</v>
      </c>
      <c r="G1293">
        <v>18657525</v>
      </c>
      <c r="H1293">
        <v>45</v>
      </c>
      <c r="I1293" s="1" t="s">
        <v>623</v>
      </c>
      <c r="K1293" s="1" t="s">
        <v>74</v>
      </c>
      <c r="L1293" s="1" t="s">
        <v>74</v>
      </c>
      <c r="M1293">
        <v>86</v>
      </c>
      <c r="N1293" s="1" t="s">
        <v>75</v>
      </c>
      <c r="Q1293" s="1" t="s">
        <v>74</v>
      </c>
      <c r="R1293" s="1" t="s">
        <v>74</v>
      </c>
      <c r="S1293">
        <v>1</v>
      </c>
      <c r="T1293">
        <v>1</v>
      </c>
      <c r="U1293">
        <v>3</v>
      </c>
      <c r="V1293">
        <v>3</v>
      </c>
      <c r="W1293">
        <v>3</v>
      </c>
      <c r="X1293">
        <v>1</v>
      </c>
      <c r="Y1293">
        <v>1</v>
      </c>
      <c r="Z1293">
        <v>1</v>
      </c>
      <c r="AA1293" s="1" t="s">
        <v>76</v>
      </c>
      <c r="AB1293">
        <v>0</v>
      </c>
      <c r="AC1293">
        <v>5</v>
      </c>
      <c r="AD1293" s="1" t="s">
        <v>247</v>
      </c>
      <c r="AE1293" s="1" t="s">
        <v>78</v>
      </c>
      <c r="AF1293">
        <v>0.5</v>
      </c>
      <c r="AG1293" s="1" t="s">
        <v>79</v>
      </c>
      <c r="AH1293">
        <v>0.14000000000000001</v>
      </c>
      <c r="AI1293">
        <v>0.32</v>
      </c>
      <c r="AJ1293">
        <v>0.32</v>
      </c>
      <c r="AK1293" s="1" t="s">
        <v>80</v>
      </c>
      <c r="AL1293" s="1" t="s">
        <v>80</v>
      </c>
      <c r="AM1293" s="1" t="s">
        <v>80</v>
      </c>
      <c r="AN1293" s="1" t="s">
        <v>81</v>
      </c>
      <c r="AO1293" s="1" t="s">
        <v>80</v>
      </c>
      <c r="AQ1293" s="1" t="s">
        <v>80</v>
      </c>
      <c r="AR1293" s="1" t="s">
        <v>80</v>
      </c>
      <c r="AS1293" s="1" t="s">
        <v>80</v>
      </c>
      <c r="AT1293" s="1" t="s">
        <v>80</v>
      </c>
      <c r="AU1293" s="1" t="s">
        <v>80</v>
      </c>
      <c r="AW1293" s="1" t="s">
        <v>80</v>
      </c>
      <c r="AX1293" s="1" t="s">
        <v>80</v>
      </c>
      <c r="AY1293" s="1" t="s">
        <v>80</v>
      </c>
      <c r="AZ1293" s="1" t="s">
        <v>80</v>
      </c>
      <c r="BA1293" s="1" t="s">
        <v>80</v>
      </c>
      <c r="BF1293" s="1" t="s">
        <v>80</v>
      </c>
      <c r="BG1293" s="1" t="s">
        <v>80</v>
      </c>
      <c r="BH1293" s="1" t="s">
        <v>80</v>
      </c>
      <c r="BI1293" s="1" t="s">
        <v>80</v>
      </c>
      <c r="BJ1293" s="1" t="s">
        <v>80</v>
      </c>
      <c r="BN1293" s="1" t="s">
        <v>80</v>
      </c>
    </row>
    <row r="1294" spans="1:68" x14ac:dyDescent="0.3">
      <c r="A1294" s="1" t="s">
        <v>2474</v>
      </c>
      <c r="B1294" s="1" t="s">
        <v>2475</v>
      </c>
      <c r="C1294" s="1" t="s">
        <v>418</v>
      </c>
      <c r="D1294">
        <v>58032</v>
      </c>
      <c r="E1294" s="1" t="s">
        <v>2687</v>
      </c>
      <c r="F1294" s="1" t="s">
        <v>2684</v>
      </c>
      <c r="G1294">
        <v>18657650</v>
      </c>
      <c r="H1294">
        <v>55</v>
      </c>
      <c r="I1294" s="1" t="s">
        <v>99</v>
      </c>
      <c r="K1294" s="1" t="s">
        <v>74</v>
      </c>
      <c r="L1294" s="1" t="s">
        <v>74</v>
      </c>
      <c r="M1294">
        <v>56</v>
      </c>
      <c r="N1294" s="1" t="s">
        <v>101</v>
      </c>
      <c r="Q1294" s="1" t="s">
        <v>74</v>
      </c>
      <c r="R1294" s="1" t="s">
        <v>74</v>
      </c>
      <c r="S1294">
        <v>1</v>
      </c>
      <c r="T1294">
        <v>10</v>
      </c>
      <c r="U1294">
        <v>2</v>
      </c>
      <c r="V1294">
        <v>2</v>
      </c>
      <c r="W1294">
        <v>2</v>
      </c>
      <c r="X1294">
        <v>1</v>
      </c>
      <c r="Y1294">
        <v>1</v>
      </c>
      <c r="Z1294">
        <v>1</v>
      </c>
      <c r="AA1294" s="1" t="s">
        <v>76</v>
      </c>
      <c r="AB1294">
        <v>0</v>
      </c>
      <c r="AC1294">
        <v>8</v>
      </c>
      <c r="AD1294" s="1" t="s">
        <v>494</v>
      </c>
      <c r="AE1294" s="1" t="s">
        <v>78</v>
      </c>
      <c r="AF1294">
        <v>0.2</v>
      </c>
      <c r="AG1294" s="1" t="s">
        <v>79</v>
      </c>
      <c r="AH1294">
        <v>0.15</v>
      </c>
      <c r="AI1294">
        <v>0.17</v>
      </c>
      <c r="AJ1294">
        <v>0.17</v>
      </c>
      <c r="AK1294" s="1" t="s">
        <v>80</v>
      </c>
      <c r="AL1294" s="1" t="s">
        <v>80</v>
      </c>
      <c r="AM1294" s="1" t="s">
        <v>80</v>
      </c>
      <c r="AN1294" s="1" t="s">
        <v>165</v>
      </c>
      <c r="AO1294" s="1" t="s">
        <v>80</v>
      </c>
      <c r="AQ1294" s="1" t="s">
        <v>80</v>
      </c>
      <c r="AR1294" s="1" t="s">
        <v>80</v>
      </c>
      <c r="AS1294" s="1" t="s">
        <v>80</v>
      </c>
      <c r="AT1294" s="1" t="s">
        <v>80</v>
      </c>
      <c r="AU1294" s="1" t="s">
        <v>80</v>
      </c>
      <c r="AW1294" s="1" t="s">
        <v>80</v>
      </c>
      <c r="AX1294" s="1" t="s">
        <v>80</v>
      </c>
      <c r="AY1294" s="1" t="s">
        <v>80</v>
      </c>
      <c r="AZ1294" s="1" t="s">
        <v>80</v>
      </c>
      <c r="BA1294" s="1" t="s">
        <v>80</v>
      </c>
      <c r="BF1294" s="1" t="s">
        <v>80</v>
      </c>
      <c r="BG1294" s="1" t="s">
        <v>80</v>
      </c>
      <c r="BH1294" s="1" t="s">
        <v>80</v>
      </c>
      <c r="BI1294" s="1" t="s">
        <v>80</v>
      </c>
      <c r="BJ1294" s="1" t="s">
        <v>80</v>
      </c>
      <c r="BN1294" s="1" t="s">
        <v>80</v>
      </c>
    </row>
    <row r="1295" spans="1:68" x14ac:dyDescent="0.3">
      <c r="A1295" s="1" t="s">
        <v>2474</v>
      </c>
      <c r="B1295" s="1" t="s">
        <v>2475</v>
      </c>
      <c r="C1295" s="1" t="s">
        <v>420</v>
      </c>
      <c r="D1295">
        <v>58028</v>
      </c>
      <c r="E1295" s="1" t="s">
        <v>2688</v>
      </c>
      <c r="F1295" s="1" t="s">
        <v>2684</v>
      </c>
      <c r="G1295">
        <v>18657496</v>
      </c>
      <c r="H1295">
        <v>50</v>
      </c>
      <c r="I1295" s="1" t="s">
        <v>99</v>
      </c>
      <c r="K1295" s="1" t="s">
        <v>74</v>
      </c>
      <c r="L1295" s="1" t="s">
        <v>74</v>
      </c>
      <c r="M1295">
        <v>86</v>
      </c>
      <c r="N1295" s="1" t="s">
        <v>75</v>
      </c>
      <c r="Q1295" s="1" t="s">
        <v>74</v>
      </c>
      <c r="R1295" s="1" t="s">
        <v>74</v>
      </c>
      <c r="S1295">
        <v>2</v>
      </c>
      <c r="T1295">
        <v>10</v>
      </c>
      <c r="U1295">
        <v>2</v>
      </c>
      <c r="V1295">
        <v>2</v>
      </c>
      <c r="W1295">
        <v>2</v>
      </c>
      <c r="X1295">
        <v>0</v>
      </c>
      <c r="Y1295">
        <v>0</v>
      </c>
      <c r="Z1295">
        <v>0</v>
      </c>
      <c r="AA1295" s="1" t="s">
        <v>76</v>
      </c>
      <c r="AB1295">
        <v>0</v>
      </c>
      <c r="AC1295">
        <v>10</v>
      </c>
      <c r="AD1295" s="1" t="s">
        <v>812</v>
      </c>
      <c r="AE1295" s="1" t="s">
        <v>78</v>
      </c>
      <c r="AF1295">
        <v>1</v>
      </c>
      <c r="AG1295" s="1" t="s">
        <v>79</v>
      </c>
      <c r="AH1295">
        <v>0.12</v>
      </c>
      <c r="AI1295">
        <v>0.32</v>
      </c>
      <c r="AJ1295">
        <v>0.32</v>
      </c>
      <c r="AK1295" s="1" t="s">
        <v>80</v>
      </c>
      <c r="AL1295" s="1" t="s">
        <v>80</v>
      </c>
      <c r="AM1295" s="1" t="s">
        <v>80</v>
      </c>
      <c r="AN1295" s="1" t="s">
        <v>105</v>
      </c>
      <c r="AO1295" s="1" t="s">
        <v>80</v>
      </c>
      <c r="AQ1295" s="1" t="s">
        <v>80</v>
      </c>
      <c r="AR1295" s="1" t="s">
        <v>80</v>
      </c>
      <c r="AS1295" s="1" t="s">
        <v>80</v>
      </c>
      <c r="AT1295" s="1" t="s">
        <v>80</v>
      </c>
      <c r="AU1295" s="1" t="s">
        <v>80</v>
      </c>
      <c r="AW1295" s="1" t="s">
        <v>80</v>
      </c>
      <c r="AX1295" s="1" t="s">
        <v>80</v>
      </c>
      <c r="AY1295" s="1" t="s">
        <v>80</v>
      </c>
      <c r="AZ1295" s="1" t="s">
        <v>80</v>
      </c>
      <c r="BA1295" s="1" t="s">
        <v>80</v>
      </c>
      <c r="BF1295" s="1" t="s">
        <v>80</v>
      </c>
      <c r="BG1295" s="1" t="s">
        <v>80</v>
      </c>
      <c r="BH1295" s="1" t="s">
        <v>80</v>
      </c>
      <c r="BI1295" s="1" t="s">
        <v>80</v>
      </c>
      <c r="BJ1295" s="1" t="s">
        <v>80</v>
      </c>
      <c r="BN1295" s="1" t="s">
        <v>80</v>
      </c>
    </row>
    <row r="1296" spans="1:68" x14ac:dyDescent="0.3">
      <c r="A1296" s="1" t="s">
        <v>2474</v>
      </c>
      <c r="B1296" s="1" t="s">
        <v>2475</v>
      </c>
      <c r="C1296" s="1" t="s">
        <v>423</v>
      </c>
      <c r="D1296">
        <v>58027</v>
      </c>
      <c r="E1296" s="1" t="s">
        <v>2689</v>
      </c>
      <c r="F1296" s="1" t="s">
        <v>2684</v>
      </c>
      <c r="G1296">
        <v>18657489</v>
      </c>
      <c r="H1296">
        <v>50</v>
      </c>
      <c r="I1296" s="1" t="s">
        <v>99</v>
      </c>
      <c r="K1296" s="1" t="s">
        <v>74</v>
      </c>
      <c r="L1296" s="1" t="s">
        <v>74</v>
      </c>
      <c r="M1296">
        <v>86</v>
      </c>
      <c r="N1296" s="1" t="s">
        <v>75</v>
      </c>
      <c r="Q1296" s="1" t="s">
        <v>74</v>
      </c>
      <c r="R1296" s="1" t="s">
        <v>74</v>
      </c>
      <c r="S1296">
        <v>2</v>
      </c>
      <c r="T1296">
        <v>7</v>
      </c>
      <c r="U1296">
        <v>3</v>
      </c>
      <c r="V1296">
        <v>3</v>
      </c>
      <c r="W1296">
        <v>3</v>
      </c>
      <c r="X1296">
        <v>0</v>
      </c>
      <c r="Y1296">
        <v>0</v>
      </c>
      <c r="Z1296">
        <v>0</v>
      </c>
      <c r="AA1296" s="1" t="s">
        <v>76</v>
      </c>
      <c r="AB1296">
        <v>0</v>
      </c>
      <c r="AC1296">
        <v>5</v>
      </c>
      <c r="AD1296" s="1" t="s">
        <v>247</v>
      </c>
      <c r="AE1296" s="1" t="s">
        <v>78</v>
      </c>
      <c r="AF1296">
        <v>0.5</v>
      </c>
      <c r="AG1296" s="1" t="s">
        <v>79</v>
      </c>
      <c r="AH1296">
        <v>0.14000000000000001</v>
      </c>
      <c r="AI1296">
        <v>0.24</v>
      </c>
      <c r="AJ1296">
        <v>0.24</v>
      </c>
      <c r="AK1296" s="1" t="s">
        <v>80</v>
      </c>
      <c r="AL1296" s="1" t="s">
        <v>80</v>
      </c>
      <c r="AM1296" s="1" t="s">
        <v>80</v>
      </c>
      <c r="AN1296" s="1" t="s">
        <v>81</v>
      </c>
      <c r="AO1296" s="1" t="s">
        <v>80</v>
      </c>
      <c r="AQ1296" s="1" t="s">
        <v>80</v>
      </c>
      <c r="AR1296" s="1" t="s">
        <v>80</v>
      </c>
      <c r="AS1296" s="1" t="s">
        <v>80</v>
      </c>
      <c r="AT1296" s="1" t="s">
        <v>80</v>
      </c>
      <c r="AU1296" s="1" t="s">
        <v>80</v>
      </c>
      <c r="AW1296" s="1" t="s">
        <v>80</v>
      </c>
      <c r="AX1296" s="1" t="s">
        <v>80</v>
      </c>
      <c r="AY1296" s="1" t="s">
        <v>80</v>
      </c>
      <c r="AZ1296" s="1" t="s">
        <v>80</v>
      </c>
      <c r="BA1296" s="1" t="s">
        <v>80</v>
      </c>
      <c r="BF1296" s="1" t="s">
        <v>80</v>
      </c>
      <c r="BG1296" s="1" t="s">
        <v>80</v>
      </c>
      <c r="BH1296" s="1" t="s">
        <v>80</v>
      </c>
      <c r="BI1296" s="1" t="s">
        <v>80</v>
      </c>
      <c r="BJ1296" s="1" t="s">
        <v>80</v>
      </c>
      <c r="BN1296" s="1" t="s">
        <v>80</v>
      </c>
    </row>
    <row r="1297" spans="1:68" hidden="1" x14ac:dyDescent="0.3">
      <c r="A1297" s="1" t="s">
        <v>2474</v>
      </c>
      <c r="B1297" s="1" t="s">
        <v>2475</v>
      </c>
      <c r="C1297" s="1" t="s">
        <v>426</v>
      </c>
      <c r="D1297">
        <v>58112</v>
      </c>
      <c r="E1297" s="1" t="s">
        <v>2690</v>
      </c>
      <c r="F1297" s="1" t="s">
        <v>614</v>
      </c>
      <c r="G1297">
        <v>18657175</v>
      </c>
      <c r="H1297">
        <v>45</v>
      </c>
      <c r="I1297" s="1" t="s">
        <v>80</v>
      </c>
      <c r="K1297" s="1" t="s">
        <v>74</v>
      </c>
      <c r="L1297" s="1" t="s">
        <v>74</v>
      </c>
      <c r="N1297" s="1" t="s">
        <v>80</v>
      </c>
      <c r="Q1297" s="1" t="s">
        <v>80</v>
      </c>
      <c r="R1297" s="1" t="s">
        <v>80</v>
      </c>
      <c r="AA1297" s="1" t="s">
        <v>80</v>
      </c>
      <c r="AD1297" s="1" t="s">
        <v>80</v>
      </c>
      <c r="AE1297" s="1" t="s">
        <v>80</v>
      </c>
      <c r="AG1297" s="1" t="s">
        <v>80</v>
      </c>
      <c r="AK1297" s="1" t="s">
        <v>80</v>
      </c>
      <c r="AL1297" s="1" t="s">
        <v>80</v>
      </c>
      <c r="AM1297" s="1" t="s">
        <v>80</v>
      </c>
      <c r="AN1297" s="1" t="s">
        <v>80</v>
      </c>
      <c r="AO1297" s="1" t="s">
        <v>80</v>
      </c>
      <c r="AQ1297" s="1" t="s">
        <v>80</v>
      </c>
      <c r="AR1297" s="1" t="s">
        <v>80</v>
      </c>
      <c r="AS1297" s="1" t="s">
        <v>80</v>
      </c>
      <c r="AT1297" s="1" t="s">
        <v>80</v>
      </c>
      <c r="AU1297" s="1" t="s">
        <v>80</v>
      </c>
      <c r="AW1297" s="1" t="s">
        <v>80</v>
      </c>
      <c r="AX1297" s="1" t="s">
        <v>80</v>
      </c>
      <c r="AY1297" s="1" t="s">
        <v>80</v>
      </c>
      <c r="AZ1297" s="1" t="s">
        <v>80</v>
      </c>
      <c r="BA1297" s="1" t="s">
        <v>80</v>
      </c>
      <c r="BF1297" s="1" t="s">
        <v>80</v>
      </c>
      <c r="BG1297" s="1" t="s">
        <v>80</v>
      </c>
      <c r="BH1297" s="1" t="s">
        <v>80</v>
      </c>
      <c r="BI1297" s="1" t="s">
        <v>80</v>
      </c>
      <c r="BJ1297" s="1" t="s">
        <v>80</v>
      </c>
      <c r="BN1297" s="1" t="s">
        <v>80</v>
      </c>
    </row>
    <row r="1298" spans="1:68" hidden="1" x14ac:dyDescent="0.3">
      <c r="A1298" s="1" t="s">
        <v>2474</v>
      </c>
      <c r="B1298" s="1" t="s">
        <v>2475</v>
      </c>
      <c r="C1298" s="1" t="s">
        <v>429</v>
      </c>
      <c r="D1298">
        <v>1650653</v>
      </c>
      <c r="E1298" s="1" t="s">
        <v>2691</v>
      </c>
      <c r="F1298" s="1" t="s">
        <v>614</v>
      </c>
      <c r="G1298">
        <v>18657189</v>
      </c>
      <c r="H1298">
        <v>50</v>
      </c>
      <c r="I1298" s="1" t="s">
        <v>80</v>
      </c>
      <c r="J1298">
        <v>92</v>
      </c>
      <c r="K1298" s="1" t="s">
        <v>74</v>
      </c>
      <c r="L1298" s="1" t="s">
        <v>74</v>
      </c>
      <c r="N1298" s="1" t="s">
        <v>80</v>
      </c>
      <c r="O1298">
        <v>92</v>
      </c>
      <c r="P1298">
        <v>92</v>
      </c>
      <c r="Q1298" s="1" t="s">
        <v>80</v>
      </c>
      <c r="R1298" s="1" t="s">
        <v>80</v>
      </c>
      <c r="AA1298" s="1" t="s">
        <v>80</v>
      </c>
      <c r="AD1298" s="1" t="s">
        <v>80</v>
      </c>
      <c r="AE1298" s="1" t="s">
        <v>80</v>
      </c>
      <c r="AG1298" s="1" t="s">
        <v>80</v>
      </c>
      <c r="AK1298" s="1" t="s">
        <v>80</v>
      </c>
      <c r="AL1298" s="1" t="s">
        <v>80</v>
      </c>
      <c r="AM1298" s="1" t="s">
        <v>80</v>
      </c>
      <c r="AN1298" s="1" t="s">
        <v>80</v>
      </c>
      <c r="AO1298" s="1" t="s">
        <v>80</v>
      </c>
      <c r="AQ1298" s="1" t="s">
        <v>80</v>
      </c>
      <c r="AR1298" s="1" t="s">
        <v>80</v>
      </c>
      <c r="AS1298" s="1" t="s">
        <v>80</v>
      </c>
      <c r="AT1298" s="1" t="s">
        <v>80</v>
      </c>
      <c r="AU1298" s="1" t="s">
        <v>80</v>
      </c>
      <c r="AW1298" s="1" t="s">
        <v>80</v>
      </c>
      <c r="AX1298" s="1" t="s">
        <v>80</v>
      </c>
      <c r="AY1298" s="1" t="s">
        <v>80</v>
      </c>
      <c r="AZ1298" s="1" t="s">
        <v>80</v>
      </c>
      <c r="BA1298" s="1" t="s">
        <v>80</v>
      </c>
      <c r="BF1298" s="1" t="s">
        <v>80</v>
      </c>
      <c r="BG1298" s="1" t="s">
        <v>80</v>
      </c>
      <c r="BH1298" s="1" t="s">
        <v>80</v>
      </c>
      <c r="BI1298" s="1" t="s">
        <v>80</v>
      </c>
      <c r="BJ1298" s="1" t="s">
        <v>80</v>
      </c>
      <c r="BN1298" s="1" t="s">
        <v>80</v>
      </c>
    </row>
    <row r="1299" spans="1:68" x14ac:dyDescent="0.3">
      <c r="A1299" s="1" t="s">
        <v>2474</v>
      </c>
      <c r="B1299" s="1" t="s">
        <v>2475</v>
      </c>
      <c r="C1299" s="1" t="s">
        <v>432</v>
      </c>
      <c r="D1299">
        <v>58001</v>
      </c>
      <c r="E1299" s="1" t="s">
        <v>2692</v>
      </c>
      <c r="F1299" s="1" t="s">
        <v>2693</v>
      </c>
      <c r="G1299">
        <v>18657663</v>
      </c>
      <c r="H1299">
        <v>40</v>
      </c>
      <c r="I1299" s="1" t="s">
        <v>521</v>
      </c>
      <c r="K1299" s="1" t="s">
        <v>74</v>
      </c>
      <c r="L1299" s="1" t="s">
        <v>74</v>
      </c>
      <c r="M1299">
        <v>86</v>
      </c>
      <c r="N1299" s="1" t="s">
        <v>75</v>
      </c>
      <c r="Q1299" s="1" t="s">
        <v>74</v>
      </c>
      <c r="R1299" s="1" t="s">
        <v>74</v>
      </c>
      <c r="S1299">
        <v>1</v>
      </c>
      <c r="T1299">
        <v>0</v>
      </c>
      <c r="U1299">
        <v>1</v>
      </c>
      <c r="V1299">
        <v>1</v>
      </c>
      <c r="W1299">
        <v>1</v>
      </c>
      <c r="X1299">
        <v>0</v>
      </c>
      <c r="Y1299">
        <v>0</v>
      </c>
      <c r="Z1299">
        <v>0</v>
      </c>
      <c r="AA1299" s="1" t="s">
        <v>76</v>
      </c>
      <c r="AB1299">
        <v>0</v>
      </c>
      <c r="AC1299">
        <v>5</v>
      </c>
      <c r="AD1299" s="1" t="s">
        <v>77</v>
      </c>
      <c r="AE1299" s="1" t="s">
        <v>78</v>
      </c>
      <c r="AF1299">
        <v>0.2</v>
      </c>
      <c r="AG1299" s="1" t="s">
        <v>79</v>
      </c>
      <c r="AH1299">
        <v>0.14000000000000001</v>
      </c>
      <c r="AI1299">
        <v>0.24</v>
      </c>
      <c r="AJ1299">
        <v>0.24</v>
      </c>
      <c r="AK1299" s="1" t="s">
        <v>80</v>
      </c>
      <c r="AL1299" s="1" t="s">
        <v>80</v>
      </c>
      <c r="AM1299" s="1" t="s">
        <v>80</v>
      </c>
      <c r="AN1299" s="1" t="s">
        <v>81</v>
      </c>
      <c r="AO1299" s="1" t="s">
        <v>80</v>
      </c>
      <c r="AQ1299" s="1" t="s">
        <v>80</v>
      </c>
      <c r="AR1299" s="1" t="s">
        <v>80</v>
      </c>
      <c r="AS1299" s="1" t="s">
        <v>80</v>
      </c>
      <c r="AT1299" s="1" t="s">
        <v>80</v>
      </c>
      <c r="AU1299" s="1" t="s">
        <v>80</v>
      </c>
      <c r="AW1299" s="1" t="s">
        <v>80</v>
      </c>
      <c r="AX1299" s="1" t="s">
        <v>80</v>
      </c>
      <c r="AY1299" s="1" t="s">
        <v>80</v>
      </c>
      <c r="AZ1299" s="1" t="s">
        <v>80</v>
      </c>
      <c r="BA1299" s="1" t="s">
        <v>80</v>
      </c>
      <c r="BB1299">
        <v>28</v>
      </c>
      <c r="BF1299" s="1" t="s">
        <v>80</v>
      </c>
      <c r="BG1299" s="1" t="s">
        <v>80</v>
      </c>
      <c r="BH1299" s="1" t="s">
        <v>80</v>
      </c>
      <c r="BI1299" s="1" t="s">
        <v>80</v>
      </c>
      <c r="BJ1299" s="1" t="s">
        <v>80</v>
      </c>
      <c r="BK1299">
        <v>2</v>
      </c>
      <c r="BN1299" s="1" t="s">
        <v>80</v>
      </c>
      <c r="BP1299">
        <v>2</v>
      </c>
    </row>
    <row r="1300" spans="1:68" hidden="1" x14ac:dyDescent="0.3">
      <c r="A1300" s="1" t="s">
        <v>2694</v>
      </c>
      <c r="B1300" s="1" t="s">
        <v>2695</v>
      </c>
      <c r="C1300" s="1" t="s">
        <v>70</v>
      </c>
      <c r="D1300">
        <v>53426</v>
      </c>
      <c r="E1300" s="1" t="s">
        <v>2696</v>
      </c>
      <c r="F1300" s="1" t="s">
        <v>1906</v>
      </c>
      <c r="G1300">
        <v>18641648</v>
      </c>
      <c r="H1300">
        <v>50</v>
      </c>
      <c r="I1300" s="1" t="s">
        <v>85</v>
      </c>
      <c r="K1300" s="1" t="s">
        <v>74</v>
      </c>
      <c r="L1300" s="1" t="s">
        <v>74</v>
      </c>
      <c r="M1300">
        <v>86</v>
      </c>
      <c r="N1300" s="1" t="s">
        <v>75</v>
      </c>
      <c r="Q1300" s="1" t="s">
        <v>74</v>
      </c>
      <c r="R1300" s="1" t="s">
        <v>74</v>
      </c>
      <c r="S1300">
        <v>4</v>
      </c>
      <c r="T1300">
        <v>7</v>
      </c>
      <c r="U1300">
        <v>23</v>
      </c>
      <c r="V1300">
        <v>23</v>
      </c>
      <c r="W1300">
        <v>23</v>
      </c>
      <c r="X1300">
        <v>0</v>
      </c>
      <c r="Y1300">
        <v>0</v>
      </c>
      <c r="Z1300">
        <v>0</v>
      </c>
      <c r="AA1300" s="1" t="s">
        <v>656</v>
      </c>
      <c r="AB1300">
        <v>0</v>
      </c>
      <c r="AC1300">
        <v>33</v>
      </c>
      <c r="AD1300" s="1" t="s">
        <v>812</v>
      </c>
      <c r="AE1300" s="1" t="s">
        <v>78</v>
      </c>
      <c r="AF1300">
        <v>0.75</v>
      </c>
      <c r="AG1300" s="1" t="s">
        <v>79</v>
      </c>
      <c r="AH1300">
        <v>0.15</v>
      </c>
      <c r="AI1300">
        <v>0.43</v>
      </c>
      <c r="AJ1300">
        <v>0.43</v>
      </c>
      <c r="AK1300" s="1" t="s">
        <v>80</v>
      </c>
      <c r="AL1300" s="1" t="s">
        <v>80</v>
      </c>
      <c r="AM1300" s="1" t="s">
        <v>80</v>
      </c>
      <c r="AN1300" s="1" t="s">
        <v>105</v>
      </c>
      <c r="AO1300" s="1" t="s">
        <v>80</v>
      </c>
      <c r="AQ1300" s="1" t="s">
        <v>80</v>
      </c>
      <c r="AR1300" s="1" t="s">
        <v>80</v>
      </c>
      <c r="AS1300" s="1" t="s">
        <v>80</v>
      </c>
      <c r="AT1300" s="1" t="s">
        <v>80</v>
      </c>
      <c r="AU1300" s="1" t="s">
        <v>80</v>
      </c>
      <c r="AW1300" s="1" t="s">
        <v>80</v>
      </c>
      <c r="AX1300" s="1" t="s">
        <v>80</v>
      </c>
      <c r="AY1300" s="1" t="s">
        <v>80</v>
      </c>
      <c r="AZ1300" s="1" t="s">
        <v>80</v>
      </c>
      <c r="BA1300" s="1" t="s">
        <v>80</v>
      </c>
      <c r="BF1300" s="1" t="s">
        <v>80</v>
      </c>
      <c r="BG1300" s="1" t="s">
        <v>80</v>
      </c>
      <c r="BH1300" s="1" t="s">
        <v>80</v>
      </c>
      <c r="BI1300" s="1" t="s">
        <v>80</v>
      </c>
      <c r="BJ1300" s="1" t="s">
        <v>80</v>
      </c>
      <c r="BN1300" s="1" t="s">
        <v>80</v>
      </c>
    </row>
    <row r="1301" spans="1:68" x14ac:dyDescent="0.3">
      <c r="A1301" s="1" t="s">
        <v>2694</v>
      </c>
      <c r="B1301" s="1" t="s">
        <v>2695</v>
      </c>
      <c r="C1301" s="1" t="s">
        <v>82</v>
      </c>
      <c r="D1301">
        <v>53427</v>
      </c>
      <c r="E1301" s="1" t="s">
        <v>2697</v>
      </c>
      <c r="F1301" s="1" t="s">
        <v>222</v>
      </c>
      <c r="G1301">
        <v>18641655</v>
      </c>
      <c r="H1301">
        <v>60</v>
      </c>
      <c r="I1301" s="1" t="s">
        <v>99</v>
      </c>
      <c r="K1301" s="1" t="s">
        <v>74</v>
      </c>
      <c r="L1301" s="1" t="s">
        <v>74</v>
      </c>
      <c r="M1301">
        <v>0</v>
      </c>
      <c r="N1301" s="1" t="s">
        <v>93</v>
      </c>
      <c r="Q1301" s="1" t="s">
        <v>74</v>
      </c>
      <c r="R1301" s="1" t="s">
        <v>74</v>
      </c>
      <c r="S1301">
        <v>1</v>
      </c>
      <c r="T1301">
        <v>0</v>
      </c>
      <c r="U1301">
        <v>0</v>
      </c>
      <c r="V1301">
        <v>23</v>
      </c>
      <c r="W1301">
        <v>23</v>
      </c>
      <c r="X1301">
        <v>0</v>
      </c>
      <c r="Y1301">
        <v>0</v>
      </c>
      <c r="Z1301">
        <v>0</v>
      </c>
      <c r="AA1301" s="1" t="s">
        <v>76</v>
      </c>
      <c r="AB1301">
        <v>0</v>
      </c>
      <c r="AC1301">
        <v>5</v>
      </c>
      <c r="AD1301" s="1" t="s">
        <v>94</v>
      </c>
      <c r="AE1301" s="1" t="s">
        <v>78</v>
      </c>
      <c r="AF1301">
        <v>0.25</v>
      </c>
      <c r="AG1301" s="1" t="s">
        <v>79</v>
      </c>
      <c r="AH1301">
        <v>0.04</v>
      </c>
      <c r="AI1301">
        <v>0.05</v>
      </c>
      <c r="AJ1301">
        <v>0.28000000000000003</v>
      </c>
      <c r="AK1301" s="1" t="s">
        <v>80</v>
      </c>
      <c r="AL1301" s="1" t="s">
        <v>1685</v>
      </c>
      <c r="AM1301" s="1" t="s">
        <v>80</v>
      </c>
      <c r="AN1301" s="1" t="s">
        <v>81</v>
      </c>
      <c r="AO1301" s="1" t="s">
        <v>80</v>
      </c>
      <c r="AQ1301" s="1" t="s">
        <v>80</v>
      </c>
      <c r="AR1301" s="1" t="s">
        <v>80</v>
      </c>
      <c r="AS1301" s="1" t="s">
        <v>80</v>
      </c>
      <c r="AT1301" s="1" t="s">
        <v>80</v>
      </c>
      <c r="AU1301" s="1" t="s">
        <v>80</v>
      </c>
      <c r="AW1301" s="1" t="s">
        <v>80</v>
      </c>
      <c r="AX1301" s="1" t="s">
        <v>80</v>
      </c>
      <c r="AY1301" s="1" t="s">
        <v>80</v>
      </c>
      <c r="AZ1301" s="1" t="s">
        <v>80</v>
      </c>
      <c r="BA1301" s="1" t="s">
        <v>80</v>
      </c>
      <c r="BE1301">
        <v>25</v>
      </c>
      <c r="BF1301" s="1" t="s">
        <v>80</v>
      </c>
      <c r="BG1301" s="1" t="s">
        <v>80</v>
      </c>
      <c r="BH1301" s="1" t="s">
        <v>80</v>
      </c>
      <c r="BI1301" s="1" t="s">
        <v>80</v>
      </c>
      <c r="BJ1301" s="1" t="s">
        <v>80</v>
      </c>
      <c r="BK1301">
        <v>65</v>
      </c>
      <c r="BL1301">
        <v>3</v>
      </c>
      <c r="BM1301">
        <v>2</v>
      </c>
      <c r="BN1301" s="1" t="s">
        <v>80</v>
      </c>
      <c r="BP1301">
        <v>70</v>
      </c>
    </row>
    <row r="1302" spans="1:68" x14ac:dyDescent="0.3">
      <c r="A1302" s="1" t="s">
        <v>2694</v>
      </c>
      <c r="B1302" s="1" t="s">
        <v>2695</v>
      </c>
      <c r="C1302" s="1" t="s">
        <v>131</v>
      </c>
      <c r="D1302">
        <v>53428</v>
      </c>
      <c r="E1302" s="1" t="s">
        <v>2698</v>
      </c>
      <c r="F1302" s="1" t="s">
        <v>2114</v>
      </c>
      <c r="G1302">
        <v>18641999</v>
      </c>
      <c r="H1302">
        <v>60</v>
      </c>
      <c r="I1302" s="1" t="s">
        <v>99</v>
      </c>
      <c r="K1302" s="1" t="s">
        <v>74</v>
      </c>
      <c r="L1302" s="1" t="s">
        <v>100</v>
      </c>
      <c r="M1302">
        <v>56</v>
      </c>
      <c r="N1302" s="1" t="s">
        <v>101</v>
      </c>
      <c r="Q1302" s="1" t="s">
        <v>74</v>
      </c>
      <c r="R1302" s="1" t="s">
        <v>100</v>
      </c>
      <c r="S1302">
        <v>1</v>
      </c>
      <c r="T1302">
        <v>0</v>
      </c>
      <c r="U1302">
        <v>13</v>
      </c>
      <c r="V1302">
        <v>23</v>
      </c>
      <c r="W1302">
        <v>23</v>
      </c>
      <c r="X1302">
        <v>0</v>
      </c>
      <c r="Y1302">
        <v>0</v>
      </c>
      <c r="Z1302">
        <v>0</v>
      </c>
      <c r="AA1302" s="1" t="s">
        <v>76</v>
      </c>
      <c r="AB1302">
        <v>0</v>
      </c>
      <c r="AC1302">
        <v>5</v>
      </c>
      <c r="AD1302" s="1" t="s">
        <v>2699</v>
      </c>
      <c r="AE1302" s="1" t="s">
        <v>78</v>
      </c>
      <c r="AF1302">
        <v>0.75</v>
      </c>
      <c r="AG1302" s="1" t="s">
        <v>79</v>
      </c>
      <c r="AH1302">
        <v>0.13</v>
      </c>
      <c r="AI1302">
        <v>0.24</v>
      </c>
      <c r="AJ1302">
        <v>0.43</v>
      </c>
      <c r="AK1302" s="1" t="s">
        <v>80</v>
      </c>
      <c r="AL1302" s="1" t="s">
        <v>153</v>
      </c>
      <c r="AM1302" s="1" t="s">
        <v>80</v>
      </c>
      <c r="AN1302" s="1" t="s">
        <v>105</v>
      </c>
      <c r="AO1302" s="1" t="s">
        <v>80</v>
      </c>
      <c r="AQ1302" s="1" t="s">
        <v>80</v>
      </c>
      <c r="AR1302" s="1" t="s">
        <v>80</v>
      </c>
      <c r="AS1302" s="1" t="s">
        <v>80</v>
      </c>
      <c r="AT1302" s="1" t="s">
        <v>80</v>
      </c>
      <c r="AU1302" s="1" t="s">
        <v>80</v>
      </c>
      <c r="AW1302" s="1" t="s">
        <v>80</v>
      </c>
      <c r="AX1302" s="1" t="s">
        <v>80</v>
      </c>
      <c r="AY1302" s="1" t="s">
        <v>80</v>
      </c>
      <c r="AZ1302" s="1" t="s">
        <v>80</v>
      </c>
      <c r="BA1302" s="1" t="s">
        <v>80</v>
      </c>
      <c r="BF1302" s="1" t="s">
        <v>80</v>
      </c>
      <c r="BG1302" s="1" t="s">
        <v>80</v>
      </c>
      <c r="BH1302" s="1" t="s">
        <v>80</v>
      </c>
      <c r="BI1302" s="1" t="s">
        <v>80</v>
      </c>
      <c r="BJ1302" s="1" t="s">
        <v>80</v>
      </c>
      <c r="BK1302">
        <v>19</v>
      </c>
      <c r="BN1302" s="1" t="s">
        <v>80</v>
      </c>
      <c r="BP1302">
        <v>19</v>
      </c>
    </row>
    <row r="1303" spans="1:68" x14ac:dyDescent="0.3">
      <c r="A1303" s="1" t="s">
        <v>2694</v>
      </c>
      <c r="B1303" s="1" t="s">
        <v>2695</v>
      </c>
      <c r="C1303" s="1" t="s">
        <v>160</v>
      </c>
      <c r="D1303">
        <v>53429</v>
      </c>
      <c r="E1303" s="1" t="s">
        <v>2700</v>
      </c>
      <c r="F1303" s="1" t="s">
        <v>2701</v>
      </c>
      <c r="G1303">
        <v>18641753</v>
      </c>
      <c r="H1303">
        <v>40</v>
      </c>
      <c r="I1303" s="1" t="s">
        <v>73</v>
      </c>
      <c r="K1303" s="1" t="s">
        <v>74</v>
      </c>
      <c r="L1303" s="1" t="s">
        <v>74</v>
      </c>
      <c r="M1303">
        <v>86</v>
      </c>
      <c r="N1303" s="1" t="s">
        <v>322</v>
      </c>
      <c r="Q1303" s="1" t="s">
        <v>74</v>
      </c>
      <c r="R1303" s="1" t="s">
        <v>74</v>
      </c>
      <c r="S1303">
        <v>12</v>
      </c>
      <c r="T1303">
        <v>15</v>
      </c>
      <c r="U1303">
        <v>23</v>
      </c>
      <c r="V1303">
        <v>23</v>
      </c>
      <c r="W1303">
        <v>23</v>
      </c>
      <c r="X1303">
        <v>0</v>
      </c>
      <c r="Y1303">
        <v>0</v>
      </c>
      <c r="Z1303">
        <v>0</v>
      </c>
      <c r="AA1303" s="1" t="s">
        <v>76</v>
      </c>
      <c r="AB1303">
        <v>0</v>
      </c>
      <c r="AC1303">
        <v>13</v>
      </c>
      <c r="AD1303" s="1" t="s">
        <v>103</v>
      </c>
      <c r="AE1303" s="1" t="s">
        <v>78</v>
      </c>
      <c r="AF1303">
        <v>0.75</v>
      </c>
      <c r="AG1303" s="1" t="s">
        <v>79</v>
      </c>
      <c r="AH1303">
        <v>0.08</v>
      </c>
      <c r="AI1303">
        <v>0.43</v>
      </c>
      <c r="AJ1303">
        <v>0.43</v>
      </c>
      <c r="AK1303" s="1" t="s">
        <v>80</v>
      </c>
      <c r="AL1303" s="1" t="s">
        <v>136</v>
      </c>
      <c r="AM1303" s="1" t="s">
        <v>80</v>
      </c>
      <c r="AN1303" s="1" t="s">
        <v>105</v>
      </c>
      <c r="AO1303" s="1" t="s">
        <v>80</v>
      </c>
      <c r="AQ1303" s="1" t="s">
        <v>80</v>
      </c>
      <c r="AR1303" s="1" t="s">
        <v>80</v>
      </c>
      <c r="AS1303" s="1" t="s">
        <v>80</v>
      </c>
      <c r="AT1303" s="1" t="s">
        <v>80</v>
      </c>
      <c r="AU1303" s="1" t="s">
        <v>80</v>
      </c>
      <c r="AW1303" s="1" t="s">
        <v>80</v>
      </c>
      <c r="AX1303" s="1" t="s">
        <v>80</v>
      </c>
      <c r="AY1303" s="1" t="s">
        <v>80</v>
      </c>
      <c r="AZ1303" s="1" t="s">
        <v>80</v>
      </c>
      <c r="BA1303" s="1" t="s">
        <v>80</v>
      </c>
      <c r="BF1303" s="1" t="s">
        <v>80</v>
      </c>
      <c r="BG1303" s="1" t="s">
        <v>80</v>
      </c>
      <c r="BH1303" s="1" t="s">
        <v>80</v>
      </c>
      <c r="BI1303" s="1" t="s">
        <v>80</v>
      </c>
      <c r="BJ1303" s="1" t="s">
        <v>80</v>
      </c>
      <c r="BK1303">
        <v>3</v>
      </c>
      <c r="BN1303" s="1" t="s">
        <v>80</v>
      </c>
      <c r="BP1303">
        <v>3</v>
      </c>
    </row>
    <row r="1304" spans="1:68" x14ac:dyDescent="0.3">
      <c r="A1304" s="1" t="s">
        <v>2694</v>
      </c>
      <c r="B1304" s="1" t="s">
        <v>2695</v>
      </c>
      <c r="C1304" s="1" t="s">
        <v>190</v>
      </c>
      <c r="D1304">
        <v>53430</v>
      </c>
      <c r="E1304" s="1" t="s">
        <v>2702</v>
      </c>
      <c r="F1304" s="1" t="s">
        <v>2116</v>
      </c>
      <c r="G1304">
        <v>18641755</v>
      </c>
      <c r="H1304">
        <v>77</v>
      </c>
      <c r="I1304" s="1" t="s">
        <v>736</v>
      </c>
      <c r="K1304" s="1" t="s">
        <v>74</v>
      </c>
      <c r="L1304" s="1" t="s">
        <v>74</v>
      </c>
      <c r="M1304">
        <v>86</v>
      </c>
      <c r="N1304" s="1" t="s">
        <v>75</v>
      </c>
      <c r="Q1304" s="1" t="s">
        <v>74</v>
      </c>
      <c r="R1304" s="1" t="s">
        <v>74</v>
      </c>
      <c r="S1304">
        <v>20</v>
      </c>
      <c r="T1304">
        <v>7</v>
      </c>
      <c r="U1304">
        <v>3</v>
      </c>
      <c r="V1304">
        <v>3</v>
      </c>
      <c r="W1304">
        <v>23</v>
      </c>
      <c r="X1304">
        <v>0</v>
      </c>
      <c r="Y1304">
        <v>0</v>
      </c>
      <c r="Z1304">
        <v>0</v>
      </c>
      <c r="AA1304" s="1" t="s">
        <v>76</v>
      </c>
      <c r="AB1304">
        <v>0</v>
      </c>
      <c r="AC1304">
        <v>25</v>
      </c>
      <c r="AD1304" s="1" t="s">
        <v>812</v>
      </c>
      <c r="AE1304" s="1" t="s">
        <v>78</v>
      </c>
      <c r="AF1304">
        <v>0.75</v>
      </c>
      <c r="AG1304" s="1" t="s">
        <v>79</v>
      </c>
      <c r="AH1304">
        <v>0.16</v>
      </c>
      <c r="AI1304">
        <v>0.43</v>
      </c>
      <c r="AJ1304">
        <v>0.43</v>
      </c>
      <c r="AK1304" s="1" t="s">
        <v>80</v>
      </c>
      <c r="AL1304" s="1" t="s">
        <v>80</v>
      </c>
      <c r="AM1304" s="1" t="s">
        <v>80</v>
      </c>
      <c r="AN1304" s="1" t="s">
        <v>105</v>
      </c>
      <c r="AO1304" s="1" t="s">
        <v>80</v>
      </c>
      <c r="AQ1304" s="1" t="s">
        <v>80</v>
      </c>
      <c r="AR1304" s="1" t="s">
        <v>80</v>
      </c>
      <c r="AS1304" s="1" t="s">
        <v>80</v>
      </c>
      <c r="AT1304" s="1" t="s">
        <v>80</v>
      </c>
      <c r="AU1304" s="1" t="s">
        <v>80</v>
      </c>
      <c r="AW1304" s="1" t="s">
        <v>80</v>
      </c>
      <c r="AX1304" s="1" t="s">
        <v>80</v>
      </c>
      <c r="AY1304" s="1" t="s">
        <v>80</v>
      </c>
      <c r="AZ1304" s="1" t="s">
        <v>80</v>
      </c>
      <c r="BA1304" s="1" t="s">
        <v>80</v>
      </c>
      <c r="BF1304" s="1" t="s">
        <v>80</v>
      </c>
      <c r="BG1304" s="1" t="s">
        <v>80</v>
      </c>
      <c r="BH1304" s="1" t="s">
        <v>80</v>
      </c>
      <c r="BI1304" s="1" t="s">
        <v>80</v>
      </c>
      <c r="BJ1304" s="1" t="s">
        <v>80</v>
      </c>
      <c r="BK1304">
        <v>3</v>
      </c>
      <c r="BN1304" s="1" t="s">
        <v>80</v>
      </c>
      <c r="BP1304">
        <v>3</v>
      </c>
    </row>
    <row r="1305" spans="1:68" x14ac:dyDescent="0.3">
      <c r="A1305" s="1" t="s">
        <v>2694</v>
      </c>
      <c r="B1305" s="1" t="s">
        <v>2695</v>
      </c>
      <c r="C1305" s="1" t="s">
        <v>194</v>
      </c>
      <c r="D1305">
        <v>53431</v>
      </c>
      <c r="E1305" s="1" t="s">
        <v>2703</v>
      </c>
      <c r="F1305" s="1" t="s">
        <v>2116</v>
      </c>
      <c r="G1305">
        <v>18641756</v>
      </c>
      <c r="H1305">
        <v>60</v>
      </c>
      <c r="I1305" s="1" t="s">
        <v>99</v>
      </c>
      <c r="K1305" s="1" t="s">
        <v>74</v>
      </c>
      <c r="L1305" s="1" t="s">
        <v>74</v>
      </c>
      <c r="M1305">
        <v>86</v>
      </c>
      <c r="N1305" s="1" t="s">
        <v>75</v>
      </c>
      <c r="Q1305" s="1" t="s">
        <v>74</v>
      </c>
      <c r="R1305" s="1" t="s">
        <v>74</v>
      </c>
      <c r="S1305">
        <v>2</v>
      </c>
      <c r="T1305">
        <v>7</v>
      </c>
      <c r="U1305">
        <v>3</v>
      </c>
      <c r="V1305">
        <v>23</v>
      </c>
      <c r="W1305">
        <v>23</v>
      </c>
      <c r="X1305">
        <v>0</v>
      </c>
      <c r="Y1305">
        <v>0</v>
      </c>
      <c r="Z1305">
        <v>0</v>
      </c>
      <c r="AA1305" s="1" t="s">
        <v>76</v>
      </c>
      <c r="AB1305">
        <v>0</v>
      </c>
      <c r="AC1305">
        <v>8</v>
      </c>
      <c r="AD1305" s="1" t="s">
        <v>247</v>
      </c>
      <c r="AE1305" s="1" t="s">
        <v>78</v>
      </c>
      <c r="AF1305">
        <v>0.25</v>
      </c>
      <c r="AG1305" s="1" t="s">
        <v>79</v>
      </c>
      <c r="AH1305">
        <v>0.13</v>
      </c>
      <c r="AI1305">
        <v>0.24</v>
      </c>
      <c r="AJ1305">
        <v>0.24</v>
      </c>
      <c r="AK1305" s="1" t="s">
        <v>80</v>
      </c>
      <c r="AL1305" s="1" t="s">
        <v>80</v>
      </c>
      <c r="AM1305" s="1" t="s">
        <v>80</v>
      </c>
      <c r="AN1305" s="1" t="s">
        <v>81</v>
      </c>
      <c r="AO1305" s="1" t="s">
        <v>80</v>
      </c>
      <c r="AQ1305" s="1" t="s">
        <v>80</v>
      </c>
      <c r="AR1305" s="1" t="s">
        <v>80</v>
      </c>
      <c r="AS1305" s="1" t="s">
        <v>80</v>
      </c>
      <c r="AT1305" s="1" t="s">
        <v>80</v>
      </c>
      <c r="AU1305" s="1" t="s">
        <v>80</v>
      </c>
      <c r="AW1305" s="1" t="s">
        <v>80</v>
      </c>
      <c r="AX1305" s="1" t="s">
        <v>80</v>
      </c>
      <c r="AY1305" s="1" t="s">
        <v>80</v>
      </c>
      <c r="AZ1305" s="1" t="s">
        <v>80</v>
      </c>
      <c r="BA1305" s="1" t="s">
        <v>80</v>
      </c>
      <c r="BF1305" s="1" t="s">
        <v>80</v>
      </c>
      <c r="BG1305" s="1" t="s">
        <v>80</v>
      </c>
      <c r="BH1305" s="1" t="s">
        <v>80</v>
      </c>
      <c r="BI1305" s="1" t="s">
        <v>80</v>
      </c>
      <c r="BJ1305" s="1" t="s">
        <v>80</v>
      </c>
      <c r="BK1305">
        <v>3</v>
      </c>
      <c r="BN1305" s="1" t="s">
        <v>80</v>
      </c>
      <c r="BP1305">
        <v>3</v>
      </c>
    </row>
    <row r="1306" spans="1:68" x14ac:dyDescent="0.3">
      <c r="A1306" s="1" t="s">
        <v>2694</v>
      </c>
      <c r="B1306" s="1" t="s">
        <v>2695</v>
      </c>
      <c r="C1306" s="1" t="s">
        <v>199</v>
      </c>
      <c r="D1306">
        <v>53432</v>
      </c>
      <c r="E1306" s="1" t="s">
        <v>2704</v>
      </c>
      <c r="F1306" s="1" t="s">
        <v>2116</v>
      </c>
      <c r="G1306">
        <v>18641759</v>
      </c>
      <c r="H1306">
        <v>50</v>
      </c>
      <c r="I1306" s="1" t="s">
        <v>736</v>
      </c>
      <c r="K1306" s="1" t="s">
        <v>74</v>
      </c>
      <c r="L1306" s="1" t="s">
        <v>74</v>
      </c>
      <c r="M1306">
        <v>86</v>
      </c>
      <c r="N1306" s="1" t="s">
        <v>75</v>
      </c>
      <c r="Q1306" s="1" t="s">
        <v>74</v>
      </c>
      <c r="R1306" s="1" t="s">
        <v>74</v>
      </c>
      <c r="S1306">
        <v>20</v>
      </c>
      <c r="T1306">
        <v>22</v>
      </c>
      <c r="U1306">
        <v>3</v>
      </c>
      <c r="V1306">
        <v>23</v>
      </c>
      <c r="W1306">
        <v>23</v>
      </c>
      <c r="X1306">
        <v>0</v>
      </c>
      <c r="Y1306">
        <v>0</v>
      </c>
      <c r="Z1306">
        <v>0</v>
      </c>
      <c r="AA1306" s="1" t="s">
        <v>76</v>
      </c>
      <c r="AB1306">
        <v>0</v>
      </c>
      <c r="AC1306">
        <v>8</v>
      </c>
      <c r="AD1306" s="1" t="s">
        <v>247</v>
      </c>
      <c r="AE1306" s="1" t="s">
        <v>78</v>
      </c>
      <c r="AF1306">
        <v>0.75</v>
      </c>
      <c r="AG1306" s="1" t="s">
        <v>79</v>
      </c>
      <c r="AH1306">
        <v>0.08</v>
      </c>
      <c r="AI1306">
        <v>0.2</v>
      </c>
      <c r="AJ1306">
        <v>0.2</v>
      </c>
      <c r="AK1306" s="1" t="s">
        <v>80</v>
      </c>
      <c r="AL1306" s="1" t="s">
        <v>80</v>
      </c>
      <c r="AM1306" s="1" t="s">
        <v>80</v>
      </c>
      <c r="AN1306" s="1" t="s">
        <v>81</v>
      </c>
      <c r="AO1306" s="1" t="s">
        <v>80</v>
      </c>
      <c r="AQ1306" s="1" t="s">
        <v>80</v>
      </c>
      <c r="AR1306" s="1" t="s">
        <v>80</v>
      </c>
      <c r="AS1306" s="1" t="s">
        <v>80</v>
      </c>
      <c r="AT1306" s="1" t="s">
        <v>80</v>
      </c>
      <c r="AU1306" s="1" t="s">
        <v>80</v>
      </c>
      <c r="AW1306" s="1" t="s">
        <v>80</v>
      </c>
      <c r="AX1306" s="1" t="s">
        <v>80</v>
      </c>
      <c r="AY1306" s="1" t="s">
        <v>80</v>
      </c>
      <c r="AZ1306" s="1" t="s">
        <v>80</v>
      </c>
      <c r="BA1306" s="1" t="s">
        <v>80</v>
      </c>
      <c r="BF1306" s="1" t="s">
        <v>80</v>
      </c>
      <c r="BG1306" s="1" t="s">
        <v>80</v>
      </c>
      <c r="BH1306" s="1" t="s">
        <v>80</v>
      </c>
      <c r="BI1306" s="1" t="s">
        <v>80</v>
      </c>
      <c r="BJ1306" s="1" t="s">
        <v>80</v>
      </c>
      <c r="BK1306">
        <v>3</v>
      </c>
      <c r="BN1306" s="1" t="s">
        <v>80</v>
      </c>
      <c r="BP1306">
        <v>3</v>
      </c>
    </row>
    <row r="1307" spans="1:68" x14ac:dyDescent="0.3">
      <c r="A1307" s="1" t="s">
        <v>2694</v>
      </c>
      <c r="B1307" s="1" t="s">
        <v>2695</v>
      </c>
      <c r="C1307" s="1" t="s">
        <v>202</v>
      </c>
      <c r="D1307">
        <v>53433</v>
      </c>
      <c r="E1307" s="1" t="s">
        <v>2705</v>
      </c>
      <c r="F1307" s="1" t="s">
        <v>246</v>
      </c>
      <c r="G1307">
        <v>18642002</v>
      </c>
      <c r="H1307">
        <v>80</v>
      </c>
      <c r="I1307" s="1" t="s">
        <v>736</v>
      </c>
      <c r="K1307" s="1" t="s">
        <v>74</v>
      </c>
      <c r="L1307" s="1" t="s">
        <v>74</v>
      </c>
      <c r="M1307">
        <v>86</v>
      </c>
      <c r="N1307" s="1" t="s">
        <v>75</v>
      </c>
      <c r="Q1307" s="1" t="s">
        <v>74</v>
      </c>
      <c r="R1307" s="1" t="s">
        <v>74</v>
      </c>
      <c r="S1307">
        <v>4</v>
      </c>
      <c r="T1307">
        <v>7</v>
      </c>
      <c r="U1307">
        <v>0</v>
      </c>
      <c r="V1307">
        <v>0</v>
      </c>
      <c r="W1307">
        <v>20</v>
      </c>
      <c r="X1307">
        <v>0</v>
      </c>
      <c r="Y1307">
        <v>0</v>
      </c>
      <c r="Z1307">
        <v>0</v>
      </c>
      <c r="AA1307" s="1" t="s">
        <v>76</v>
      </c>
      <c r="AB1307">
        <v>0</v>
      </c>
      <c r="AC1307">
        <v>25</v>
      </c>
      <c r="AD1307" s="1" t="s">
        <v>77</v>
      </c>
      <c r="AE1307" s="1" t="s">
        <v>78</v>
      </c>
      <c r="AF1307">
        <v>0.75</v>
      </c>
      <c r="AG1307" s="1" t="s">
        <v>79</v>
      </c>
      <c r="AH1307">
        <v>0.12</v>
      </c>
      <c r="AI1307">
        <v>0.15</v>
      </c>
      <c r="AJ1307">
        <v>0.15</v>
      </c>
      <c r="AK1307" s="1" t="s">
        <v>80</v>
      </c>
      <c r="AL1307" s="1" t="s">
        <v>80</v>
      </c>
      <c r="AM1307" s="1" t="s">
        <v>80</v>
      </c>
      <c r="AN1307" s="1" t="s">
        <v>81</v>
      </c>
      <c r="AO1307" s="1" t="s">
        <v>80</v>
      </c>
      <c r="AQ1307" s="1" t="s">
        <v>80</v>
      </c>
      <c r="AR1307" s="1" t="s">
        <v>80</v>
      </c>
      <c r="AS1307" s="1" t="s">
        <v>80</v>
      </c>
      <c r="AT1307" s="1" t="s">
        <v>80</v>
      </c>
      <c r="AU1307" s="1" t="s">
        <v>80</v>
      </c>
      <c r="AW1307" s="1" t="s">
        <v>80</v>
      </c>
      <c r="AX1307" s="1" t="s">
        <v>80</v>
      </c>
      <c r="AY1307" s="1" t="s">
        <v>80</v>
      </c>
      <c r="AZ1307" s="1" t="s">
        <v>80</v>
      </c>
      <c r="BA1307" s="1" t="s">
        <v>80</v>
      </c>
      <c r="BF1307" s="1" t="s">
        <v>80</v>
      </c>
      <c r="BG1307" s="1" t="s">
        <v>80</v>
      </c>
      <c r="BH1307" s="1" t="s">
        <v>80</v>
      </c>
      <c r="BI1307" s="1" t="s">
        <v>80</v>
      </c>
      <c r="BJ1307" s="1" t="s">
        <v>80</v>
      </c>
      <c r="BK1307">
        <v>11</v>
      </c>
      <c r="BN1307" s="1" t="s">
        <v>80</v>
      </c>
      <c r="BP1307">
        <v>11</v>
      </c>
    </row>
    <row r="1308" spans="1:68" x14ac:dyDescent="0.3">
      <c r="A1308" s="1" t="s">
        <v>2694</v>
      </c>
      <c r="B1308" s="1" t="s">
        <v>2695</v>
      </c>
      <c r="C1308" s="1" t="s">
        <v>207</v>
      </c>
      <c r="D1308">
        <v>53434</v>
      </c>
      <c r="E1308" s="1" t="s">
        <v>2706</v>
      </c>
      <c r="F1308" s="1" t="s">
        <v>246</v>
      </c>
      <c r="G1308">
        <v>18641657</v>
      </c>
      <c r="H1308">
        <v>70</v>
      </c>
      <c r="I1308" s="1" t="s">
        <v>99</v>
      </c>
      <c r="K1308" s="1" t="s">
        <v>74</v>
      </c>
      <c r="L1308" s="1" t="s">
        <v>74</v>
      </c>
      <c r="M1308">
        <v>56</v>
      </c>
      <c r="N1308" s="1" t="s">
        <v>101</v>
      </c>
      <c r="Q1308" s="1" t="s">
        <v>74</v>
      </c>
      <c r="R1308" s="1" t="s">
        <v>74</v>
      </c>
      <c r="S1308">
        <v>2</v>
      </c>
      <c r="T1308">
        <v>7</v>
      </c>
      <c r="U1308">
        <v>0</v>
      </c>
      <c r="V1308">
        <v>20</v>
      </c>
      <c r="W1308">
        <v>20</v>
      </c>
      <c r="X1308">
        <v>0</v>
      </c>
      <c r="Y1308">
        <v>0</v>
      </c>
      <c r="Z1308">
        <v>0</v>
      </c>
      <c r="AA1308" s="1" t="s">
        <v>76</v>
      </c>
      <c r="AB1308">
        <v>0</v>
      </c>
      <c r="AC1308">
        <v>10</v>
      </c>
      <c r="AD1308" s="1" t="s">
        <v>486</v>
      </c>
      <c r="AE1308" s="1" t="s">
        <v>78</v>
      </c>
      <c r="AF1308">
        <v>0.75</v>
      </c>
      <c r="AG1308" s="1" t="s">
        <v>79</v>
      </c>
      <c r="AH1308">
        <v>0.12</v>
      </c>
      <c r="AI1308">
        <v>0.17</v>
      </c>
      <c r="AJ1308">
        <v>0.28000000000000003</v>
      </c>
      <c r="AK1308" s="1" t="s">
        <v>80</v>
      </c>
      <c r="AL1308" s="1" t="s">
        <v>110</v>
      </c>
      <c r="AM1308" s="1" t="s">
        <v>80</v>
      </c>
      <c r="AN1308" s="1" t="s">
        <v>81</v>
      </c>
      <c r="AO1308" s="1" t="s">
        <v>80</v>
      </c>
      <c r="AQ1308" s="1" t="s">
        <v>80</v>
      </c>
      <c r="AR1308" s="1" t="s">
        <v>80</v>
      </c>
      <c r="AS1308" s="1" t="s">
        <v>80</v>
      </c>
      <c r="AT1308" s="1" t="s">
        <v>80</v>
      </c>
      <c r="AU1308" s="1" t="s">
        <v>80</v>
      </c>
      <c r="AW1308" s="1" t="s">
        <v>80</v>
      </c>
      <c r="AX1308" s="1" t="s">
        <v>80</v>
      </c>
      <c r="AY1308" s="1" t="s">
        <v>80</v>
      </c>
      <c r="AZ1308" s="1" t="s">
        <v>80</v>
      </c>
      <c r="BA1308" s="1" t="s">
        <v>80</v>
      </c>
      <c r="BF1308" s="1" t="s">
        <v>80</v>
      </c>
      <c r="BG1308" s="1" t="s">
        <v>80</v>
      </c>
      <c r="BH1308" s="1" t="s">
        <v>80</v>
      </c>
      <c r="BI1308" s="1" t="s">
        <v>80</v>
      </c>
      <c r="BJ1308" s="1" t="s">
        <v>80</v>
      </c>
      <c r="BK1308">
        <v>19</v>
      </c>
      <c r="BN1308" s="1" t="s">
        <v>80</v>
      </c>
      <c r="BP1308">
        <v>19</v>
      </c>
    </row>
    <row r="1309" spans="1:68" x14ac:dyDescent="0.3">
      <c r="A1309" s="1" t="s">
        <v>2694</v>
      </c>
      <c r="B1309" s="1" t="s">
        <v>2695</v>
      </c>
      <c r="C1309" s="1" t="s">
        <v>209</v>
      </c>
      <c r="D1309">
        <v>53435</v>
      </c>
      <c r="E1309" s="1" t="s">
        <v>2707</v>
      </c>
      <c r="F1309" s="1" t="s">
        <v>246</v>
      </c>
      <c r="G1309">
        <v>18642004</v>
      </c>
      <c r="H1309">
        <v>45</v>
      </c>
      <c r="I1309" s="1" t="s">
        <v>99</v>
      </c>
      <c r="K1309" s="1" t="s">
        <v>74</v>
      </c>
      <c r="L1309" s="1" t="s">
        <v>74</v>
      </c>
      <c r="M1309">
        <v>56</v>
      </c>
      <c r="N1309" s="1" t="s">
        <v>101</v>
      </c>
      <c r="Q1309" s="1" t="s">
        <v>74</v>
      </c>
      <c r="R1309" s="1" t="s">
        <v>74</v>
      </c>
      <c r="S1309">
        <v>2</v>
      </c>
      <c r="T1309">
        <v>7</v>
      </c>
      <c r="U1309">
        <v>0</v>
      </c>
      <c r="V1309">
        <v>0</v>
      </c>
      <c r="W1309">
        <v>20</v>
      </c>
      <c r="X1309">
        <v>0</v>
      </c>
      <c r="Y1309">
        <v>0</v>
      </c>
      <c r="Z1309">
        <v>0</v>
      </c>
      <c r="AA1309" s="1" t="s">
        <v>76</v>
      </c>
      <c r="AB1309">
        <v>0</v>
      </c>
      <c r="AC1309">
        <v>25</v>
      </c>
      <c r="AD1309" s="1" t="s">
        <v>486</v>
      </c>
      <c r="AE1309" s="1" t="s">
        <v>78</v>
      </c>
      <c r="AF1309">
        <v>0.75</v>
      </c>
      <c r="AG1309" s="1" t="s">
        <v>79</v>
      </c>
      <c r="AH1309">
        <v>0.12</v>
      </c>
      <c r="AI1309">
        <v>0.17</v>
      </c>
      <c r="AJ1309">
        <v>0.28000000000000003</v>
      </c>
      <c r="AK1309" s="1" t="s">
        <v>80</v>
      </c>
      <c r="AL1309" s="1" t="s">
        <v>110</v>
      </c>
      <c r="AM1309" s="1" t="s">
        <v>80</v>
      </c>
      <c r="AN1309" s="1" t="s">
        <v>81</v>
      </c>
      <c r="AO1309" s="1" t="s">
        <v>80</v>
      </c>
      <c r="AQ1309" s="1" t="s">
        <v>80</v>
      </c>
      <c r="AR1309" s="1" t="s">
        <v>80</v>
      </c>
      <c r="AS1309" s="1" t="s">
        <v>80</v>
      </c>
      <c r="AT1309" s="1" t="s">
        <v>80</v>
      </c>
      <c r="AU1309" s="1" t="s">
        <v>80</v>
      </c>
      <c r="AW1309" s="1" t="s">
        <v>80</v>
      </c>
      <c r="AX1309" s="1" t="s">
        <v>80</v>
      </c>
      <c r="AY1309" s="1" t="s">
        <v>80</v>
      </c>
      <c r="AZ1309" s="1" t="s">
        <v>80</v>
      </c>
      <c r="BA1309" s="1" t="s">
        <v>80</v>
      </c>
      <c r="BF1309" s="1" t="s">
        <v>80</v>
      </c>
      <c r="BG1309" s="1" t="s">
        <v>80</v>
      </c>
      <c r="BH1309" s="1" t="s">
        <v>80</v>
      </c>
      <c r="BI1309" s="1" t="s">
        <v>80</v>
      </c>
      <c r="BJ1309" s="1" t="s">
        <v>80</v>
      </c>
      <c r="BK1309">
        <v>19</v>
      </c>
      <c r="BN1309" s="1" t="s">
        <v>80</v>
      </c>
      <c r="BP1309">
        <v>19</v>
      </c>
    </row>
    <row r="1310" spans="1:68" x14ac:dyDescent="0.3">
      <c r="A1310" s="1" t="s">
        <v>2694</v>
      </c>
      <c r="B1310" s="1" t="s">
        <v>2695</v>
      </c>
      <c r="C1310" s="1" t="s">
        <v>214</v>
      </c>
      <c r="D1310">
        <v>53436</v>
      </c>
      <c r="E1310" s="1" t="s">
        <v>2708</v>
      </c>
      <c r="F1310" s="1" t="s">
        <v>246</v>
      </c>
      <c r="G1310">
        <v>18641660</v>
      </c>
      <c r="H1310">
        <v>55</v>
      </c>
      <c r="I1310" s="1" t="s">
        <v>736</v>
      </c>
      <c r="K1310" s="1" t="s">
        <v>74</v>
      </c>
      <c r="L1310" s="1" t="s">
        <v>74</v>
      </c>
      <c r="M1310">
        <v>86</v>
      </c>
      <c r="N1310" s="1" t="s">
        <v>75</v>
      </c>
      <c r="Q1310" s="1" t="s">
        <v>74</v>
      </c>
      <c r="R1310" s="1" t="s">
        <v>74</v>
      </c>
      <c r="S1310">
        <v>2</v>
      </c>
      <c r="T1310">
        <v>7</v>
      </c>
      <c r="U1310">
        <v>0</v>
      </c>
      <c r="V1310">
        <v>0</v>
      </c>
      <c r="W1310">
        <v>20</v>
      </c>
      <c r="X1310">
        <v>0</v>
      </c>
      <c r="Y1310">
        <v>0</v>
      </c>
      <c r="Z1310">
        <v>0</v>
      </c>
      <c r="AA1310" s="1" t="s">
        <v>76</v>
      </c>
      <c r="AB1310">
        <v>0</v>
      </c>
      <c r="AC1310">
        <v>25</v>
      </c>
      <c r="AD1310" s="1" t="s">
        <v>247</v>
      </c>
      <c r="AE1310" s="1" t="s">
        <v>78</v>
      </c>
      <c r="AF1310">
        <v>0.75</v>
      </c>
      <c r="AG1310" s="1" t="s">
        <v>79</v>
      </c>
      <c r="AH1310">
        <v>0.14000000000000001</v>
      </c>
      <c r="AI1310">
        <v>0.24</v>
      </c>
      <c r="AJ1310">
        <v>0.24</v>
      </c>
      <c r="AK1310" s="1" t="s">
        <v>80</v>
      </c>
      <c r="AL1310" s="1" t="s">
        <v>80</v>
      </c>
      <c r="AM1310" s="1" t="s">
        <v>80</v>
      </c>
      <c r="AN1310" s="1" t="s">
        <v>81</v>
      </c>
      <c r="AO1310" s="1" t="s">
        <v>80</v>
      </c>
      <c r="AQ1310" s="1" t="s">
        <v>80</v>
      </c>
      <c r="AR1310" s="1" t="s">
        <v>80</v>
      </c>
      <c r="AS1310" s="1" t="s">
        <v>80</v>
      </c>
      <c r="AT1310" s="1" t="s">
        <v>80</v>
      </c>
      <c r="AU1310" s="1" t="s">
        <v>80</v>
      </c>
      <c r="AW1310" s="1" t="s">
        <v>80</v>
      </c>
      <c r="AX1310" s="1" t="s">
        <v>80</v>
      </c>
      <c r="AY1310" s="1" t="s">
        <v>80</v>
      </c>
      <c r="AZ1310" s="1" t="s">
        <v>80</v>
      </c>
      <c r="BA1310" s="1" t="s">
        <v>80</v>
      </c>
      <c r="BF1310" s="1" t="s">
        <v>80</v>
      </c>
      <c r="BG1310" s="1" t="s">
        <v>80</v>
      </c>
      <c r="BH1310" s="1" t="s">
        <v>80</v>
      </c>
      <c r="BI1310" s="1" t="s">
        <v>80</v>
      </c>
      <c r="BJ1310" s="1" t="s">
        <v>80</v>
      </c>
      <c r="BK1310">
        <v>9</v>
      </c>
      <c r="BN1310" s="1" t="s">
        <v>80</v>
      </c>
      <c r="BP1310">
        <v>9</v>
      </c>
    </row>
    <row r="1311" spans="1:68" hidden="1" x14ac:dyDescent="0.3">
      <c r="A1311" s="1" t="s">
        <v>2694</v>
      </c>
      <c r="B1311" s="1" t="s">
        <v>2695</v>
      </c>
      <c r="C1311" s="1" t="s">
        <v>86</v>
      </c>
      <c r="D1311">
        <v>53437</v>
      </c>
      <c r="E1311" s="1" t="s">
        <v>2709</v>
      </c>
      <c r="F1311" s="1" t="s">
        <v>1906</v>
      </c>
      <c r="G1311">
        <v>18641991</v>
      </c>
      <c r="H1311">
        <v>50</v>
      </c>
      <c r="I1311" s="1" t="s">
        <v>85</v>
      </c>
      <c r="K1311" s="1" t="s">
        <v>74</v>
      </c>
      <c r="L1311" s="1" t="s">
        <v>74</v>
      </c>
      <c r="M1311">
        <v>86</v>
      </c>
      <c r="N1311" s="1" t="s">
        <v>75</v>
      </c>
      <c r="Q1311" s="1" t="s">
        <v>74</v>
      </c>
      <c r="R1311" s="1" t="s">
        <v>74</v>
      </c>
      <c r="S1311">
        <v>20</v>
      </c>
      <c r="T1311">
        <v>22</v>
      </c>
      <c r="U1311">
        <v>23</v>
      </c>
      <c r="V1311">
        <v>23</v>
      </c>
      <c r="W1311">
        <v>23</v>
      </c>
      <c r="X1311">
        <v>0</v>
      </c>
      <c r="Y1311">
        <v>0</v>
      </c>
      <c r="Z1311">
        <v>0</v>
      </c>
      <c r="AA1311" s="1" t="s">
        <v>656</v>
      </c>
      <c r="AB1311">
        <v>0</v>
      </c>
      <c r="AC1311">
        <v>33</v>
      </c>
      <c r="AD1311" s="1" t="s">
        <v>812</v>
      </c>
      <c r="AE1311" s="1" t="s">
        <v>78</v>
      </c>
      <c r="AF1311">
        <v>0.75</v>
      </c>
      <c r="AG1311" s="1" t="s">
        <v>79</v>
      </c>
      <c r="AH1311">
        <v>0.09</v>
      </c>
      <c r="AI1311">
        <v>0.43</v>
      </c>
      <c r="AJ1311">
        <v>0.43</v>
      </c>
      <c r="AK1311" s="1" t="s">
        <v>80</v>
      </c>
      <c r="AL1311" s="1" t="s">
        <v>80</v>
      </c>
      <c r="AM1311" s="1" t="s">
        <v>80</v>
      </c>
      <c r="AN1311" s="1" t="s">
        <v>105</v>
      </c>
      <c r="AO1311" s="1" t="s">
        <v>80</v>
      </c>
      <c r="AQ1311" s="1" t="s">
        <v>80</v>
      </c>
      <c r="AR1311" s="1" t="s">
        <v>80</v>
      </c>
      <c r="AS1311" s="1" t="s">
        <v>80</v>
      </c>
      <c r="AT1311" s="1" t="s">
        <v>80</v>
      </c>
      <c r="AU1311" s="1" t="s">
        <v>80</v>
      </c>
      <c r="AW1311" s="1" t="s">
        <v>80</v>
      </c>
      <c r="AX1311" s="1" t="s">
        <v>80</v>
      </c>
      <c r="AY1311" s="1" t="s">
        <v>80</v>
      </c>
      <c r="AZ1311" s="1" t="s">
        <v>80</v>
      </c>
      <c r="BA1311" s="1" t="s">
        <v>80</v>
      </c>
      <c r="BF1311" s="1" t="s">
        <v>80</v>
      </c>
      <c r="BG1311" s="1" t="s">
        <v>80</v>
      </c>
      <c r="BH1311" s="1" t="s">
        <v>80</v>
      </c>
      <c r="BI1311" s="1" t="s">
        <v>80</v>
      </c>
      <c r="BJ1311" s="1" t="s">
        <v>80</v>
      </c>
      <c r="BN1311" s="1" t="s">
        <v>80</v>
      </c>
    </row>
    <row r="1312" spans="1:68" x14ac:dyDescent="0.3">
      <c r="A1312" s="1" t="s">
        <v>2694</v>
      </c>
      <c r="B1312" s="1" t="s">
        <v>2695</v>
      </c>
      <c r="C1312" s="1" t="s">
        <v>218</v>
      </c>
      <c r="D1312">
        <v>53438</v>
      </c>
      <c r="E1312" s="1" t="s">
        <v>2710</v>
      </c>
      <c r="F1312" s="1" t="s">
        <v>246</v>
      </c>
      <c r="G1312">
        <v>18641881</v>
      </c>
      <c r="H1312">
        <v>55</v>
      </c>
      <c r="I1312" s="1" t="s">
        <v>99</v>
      </c>
      <c r="K1312" s="1" t="s">
        <v>74</v>
      </c>
      <c r="L1312" s="1" t="s">
        <v>74</v>
      </c>
      <c r="M1312">
        <v>48</v>
      </c>
      <c r="N1312" s="1" t="s">
        <v>108</v>
      </c>
      <c r="Q1312" s="1" t="s">
        <v>74</v>
      </c>
      <c r="R1312" s="1" t="s">
        <v>74</v>
      </c>
      <c r="S1312">
        <v>2</v>
      </c>
      <c r="T1312">
        <v>7</v>
      </c>
      <c r="U1312">
        <v>0</v>
      </c>
      <c r="V1312">
        <v>20</v>
      </c>
      <c r="W1312">
        <v>20</v>
      </c>
      <c r="X1312">
        <v>0</v>
      </c>
      <c r="Y1312">
        <v>0</v>
      </c>
      <c r="Z1312">
        <v>0</v>
      </c>
      <c r="AA1312" s="1" t="s">
        <v>76</v>
      </c>
      <c r="AB1312">
        <v>0</v>
      </c>
      <c r="AC1312">
        <v>10</v>
      </c>
      <c r="AD1312" s="1" t="s">
        <v>304</v>
      </c>
      <c r="AE1312" s="1" t="s">
        <v>78</v>
      </c>
      <c r="AF1312">
        <v>0.75</v>
      </c>
      <c r="AG1312" s="1" t="s">
        <v>79</v>
      </c>
      <c r="AH1312">
        <v>0.1</v>
      </c>
      <c r="AI1312">
        <v>0.05</v>
      </c>
      <c r="AJ1312">
        <v>0.17</v>
      </c>
      <c r="AK1312" s="1" t="s">
        <v>80</v>
      </c>
      <c r="AL1312" s="1" t="s">
        <v>428</v>
      </c>
      <c r="AM1312" s="1" t="s">
        <v>80</v>
      </c>
      <c r="AN1312" s="1" t="s">
        <v>81</v>
      </c>
      <c r="AO1312" s="1" t="s">
        <v>80</v>
      </c>
      <c r="AQ1312" s="1" t="s">
        <v>80</v>
      </c>
      <c r="AR1312" s="1" t="s">
        <v>80</v>
      </c>
      <c r="AS1312" s="1" t="s">
        <v>80</v>
      </c>
      <c r="AT1312" s="1" t="s">
        <v>80</v>
      </c>
      <c r="AU1312" s="1" t="s">
        <v>80</v>
      </c>
      <c r="AW1312" s="1" t="s">
        <v>80</v>
      </c>
      <c r="AX1312" s="1" t="s">
        <v>80</v>
      </c>
      <c r="AY1312" s="1" t="s">
        <v>80</v>
      </c>
      <c r="AZ1312" s="1" t="s">
        <v>80</v>
      </c>
      <c r="BA1312" s="1" t="s">
        <v>80</v>
      </c>
      <c r="BF1312" s="1" t="s">
        <v>80</v>
      </c>
      <c r="BG1312" s="1" t="s">
        <v>80</v>
      </c>
      <c r="BH1312" s="1" t="s">
        <v>80</v>
      </c>
      <c r="BI1312" s="1" t="s">
        <v>80</v>
      </c>
      <c r="BJ1312" s="1" t="s">
        <v>80</v>
      </c>
      <c r="BK1312">
        <v>45</v>
      </c>
      <c r="BN1312" s="1" t="s">
        <v>80</v>
      </c>
      <c r="BP1312">
        <v>45</v>
      </c>
    </row>
    <row r="1313" spans="1:68" x14ac:dyDescent="0.3">
      <c r="A1313" s="1" t="s">
        <v>2694</v>
      </c>
      <c r="B1313" s="1" t="s">
        <v>2695</v>
      </c>
      <c r="C1313" s="1" t="s">
        <v>220</v>
      </c>
      <c r="D1313">
        <v>53439</v>
      </c>
      <c r="E1313" s="1" t="s">
        <v>2711</v>
      </c>
      <c r="F1313" s="1" t="s">
        <v>246</v>
      </c>
      <c r="G1313">
        <v>18641883</v>
      </c>
      <c r="H1313">
        <v>40</v>
      </c>
      <c r="I1313" s="1" t="s">
        <v>99</v>
      </c>
      <c r="K1313" s="1" t="s">
        <v>74</v>
      </c>
      <c r="L1313" s="1" t="s">
        <v>74</v>
      </c>
      <c r="M1313">
        <v>48</v>
      </c>
      <c r="N1313" s="1" t="s">
        <v>108</v>
      </c>
      <c r="Q1313" s="1" t="s">
        <v>74</v>
      </c>
      <c r="R1313" s="1" t="s">
        <v>74</v>
      </c>
      <c r="S1313">
        <v>2</v>
      </c>
      <c r="T1313">
        <v>7</v>
      </c>
      <c r="U1313">
        <v>0</v>
      </c>
      <c r="V1313">
        <v>20</v>
      </c>
      <c r="W1313">
        <v>20</v>
      </c>
      <c r="X1313">
        <v>0</v>
      </c>
      <c r="Y1313">
        <v>0</v>
      </c>
      <c r="Z1313">
        <v>0</v>
      </c>
      <c r="AA1313" s="1" t="s">
        <v>76</v>
      </c>
      <c r="AB1313">
        <v>0</v>
      </c>
      <c r="AC1313">
        <v>10</v>
      </c>
      <c r="AD1313" s="1" t="s">
        <v>304</v>
      </c>
      <c r="AE1313" s="1" t="s">
        <v>78</v>
      </c>
      <c r="AF1313">
        <v>0.75</v>
      </c>
      <c r="AG1313" s="1" t="s">
        <v>79</v>
      </c>
      <c r="AH1313">
        <v>0.1</v>
      </c>
      <c r="AI1313">
        <v>0.05</v>
      </c>
      <c r="AJ1313">
        <v>0.17</v>
      </c>
      <c r="AK1313" s="1" t="s">
        <v>80</v>
      </c>
      <c r="AL1313" s="1" t="s">
        <v>428</v>
      </c>
      <c r="AM1313" s="1" t="s">
        <v>80</v>
      </c>
      <c r="AN1313" s="1" t="s">
        <v>81</v>
      </c>
      <c r="AO1313" s="1" t="s">
        <v>80</v>
      </c>
      <c r="AQ1313" s="1" t="s">
        <v>80</v>
      </c>
      <c r="AR1313" s="1" t="s">
        <v>80</v>
      </c>
      <c r="AS1313" s="1" t="s">
        <v>80</v>
      </c>
      <c r="AT1313" s="1" t="s">
        <v>80</v>
      </c>
      <c r="AU1313" s="1" t="s">
        <v>80</v>
      </c>
      <c r="AW1313" s="1" t="s">
        <v>80</v>
      </c>
      <c r="AX1313" s="1" t="s">
        <v>80</v>
      </c>
      <c r="AY1313" s="1" t="s">
        <v>80</v>
      </c>
      <c r="AZ1313" s="1" t="s">
        <v>80</v>
      </c>
      <c r="BA1313" s="1" t="s">
        <v>80</v>
      </c>
      <c r="BF1313" s="1" t="s">
        <v>80</v>
      </c>
      <c r="BG1313" s="1" t="s">
        <v>80</v>
      </c>
      <c r="BH1313" s="1" t="s">
        <v>80</v>
      </c>
      <c r="BI1313" s="1" t="s">
        <v>80</v>
      </c>
      <c r="BJ1313" s="1" t="s">
        <v>80</v>
      </c>
      <c r="BK1313">
        <v>45</v>
      </c>
      <c r="BN1313" s="1" t="s">
        <v>80</v>
      </c>
      <c r="BP1313">
        <v>45</v>
      </c>
    </row>
    <row r="1314" spans="1:68" x14ac:dyDescent="0.3">
      <c r="A1314" s="1" t="s">
        <v>2694</v>
      </c>
      <c r="B1314" s="1" t="s">
        <v>2695</v>
      </c>
      <c r="C1314" s="1" t="s">
        <v>224</v>
      </c>
      <c r="D1314">
        <v>53440</v>
      </c>
      <c r="E1314" s="1" t="s">
        <v>2712</v>
      </c>
      <c r="F1314" s="1" t="s">
        <v>246</v>
      </c>
      <c r="G1314">
        <v>18641887</v>
      </c>
      <c r="H1314">
        <v>60</v>
      </c>
      <c r="I1314" s="1" t="s">
        <v>99</v>
      </c>
      <c r="K1314" s="1" t="s">
        <v>74</v>
      </c>
      <c r="L1314" s="1" t="s">
        <v>74</v>
      </c>
      <c r="M1314">
        <v>48</v>
      </c>
      <c r="N1314" s="1" t="s">
        <v>108</v>
      </c>
      <c r="Q1314" s="1" t="s">
        <v>74</v>
      </c>
      <c r="R1314" s="1" t="s">
        <v>74</v>
      </c>
      <c r="S1314">
        <v>2</v>
      </c>
      <c r="T1314">
        <v>7</v>
      </c>
      <c r="U1314">
        <v>0</v>
      </c>
      <c r="V1314">
        <v>20</v>
      </c>
      <c r="W1314">
        <v>20</v>
      </c>
      <c r="X1314">
        <v>0</v>
      </c>
      <c r="Y1314">
        <v>0</v>
      </c>
      <c r="Z1314">
        <v>0</v>
      </c>
      <c r="AA1314" s="1" t="s">
        <v>76</v>
      </c>
      <c r="AB1314">
        <v>0</v>
      </c>
      <c r="AC1314">
        <v>10</v>
      </c>
      <c r="AD1314" s="1" t="s">
        <v>304</v>
      </c>
      <c r="AE1314" s="1" t="s">
        <v>78</v>
      </c>
      <c r="AF1314">
        <v>0.75</v>
      </c>
      <c r="AG1314" s="1" t="s">
        <v>79</v>
      </c>
      <c r="AH1314">
        <v>0.1</v>
      </c>
      <c r="AI1314">
        <v>0.05</v>
      </c>
      <c r="AJ1314">
        <v>0.17</v>
      </c>
      <c r="AK1314" s="1" t="s">
        <v>80</v>
      </c>
      <c r="AL1314" s="1" t="s">
        <v>428</v>
      </c>
      <c r="AM1314" s="1" t="s">
        <v>80</v>
      </c>
      <c r="AN1314" s="1" t="s">
        <v>81</v>
      </c>
      <c r="AO1314" s="1" t="s">
        <v>80</v>
      </c>
      <c r="AQ1314" s="1" t="s">
        <v>80</v>
      </c>
      <c r="AR1314" s="1" t="s">
        <v>80</v>
      </c>
      <c r="AS1314" s="1" t="s">
        <v>80</v>
      </c>
      <c r="AT1314" s="1" t="s">
        <v>80</v>
      </c>
      <c r="AU1314" s="1" t="s">
        <v>80</v>
      </c>
      <c r="AW1314" s="1" t="s">
        <v>80</v>
      </c>
      <c r="AX1314" s="1" t="s">
        <v>80</v>
      </c>
      <c r="AY1314" s="1" t="s">
        <v>80</v>
      </c>
      <c r="AZ1314" s="1" t="s">
        <v>80</v>
      </c>
      <c r="BA1314" s="1" t="s">
        <v>80</v>
      </c>
      <c r="BF1314" s="1" t="s">
        <v>80</v>
      </c>
      <c r="BG1314" s="1" t="s">
        <v>80</v>
      </c>
      <c r="BH1314" s="1" t="s">
        <v>80</v>
      </c>
      <c r="BI1314" s="1" t="s">
        <v>80</v>
      </c>
      <c r="BJ1314" s="1" t="s">
        <v>80</v>
      </c>
      <c r="BK1314">
        <v>45</v>
      </c>
      <c r="BN1314" s="1" t="s">
        <v>80</v>
      </c>
      <c r="BP1314">
        <v>45</v>
      </c>
    </row>
    <row r="1315" spans="1:68" hidden="1" x14ac:dyDescent="0.3">
      <c r="A1315" s="1" t="s">
        <v>2694</v>
      </c>
      <c r="B1315" s="1" t="s">
        <v>2695</v>
      </c>
      <c r="C1315" s="1" t="s">
        <v>229</v>
      </c>
      <c r="D1315">
        <v>53441</v>
      </c>
      <c r="E1315" s="1" t="s">
        <v>2713</v>
      </c>
      <c r="F1315" s="1" t="s">
        <v>2714</v>
      </c>
      <c r="G1315">
        <v>18641890</v>
      </c>
      <c r="H1315">
        <v>50</v>
      </c>
      <c r="I1315" s="1" t="s">
        <v>80</v>
      </c>
      <c r="K1315" s="1" t="s">
        <v>74</v>
      </c>
      <c r="L1315" s="1" t="s">
        <v>74</v>
      </c>
      <c r="N1315" s="1" t="s">
        <v>80</v>
      </c>
      <c r="Q1315" s="1" t="s">
        <v>80</v>
      </c>
      <c r="R1315" s="1" t="s">
        <v>80</v>
      </c>
      <c r="AA1315" s="1" t="s">
        <v>80</v>
      </c>
      <c r="AD1315" s="1" t="s">
        <v>80</v>
      </c>
      <c r="AE1315" s="1" t="s">
        <v>80</v>
      </c>
      <c r="AG1315" s="1" t="s">
        <v>80</v>
      </c>
      <c r="AK1315" s="1" t="s">
        <v>80</v>
      </c>
      <c r="AL1315" s="1" t="s">
        <v>80</v>
      </c>
      <c r="AM1315" s="1" t="s">
        <v>80</v>
      </c>
      <c r="AN1315" s="1" t="s">
        <v>80</v>
      </c>
      <c r="AO1315" s="1" t="s">
        <v>80</v>
      </c>
      <c r="AQ1315" s="1" t="s">
        <v>80</v>
      </c>
      <c r="AR1315" s="1" t="s">
        <v>80</v>
      </c>
      <c r="AS1315" s="1" t="s">
        <v>80</v>
      </c>
      <c r="AT1315" s="1" t="s">
        <v>80</v>
      </c>
      <c r="AU1315" s="1" t="s">
        <v>80</v>
      </c>
      <c r="AW1315" s="1" t="s">
        <v>80</v>
      </c>
      <c r="AX1315" s="1" t="s">
        <v>80</v>
      </c>
      <c r="AY1315" s="1" t="s">
        <v>80</v>
      </c>
      <c r="AZ1315" s="1" t="s">
        <v>80</v>
      </c>
      <c r="BA1315" s="1" t="s">
        <v>80</v>
      </c>
      <c r="BF1315" s="1" t="s">
        <v>80</v>
      </c>
      <c r="BG1315" s="1" t="s">
        <v>80</v>
      </c>
      <c r="BH1315" s="1" t="s">
        <v>80</v>
      </c>
      <c r="BI1315" s="1" t="s">
        <v>80</v>
      </c>
      <c r="BJ1315" s="1" t="s">
        <v>80</v>
      </c>
      <c r="BN1315" s="1" t="s">
        <v>80</v>
      </c>
    </row>
    <row r="1316" spans="1:68" hidden="1" x14ac:dyDescent="0.3">
      <c r="A1316" s="1" t="s">
        <v>2694</v>
      </c>
      <c r="B1316" s="1" t="s">
        <v>2695</v>
      </c>
      <c r="C1316" s="1" t="s">
        <v>232</v>
      </c>
      <c r="D1316">
        <v>53442</v>
      </c>
      <c r="E1316" s="1" t="s">
        <v>2715</v>
      </c>
      <c r="F1316" s="1" t="s">
        <v>311</v>
      </c>
      <c r="G1316">
        <v>18641662</v>
      </c>
      <c r="H1316">
        <v>90</v>
      </c>
      <c r="I1316" s="1" t="s">
        <v>85</v>
      </c>
      <c r="K1316" s="1" t="s">
        <v>74</v>
      </c>
      <c r="L1316" s="1" t="s">
        <v>74</v>
      </c>
      <c r="M1316">
        <v>86</v>
      </c>
      <c r="N1316" s="1" t="s">
        <v>227</v>
      </c>
      <c r="Q1316" s="1" t="s">
        <v>74</v>
      </c>
      <c r="R1316" s="1" t="s">
        <v>74</v>
      </c>
      <c r="S1316">
        <v>1</v>
      </c>
      <c r="T1316">
        <v>3</v>
      </c>
      <c r="U1316">
        <v>3</v>
      </c>
      <c r="V1316">
        <v>6</v>
      </c>
      <c r="W1316">
        <v>6</v>
      </c>
      <c r="X1316">
        <v>0</v>
      </c>
      <c r="Y1316">
        <v>0</v>
      </c>
      <c r="Z1316">
        <v>0</v>
      </c>
      <c r="AA1316" s="1" t="s">
        <v>656</v>
      </c>
      <c r="AB1316">
        <v>0</v>
      </c>
      <c r="AC1316">
        <v>10</v>
      </c>
      <c r="AD1316" s="1" t="s">
        <v>228</v>
      </c>
      <c r="AE1316" s="1" t="s">
        <v>78</v>
      </c>
      <c r="AF1316">
        <v>0.75</v>
      </c>
      <c r="AG1316" s="1" t="s">
        <v>79</v>
      </c>
      <c r="AH1316">
        <v>0.2</v>
      </c>
      <c r="AI1316">
        <v>0.28000000000000003</v>
      </c>
      <c r="AJ1316">
        <v>0.28000000000000003</v>
      </c>
      <c r="AK1316" s="1" t="s">
        <v>80</v>
      </c>
      <c r="AL1316" s="1" t="s">
        <v>80</v>
      </c>
      <c r="AM1316" s="1" t="s">
        <v>80</v>
      </c>
      <c r="AN1316" s="1" t="s">
        <v>165</v>
      </c>
      <c r="AO1316" s="1" t="s">
        <v>80</v>
      </c>
      <c r="AQ1316" s="1" t="s">
        <v>80</v>
      </c>
      <c r="AR1316" s="1" t="s">
        <v>80</v>
      </c>
      <c r="AS1316" s="1" t="s">
        <v>80</v>
      </c>
      <c r="AT1316" s="1" t="s">
        <v>80</v>
      </c>
      <c r="AU1316" s="1" t="s">
        <v>80</v>
      </c>
      <c r="AW1316" s="1" t="s">
        <v>80</v>
      </c>
      <c r="AX1316" s="1" t="s">
        <v>80</v>
      </c>
      <c r="AY1316" s="1" t="s">
        <v>80</v>
      </c>
      <c r="AZ1316" s="1" t="s">
        <v>80</v>
      </c>
      <c r="BA1316" s="1" t="s">
        <v>80</v>
      </c>
      <c r="BF1316" s="1" t="s">
        <v>80</v>
      </c>
      <c r="BG1316" s="1" t="s">
        <v>80</v>
      </c>
      <c r="BH1316" s="1" t="s">
        <v>80</v>
      </c>
      <c r="BI1316" s="1" t="s">
        <v>80</v>
      </c>
      <c r="BJ1316" s="1" t="s">
        <v>80</v>
      </c>
      <c r="BN1316" s="1" t="s">
        <v>80</v>
      </c>
    </row>
    <row r="1317" spans="1:68" hidden="1" x14ac:dyDescent="0.3">
      <c r="A1317" s="1" t="s">
        <v>2694</v>
      </c>
      <c r="B1317" s="1" t="s">
        <v>2695</v>
      </c>
      <c r="C1317" s="1" t="s">
        <v>235</v>
      </c>
      <c r="D1317">
        <v>53443</v>
      </c>
      <c r="E1317" s="1" t="s">
        <v>2716</v>
      </c>
      <c r="F1317" s="1" t="s">
        <v>311</v>
      </c>
      <c r="G1317">
        <v>18642008</v>
      </c>
      <c r="H1317">
        <v>50</v>
      </c>
      <c r="I1317" s="1" t="s">
        <v>85</v>
      </c>
      <c r="K1317" s="1" t="s">
        <v>74</v>
      </c>
      <c r="L1317" s="1" t="s">
        <v>74</v>
      </c>
      <c r="M1317">
        <v>48</v>
      </c>
      <c r="N1317" s="1" t="s">
        <v>108</v>
      </c>
      <c r="Q1317" s="1" t="s">
        <v>74</v>
      </c>
      <c r="R1317" s="1" t="s">
        <v>74</v>
      </c>
      <c r="S1317">
        <v>20</v>
      </c>
      <c r="T1317">
        <v>22</v>
      </c>
      <c r="U1317">
        <v>3</v>
      </c>
      <c r="V1317">
        <v>6</v>
      </c>
      <c r="W1317">
        <v>6</v>
      </c>
      <c r="X1317">
        <v>0</v>
      </c>
      <c r="Y1317">
        <v>0</v>
      </c>
      <c r="Z1317">
        <v>0</v>
      </c>
      <c r="AA1317" s="1" t="s">
        <v>744</v>
      </c>
      <c r="AB1317">
        <v>0</v>
      </c>
      <c r="AC1317">
        <v>10</v>
      </c>
      <c r="AD1317" s="1" t="s">
        <v>1004</v>
      </c>
      <c r="AE1317" s="1" t="s">
        <v>78</v>
      </c>
      <c r="AF1317">
        <v>0.75</v>
      </c>
      <c r="AG1317" s="1" t="s">
        <v>79</v>
      </c>
      <c r="AH1317">
        <v>0.08</v>
      </c>
      <c r="AI1317">
        <v>0.43</v>
      </c>
      <c r="AJ1317">
        <v>0.43</v>
      </c>
      <c r="AK1317" s="1" t="s">
        <v>80</v>
      </c>
      <c r="AL1317" s="1" t="s">
        <v>80</v>
      </c>
      <c r="AM1317" s="1" t="s">
        <v>80</v>
      </c>
      <c r="AN1317" s="1" t="s">
        <v>165</v>
      </c>
      <c r="AO1317" s="1" t="s">
        <v>80</v>
      </c>
      <c r="AQ1317" s="1" t="s">
        <v>80</v>
      </c>
      <c r="AR1317" s="1" t="s">
        <v>80</v>
      </c>
      <c r="AS1317" s="1" t="s">
        <v>80</v>
      </c>
      <c r="AT1317" s="1" t="s">
        <v>80</v>
      </c>
      <c r="AU1317" s="1" t="s">
        <v>80</v>
      </c>
      <c r="AW1317" s="1" t="s">
        <v>80</v>
      </c>
      <c r="AX1317" s="1" t="s">
        <v>80</v>
      </c>
      <c r="AY1317" s="1" t="s">
        <v>80</v>
      </c>
      <c r="AZ1317" s="1" t="s">
        <v>80</v>
      </c>
      <c r="BA1317" s="1" t="s">
        <v>80</v>
      </c>
      <c r="BF1317" s="1" t="s">
        <v>80</v>
      </c>
      <c r="BG1317" s="1" t="s">
        <v>80</v>
      </c>
      <c r="BH1317" s="1" t="s">
        <v>80</v>
      </c>
      <c r="BI1317" s="1" t="s">
        <v>80</v>
      </c>
      <c r="BJ1317" s="1" t="s">
        <v>80</v>
      </c>
      <c r="BN1317" s="1" t="s">
        <v>80</v>
      </c>
    </row>
    <row r="1318" spans="1:68" x14ac:dyDescent="0.3">
      <c r="A1318" s="1" t="s">
        <v>2694</v>
      </c>
      <c r="B1318" s="1" t="s">
        <v>2695</v>
      </c>
      <c r="C1318" s="1" t="s">
        <v>237</v>
      </c>
      <c r="D1318">
        <v>53444</v>
      </c>
      <c r="E1318" s="1" t="s">
        <v>2717</v>
      </c>
      <c r="F1318" s="1" t="s">
        <v>2718</v>
      </c>
      <c r="G1318">
        <v>18641664</v>
      </c>
      <c r="H1318">
        <v>45</v>
      </c>
      <c r="I1318" s="1" t="s">
        <v>307</v>
      </c>
      <c r="K1318" s="1" t="s">
        <v>74</v>
      </c>
      <c r="L1318" s="1" t="s">
        <v>74</v>
      </c>
      <c r="M1318">
        <v>0</v>
      </c>
      <c r="N1318" s="1" t="s">
        <v>93</v>
      </c>
      <c r="Q1318" s="1" t="s">
        <v>74</v>
      </c>
      <c r="R1318" s="1" t="s">
        <v>74</v>
      </c>
      <c r="S1318">
        <v>1</v>
      </c>
      <c r="T1318">
        <v>0</v>
      </c>
      <c r="U1318">
        <v>0</v>
      </c>
      <c r="V1318">
        <v>0</v>
      </c>
      <c r="W1318">
        <v>0</v>
      </c>
      <c r="X1318">
        <v>0</v>
      </c>
      <c r="Y1318">
        <v>0</v>
      </c>
      <c r="Z1318">
        <v>0</v>
      </c>
      <c r="AA1318" s="1" t="s">
        <v>76</v>
      </c>
      <c r="AB1318">
        <v>0</v>
      </c>
      <c r="AC1318">
        <v>5</v>
      </c>
      <c r="AD1318" s="1" t="s">
        <v>212</v>
      </c>
      <c r="AE1318" s="1" t="s">
        <v>78</v>
      </c>
      <c r="AF1318">
        <v>0.75</v>
      </c>
      <c r="AG1318" s="1" t="s">
        <v>79</v>
      </c>
      <c r="AH1318">
        <v>0.06</v>
      </c>
      <c r="AI1318">
        <v>0.1</v>
      </c>
      <c r="AJ1318">
        <v>0.49</v>
      </c>
      <c r="AK1318" s="1" t="s">
        <v>80</v>
      </c>
      <c r="AL1318" s="1" t="s">
        <v>2719</v>
      </c>
      <c r="AM1318" s="1" t="s">
        <v>80</v>
      </c>
      <c r="AN1318" s="1" t="s">
        <v>105</v>
      </c>
      <c r="AO1318" s="1" t="s">
        <v>80</v>
      </c>
      <c r="AQ1318" s="1" t="s">
        <v>80</v>
      </c>
      <c r="AR1318" s="1" t="s">
        <v>80</v>
      </c>
      <c r="AS1318" s="1" t="s">
        <v>80</v>
      </c>
      <c r="AT1318" s="1" t="s">
        <v>80</v>
      </c>
      <c r="AU1318" s="1" t="s">
        <v>80</v>
      </c>
      <c r="AW1318" s="1" t="s">
        <v>80</v>
      </c>
      <c r="AX1318" s="1" t="s">
        <v>80</v>
      </c>
      <c r="AY1318" s="1" t="s">
        <v>80</v>
      </c>
      <c r="AZ1318" s="1" t="s">
        <v>80</v>
      </c>
      <c r="BA1318" s="1" t="s">
        <v>80</v>
      </c>
      <c r="BB1318">
        <v>38</v>
      </c>
      <c r="BF1318" s="1" t="s">
        <v>80</v>
      </c>
      <c r="BG1318" s="1" t="s">
        <v>80</v>
      </c>
      <c r="BH1318" s="1" t="s">
        <v>80</v>
      </c>
      <c r="BI1318" s="1" t="s">
        <v>80</v>
      </c>
      <c r="BJ1318" s="1" t="s">
        <v>80</v>
      </c>
      <c r="BK1318">
        <v>12</v>
      </c>
      <c r="BL1318">
        <v>47</v>
      </c>
      <c r="BM1318">
        <v>5</v>
      </c>
      <c r="BN1318" s="1" t="s">
        <v>80</v>
      </c>
      <c r="BP1318">
        <v>64</v>
      </c>
    </row>
    <row r="1319" spans="1:68" x14ac:dyDescent="0.3">
      <c r="A1319" s="1" t="s">
        <v>2694</v>
      </c>
      <c r="B1319" s="1" t="s">
        <v>2695</v>
      </c>
      <c r="C1319" s="1" t="s">
        <v>240</v>
      </c>
      <c r="D1319">
        <v>53445</v>
      </c>
      <c r="E1319" s="1" t="s">
        <v>2720</v>
      </c>
      <c r="F1319" s="1" t="s">
        <v>317</v>
      </c>
      <c r="G1319">
        <v>18642009</v>
      </c>
      <c r="H1319">
        <v>75</v>
      </c>
      <c r="I1319" s="1" t="s">
        <v>85</v>
      </c>
      <c r="K1319" s="1" t="s">
        <v>74</v>
      </c>
      <c r="L1319" s="1" t="s">
        <v>74</v>
      </c>
      <c r="M1319">
        <v>86</v>
      </c>
      <c r="N1319" s="1" t="s">
        <v>75</v>
      </c>
      <c r="Q1319" s="1" t="s">
        <v>74</v>
      </c>
      <c r="R1319" s="1" t="s">
        <v>74</v>
      </c>
      <c r="S1319">
        <v>4</v>
      </c>
      <c r="T1319">
        <v>7</v>
      </c>
      <c r="U1319">
        <v>23</v>
      </c>
      <c r="V1319">
        <v>23</v>
      </c>
      <c r="W1319">
        <v>23</v>
      </c>
      <c r="X1319">
        <v>0</v>
      </c>
      <c r="Y1319">
        <v>0</v>
      </c>
      <c r="Z1319">
        <v>0</v>
      </c>
      <c r="AA1319" s="1" t="s">
        <v>76</v>
      </c>
      <c r="AB1319">
        <v>0</v>
      </c>
      <c r="AC1319">
        <v>25</v>
      </c>
      <c r="AD1319" s="1" t="s">
        <v>812</v>
      </c>
      <c r="AE1319" s="1" t="s">
        <v>78</v>
      </c>
      <c r="AF1319">
        <v>0.25</v>
      </c>
      <c r="AG1319" s="1" t="s">
        <v>79</v>
      </c>
      <c r="AH1319">
        <v>0.18</v>
      </c>
      <c r="AI1319">
        <v>0.49</v>
      </c>
      <c r="AJ1319">
        <v>0.49</v>
      </c>
      <c r="AK1319" s="1" t="s">
        <v>80</v>
      </c>
      <c r="AL1319" s="1" t="s">
        <v>80</v>
      </c>
      <c r="AM1319" s="1" t="s">
        <v>80</v>
      </c>
      <c r="AN1319" s="1" t="s">
        <v>105</v>
      </c>
      <c r="AO1319" s="1" t="s">
        <v>80</v>
      </c>
      <c r="AQ1319" s="1" t="s">
        <v>80</v>
      </c>
      <c r="AR1319" s="1" t="s">
        <v>80</v>
      </c>
      <c r="AS1319" s="1" t="s">
        <v>80</v>
      </c>
      <c r="AT1319" s="1" t="s">
        <v>80</v>
      </c>
      <c r="AU1319" s="1" t="s">
        <v>80</v>
      </c>
      <c r="AW1319" s="1" t="s">
        <v>80</v>
      </c>
      <c r="AX1319" s="1" t="s">
        <v>80</v>
      </c>
      <c r="AY1319" s="1" t="s">
        <v>80</v>
      </c>
      <c r="AZ1319" s="1" t="s">
        <v>80</v>
      </c>
      <c r="BA1319" s="1" t="s">
        <v>80</v>
      </c>
      <c r="BF1319" s="1" t="s">
        <v>80</v>
      </c>
      <c r="BG1319" s="1" t="s">
        <v>80</v>
      </c>
      <c r="BH1319" s="1" t="s">
        <v>80</v>
      </c>
      <c r="BI1319" s="1" t="s">
        <v>80</v>
      </c>
      <c r="BJ1319" s="1" t="s">
        <v>80</v>
      </c>
      <c r="BK1319">
        <v>3</v>
      </c>
      <c r="BN1319" s="1" t="s">
        <v>80</v>
      </c>
      <c r="BP1319">
        <v>3</v>
      </c>
    </row>
    <row r="1320" spans="1:68" x14ac:dyDescent="0.3">
      <c r="A1320" s="1" t="s">
        <v>2694</v>
      </c>
      <c r="B1320" s="1" t="s">
        <v>2695</v>
      </c>
      <c r="C1320" s="1" t="s">
        <v>242</v>
      </c>
      <c r="D1320">
        <v>53446</v>
      </c>
      <c r="E1320" s="1" t="s">
        <v>2721</v>
      </c>
      <c r="F1320" s="1" t="s">
        <v>317</v>
      </c>
      <c r="G1320">
        <v>18641762</v>
      </c>
      <c r="H1320">
        <v>75</v>
      </c>
      <c r="I1320" s="1" t="s">
        <v>85</v>
      </c>
      <c r="K1320" s="1" t="s">
        <v>74</v>
      </c>
      <c r="L1320" s="1" t="s">
        <v>74</v>
      </c>
      <c r="M1320">
        <v>86</v>
      </c>
      <c r="N1320" s="1" t="s">
        <v>75</v>
      </c>
      <c r="Q1320" s="1" t="s">
        <v>74</v>
      </c>
      <c r="R1320" s="1" t="s">
        <v>74</v>
      </c>
      <c r="S1320">
        <v>20</v>
      </c>
      <c r="T1320">
        <v>22</v>
      </c>
      <c r="U1320">
        <v>23</v>
      </c>
      <c r="V1320">
        <v>23</v>
      </c>
      <c r="W1320">
        <v>23</v>
      </c>
      <c r="X1320">
        <v>0</v>
      </c>
      <c r="Y1320">
        <v>0</v>
      </c>
      <c r="Z1320">
        <v>0</v>
      </c>
      <c r="AA1320" s="1" t="s">
        <v>76</v>
      </c>
      <c r="AB1320">
        <v>0</v>
      </c>
      <c r="AC1320">
        <v>13</v>
      </c>
      <c r="AD1320" s="1" t="s">
        <v>812</v>
      </c>
      <c r="AE1320" s="1" t="s">
        <v>78</v>
      </c>
      <c r="AF1320">
        <v>0.25</v>
      </c>
      <c r="AG1320" s="1" t="s">
        <v>79</v>
      </c>
      <c r="AH1320">
        <v>0.08</v>
      </c>
      <c r="AI1320">
        <v>0.49</v>
      </c>
      <c r="AJ1320">
        <v>0.49</v>
      </c>
      <c r="AK1320" s="1" t="s">
        <v>80</v>
      </c>
      <c r="AL1320" s="1" t="s">
        <v>80</v>
      </c>
      <c r="AM1320" s="1" t="s">
        <v>80</v>
      </c>
      <c r="AN1320" s="1" t="s">
        <v>105</v>
      </c>
      <c r="AO1320" s="1" t="s">
        <v>80</v>
      </c>
      <c r="AQ1320" s="1" t="s">
        <v>80</v>
      </c>
      <c r="AR1320" s="1" t="s">
        <v>80</v>
      </c>
      <c r="AS1320" s="1" t="s">
        <v>80</v>
      </c>
      <c r="AT1320" s="1" t="s">
        <v>80</v>
      </c>
      <c r="AU1320" s="1" t="s">
        <v>80</v>
      </c>
      <c r="AW1320" s="1" t="s">
        <v>80</v>
      </c>
      <c r="AX1320" s="1" t="s">
        <v>80</v>
      </c>
      <c r="AY1320" s="1" t="s">
        <v>80</v>
      </c>
      <c r="AZ1320" s="1" t="s">
        <v>80</v>
      </c>
      <c r="BA1320" s="1" t="s">
        <v>80</v>
      </c>
      <c r="BF1320" s="1" t="s">
        <v>80</v>
      </c>
      <c r="BG1320" s="1" t="s">
        <v>80</v>
      </c>
      <c r="BH1320" s="1" t="s">
        <v>80</v>
      </c>
      <c r="BI1320" s="1" t="s">
        <v>80</v>
      </c>
      <c r="BJ1320" s="1" t="s">
        <v>80</v>
      </c>
      <c r="BK1320">
        <v>3</v>
      </c>
      <c r="BN1320" s="1" t="s">
        <v>80</v>
      </c>
      <c r="BP1320">
        <v>3</v>
      </c>
    </row>
    <row r="1321" spans="1:68" x14ac:dyDescent="0.3">
      <c r="A1321" s="1" t="s">
        <v>2694</v>
      </c>
      <c r="B1321" s="1" t="s">
        <v>2695</v>
      </c>
      <c r="C1321" s="1" t="s">
        <v>244</v>
      </c>
      <c r="D1321">
        <v>53447</v>
      </c>
      <c r="E1321" s="1" t="s">
        <v>1914</v>
      </c>
      <c r="F1321" s="1" t="s">
        <v>330</v>
      </c>
      <c r="G1321">
        <v>18641764</v>
      </c>
      <c r="H1321">
        <v>80</v>
      </c>
      <c r="I1321" s="1" t="s">
        <v>85</v>
      </c>
      <c r="K1321" s="1" t="s">
        <v>74</v>
      </c>
      <c r="L1321" s="1" t="s">
        <v>74</v>
      </c>
      <c r="M1321">
        <v>86</v>
      </c>
      <c r="N1321" s="1" t="s">
        <v>322</v>
      </c>
      <c r="Q1321" s="1" t="s">
        <v>74</v>
      </c>
      <c r="R1321" s="1" t="s">
        <v>74</v>
      </c>
      <c r="S1321">
        <v>4</v>
      </c>
      <c r="T1321">
        <v>7</v>
      </c>
      <c r="U1321">
        <v>23</v>
      </c>
      <c r="V1321">
        <v>23</v>
      </c>
      <c r="W1321">
        <v>23</v>
      </c>
      <c r="X1321">
        <v>3</v>
      </c>
      <c r="Y1321">
        <v>3</v>
      </c>
      <c r="Z1321">
        <v>3</v>
      </c>
      <c r="AA1321" s="1" t="s">
        <v>76</v>
      </c>
      <c r="AB1321">
        <v>0</v>
      </c>
      <c r="AC1321">
        <v>25</v>
      </c>
      <c r="AD1321" s="1" t="s">
        <v>1004</v>
      </c>
      <c r="AE1321" s="1" t="s">
        <v>78</v>
      </c>
      <c r="AF1321">
        <v>0.25</v>
      </c>
      <c r="AG1321" s="1" t="s">
        <v>79</v>
      </c>
      <c r="AH1321">
        <v>0.18</v>
      </c>
      <c r="AI1321">
        <v>0.43</v>
      </c>
      <c r="AJ1321">
        <v>0.43</v>
      </c>
      <c r="AK1321" s="1" t="s">
        <v>80</v>
      </c>
      <c r="AL1321" s="1" t="s">
        <v>80</v>
      </c>
      <c r="AM1321" s="1" t="s">
        <v>80</v>
      </c>
      <c r="AN1321" s="1" t="s">
        <v>165</v>
      </c>
      <c r="AO1321" s="1" t="s">
        <v>80</v>
      </c>
      <c r="AQ1321" s="1" t="s">
        <v>80</v>
      </c>
      <c r="AR1321" s="1" t="s">
        <v>80</v>
      </c>
      <c r="AS1321" s="1" t="s">
        <v>80</v>
      </c>
      <c r="AT1321" s="1" t="s">
        <v>80</v>
      </c>
      <c r="AU1321" s="1" t="s">
        <v>80</v>
      </c>
      <c r="AW1321" s="1" t="s">
        <v>80</v>
      </c>
      <c r="AX1321" s="1" t="s">
        <v>80</v>
      </c>
      <c r="AY1321" s="1" t="s">
        <v>80</v>
      </c>
      <c r="AZ1321" s="1" t="s">
        <v>80</v>
      </c>
      <c r="BA1321" s="1" t="s">
        <v>80</v>
      </c>
      <c r="BF1321" s="1" t="s">
        <v>80</v>
      </c>
      <c r="BG1321" s="1" t="s">
        <v>80</v>
      </c>
      <c r="BH1321" s="1" t="s">
        <v>80</v>
      </c>
      <c r="BI1321" s="1" t="s">
        <v>80</v>
      </c>
      <c r="BJ1321" s="1" t="s">
        <v>80</v>
      </c>
      <c r="BN1321" s="1" t="s">
        <v>80</v>
      </c>
    </row>
    <row r="1322" spans="1:68" x14ac:dyDescent="0.3">
      <c r="A1322" s="1" t="s">
        <v>2694</v>
      </c>
      <c r="B1322" s="1" t="s">
        <v>2695</v>
      </c>
      <c r="C1322" s="1" t="s">
        <v>75</v>
      </c>
      <c r="D1322">
        <v>53448</v>
      </c>
      <c r="E1322" s="1" t="s">
        <v>2722</v>
      </c>
      <c r="F1322" s="1" t="s">
        <v>2105</v>
      </c>
      <c r="G1322">
        <v>18641867</v>
      </c>
      <c r="H1322">
        <v>25</v>
      </c>
      <c r="I1322" s="1" t="s">
        <v>205</v>
      </c>
      <c r="K1322" s="1" t="s">
        <v>74</v>
      </c>
      <c r="L1322" s="1" t="s">
        <v>100</v>
      </c>
      <c r="M1322">
        <v>0</v>
      </c>
      <c r="N1322" s="1" t="s">
        <v>93</v>
      </c>
      <c r="Q1322" s="1" t="s">
        <v>74</v>
      </c>
      <c r="R1322" s="1" t="s">
        <v>100</v>
      </c>
      <c r="S1322">
        <v>2</v>
      </c>
      <c r="T1322">
        <v>0</v>
      </c>
      <c r="U1322">
        <v>0</v>
      </c>
      <c r="V1322">
        <v>9</v>
      </c>
      <c r="W1322">
        <v>9</v>
      </c>
      <c r="X1322">
        <v>0</v>
      </c>
      <c r="Y1322">
        <v>0</v>
      </c>
      <c r="Z1322">
        <v>0</v>
      </c>
      <c r="AA1322" s="1" t="s">
        <v>76</v>
      </c>
      <c r="AB1322">
        <v>0</v>
      </c>
      <c r="AC1322">
        <v>8</v>
      </c>
      <c r="AD1322" s="1" t="s">
        <v>94</v>
      </c>
      <c r="AE1322" s="1" t="s">
        <v>78</v>
      </c>
      <c r="AF1322">
        <v>0.75</v>
      </c>
      <c r="AG1322" s="1" t="s">
        <v>79</v>
      </c>
      <c r="AH1322">
        <v>7.0000000000000007E-2</v>
      </c>
      <c r="AI1322">
        <v>0.05</v>
      </c>
      <c r="AJ1322">
        <v>0.2</v>
      </c>
      <c r="AK1322" s="1" t="s">
        <v>80</v>
      </c>
      <c r="AL1322" s="1" t="s">
        <v>95</v>
      </c>
      <c r="AM1322" s="1" t="s">
        <v>80</v>
      </c>
      <c r="AN1322" s="1" t="s">
        <v>81</v>
      </c>
      <c r="AO1322" s="1" t="s">
        <v>80</v>
      </c>
      <c r="AQ1322" s="1" t="s">
        <v>80</v>
      </c>
      <c r="AR1322" s="1" t="s">
        <v>80</v>
      </c>
      <c r="AS1322" s="1" t="s">
        <v>80</v>
      </c>
      <c r="AT1322" s="1" t="s">
        <v>80</v>
      </c>
      <c r="AU1322" s="1" t="s">
        <v>80</v>
      </c>
      <c r="AW1322" s="1" t="s">
        <v>80</v>
      </c>
      <c r="AX1322" s="1" t="s">
        <v>80</v>
      </c>
      <c r="AY1322" s="1" t="s">
        <v>80</v>
      </c>
      <c r="AZ1322" s="1" t="s">
        <v>80</v>
      </c>
      <c r="BA1322" s="1" t="s">
        <v>80</v>
      </c>
      <c r="BF1322" s="1" t="s">
        <v>80</v>
      </c>
      <c r="BG1322" s="1" t="s">
        <v>80</v>
      </c>
      <c r="BH1322" s="1" t="s">
        <v>386</v>
      </c>
      <c r="BI1322" s="1" t="s">
        <v>80</v>
      </c>
      <c r="BJ1322" s="1" t="s">
        <v>80</v>
      </c>
      <c r="BK1322">
        <v>62</v>
      </c>
      <c r="BL1322">
        <v>5</v>
      </c>
      <c r="BN1322" s="1" t="s">
        <v>80</v>
      </c>
      <c r="BP1322">
        <v>67</v>
      </c>
    </row>
    <row r="1323" spans="1:68" hidden="1" x14ac:dyDescent="0.3">
      <c r="A1323" s="1" t="s">
        <v>2694</v>
      </c>
      <c r="B1323" s="1" t="s">
        <v>2695</v>
      </c>
      <c r="C1323" s="1" t="s">
        <v>249</v>
      </c>
      <c r="D1323">
        <v>53449</v>
      </c>
      <c r="E1323" s="1" t="s">
        <v>2723</v>
      </c>
      <c r="F1323" s="1" t="s">
        <v>330</v>
      </c>
      <c r="G1323">
        <v>18641767</v>
      </c>
      <c r="H1323">
        <v>80</v>
      </c>
      <c r="I1323" s="1" t="s">
        <v>85</v>
      </c>
      <c r="K1323" s="1" t="s">
        <v>74</v>
      </c>
      <c r="L1323" s="1" t="s">
        <v>74</v>
      </c>
      <c r="M1323">
        <v>86</v>
      </c>
      <c r="N1323" s="1" t="s">
        <v>322</v>
      </c>
      <c r="Q1323" s="1" t="s">
        <v>74</v>
      </c>
      <c r="R1323" s="1" t="s">
        <v>74</v>
      </c>
      <c r="S1323">
        <v>20</v>
      </c>
      <c r="T1323">
        <v>22</v>
      </c>
      <c r="U1323">
        <v>23</v>
      </c>
      <c r="V1323">
        <v>23</v>
      </c>
      <c r="W1323">
        <v>23</v>
      </c>
      <c r="X1323">
        <v>3</v>
      </c>
      <c r="Y1323">
        <v>3</v>
      </c>
      <c r="Z1323">
        <v>3</v>
      </c>
      <c r="AA1323" s="1" t="s">
        <v>2724</v>
      </c>
      <c r="AB1323">
        <v>0</v>
      </c>
      <c r="AC1323">
        <v>51</v>
      </c>
      <c r="AD1323" s="1" t="s">
        <v>1004</v>
      </c>
      <c r="AE1323" s="1" t="s">
        <v>78</v>
      </c>
      <c r="AF1323">
        <v>0.25</v>
      </c>
      <c r="AG1323" s="1" t="s">
        <v>79</v>
      </c>
      <c r="AH1323">
        <v>0.08</v>
      </c>
      <c r="AI1323">
        <v>0.43</v>
      </c>
      <c r="AJ1323">
        <v>0.43</v>
      </c>
      <c r="AK1323" s="1" t="s">
        <v>80</v>
      </c>
      <c r="AL1323" s="1" t="s">
        <v>80</v>
      </c>
      <c r="AM1323" s="1" t="s">
        <v>80</v>
      </c>
      <c r="AN1323" s="1" t="s">
        <v>165</v>
      </c>
      <c r="AO1323" s="1" t="s">
        <v>80</v>
      </c>
      <c r="AQ1323" s="1" t="s">
        <v>80</v>
      </c>
      <c r="AR1323" s="1" t="s">
        <v>80</v>
      </c>
      <c r="AS1323" s="1" t="s">
        <v>80</v>
      </c>
      <c r="AT1323" s="1" t="s">
        <v>80</v>
      </c>
      <c r="AU1323" s="1" t="s">
        <v>80</v>
      </c>
      <c r="AW1323" s="1" t="s">
        <v>80</v>
      </c>
      <c r="AX1323" s="1" t="s">
        <v>80</v>
      </c>
      <c r="AY1323" s="1" t="s">
        <v>80</v>
      </c>
      <c r="AZ1323" s="1" t="s">
        <v>80</v>
      </c>
      <c r="BA1323" s="1" t="s">
        <v>80</v>
      </c>
      <c r="BF1323" s="1" t="s">
        <v>80</v>
      </c>
      <c r="BG1323" s="1" t="s">
        <v>80</v>
      </c>
      <c r="BH1323" s="1" t="s">
        <v>80</v>
      </c>
      <c r="BI1323" s="1" t="s">
        <v>80</v>
      </c>
      <c r="BJ1323" s="1" t="s">
        <v>80</v>
      </c>
      <c r="BN1323" s="1" t="s">
        <v>80</v>
      </c>
    </row>
    <row r="1324" spans="1:68" x14ac:dyDescent="0.3">
      <c r="A1324" s="1" t="s">
        <v>2694</v>
      </c>
      <c r="B1324" s="1" t="s">
        <v>2695</v>
      </c>
      <c r="C1324" s="1" t="s">
        <v>251</v>
      </c>
      <c r="D1324">
        <v>53450</v>
      </c>
      <c r="E1324" s="1" t="s">
        <v>2725</v>
      </c>
      <c r="F1324" s="1" t="s">
        <v>2726</v>
      </c>
      <c r="G1324">
        <v>18641770</v>
      </c>
      <c r="H1324">
        <v>40</v>
      </c>
      <c r="I1324" s="1" t="s">
        <v>99</v>
      </c>
      <c r="K1324" s="1" t="s">
        <v>74</v>
      </c>
      <c r="L1324" s="1" t="s">
        <v>100</v>
      </c>
      <c r="M1324">
        <v>0</v>
      </c>
      <c r="N1324" s="1" t="s">
        <v>93</v>
      </c>
      <c r="Q1324" s="1" t="s">
        <v>74</v>
      </c>
      <c r="R1324" s="1" t="s">
        <v>100</v>
      </c>
      <c r="S1324">
        <v>24</v>
      </c>
      <c r="T1324">
        <v>22</v>
      </c>
      <c r="U1324">
        <v>13</v>
      </c>
      <c r="V1324">
        <v>23</v>
      </c>
      <c r="W1324">
        <v>23</v>
      </c>
      <c r="X1324">
        <v>0</v>
      </c>
      <c r="Y1324">
        <v>0</v>
      </c>
      <c r="Z1324">
        <v>0</v>
      </c>
      <c r="AA1324" s="1" t="s">
        <v>76</v>
      </c>
      <c r="AB1324">
        <v>0</v>
      </c>
      <c r="AC1324">
        <v>3</v>
      </c>
      <c r="AD1324" s="1" t="s">
        <v>936</v>
      </c>
      <c r="AE1324" s="1" t="s">
        <v>78</v>
      </c>
      <c r="AF1324">
        <v>0.25</v>
      </c>
      <c r="AG1324" s="1" t="s">
        <v>79</v>
      </c>
      <c r="AH1324">
        <v>0.03</v>
      </c>
      <c r="AI1324">
        <v>0.05</v>
      </c>
      <c r="AJ1324">
        <v>0.2</v>
      </c>
      <c r="AK1324" s="1" t="s">
        <v>80</v>
      </c>
      <c r="AL1324" s="1" t="s">
        <v>1656</v>
      </c>
      <c r="AM1324" s="1" t="s">
        <v>80</v>
      </c>
      <c r="AN1324" s="1" t="s">
        <v>81</v>
      </c>
      <c r="AO1324" s="1" t="s">
        <v>80</v>
      </c>
      <c r="AQ1324" s="1" t="s">
        <v>80</v>
      </c>
      <c r="AR1324" s="1" t="s">
        <v>80</v>
      </c>
      <c r="AS1324" s="1" t="s">
        <v>80</v>
      </c>
      <c r="AT1324" s="1" t="s">
        <v>80</v>
      </c>
      <c r="AU1324" s="1" t="s">
        <v>80</v>
      </c>
      <c r="AW1324" s="1" t="s">
        <v>80</v>
      </c>
      <c r="AX1324" s="1" t="s">
        <v>80</v>
      </c>
      <c r="AY1324" s="1" t="s">
        <v>80</v>
      </c>
      <c r="AZ1324" s="1" t="s">
        <v>80</v>
      </c>
      <c r="BA1324" s="1" t="s">
        <v>80</v>
      </c>
      <c r="BF1324" s="1" t="s">
        <v>80</v>
      </c>
      <c r="BG1324" s="1" t="s">
        <v>80</v>
      </c>
      <c r="BH1324" s="1" t="s">
        <v>80</v>
      </c>
      <c r="BI1324" s="1" t="s">
        <v>80</v>
      </c>
      <c r="BJ1324" s="1" t="s">
        <v>80</v>
      </c>
      <c r="BK1324">
        <v>63</v>
      </c>
      <c r="BL1324">
        <v>2</v>
      </c>
      <c r="BN1324" s="1" t="s">
        <v>80</v>
      </c>
      <c r="BP1324">
        <v>65</v>
      </c>
    </row>
    <row r="1325" spans="1:68" x14ac:dyDescent="0.3">
      <c r="A1325" s="1" t="s">
        <v>2694</v>
      </c>
      <c r="B1325" s="1" t="s">
        <v>2695</v>
      </c>
      <c r="C1325" s="1" t="s">
        <v>256</v>
      </c>
      <c r="D1325">
        <v>53451</v>
      </c>
      <c r="E1325" s="1" t="s">
        <v>2727</v>
      </c>
      <c r="F1325" s="1" t="s">
        <v>2726</v>
      </c>
      <c r="G1325">
        <v>18642012</v>
      </c>
      <c r="H1325">
        <v>50</v>
      </c>
      <c r="I1325" s="1" t="s">
        <v>99</v>
      </c>
      <c r="K1325" s="1" t="s">
        <v>74</v>
      </c>
      <c r="L1325" s="1" t="s">
        <v>100</v>
      </c>
      <c r="M1325">
        <v>0</v>
      </c>
      <c r="N1325" s="1" t="s">
        <v>93</v>
      </c>
      <c r="Q1325" s="1" t="s">
        <v>74</v>
      </c>
      <c r="R1325" s="1" t="s">
        <v>100</v>
      </c>
      <c r="S1325">
        <v>24</v>
      </c>
      <c r="T1325">
        <v>22</v>
      </c>
      <c r="U1325">
        <v>13</v>
      </c>
      <c r="V1325">
        <v>23</v>
      </c>
      <c r="W1325">
        <v>23</v>
      </c>
      <c r="X1325">
        <v>0</v>
      </c>
      <c r="Y1325">
        <v>0</v>
      </c>
      <c r="Z1325">
        <v>0</v>
      </c>
      <c r="AA1325" s="1" t="s">
        <v>76</v>
      </c>
      <c r="AB1325">
        <v>0</v>
      </c>
      <c r="AC1325">
        <v>3</v>
      </c>
      <c r="AD1325" s="1" t="s">
        <v>936</v>
      </c>
      <c r="AE1325" s="1" t="s">
        <v>78</v>
      </c>
      <c r="AF1325">
        <v>0.25</v>
      </c>
      <c r="AG1325" s="1" t="s">
        <v>79</v>
      </c>
      <c r="AH1325">
        <v>0.03</v>
      </c>
      <c r="AI1325">
        <v>0.05</v>
      </c>
      <c r="AJ1325">
        <v>0.2</v>
      </c>
      <c r="AK1325" s="1" t="s">
        <v>80</v>
      </c>
      <c r="AL1325" s="1" t="s">
        <v>1656</v>
      </c>
      <c r="AM1325" s="1" t="s">
        <v>80</v>
      </c>
      <c r="AN1325" s="1" t="s">
        <v>81</v>
      </c>
      <c r="AO1325" s="1" t="s">
        <v>80</v>
      </c>
      <c r="AQ1325" s="1" t="s">
        <v>80</v>
      </c>
      <c r="AR1325" s="1" t="s">
        <v>80</v>
      </c>
      <c r="AS1325" s="1" t="s">
        <v>80</v>
      </c>
      <c r="AT1325" s="1" t="s">
        <v>80</v>
      </c>
      <c r="AU1325" s="1" t="s">
        <v>80</v>
      </c>
      <c r="AW1325" s="1" t="s">
        <v>80</v>
      </c>
      <c r="AX1325" s="1" t="s">
        <v>80</v>
      </c>
      <c r="AY1325" s="1" t="s">
        <v>80</v>
      </c>
      <c r="AZ1325" s="1" t="s">
        <v>80</v>
      </c>
      <c r="BA1325" s="1" t="s">
        <v>80</v>
      </c>
      <c r="BF1325" s="1" t="s">
        <v>80</v>
      </c>
      <c r="BG1325" s="1" t="s">
        <v>80</v>
      </c>
      <c r="BH1325" s="1" t="s">
        <v>80</v>
      </c>
      <c r="BI1325" s="1" t="s">
        <v>80</v>
      </c>
      <c r="BJ1325" s="1" t="s">
        <v>80</v>
      </c>
      <c r="BK1325">
        <v>63</v>
      </c>
      <c r="BL1325">
        <v>2</v>
      </c>
      <c r="BN1325" s="1" t="s">
        <v>80</v>
      </c>
      <c r="BP1325">
        <v>65</v>
      </c>
    </row>
    <row r="1326" spans="1:68" x14ac:dyDescent="0.3">
      <c r="A1326" s="1" t="s">
        <v>2694</v>
      </c>
      <c r="B1326" s="1" t="s">
        <v>2695</v>
      </c>
      <c r="C1326" s="1" t="s">
        <v>258</v>
      </c>
      <c r="D1326">
        <v>53452</v>
      </c>
      <c r="E1326" s="1" t="s">
        <v>2728</v>
      </c>
      <c r="F1326" s="1" t="s">
        <v>351</v>
      </c>
      <c r="G1326">
        <v>18641668</v>
      </c>
      <c r="H1326">
        <v>55</v>
      </c>
      <c r="I1326" s="1" t="s">
        <v>736</v>
      </c>
      <c r="K1326" s="1" t="s">
        <v>74</v>
      </c>
      <c r="L1326" s="1" t="s">
        <v>100</v>
      </c>
      <c r="M1326">
        <v>0</v>
      </c>
      <c r="N1326" s="1" t="s">
        <v>93</v>
      </c>
      <c r="Q1326" s="1" t="s">
        <v>74</v>
      </c>
      <c r="R1326" s="1" t="s">
        <v>100</v>
      </c>
      <c r="S1326">
        <v>8</v>
      </c>
      <c r="T1326">
        <v>7</v>
      </c>
      <c r="U1326">
        <v>23</v>
      </c>
      <c r="V1326">
        <v>23</v>
      </c>
      <c r="W1326">
        <v>23</v>
      </c>
      <c r="X1326">
        <v>0</v>
      </c>
      <c r="Y1326">
        <v>0</v>
      </c>
      <c r="Z1326">
        <v>0</v>
      </c>
      <c r="AA1326" s="1" t="s">
        <v>76</v>
      </c>
      <c r="AB1326">
        <v>0</v>
      </c>
      <c r="AC1326">
        <v>3</v>
      </c>
      <c r="AD1326" s="1" t="s">
        <v>94</v>
      </c>
      <c r="AE1326" s="1" t="s">
        <v>78</v>
      </c>
      <c r="AF1326">
        <v>0.25</v>
      </c>
      <c r="AG1326" s="1" t="s">
        <v>79</v>
      </c>
      <c r="AH1326">
        <v>0.04</v>
      </c>
      <c r="AI1326">
        <v>0.05</v>
      </c>
      <c r="AJ1326">
        <v>0.17</v>
      </c>
      <c r="AK1326" s="1" t="s">
        <v>80</v>
      </c>
      <c r="AL1326" s="1" t="s">
        <v>2729</v>
      </c>
      <c r="AM1326" s="1" t="s">
        <v>80</v>
      </c>
      <c r="AN1326" s="1" t="s">
        <v>81</v>
      </c>
      <c r="AO1326" s="1" t="s">
        <v>80</v>
      </c>
      <c r="AQ1326" s="1" t="s">
        <v>80</v>
      </c>
      <c r="AR1326" s="1" t="s">
        <v>80</v>
      </c>
      <c r="AS1326" s="1" t="s">
        <v>80</v>
      </c>
      <c r="AT1326" s="1" t="s">
        <v>80</v>
      </c>
      <c r="AU1326" s="1" t="s">
        <v>80</v>
      </c>
      <c r="AW1326" s="1" t="s">
        <v>80</v>
      </c>
      <c r="AX1326" s="1" t="s">
        <v>80</v>
      </c>
      <c r="AY1326" s="1" t="s">
        <v>80</v>
      </c>
      <c r="AZ1326" s="1" t="s">
        <v>80</v>
      </c>
      <c r="BA1326" s="1" t="s">
        <v>80</v>
      </c>
      <c r="BF1326" s="1" t="s">
        <v>80</v>
      </c>
      <c r="BG1326" s="1" t="s">
        <v>80</v>
      </c>
      <c r="BH1326" s="1" t="s">
        <v>80</v>
      </c>
      <c r="BI1326" s="1" t="s">
        <v>80</v>
      </c>
      <c r="BJ1326" s="1" t="s">
        <v>80</v>
      </c>
      <c r="BK1326">
        <v>63</v>
      </c>
      <c r="BL1326">
        <v>3</v>
      </c>
      <c r="BM1326">
        <v>2</v>
      </c>
      <c r="BN1326" s="1" t="s">
        <v>80</v>
      </c>
      <c r="BP1326">
        <v>68</v>
      </c>
    </row>
    <row r="1327" spans="1:68" x14ac:dyDescent="0.3">
      <c r="A1327" s="1" t="s">
        <v>2694</v>
      </c>
      <c r="B1327" s="1" t="s">
        <v>2695</v>
      </c>
      <c r="C1327" s="1" t="s">
        <v>261</v>
      </c>
      <c r="D1327">
        <v>53453</v>
      </c>
      <c r="E1327" s="1" t="s">
        <v>2730</v>
      </c>
      <c r="F1327" s="1" t="s">
        <v>351</v>
      </c>
      <c r="G1327">
        <v>18642015</v>
      </c>
      <c r="H1327">
        <v>40</v>
      </c>
      <c r="I1327" s="1" t="s">
        <v>99</v>
      </c>
      <c r="K1327" s="1" t="s">
        <v>74</v>
      </c>
      <c r="L1327" s="1" t="s">
        <v>100</v>
      </c>
      <c r="M1327">
        <v>0</v>
      </c>
      <c r="N1327" s="1" t="s">
        <v>93</v>
      </c>
      <c r="Q1327" s="1" t="s">
        <v>74</v>
      </c>
      <c r="R1327" s="1" t="s">
        <v>100</v>
      </c>
      <c r="S1327">
        <v>8</v>
      </c>
      <c r="T1327">
        <v>7</v>
      </c>
      <c r="U1327">
        <v>23</v>
      </c>
      <c r="V1327">
        <v>23</v>
      </c>
      <c r="W1327">
        <v>23</v>
      </c>
      <c r="X1327">
        <v>0</v>
      </c>
      <c r="Y1327">
        <v>0</v>
      </c>
      <c r="Z1327">
        <v>0</v>
      </c>
      <c r="AA1327" s="1" t="s">
        <v>76</v>
      </c>
      <c r="AB1327">
        <v>0</v>
      </c>
      <c r="AC1327">
        <v>3</v>
      </c>
      <c r="AD1327" s="1" t="s">
        <v>94</v>
      </c>
      <c r="AE1327" s="1" t="s">
        <v>78</v>
      </c>
      <c r="AF1327">
        <v>0.25</v>
      </c>
      <c r="AG1327" s="1" t="s">
        <v>79</v>
      </c>
      <c r="AH1327">
        <v>0.04</v>
      </c>
      <c r="AI1327">
        <v>0.02</v>
      </c>
      <c r="AJ1327">
        <v>0.17</v>
      </c>
      <c r="AK1327" s="1" t="s">
        <v>80</v>
      </c>
      <c r="AL1327" s="1" t="s">
        <v>2729</v>
      </c>
      <c r="AM1327" s="1" t="s">
        <v>80</v>
      </c>
      <c r="AN1327" s="1" t="s">
        <v>81</v>
      </c>
      <c r="AO1327" s="1" t="s">
        <v>80</v>
      </c>
      <c r="AQ1327" s="1" t="s">
        <v>80</v>
      </c>
      <c r="AR1327" s="1" t="s">
        <v>80</v>
      </c>
      <c r="AS1327" s="1" t="s">
        <v>80</v>
      </c>
      <c r="AT1327" s="1" t="s">
        <v>80</v>
      </c>
      <c r="AU1327" s="1" t="s">
        <v>80</v>
      </c>
      <c r="AW1327" s="1" t="s">
        <v>80</v>
      </c>
      <c r="AX1327" s="1" t="s">
        <v>80</v>
      </c>
      <c r="AY1327" s="1" t="s">
        <v>80</v>
      </c>
      <c r="AZ1327" s="1" t="s">
        <v>80</v>
      </c>
      <c r="BA1327" s="1" t="s">
        <v>80</v>
      </c>
      <c r="BF1327" s="1" t="s">
        <v>80</v>
      </c>
      <c r="BG1327" s="1" t="s">
        <v>80</v>
      </c>
      <c r="BH1327" s="1" t="s">
        <v>80</v>
      </c>
      <c r="BI1327" s="1" t="s">
        <v>80</v>
      </c>
      <c r="BJ1327" s="1" t="s">
        <v>80</v>
      </c>
      <c r="BK1327">
        <v>63</v>
      </c>
      <c r="BL1327">
        <v>3</v>
      </c>
      <c r="BM1327">
        <v>2</v>
      </c>
      <c r="BN1327" s="1" t="s">
        <v>80</v>
      </c>
      <c r="BP1327">
        <v>68</v>
      </c>
    </row>
    <row r="1328" spans="1:68" x14ac:dyDescent="0.3">
      <c r="A1328" s="1" t="s">
        <v>2694</v>
      </c>
      <c r="B1328" s="1" t="s">
        <v>2695</v>
      </c>
      <c r="C1328" s="1" t="s">
        <v>263</v>
      </c>
      <c r="D1328">
        <v>53454</v>
      </c>
      <c r="E1328" s="1" t="s">
        <v>2731</v>
      </c>
      <c r="F1328" s="1" t="s">
        <v>351</v>
      </c>
      <c r="G1328">
        <v>18641673</v>
      </c>
      <c r="H1328">
        <v>50</v>
      </c>
      <c r="I1328" s="1" t="s">
        <v>99</v>
      </c>
      <c r="K1328" s="1" t="s">
        <v>74</v>
      </c>
      <c r="L1328" s="1" t="s">
        <v>100</v>
      </c>
      <c r="M1328">
        <v>0</v>
      </c>
      <c r="N1328" s="1" t="s">
        <v>93</v>
      </c>
      <c r="Q1328" s="1" t="s">
        <v>74</v>
      </c>
      <c r="R1328" s="1" t="s">
        <v>100</v>
      </c>
      <c r="S1328">
        <v>2</v>
      </c>
      <c r="T1328">
        <v>7</v>
      </c>
      <c r="U1328">
        <v>23</v>
      </c>
      <c r="V1328">
        <v>23</v>
      </c>
      <c r="W1328">
        <v>23</v>
      </c>
      <c r="X1328">
        <v>0</v>
      </c>
      <c r="Y1328">
        <v>0</v>
      </c>
      <c r="Z1328">
        <v>0</v>
      </c>
      <c r="AA1328" s="1" t="s">
        <v>76</v>
      </c>
      <c r="AB1328">
        <v>0</v>
      </c>
      <c r="AC1328">
        <v>3</v>
      </c>
      <c r="AD1328" s="1" t="s">
        <v>2214</v>
      </c>
      <c r="AE1328" s="1" t="s">
        <v>78</v>
      </c>
      <c r="AF1328">
        <v>0.75</v>
      </c>
      <c r="AG1328" s="1" t="s">
        <v>79</v>
      </c>
      <c r="AH1328">
        <v>0.04</v>
      </c>
      <c r="AI1328">
        <v>0.05</v>
      </c>
      <c r="AJ1328">
        <v>0.2</v>
      </c>
      <c r="AK1328" s="1" t="s">
        <v>80</v>
      </c>
      <c r="AL1328" s="1" t="s">
        <v>2080</v>
      </c>
      <c r="AM1328" s="1" t="s">
        <v>80</v>
      </c>
      <c r="AN1328" s="1" t="s">
        <v>81</v>
      </c>
      <c r="AO1328" s="1" t="s">
        <v>80</v>
      </c>
      <c r="AQ1328" s="1" t="s">
        <v>80</v>
      </c>
      <c r="AR1328" s="1" t="s">
        <v>80</v>
      </c>
      <c r="AS1328" s="1" t="s">
        <v>80</v>
      </c>
      <c r="AT1328" s="1" t="s">
        <v>80</v>
      </c>
      <c r="AU1328" s="1" t="s">
        <v>80</v>
      </c>
      <c r="AW1328" s="1" t="s">
        <v>80</v>
      </c>
      <c r="AX1328" s="1" t="s">
        <v>80</v>
      </c>
      <c r="AY1328" s="1" t="s">
        <v>80</v>
      </c>
      <c r="AZ1328" s="1" t="s">
        <v>80</v>
      </c>
      <c r="BA1328" s="1" t="s">
        <v>80</v>
      </c>
      <c r="BF1328" s="1" t="s">
        <v>80</v>
      </c>
      <c r="BG1328" s="1" t="s">
        <v>80</v>
      </c>
      <c r="BH1328" s="1" t="s">
        <v>80</v>
      </c>
      <c r="BI1328" s="1" t="s">
        <v>80</v>
      </c>
      <c r="BJ1328" s="1" t="s">
        <v>80</v>
      </c>
      <c r="BK1328">
        <v>17</v>
      </c>
      <c r="BL1328">
        <v>47</v>
      </c>
      <c r="BM1328">
        <v>2</v>
      </c>
      <c r="BN1328" s="1" t="s">
        <v>80</v>
      </c>
      <c r="BP1328">
        <v>66</v>
      </c>
    </row>
    <row r="1329" spans="1:68" x14ac:dyDescent="0.3">
      <c r="A1329" s="1" t="s">
        <v>2694</v>
      </c>
      <c r="B1329" s="1" t="s">
        <v>2695</v>
      </c>
      <c r="C1329" s="1" t="s">
        <v>265</v>
      </c>
      <c r="D1329">
        <v>53455</v>
      </c>
      <c r="E1329" s="1" t="s">
        <v>2732</v>
      </c>
      <c r="F1329" s="1" t="s">
        <v>351</v>
      </c>
      <c r="G1329">
        <v>18642017</v>
      </c>
      <c r="H1329">
        <v>45</v>
      </c>
      <c r="I1329" s="1" t="s">
        <v>99</v>
      </c>
      <c r="K1329" s="1" t="s">
        <v>74</v>
      </c>
      <c r="L1329" s="1" t="s">
        <v>100</v>
      </c>
      <c r="M1329">
        <v>0</v>
      </c>
      <c r="N1329" s="1" t="s">
        <v>93</v>
      </c>
      <c r="Q1329" s="1" t="s">
        <v>74</v>
      </c>
      <c r="R1329" s="1" t="s">
        <v>100</v>
      </c>
      <c r="S1329">
        <v>8</v>
      </c>
      <c r="T1329">
        <v>7</v>
      </c>
      <c r="U1329">
        <v>23</v>
      </c>
      <c r="V1329">
        <v>23</v>
      </c>
      <c r="W1329">
        <v>23</v>
      </c>
      <c r="X1329">
        <v>0</v>
      </c>
      <c r="Y1329">
        <v>0</v>
      </c>
      <c r="Z1329">
        <v>0</v>
      </c>
      <c r="AA1329" s="1" t="s">
        <v>76</v>
      </c>
      <c r="AB1329">
        <v>0</v>
      </c>
      <c r="AC1329">
        <v>3</v>
      </c>
      <c r="AD1329" s="1" t="s">
        <v>94</v>
      </c>
      <c r="AE1329" s="1" t="s">
        <v>78</v>
      </c>
      <c r="AF1329">
        <v>0.25</v>
      </c>
      <c r="AG1329" s="1" t="s">
        <v>79</v>
      </c>
      <c r="AH1329">
        <v>0.04</v>
      </c>
      <c r="AI1329">
        <v>0.05</v>
      </c>
      <c r="AJ1329">
        <v>0.17</v>
      </c>
      <c r="AK1329" s="1" t="s">
        <v>80</v>
      </c>
      <c r="AL1329" s="1" t="s">
        <v>2729</v>
      </c>
      <c r="AM1329" s="1" t="s">
        <v>80</v>
      </c>
      <c r="AN1329" s="1" t="s">
        <v>81</v>
      </c>
      <c r="AO1329" s="1" t="s">
        <v>80</v>
      </c>
      <c r="AQ1329" s="1" t="s">
        <v>80</v>
      </c>
      <c r="AR1329" s="1" t="s">
        <v>80</v>
      </c>
      <c r="AS1329" s="1" t="s">
        <v>80</v>
      </c>
      <c r="AT1329" s="1" t="s">
        <v>80</v>
      </c>
      <c r="AU1329" s="1" t="s">
        <v>80</v>
      </c>
      <c r="AW1329" s="1" t="s">
        <v>80</v>
      </c>
      <c r="AX1329" s="1" t="s">
        <v>80</v>
      </c>
      <c r="AY1329" s="1" t="s">
        <v>80</v>
      </c>
      <c r="AZ1329" s="1" t="s">
        <v>80</v>
      </c>
      <c r="BA1329" s="1" t="s">
        <v>80</v>
      </c>
      <c r="BF1329" s="1" t="s">
        <v>80</v>
      </c>
      <c r="BG1329" s="1" t="s">
        <v>80</v>
      </c>
      <c r="BH1329" s="1" t="s">
        <v>80</v>
      </c>
      <c r="BI1329" s="1" t="s">
        <v>80</v>
      </c>
      <c r="BJ1329" s="1" t="s">
        <v>80</v>
      </c>
      <c r="BK1329">
        <v>58</v>
      </c>
      <c r="BL1329">
        <v>3</v>
      </c>
      <c r="BM1329">
        <v>2</v>
      </c>
      <c r="BN1329" s="1" t="s">
        <v>80</v>
      </c>
      <c r="BP1329">
        <v>63</v>
      </c>
    </row>
    <row r="1330" spans="1:68" x14ac:dyDescent="0.3">
      <c r="A1330" s="1" t="s">
        <v>2694</v>
      </c>
      <c r="B1330" s="1" t="s">
        <v>2695</v>
      </c>
      <c r="C1330" s="1" t="s">
        <v>267</v>
      </c>
      <c r="D1330">
        <v>53456</v>
      </c>
      <c r="E1330" s="1" t="s">
        <v>2733</v>
      </c>
      <c r="F1330" s="1" t="s">
        <v>351</v>
      </c>
      <c r="G1330">
        <v>18641892</v>
      </c>
      <c r="H1330">
        <v>45</v>
      </c>
      <c r="I1330" s="1" t="s">
        <v>99</v>
      </c>
      <c r="K1330" s="1" t="s">
        <v>74</v>
      </c>
      <c r="L1330" s="1" t="s">
        <v>100</v>
      </c>
      <c r="M1330">
        <v>0</v>
      </c>
      <c r="N1330" s="1" t="s">
        <v>93</v>
      </c>
      <c r="Q1330" s="1" t="s">
        <v>74</v>
      </c>
      <c r="R1330" s="1" t="s">
        <v>100</v>
      </c>
      <c r="S1330">
        <v>8</v>
      </c>
      <c r="T1330">
        <v>7</v>
      </c>
      <c r="U1330">
        <v>23</v>
      </c>
      <c r="V1330">
        <v>23</v>
      </c>
      <c r="W1330">
        <v>23</v>
      </c>
      <c r="X1330">
        <v>0</v>
      </c>
      <c r="Y1330">
        <v>0</v>
      </c>
      <c r="Z1330">
        <v>0</v>
      </c>
      <c r="AA1330" s="1" t="s">
        <v>76</v>
      </c>
      <c r="AB1330">
        <v>0</v>
      </c>
      <c r="AC1330">
        <v>3</v>
      </c>
      <c r="AD1330" s="1" t="s">
        <v>94</v>
      </c>
      <c r="AE1330" s="1" t="s">
        <v>78</v>
      </c>
      <c r="AF1330">
        <v>0.25</v>
      </c>
      <c r="AG1330" s="1" t="s">
        <v>79</v>
      </c>
      <c r="AH1330">
        <v>0.04</v>
      </c>
      <c r="AI1330">
        <v>0.05</v>
      </c>
      <c r="AJ1330">
        <v>0.17</v>
      </c>
      <c r="AK1330" s="1" t="s">
        <v>80</v>
      </c>
      <c r="AL1330" s="1" t="s">
        <v>2729</v>
      </c>
      <c r="AM1330" s="1" t="s">
        <v>80</v>
      </c>
      <c r="AN1330" s="1" t="s">
        <v>81</v>
      </c>
      <c r="AO1330" s="1" t="s">
        <v>80</v>
      </c>
      <c r="AQ1330" s="1" t="s">
        <v>80</v>
      </c>
      <c r="AR1330" s="1" t="s">
        <v>80</v>
      </c>
      <c r="AS1330" s="1" t="s">
        <v>80</v>
      </c>
      <c r="AT1330" s="1" t="s">
        <v>80</v>
      </c>
      <c r="AU1330" s="1" t="s">
        <v>80</v>
      </c>
      <c r="AW1330" s="1" t="s">
        <v>80</v>
      </c>
      <c r="AX1330" s="1" t="s">
        <v>80</v>
      </c>
      <c r="AY1330" s="1" t="s">
        <v>80</v>
      </c>
      <c r="AZ1330" s="1" t="s">
        <v>80</v>
      </c>
      <c r="BA1330" s="1" t="s">
        <v>80</v>
      </c>
      <c r="BF1330" s="1" t="s">
        <v>80</v>
      </c>
      <c r="BG1330" s="1" t="s">
        <v>80</v>
      </c>
      <c r="BH1330" s="1" t="s">
        <v>80</v>
      </c>
      <c r="BI1330" s="1" t="s">
        <v>80</v>
      </c>
      <c r="BJ1330" s="1" t="s">
        <v>80</v>
      </c>
      <c r="BK1330">
        <v>58</v>
      </c>
      <c r="BL1330">
        <v>3</v>
      </c>
      <c r="BM1330">
        <v>2</v>
      </c>
      <c r="BN1330" s="1" t="s">
        <v>80</v>
      </c>
      <c r="BP1330">
        <v>63</v>
      </c>
    </row>
    <row r="1331" spans="1:68" hidden="1" x14ac:dyDescent="0.3">
      <c r="A1331" s="1" t="s">
        <v>2694</v>
      </c>
      <c r="B1331" s="1" t="s">
        <v>2695</v>
      </c>
      <c r="C1331" s="1" t="s">
        <v>269</v>
      </c>
      <c r="D1331">
        <v>53457</v>
      </c>
      <c r="E1331" s="1" t="s">
        <v>2734</v>
      </c>
      <c r="F1331" s="1" t="s">
        <v>2735</v>
      </c>
      <c r="G1331">
        <v>18641896</v>
      </c>
      <c r="H1331">
        <v>75</v>
      </c>
      <c r="I1331" s="1" t="s">
        <v>1397</v>
      </c>
      <c r="K1331" s="1" t="s">
        <v>74</v>
      </c>
      <c r="L1331" s="1" t="s">
        <v>74</v>
      </c>
      <c r="M1331">
        <v>86</v>
      </c>
      <c r="N1331" s="1" t="s">
        <v>75</v>
      </c>
      <c r="Q1331" s="1" t="s">
        <v>74</v>
      </c>
      <c r="R1331" s="1" t="s">
        <v>74</v>
      </c>
      <c r="S1331">
        <v>8</v>
      </c>
      <c r="T1331">
        <v>35</v>
      </c>
      <c r="U1331">
        <v>23</v>
      </c>
      <c r="V1331">
        <v>23</v>
      </c>
      <c r="W1331">
        <v>23</v>
      </c>
      <c r="X1331">
        <v>1</v>
      </c>
      <c r="Y1331">
        <v>1</v>
      </c>
      <c r="Z1331">
        <v>1</v>
      </c>
      <c r="AA1331" s="1" t="s">
        <v>656</v>
      </c>
      <c r="AB1331">
        <v>0</v>
      </c>
      <c r="AC1331">
        <v>25</v>
      </c>
      <c r="AD1331" s="1" t="s">
        <v>247</v>
      </c>
      <c r="AE1331" s="1" t="s">
        <v>78</v>
      </c>
      <c r="AF1331">
        <v>0.75</v>
      </c>
      <c r="AG1331" s="1" t="s">
        <v>79</v>
      </c>
      <c r="AH1331">
        <v>0.11</v>
      </c>
      <c r="AI1331">
        <v>0.28000000000000003</v>
      </c>
      <c r="AJ1331">
        <v>0.28000000000000003</v>
      </c>
      <c r="AK1331" s="1" t="s">
        <v>80</v>
      </c>
      <c r="AL1331" s="1" t="s">
        <v>80</v>
      </c>
      <c r="AM1331" s="1" t="s">
        <v>80</v>
      </c>
      <c r="AN1331" s="1" t="s">
        <v>81</v>
      </c>
      <c r="AO1331" s="1" t="s">
        <v>80</v>
      </c>
      <c r="AQ1331" s="1" t="s">
        <v>80</v>
      </c>
      <c r="AR1331" s="1" t="s">
        <v>80</v>
      </c>
      <c r="AS1331" s="1" t="s">
        <v>80</v>
      </c>
      <c r="AT1331" s="1" t="s">
        <v>80</v>
      </c>
      <c r="AU1331" s="1" t="s">
        <v>80</v>
      </c>
      <c r="AW1331" s="1" t="s">
        <v>80</v>
      </c>
      <c r="AX1331" s="1" t="s">
        <v>80</v>
      </c>
      <c r="AY1331" s="1" t="s">
        <v>80</v>
      </c>
      <c r="AZ1331" s="1" t="s">
        <v>80</v>
      </c>
      <c r="BA1331" s="1" t="s">
        <v>80</v>
      </c>
      <c r="BF1331" s="1" t="s">
        <v>80</v>
      </c>
      <c r="BG1331" s="1" t="s">
        <v>80</v>
      </c>
      <c r="BH1331" s="1" t="s">
        <v>80</v>
      </c>
      <c r="BI1331" s="1" t="s">
        <v>80</v>
      </c>
      <c r="BJ1331" s="1" t="s">
        <v>80</v>
      </c>
      <c r="BK1331">
        <v>5</v>
      </c>
      <c r="BN1331" s="1" t="s">
        <v>80</v>
      </c>
      <c r="BP1331">
        <v>5</v>
      </c>
    </row>
    <row r="1332" spans="1:68" x14ac:dyDescent="0.3">
      <c r="A1332" s="1" t="s">
        <v>2694</v>
      </c>
      <c r="B1332" s="1" t="s">
        <v>2695</v>
      </c>
      <c r="C1332" s="1" t="s">
        <v>271</v>
      </c>
      <c r="D1332">
        <v>53458</v>
      </c>
      <c r="E1332" s="1" t="s">
        <v>2736</v>
      </c>
      <c r="F1332" s="1" t="s">
        <v>2735</v>
      </c>
      <c r="G1332">
        <v>18641900</v>
      </c>
      <c r="H1332">
        <v>41</v>
      </c>
      <c r="I1332" s="1" t="s">
        <v>1397</v>
      </c>
      <c r="K1332" s="1" t="s">
        <v>74</v>
      </c>
      <c r="L1332" s="1" t="s">
        <v>74</v>
      </c>
      <c r="M1332">
        <v>86</v>
      </c>
      <c r="N1332" s="1" t="s">
        <v>322</v>
      </c>
      <c r="Q1332" s="1" t="s">
        <v>74</v>
      </c>
      <c r="R1332" s="1" t="s">
        <v>74</v>
      </c>
      <c r="S1332">
        <v>8</v>
      </c>
      <c r="T1332">
        <v>35</v>
      </c>
      <c r="U1332">
        <v>23</v>
      </c>
      <c r="V1332">
        <v>23</v>
      </c>
      <c r="W1332">
        <v>23</v>
      </c>
      <c r="X1332">
        <v>1</v>
      </c>
      <c r="Y1332">
        <v>1</v>
      </c>
      <c r="Z1332">
        <v>1</v>
      </c>
      <c r="AA1332" s="1" t="s">
        <v>76</v>
      </c>
      <c r="AB1332">
        <v>0</v>
      </c>
      <c r="AC1332">
        <v>25</v>
      </c>
      <c r="AD1332" s="1" t="s">
        <v>103</v>
      </c>
      <c r="AE1332" s="1" t="s">
        <v>78</v>
      </c>
      <c r="AF1332">
        <v>0.75</v>
      </c>
      <c r="AG1332" s="1" t="s">
        <v>79</v>
      </c>
      <c r="AH1332">
        <v>0.14000000000000001</v>
      </c>
      <c r="AI1332">
        <v>0.37</v>
      </c>
      <c r="AJ1332">
        <v>0.37</v>
      </c>
      <c r="AK1332" s="1" t="s">
        <v>80</v>
      </c>
      <c r="AL1332" s="1" t="s">
        <v>80</v>
      </c>
      <c r="AM1332" s="1" t="s">
        <v>80</v>
      </c>
      <c r="AN1332" s="1" t="s">
        <v>105</v>
      </c>
      <c r="AO1332" s="1" t="s">
        <v>80</v>
      </c>
      <c r="AQ1332" s="1" t="s">
        <v>80</v>
      </c>
      <c r="AR1332" s="1" t="s">
        <v>80</v>
      </c>
      <c r="AS1332" s="1" t="s">
        <v>80</v>
      </c>
      <c r="AT1332" s="1" t="s">
        <v>80</v>
      </c>
      <c r="AU1332" s="1" t="s">
        <v>80</v>
      </c>
      <c r="AW1332" s="1" t="s">
        <v>80</v>
      </c>
      <c r="AX1332" s="1" t="s">
        <v>80</v>
      </c>
      <c r="AY1332" s="1" t="s">
        <v>80</v>
      </c>
      <c r="AZ1332" s="1" t="s">
        <v>80</v>
      </c>
      <c r="BA1332" s="1" t="s">
        <v>80</v>
      </c>
      <c r="BF1332" s="1" t="s">
        <v>80</v>
      </c>
      <c r="BG1332" s="1" t="s">
        <v>80</v>
      </c>
      <c r="BH1332" s="1" t="s">
        <v>80</v>
      </c>
      <c r="BI1332" s="1" t="s">
        <v>80</v>
      </c>
      <c r="BJ1332" s="1" t="s">
        <v>80</v>
      </c>
      <c r="BK1332">
        <v>5</v>
      </c>
      <c r="BN1332" s="1" t="s">
        <v>80</v>
      </c>
      <c r="BP1332">
        <v>5</v>
      </c>
    </row>
    <row r="1333" spans="1:68" x14ac:dyDescent="0.3">
      <c r="A1333" s="1" t="s">
        <v>2694</v>
      </c>
      <c r="B1333" s="1" t="s">
        <v>2695</v>
      </c>
      <c r="C1333" s="1" t="s">
        <v>227</v>
      </c>
      <c r="D1333">
        <v>53459</v>
      </c>
      <c r="E1333" s="1" t="s">
        <v>2737</v>
      </c>
      <c r="F1333" s="1" t="s">
        <v>2738</v>
      </c>
      <c r="G1333">
        <v>18641870</v>
      </c>
      <c r="H1333">
        <v>55</v>
      </c>
      <c r="I1333" s="1" t="s">
        <v>307</v>
      </c>
      <c r="K1333" s="1" t="s">
        <v>74</v>
      </c>
      <c r="L1333" s="1" t="s">
        <v>74</v>
      </c>
      <c r="M1333">
        <v>0</v>
      </c>
      <c r="N1333" s="1" t="s">
        <v>93</v>
      </c>
      <c r="Q1333" s="1" t="s">
        <v>74</v>
      </c>
      <c r="R1333" s="1" t="s">
        <v>74</v>
      </c>
      <c r="S1333">
        <v>1</v>
      </c>
      <c r="T1333">
        <v>0</v>
      </c>
      <c r="U1333">
        <v>13</v>
      </c>
      <c r="V1333">
        <v>13</v>
      </c>
      <c r="W1333">
        <v>8</v>
      </c>
      <c r="X1333">
        <v>0</v>
      </c>
      <c r="Y1333">
        <v>0</v>
      </c>
      <c r="Z1333">
        <v>0</v>
      </c>
      <c r="AA1333" s="1" t="s">
        <v>76</v>
      </c>
      <c r="AB1333">
        <v>0</v>
      </c>
      <c r="AC1333">
        <v>5</v>
      </c>
      <c r="AD1333" s="1" t="s">
        <v>94</v>
      </c>
      <c r="AE1333" s="1" t="s">
        <v>78</v>
      </c>
      <c r="AF1333">
        <v>0.7</v>
      </c>
      <c r="AG1333" s="1" t="s">
        <v>79</v>
      </c>
      <c r="AH1333">
        <v>0.04</v>
      </c>
      <c r="AI1333">
        <v>0.05</v>
      </c>
      <c r="AJ1333">
        <v>0.28000000000000003</v>
      </c>
      <c r="AK1333" s="1" t="s">
        <v>80</v>
      </c>
      <c r="AL1333" s="1" t="s">
        <v>95</v>
      </c>
      <c r="AM1333" s="1" t="s">
        <v>80</v>
      </c>
      <c r="AN1333" s="1" t="s">
        <v>81</v>
      </c>
      <c r="AO1333" s="1" t="s">
        <v>80</v>
      </c>
      <c r="AQ1333" s="1" t="s">
        <v>80</v>
      </c>
      <c r="AR1333" s="1" t="s">
        <v>80</v>
      </c>
      <c r="AS1333" s="1" t="s">
        <v>80</v>
      </c>
      <c r="AT1333" s="1" t="s">
        <v>80</v>
      </c>
      <c r="AU1333" s="1" t="s">
        <v>80</v>
      </c>
      <c r="AW1333" s="1" t="s">
        <v>80</v>
      </c>
      <c r="AX1333" s="1" t="s">
        <v>80</v>
      </c>
      <c r="AY1333" s="1" t="s">
        <v>80</v>
      </c>
      <c r="AZ1333" s="1" t="s">
        <v>80</v>
      </c>
      <c r="BA1333" s="1" t="s">
        <v>80</v>
      </c>
      <c r="BB1333">
        <v>30</v>
      </c>
      <c r="BF1333" s="1" t="s">
        <v>80</v>
      </c>
      <c r="BG1333" s="1" t="s">
        <v>80</v>
      </c>
      <c r="BH1333" s="1" t="s">
        <v>80</v>
      </c>
      <c r="BI1333" s="1" t="s">
        <v>80</v>
      </c>
      <c r="BJ1333" s="1" t="s">
        <v>80</v>
      </c>
      <c r="BK1333">
        <v>53</v>
      </c>
      <c r="BL1333">
        <v>11</v>
      </c>
      <c r="BM1333">
        <v>2</v>
      </c>
      <c r="BN1333" s="1" t="s">
        <v>80</v>
      </c>
      <c r="BP1333">
        <v>66</v>
      </c>
    </row>
    <row r="1334" spans="1:68" x14ac:dyDescent="0.3">
      <c r="A1334" s="1" t="s">
        <v>2694</v>
      </c>
      <c r="B1334" s="1" t="s">
        <v>2695</v>
      </c>
      <c r="C1334" s="1" t="s">
        <v>274</v>
      </c>
      <c r="D1334">
        <v>53460</v>
      </c>
      <c r="E1334" s="1" t="s">
        <v>2739</v>
      </c>
      <c r="F1334" s="1" t="s">
        <v>2740</v>
      </c>
      <c r="G1334">
        <v>18641901</v>
      </c>
      <c r="H1334">
        <v>35</v>
      </c>
      <c r="I1334" s="1" t="s">
        <v>205</v>
      </c>
      <c r="K1334" s="1" t="s">
        <v>74</v>
      </c>
      <c r="L1334" s="1" t="s">
        <v>74</v>
      </c>
      <c r="M1334">
        <v>0</v>
      </c>
      <c r="N1334" s="1" t="s">
        <v>93</v>
      </c>
      <c r="Q1334" s="1" t="s">
        <v>74</v>
      </c>
      <c r="R1334" s="1" t="s">
        <v>74</v>
      </c>
      <c r="S1334">
        <v>1</v>
      </c>
      <c r="T1334">
        <v>0</v>
      </c>
      <c r="U1334">
        <v>13</v>
      </c>
      <c r="V1334">
        <v>23</v>
      </c>
      <c r="W1334">
        <v>23</v>
      </c>
      <c r="X1334">
        <v>0</v>
      </c>
      <c r="Y1334">
        <v>0</v>
      </c>
      <c r="Z1334">
        <v>0</v>
      </c>
      <c r="AA1334" s="1" t="s">
        <v>76</v>
      </c>
      <c r="AB1334">
        <v>0</v>
      </c>
      <c r="AC1334">
        <v>3</v>
      </c>
      <c r="AD1334" s="1" t="s">
        <v>94</v>
      </c>
      <c r="AE1334" s="1" t="s">
        <v>78</v>
      </c>
      <c r="AF1334">
        <v>0.75</v>
      </c>
      <c r="AG1334" s="1" t="s">
        <v>79</v>
      </c>
      <c r="AH1334">
        <v>0.04</v>
      </c>
      <c r="AI1334">
        <v>0.05</v>
      </c>
      <c r="AJ1334">
        <v>0.28000000000000003</v>
      </c>
      <c r="AK1334" s="1" t="s">
        <v>80</v>
      </c>
      <c r="AL1334" s="1" t="s">
        <v>308</v>
      </c>
      <c r="AM1334" s="1" t="s">
        <v>80</v>
      </c>
      <c r="AN1334" s="1" t="s">
        <v>81</v>
      </c>
      <c r="AO1334" s="1" t="s">
        <v>80</v>
      </c>
      <c r="AQ1334" s="1" t="s">
        <v>80</v>
      </c>
      <c r="AR1334" s="1" t="s">
        <v>80</v>
      </c>
      <c r="AS1334" s="1" t="s">
        <v>80</v>
      </c>
      <c r="AT1334" s="1" t="s">
        <v>80</v>
      </c>
      <c r="AU1334" s="1" t="s">
        <v>80</v>
      </c>
      <c r="AW1334" s="1" t="s">
        <v>80</v>
      </c>
      <c r="AX1334" s="1" t="s">
        <v>80</v>
      </c>
      <c r="AY1334" s="1" t="s">
        <v>80</v>
      </c>
      <c r="AZ1334" s="1" t="s">
        <v>80</v>
      </c>
      <c r="BA1334" s="1" t="s">
        <v>80</v>
      </c>
      <c r="BB1334">
        <v>18</v>
      </c>
      <c r="BF1334" s="1" t="s">
        <v>80</v>
      </c>
      <c r="BG1334" s="1" t="s">
        <v>80</v>
      </c>
      <c r="BH1334" s="1" t="s">
        <v>80</v>
      </c>
      <c r="BI1334" s="1" t="s">
        <v>80</v>
      </c>
      <c r="BJ1334" s="1" t="s">
        <v>80</v>
      </c>
      <c r="BK1334">
        <v>57</v>
      </c>
      <c r="BL1334">
        <v>11</v>
      </c>
      <c r="BN1334" s="1" t="s">
        <v>80</v>
      </c>
      <c r="BP1334">
        <v>68</v>
      </c>
    </row>
    <row r="1335" spans="1:68" hidden="1" x14ac:dyDescent="0.3">
      <c r="A1335" s="1" t="s">
        <v>2694</v>
      </c>
      <c r="B1335" s="1" t="s">
        <v>2695</v>
      </c>
      <c r="C1335" s="1" t="s">
        <v>276</v>
      </c>
      <c r="D1335">
        <v>53461</v>
      </c>
      <c r="E1335" s="1" t="s">
        <v>2741</v>
      </c>
      <c r="F1335" s="1" t="s">
        <v>1968</v>
      </c>
      <c r="G1335">
        <v>18642086</v>
      </c>
      <c r="H1335">
        <v>88</v>
      </c>
      <c r="I1335" s="1" t="s">
        <v>85</v>
      </c>
      <c r="K1335" s="1" t="s">
        <v>74</v>
      </c>
      <c r="L1335" s="1" t="s">
        <v>74</v>
      </c>
      <c r="M1335">
        <v>56</v>
      </c>
      <c r="N1335" s="1" t="s">
        <v>101</v>
      </c>
      <c r="Q1335" s="1" t="s">
        <v>74</v>
      </c>
      <c r="R1335" s="1" t="s">
        <v>74</v>
      </c>
      <c r="S1335">
        <v>2</v>
      </c>
      <c r="T1335">
        <v>7</v>
      </c>
      <c r="U1335">
        <v>3</v>
      </c>
      <c r="V1335">
        <v>3</v>
      </c>
      <c r="W1335">
        <v>3</v>
      </c>
      <c r="X1335">
        <v>0</v>
      </c>
      <c r="Y1335">
        <v>0</v>
      </c>
      <c r="Z1335">
        <v>0</v>
      </c>
      <c r="AA1335" s="1" t="s">
        <v>656</v>
      </c>
      <c r="AB1335">
        <v>0</v>
      </c>
      <c r="AC1335">
        <v>30</v>
      </c>
      <c r="AD1335" s="1" t="s">
        <v>469</v>
      </c>
      <c r="AE1335" s="1" t="s">
        <v>78</v>
      </c>
      <c r="AF1335">
        <v>0.75</v>
      </c>
      <c r="AG1335" s="1" t="s">
        <v>79</v>
      </c>
      <c r="AH1335">
        <v>0.18</v>
      </c>
      <c r="AI1335">
        <v>0.64</v>
      </c>
      <c r="AJ1335">
        <v>0.64</v>
      </c>
      <c r="AK1335" s="1" t="s">
        <v>80</v>
      </c>
      <c r="AL1335" s="1" t="s">
        <v>80</v>
      </c>
      <c r="AM1335" s="1" t="s">
        <v>80</v>
      </c>
      <c r="AN1335" s="1" t="s">
        <v>105</v>
      </c>
      <c r="AO1335" s="1" t="s">
        <v>80</v>
      </c>
      <c r="AQ1335" s="1" t="s">
        <v>80</v>
      </c>
      <c r="AR1335" s="1" t="s">
        <v>80</v>
      </c>
      <c r="AS1335" s="1" t="s">
        <v>80</v>
      </c>
      <c r="AT1335" s="1" t="s">
        <v>80</v>
      </c>
      <c r="AU1335" s="1" t="s">
        <v>80</v>
      </c>
      <c r="AW1335" s="1" t="s">
        <v>80</v>
      </c>
      <c r="AX1335" s="1" t="s">
        <v>80</v>
      </c>
      <c r="AY1335" s="1" t="s">
        <v>80</v>
      </c>
      <c r="AZ1335" s="1" t="s">
        <v>80</v>
      </c>
      <c r="BA1335" s="1" t="s">
        <v>80</v>
      </c>
      <c r="BF1335" s="1" t="s">
        <v>80</v>
      </c>
      <c r="BG1335" s="1" t="s">
        <v>80</v>
      </c>
      <c r="BH1335" s="1" t="s">
        <v>80</v>
      </c>
      <c r="BI1335" s="1" t="s">
        <v>80</v>
      </c>
      <c r="BJ1335" s="1" t="s">
        <v>80</v>
      </c>
      <c r="BN1335" s="1" t="s">
        <v>80</v>
      </c>
    </row>
    <row r="1336" spans="1:68" x14ac:dyDescent="0.3">
      <c r="A1336" s="1" t="s">
        <v>2694</v>
      </c>
      <c r="B1336" s="1" t="s">
        <v>2695</v>
      </c>
      <c r="C1336" s="1" t="s">
        <v>278</v>
      </c>
      <c r="D1336">
        <v>53462</v>
      </c>
      <c r="E1336" s="1" t="s">
        <v>2742</v>
      </c>
      <c r="F1336" s="1" t="s">
        <v>1968</v>
      </c>
      <c r="G1336">
        <v>18641674</v>
      </c>
      <c r="H1336">
        <v>75</v>
      </c>
      <c r="I1336" s="1" t="s">
        <v>85</v>
      </c>
      <c r="K1336" s="1" t="s">
        <v>74</v>
      </c>
      <c r="L1336" s="1" t="s">
        <v>74</v>
      </c>
      <c r="M1336">
        <v>86</v>
      </c>
      <c r="N1336" s="1" t="s">
        <v>322</v>
      </c>
      <c r="Q1336" s="1" t="s">
        <v>74</v>
      </c>
      <c r="R1336" s="1" t="s">
        <v>74</v>
      </c>
      <c r="S1336">
        <v>20</v>
      </c>
      <c r="T1336">
        <v>22</v>
      </c>
      <c r="U1336">
        <v>23</v>
      </c>
      <c r="V1336">
        <v>23</v>
      </c>
      <c r="W1336">
        <v>23</v>
      </c>
      <c r="X1336">
        <v>0</v>
      </c>
      <c r="Y1336">
        <v>0</v>
      </c>
      <c r="Z1336">
        <v>0</v>
      </c>
      <c r="AA1336" s="1" t="s">
        <v>76</v>
      </c>
      <c r="AB1336">
        <v>0</v>
      </c>
      <c r="AC1336">
        <v>30</v>
      </c>
      <c r="AD1336" s="1" t="s">
        <v>469</v>
      </c>
      <c r="AE1336" s="1" t="s">
        <v>78</v>
      </c>
      <c r="AF1336">
        <v>0.75</v>
      </c>
      <c r="AG1336" s="1" t="s">
        <v>79</v>
      </c>
      <c r="AH1336">
        <v>0.11</v>
      </c>
      <c r="AI1336">
        <v>0.55000000000000004</v>
      </c>
      <c r="AJ1336">
        <v>0.55000000000000004</v>
      </c>
      <c r="AK1336" s="1" t="s">
        <v>80</v>
      </c>
      <c r="AL1336" s="1" t="s">
        <v>80</v>
      </c>
      <c r="AM1336" s="1" t="s">
        <v>80</v>
      </c>
      <c r="AN1336" s="1" t="s">
        <v>105</v>
      </c>
      <c r="AO1336" s="1" t="s">
        <v>80</v>
      </c>
      <c r="AQ1336" s="1" t="s">
        <v>80</v>
      </c>
      <c r="AR1336" s="1" t="s">
        <v>80</v>
      </c>
      <c r="AS1336" s="1" t="s">
        <v>80</v>
      </c>
      <c r="AT1336" s="1" t="s">
        <v>80</v>
      </c>
      <c r="AU1336" s="1" t="s">
        <v>80</v>
      </c>
      <c r="AW1336" s="1" t="s">
        <v>80</v>
      </c>
      <c r="AX1336" s="1" t="s">
        <v>80</v>
      </c>
      <c r="AY1336" s="1" t="s">
        <v>80</v>
      </c>
      <c r="AZ1336" s="1" t="s">
        <v>80</v>
      </c>
      <c r="BA1336" s="1" t="s">
        <v>80</v>
      </c>
      <c r="BF1336" s="1" t="s">
        <v>80</v>
      </c>
      <c r="BG1336" s="1" t="s">
        <v>80</v>
      </c>
      <c r="BH1336" s="1" t="s">
        <v>80</v>
      </c>
      <c r="BI1336" s="1" t="s">
        <v>80</v>
      </c>
      <c r="BJ1336" s="1" t="s">
        <v>80</v>
      </c>
      <c r="BN1336" s="1" t="s">
        <v>80</v>
      </c>
    </row>
    <row r="1337" spans="1:68" x14ac:dyDescent="0.3">
      <c r="A1337" s="1" t="s">
        <v>2694</v>
      </c>
      <c r="B1337" s="1" t="s">
        <v>2695</v>
      </c>
      <c r="C1337" s="1" t="s">
        <v>280</v>
      </c>
      <c r="D1337">
        <v>53463</v>
      </c>
      <c r="E1337" s="1" t="s">
        <v>2743</v>
      </c>
      <c r="F1337" s="1" t="s">
        <v>1931</v>
      </c>
      <c r="G1337">
        <v>18642020</v>
      </c>
      <c r="H1337">
        <v>50</v>
      </c>
      <c r="I1337" s="1" t="s">
        <v>85</v>
      </c>
      <c r="K1337" s="1" t="s">
        <v>74</v>
      </c>
      <c r="L1337" s="1" t="s">
        <v>74</v>
      </c>
      <c r="M1337">
        <v>134</v>
      </c>
      <c r="N1337" s="1" t="s">
        <v>86</v>
      </c>
      <c r="Q1337" s="1" t="s">
        <v>74</v>
      </c>
      <c r="R1337" s="1" t="s">
        <v>74</v>
      </c>
      <c r="S1337">
        <v>2</v>
      </c>
      <c r="T1337">
        <v>7</v>
      </c>
      <c r="U1337">
        <v>13</v>
      </c>
      <c r="V1337">
        <v>13</v>
      </c>
      <c r="W1337">
        <v>13</v>
      </c>
      <c r="X1337">
        <v>0</v>
      </c>
      <c r="Y1337">
        <v>0</v>
      </c>
      <c r="Z1337">
        <v>0</v>
      </c>
      <c r="AA1337" s="1" t="s">
        <v>76</v>
      </c>
      <c r="AB1337">
        <v>0</v>
      </c>
      <c r="AC1337">
        <v>28</v>
      </c>
      <c r="AD1337" s="1" t="s">
        <v>87</v>
      </c>
      <c r="AE1337" s="1" t="s">
        <v>78</v>
      </c>
      <c r="AF1337">
        <v>0.25</v>
      </c>
      <c r="AG1337" s="1" t="s">
        <v>79</v>
      </c>
      <c r="AH1337">
        <v>0.06</v>
      </c>
      <c r="AI1337">
        <v>0.2</v>
      </c>
      <c r="AJ1337">
        <v>0.2</v>
      </c>
      <c r="AK1337" s="1" t="s">
        <v>80</v>
      </c>
      <c r="AL1337" s="1" t="s">
        <v>179</v>
      </c>
      <c r="AM1337" s="1" t="s">
        <v>80</v>
      </c>
      <c r="AN1337" s="1" t="s">
        <v>88</v>
      </c>
      <c r="AO1337" s="1" t="s">
        <v>80</v>
      </c>
      <c r="AQ1337" s="1" t="s">
        <v>80</v>
      </c>
      <c r="AR1337" s="1" t="s">
        <v>80</v>
      </c>
      <c r="AS1337" s="1" t="s">
        <v>80</v>
      </c>
      <c r="AT1337" s="1" t="s">
        <v>80</v>
      </c>
      <c r="AU1337" s="1" t="s">
        <v>80</v>
      </c>
      <c r="AW1337" s="1" t="s">
        <v>80</v>
      </c>
      <c r="AX1337" s="1" t="s">
        <v>80</v>
      </c>
      <c r="AY1337" s="1" t="s">
        <v>80</v>
      </c>
      <c r="AZ1337" s="1" t="s">
        <v>80</v>
      </c>
      <c r="BA1337" s="1" t="s">
        <v>80</v>
      </c>
      <c r="BF1337" s="1" t="s">
        <v>80</v>
      </c>
      <c r="BG1337" s="1" t="s">
        <v>80</v>
      </c>
      <c r="BH1337" s="1" t="s">
        <v>80</v>
      </c>
      <c r="BI1337" s="1" t="s">
        <v>80</v>
      </c>
      <c r="BJ1337" s="1" t="s">
        <v>80</v>
      </c>
      <c r="BK1337">
        <v>8</v>
      </c>
      <c r="BN1337" s="1" t="s">
        <v>80</v>
      </c>
      <c r="BP1337">
        <v>8</v>
      </c>
    </row>
    <row r="1338" spans="1:68" hidden="1" x14ac:dyDescent="0.3">
      <c r="A1338" s="1" t="s">
        <v>2694</v>
      </c>
      <c r="B1338" s="1" t="s">
        <v>2695</v>
      </c>
      <c r="C1338" s="1" t="s">
        <v>282</v>
      </c>
      <c r="D1338">
        <v>53464</v>
      </c>
      <c r="E1338" s="1" t="s">
        <v>2744</v>
      </c>
      <c r="F1338" s="1" t="s">
        <v>372</v>
      </c>
      <c r="G1338">
        <v>18641677</v>
      </c>
      <c r="H1338">
        <v>75</v>
      </c>
      <c r="I1338" s="1" t="s">
        <v>1397</v>
      </c>
      <c r="K1338" s="1" t="s">
        <v>74</v>
      </c>
      <c r="L1338" s="1" t="s">
        <v>100</v>
      </c>
      <c r="M1338">
        <v>86</v>
      </c>
      <c r="N1338" s="1" t="s">
        <v>75</v>
      </c>
      <c r="Q1338" s="1" t="s">
        <v>74</v>
      </c>
      <c r="R1338" s="1" t="s">
        <v>100</v>
      </c>
      <c r="S1338">
        <v>4</v>
      </c>
      <c r="T1338">
        <v>7</v>
      </c>
      <c r="U1338">
        <v>6</v>
      </c>
      <c r="V1338">
        <v>6</v>
      </c>
      <c r="W1338">
        <v>25</v>
      </c>
      <c r="X1338">
        <v>0</v>
      </c>
      <c r="Y1338">
        <v>0</v>
      </c>
      <c r="Z1338">
        <v>0</v>
      </c>
      <c r="AA1338" s="1" t="s">
        <v>656</v>
      </c>
      <c r="AB1338">
        <v>0</v>
      </c>
      <c r="AC1338">
        <v>25</v>
      </c>
      <c r="AD1338" s="1" t="s">
        <v>247</v>
      </c>
      <c r="AE1338" s="1" t="s">
        <v>78</v>
      </c>
      <c r="AF1338">
        <v>0.75</v>
      </c>
      <c r="AG1338" s="1" t="s">
        <v>79</v>
      </c>
      <c r="AH1338">
        <v>0.12</v>
      </c>
      <c r="AI1338">
        <v>0.32</v>
      </c>
      <c r="AJ1338">
        <v>0.32</v>
      </c>
      <c r="AK1338" s="1" t="s">
        <v>80</v>
      </c>
      <c r="AL1338" s="1" t="s">
        <v>80</v>
      </c>
      <c r="AM1338" s="1" t="s">
        <v>80</v>
      </c>
      <c r="AN1338" s="1" t="s">
        <v>81</v>
      </c>
      <c r="AO1338" s="1" t="s">
        <v>80</v>
      </c>
      <c r="AQ1338" s="1" t="s">
        <v>80</v>
      </c>
      <c r="AR1338" s="1" t="s">
        <v>80</v>
      </c>
      <c r="AS1338" s="1" t="s">
        <v>80</v>
      </c>
      <c r="AT1338" s="1" t="s">
        <v>80</v>
      </c>
      <c r="AU1338" s="1" t="s">
        <v>80</v>
      </c>
      <c r="AW1338" s="1" t="s">
        <v>80</v>
      </c>
      <c r="AX1338" s="1" t="s">
        <v>80</v>
      </c>
      <c r="AY1338" s="1" t="s">
        <v>80</v>
      </c>
      <c r="AZ1338" s="1" t="s">
        <v>80</v>
      </c>
      <c r="BA1338" s="1" t="s">
        <v>80</v>
      </c>
      <c r="BF1338" s="1" t="s">
        <v>80</v>
      </c>
      <c r="BG1338" s="1" t="s">
        <v>80</v>
      </c>
      <c r="BH1338" s="1" t="s">
        <v>80</v>
      </c>
      <c r="BI1338" s="1" t="s">
        <v>80</v>
      </c>
      <c r="BJ1338" s="1" t="s">
        <v>80</v>
      </c>
      <c r="BK1338">
        <v>3</v>
      </c>
      <c r="BN1338" s="1" t="s">
        <v>80</v>
      </c>
      <c r="BP1338">
        <v>3</v>
      </c>
    </row>
    <row r="1339" spans="1:68" hidden="1" x14ac:dyDescent="0.3">
      <c r="A1339" s="1" t="s">
        <v>2694</v>
      </c>
      <c r="B1339" s="1" t="s">
        <v>2695</v>
      </c>
      <c r="C1339" s="1" t="s">
        <v>285</v>
      </c>
      <c r="D1339">
        <v>53465</v>
      </c>
      <c r="E1339" s="1" t="s">
        <v>371</v>
      </c>
      <c r="F1339" s="1" t="s">
        <v>372</v>
      </c>
      <c r="G1339">
        <v>18641772</v>
      </c>
      <c r="H1339">
        <v>75</v>
      </c>
      <c r="I1339" s="1" t="s">
        <v>1397</v>
      </c>
      <c r="K1339" s="1" t="s">
        <v>74</v>
      </c>
      <c r="L1339" s="1" t="s">
        <v>100</v>
      </c>
      <c r="M1339">
        <v>86</v>
      </c>
      <c r="N1339" s="1" t="s">
        <v>322</v>
      </c>
      <c r="Q1339" s="1" t="s">
        <v>74</v>
      </c>
      <c r="R1339" s="1" t="s">
        <v>100</v>
      </c>
      <c r="S1339">
        <v>4</v>
      </c>
      <c r="T1339">
        <v>7</v>
      </c>
      <c r="U1339">
        <v>6</v>
      </c>
      <c r="V1339">
        <v>6</v>
      </c>
      <c r="W1339">
        <v>25</v>
      </c>
      <c r="X1339">
        <v>0</v>
      </c>
      <c r="Y1339">
        <v>0</v>
      </c>
      <c r="Z1339">
        <v>0</v>
      </c>
      <c r="AA1339" s="1" t="s">
        <v>656</v>
      </c>
      <c r="AB1339">
        <v>0</v>
      </c>
      <c r="AC1339">
        <v>38</v>
      </c>
      <c r="AD1339" s="1" t="s">
        <v>103</v>
      </c>
      <c r="AE1339" s="1" t="s">
        <v>78</v>
      </c>
      <c r="AF1339">
        <v>0.75</v>
      </c>
      <c r="AG1339" s="1" t="s">
        <v>79</v>
      </c>
      <c r="AH1339">
        <v>0.17</v>
      </c>
      <c r="AI1339">
        <v>0.37</v>
      </c>
      <c r="AJ1339">
        <v>0.37</v>
      </c>
      <c r="AK1339" s="1" t="s">
        <v>80</v>
      </c>
      <c r="AL1339" s="1" t="s">
        <v>80</v>
      </c>
      <c r="AM1339" s="1" t="s">
        <v>80</v>
      </c>
      <c r="AN1339" s="1" t="s">
        <v>105</v>
      </c>
      <c r="AO1339" s="1" t="s">
        <v>80</v>
      </c>
      <c r="AQ1339" s="1" t="s">
        <v>80</v>
      </c>
      <c r="AR1339" s="1" t="s">
        <v>80</v>
      </c>
      <c r="AS1339" s="1" t="s">
        <v>80</v>
      </c>
      <c r="AT1339" s="1" t="s">
        <v>80</v>
      </c>
      <c r="AU1339" s="1" t="s">
        <v>80</v>
      </c>
      <c r="AW1339" s="1" t="s">
        <v>80</v>
      </c>
      <c r="AX1339" s="1" t="s">
        <v>80</v>
      </c>
      <c r="AY1339" s="1" t="s">
        <v>80</v>
      </c>
      <c r="AZ1339" s="1" t="s">
        <v>80</v>
      </c>
      <c r="BA1339" s="1" t="s">
        <v>80</v>
      </c>
      <c r="BF1339" s="1" t="s">
        <v>80</v>
      </c>
      <c r="BG1339" s="1" t="s">
        <v>80</v>
      </c>
      <c r="BH1339" s="1" t="s">
        <v>80</v>
      </c>
      <c r="BI1339" s="1" t="s">
        <v>80</v>
      </c>
      <c r="BJ1339" s="1" t="s">
        <v>80</v>
      </c>
      <c r="BK1339">
        <v>3</v>
      </c>
      <c r="BN1339" s="1" t="s">
        <v>80</v>
      </c>
      <c r="BP1339">
        <v>3</v>
      </c>
    </row>
    <row r="1340" spans="1:68" x14ac:dyDescent="0.3">
      <c r="A1340" s="1" t="s">
        <v>2694</v>
      </c>
      <c r="B1340" s="1" t="s">
        <v>2695</v>
      </c>
      <c r="C1340" s="1" t="s">
        <v>287</v>
      </c>
      <c r="D1340">
        <v>53466</v>
      </c>
      <c r="E1340" s="1" t="s">
        <v>2745</v>
      </c>
      <c r="F1340" s="1" t="s">
        <v>372</v>
      </c>
      <c r="G1340">
        <v>18641773</v>
      </c>
      <c r="H1340">
        <v>85</v>
      </c>
      <c r="I1340" s="1" t="s">
        <v>1397</v>
      </c>
      <c r="K1340" s="1" t="s">
        <v>74</v>
      </c>
      <c r="L1340" s="1" t="s">
        <v>100</v>
      </c>
      <c r="M1340">
        <v>86</v>
      </c>
      <c r="N1340" s="1" t="s">
        <v>322</v>
      </c>
      <c r="Q1340" s="1" t="s">
        <v>74</v>
      </c>
      <c r="R1340" s="1" t="s">
        <v>100</v>
      </c>
      <c r="S1340">
        <v>2</v>
      </c>
      <c r="T1340">
        <v>0</v>
      </c>
      <c r="U1340">
        <v>6</v>
      </c>
      <c r="V1340">
        <v>6</v>
      </c>
      <c r="W1340">
        <v>25</v>
      </c>
      <c r="X1340">
        <v>0</v>
      </c>
      <c r="Y1340">
        <v>0</v>
      </c>
      <c r="Z1340">
        <v>0</v>
      </c>
      <c r="AA1340" s="1" t="s">
        <v>76</v>
      </c>
      <c r="AB1340">
        <v>0</v>
      </c>
      <c r="AC1340">
        <v>33</v>
      </c>
      <c r="AD1340" s="1" t="s">
        <v>103</v>
      </c>
      <c r="AE1340" s="1" t="s">
        <v>78</v>
      </c>
      <c r="AF1340">
        <v>0.75</v>
      </c>
      <c r="AG1340" s="1" t="s">
        <v>79</v>
      </c>
      <c r="AH1340">
        <v>0.18</v>
      </c>
      <c r="AI1340">
        <v>0.43</v>
      </c>
      <c r="AJ1340">
        <v>0.43</v>
      </c>
      <c r="AK1340" s="1" t="s">
        <v>80</v>
      </c>
      <c r="AL1340" s="1" t="s">
        <v>80</v>
      </c>
      <c r="AM1340" s="1" t="s">
        <v>80</v>
      </c>
      <c r="AN1340" s="1" t="s">
        <v>105</v>
      </c>
      <c r="AO1340" s="1" t="s">
        <v>80</v>
      </c>
      <c r="AQ1340" s="1" t="s">
        <v>80</v>
      </c>
      <c r="AR1340" s="1" t="s">
        <v>80</v>
      </c>
      <c r="AS1340" s="1" t="s">
        <v>80</v>
      </c>
      <c r="AT1340" s="1" t="s">
        <v>80</v>
      </c>
      <c r="AU1340" s="1" t="s">
        <v>80</v>
      </c>
      <c r="AW1340" s="1" t="s">
        <v>80</v>
      </c>
      <c r="AX1340" s="1" t="s">
        <v>80</v>
      </c>
      <c r="AY1340" s="1" t="s">
        <v>80</v>
      </c>
      <c r="AZ1340" s="1" t="s">
        <v>80</v>
      </c>
      <c r="BA1340" s="1" t="s">
        <v>80</v>
      </c>
      <c r="BF1340" s="1" t="s">
        <v>80</v>
      </c>
      <c r="BG1340" s="1" t="s">
        <v>80</v>
      </c>
      <c r="BH1340" s="1" t="s">
        <v>80</v>
      </c>
      <c r="BI1340" s="1" t="s">
        <v>80</v>
      </c>
      <c r="BJ1340" s="1" t="s">
        <v>80</v>
      </c>
      <c r="BN1340" s="1" t="s">
        <v>80</v>
      </c>
    </row>
    <row r="1341" spans="1:68" hidden="1" x14ac:dyDescent="0.3">
      <c r="A1341" s="1" t="s">
        <v>2694</v>
      </c>
      <c r="B1341" s="1" t="s">
        <v>2695</v>
      </c>
      <c r="C1341" s="1" t="s">
        <v>289</v>
      </c>
      <c r="D1341">
        <v>53467</v>
      </c>
      <c r="E1341" s="1" t="s">
        <v>376</v>
      </c>
      <c r="F1341" s="1" t="s">
        <v>372</v>
      </c>
      <c r="G1341">
        <v>18641775</v>
      </c>
      <c r="H1341">
        <v>80</v>
      </c>
      <c r="I1341" s="1" t="s">
        <v>1397</v>
      </c>
      <c r="K1341" s="1" t="s">
        <v>74</v>
      </c>
      <c r="L1341" s="1" t="s">
        <v>100</v>
      </c>
      <c r="M1341">
        <v>86</v>
      </c>
      <c r="N1341" s="1" t="s">
        <v>322</v>
      </c>
      <c r="Q1341" s="1" t="s">
        <v>74</v>
      </c>
      <c r="R1341" s="1" t="s">
        <v>100</v>
      </c>
      <c r="S1341">
        <v>4</v>
      </c>
      <c r="T1341">
        <v>7</v>
      </c>
      <c r="U1341">
        <v>6</v>
      </c>
      <c r="V1341">
        <v>6</v>
      </c>
      <c r="W1341">
        <v>25</v>
      </c>
      <c r="X1341">
        <v>0</v>
      </c>
      <c r="Y1341">
        <v>0</v>
      </c>
      <c r="Z1341">
        <v>0</v>
      </c>
      <c r="AA1341" s="1" t="s">
        <v>656</v>
      </c>
      <c r="AB1341">
        <v>0</v>
      </c>
      <c r="AC1341">
        <v>38</v>
      </c>
      <c r="AD1341" s="1" t="s">
        <v>228</v>
      </c>
      <c r="AE1341" s="1" t="s">
        <v>78</v>
      </c>
      <c r="AF1341">
        <v>0.75</v>
      </c>
      <c r="AG1341" s="1" t="s">
        <v>79</v>
      </c>
      <c r="AH1341">
        <v>0.19</v>
      </c>
      <c r="AI1341">
        <v>0.28000000000000003</v>
      </c>
      <c r="AJ1341">
        <v>0.28000000000000003</v>
      </c>
      <c r="AK1341" s="1" t="s">
        <v>80</v>
      </c>
      <c r="AL1341" s="1" t="s">
        <v>80</v>
      </c>
      <c r="AM1341" s="1" t="s">
        <v>80</v>
      </c>
      <c r="AN1341" s="1" t="s">
        <v>165</v>
      </c>
      <c r="AO1341" s="1" t="s">
        <v>80</v>
      </c>
      <c r="AQ1341" s="1" t="s">
        <v>80</v>
      </c>
      <c r="AR1341" s="1" t="s">
        <v>80</v>
      </c>
      <c r="AS1341" s="1" t="s">
        <v>80</v>
      </c>
      <c r="AT1341" s="1" t="s">
        <v>80</v>
      </c>
      <c r="AU1341" s="1" t="s">
        <v>80</v>
      </c>
      <c r="AW1341" s="1" t="s">
        <v>80</v>
      </c>
      <c r="AX1341" s="1" t="s">
        <v>80</v>
      </c>
      <c r="AY1341" s="1" t="s">
        <v>80</v>
      </c>
      <c r="AZ1341" s="1" t="s">
        <v>80</v>
      </c>
      <c r="BA1341" s="1" t="s">
        <v>80</v>
      </c>
      <c r="BF1341" s="1" t="s">
        <v>80</v>
      </c>
      <c r="BG1341" s="1" t="s">
        <v>80</v>
      </c>
      <c r="BH1341" s="1" t="s">
        <v>80</v>
      </c>
      <c r="BI1341" s="1" t="s">
        <v>80</v>
      </c>
      <c r="BJ1341" s="1" t="s">
        <v>80</v>
      </c>
      <c r="BK1341">
        <v>3</v>
      </c>
      <c r="BN1341" s="1" t="s">
        <v>80</v>
      </c>
      <c r="BP1341">
        <v>3</v>
      </c>
    </row>
    <row r="1342" spans="1:68" x14ac:dyDescent="0.3">
      <c r="A1342" s="1" t="s">
        <v>2694</v>
      </c>
      <c r="B1342" s="1" t="s">
        <v>2695</v>
      </c>
      <c r="C1342" s="1" t="s">
        <v>292</v>
      </c>
      <c r="D1342">
        <v>53468</v>
      </c>
      <c r="E1342" s="1" t="s">
        <v>2746</v>
      </c>
      <c r="F1342" s="1" t="s">
        <v>372</v>
      </c>
      <c r="G1342">
        <v>18641777</v>
      </c>
      <c r="H1342">
        <v>50</v>
      </c>
      <c r="I1342" s="1" t="s">
        <v>1397</v>
      </c>
      <c r="K1342" s="1" t="s">
        <v>74</v>
      </c>
      <c r="L1342" s="1" t="s">
        <v>100</v>
      </c>
      <c r="M1342">
        <v>86</v>
      </c>
      <c r="N1342" s="1" t="s">
        <v>75</v>
      </c>
      <c r="Q1342" s="1" t="s">
        <v>74</v>
      </c>
      <c r="R1342" s="1" t="s">
        <v>100</v>
      </c>
      <c r="S1342">
        <v>2</v>
      </c>
      <c r="T1342">
        <v>7</v>
      </c>
      <c r="U1342">
        <v>6</v>
      </c>
      <c r="V1342">
        <v>6</v>
      </c>
      <c r="W1342">
        <v>25</v>
      </c>
      <c r="X1342">
        <v>0</v>
      </c>
      <c r="Y1342">
        <v>0</v>
      </c>
      <c r="Z1342">
        <v>0</v>
      </c>
      <c r="AA1342" s="1" t="s">
        <v>76</v>
      </c>
      <c r="AB1342">
        <v>0</v>
      </c>
      <c r="AC1342">
        <v>33</v>
      </c>
      <c r="AD1342" s="1" t="s">
        <v>77</v>
      </c>
      <c r="AE1342" s="1" t="s">
        <v>78</v>
      </c>
      <c r="AF1342">
        <v>0.75</v>
      </c>
      <c r="AG1342" s="1" t="s">
        <v>79</v>
      </c>
      <c r="AH1342">
        <v>0.12</v>
      </c>
      <c r="AI1342">
        <v>0.28000000000000003</v>
      </c>
      <c r="AJ1342">
        <v>0.28000000000000003</v>
      </c>
      <c r="AK1342" s="1" t="s">
        <v>80</v>
      </c>
      <c r="AL1342" s="1" t="s">
        <v>80</v>
      </c>
      <c r="AM1342" s="1" t="s">
        <v>80</v>
      </c>
      <c r="AN1342" s="1" t="s">
        <v>81</v>
      </c>
      <c r="AO1342" s="1" t="s">
        <v>80</v>
      </c>
      <c r="AQ1342" s="1" t="s">
        <v>80</v>
      </c>
      <c r="AR1342" s="1" t="s">
        <v>80</v>
      </c>
      <c r="AS1342" s="1" t="s">
        <v>80</v>
      </c>
      <c r="AT1342" s="1" t="s">
        <v>80</v>
      </c>
      <c r="AU1342" s="1" t="s">
        <v>80</v>
      </c>
      <c r="AW1342" s="1" t="s">
        <v>80</v>
      </c>
      <c r="AX1342" s="1" t="s">
        <v>80</v>
      </c>
      <c r="AY1342" s="1" t="s">
        <v>80</v>
      </c>
      <c r="AZ1342" s="1" t="s">
        <v>80</v>
      </c>
      <c r="BA1342" s="1" t="s">
        <v>80</v>
      </c>
      <c r="BF1342" s="1" t="s">
        <v>80</v>
      </c>
      <c r="BG1342" s="1" t="s">
        <v>80</v>
      </c>
      <c r="BH1342" s="1" t="s">
        <v>80</v>
      </c>
      <c r="BI1342" s="1" t="s">
        <v>80</v>
      </c>
      <c r="BJ1342" s="1" t="s">
        <v>80</v>
      </c>
      <c r="BK1342">
        <v>5</v>
      </c>
      <c r="BN1342" s="1" t="s">
        <v>80</v>
      </c>
      <c r="BP1342">
        <v>5</v>
      </c>
    </row>
    <row r="1343" spans="1:68" x14ac:dyDescent="0.3">
      <c r="A1343" s="1" t="s">
        <v>2694</v>
      </c>
      <c r="B1343" s="1" t="s">
        <v>2695</v>
      </c>
      <c r="C1343" s="1" t="s">
        <v>294</v>
      </c>
      <c r="D1343">
        <v>53469</v>
      </c>
      <c r="E1343" s="1" t="s">
        <v>2747</v>
      </c>
      <c r="F1343" s="1" t="s">
        <v>410</v>
      </c>
      <c r="G1343">
        <v>18641678</v>
      </c>
      <c r="H1343">
        <v>50</v>
      </c>
      <c r="I1343" s="1" t="s">
        <v>99</v>
      </c>
      <c r="K1343" s="1" t="s">
        <v>74</v>
      </c>
      <c r="L1343" s="1" t="s">
        <v>74</v>
      </c>
      <c r="M1343">
        <v>0</v>
      </c>
      <c r="N1343" s="1" t="s">
        <v>93</v>
      </c>
      <c r="Q1343" s="1" t="s">
        <v>74</v>
      </c>
      <c r="R1343" s="1" t="s">
        <v>74</v>
      </c>
      <c r="S1343">
        <v>2</v>
      </c>
      <c r="T1343">
        <v>7</v>
      </c>
      <c r="U1343">
        <v>0</v>
      </c>
      <c r="V1343">
        <v>16</v>
      </c>
      <c r="W1343">
        <v>16</v>
      </c>
      <c r="X1343">
        <v>0</v>
      </c>
      <c r="Y1343">
        <v>0</v>
      </c>
      <c r="Z1343">
        <v>0</v>
      </c>
      <c r="AA1343" s="1" t="s">
        <v>76</v>
      </c>
      <c r="AB1343">
        <v>0</v>
      </c>
      <c r="AC1343">
        <v>5</v>
      </c>
      <c r="AD1343" s="1" t="s">
        <v>94</v>
      </c>
      <c r="AE1343" s="1" t="s">
        <v>78</v>
      </c>
      <c r="AF1343">
        <v>0.75</v>
      </c>
      <c r="AG1343" s="1" t="s">
        <v>79</v>
      </c>
      <c r="AH1343">
        <v>0.06</v>
      </c>
      <c r="AI1343">
        <v>0.05</v>
      </c>
      <c r="AJ1343">
        <v>0.2</v>
      </c>
      <c r="AK1343" s="1" t="s">
        <v>80</v>
      </c>
      <c r="AL1343" s="1" t="s">
        <v>1685</v>
      </c>
      <c r="AM1343" s="1" t="s">
        <v>80</v>
      </c>
      <c r="AN1343" s="1" t="s">
        <v>81</v>
      </c>
      <c r="AO1343" s="1" t="s">
        <v>80</v>
      </c>
      <c r="AQ1343" s="1" t="s">
        <v>80</v>
      </c>
      <c r="AR1343" s="1" t="s">
        <v>80</v>
      </c>
      <c r="AS1343" s="1" t="s">
        <v>80</v>
      </c>
      <c r="AT1343" s="1" t="s">
        <v>80</v>
      </c>
      <c r="AU1343" s="1" t="s">
        <v>80</v>
      </c>
      <c r="AW1343" s="1" t="s">
        <v>80</v>
      </c>
      <c r="AX1343" s="1" t="s">
        <v>80</v>
      </c>
      <c r="AY1343" s="1" t="s">
        <v>80</v>
      </c>
      <c r="AZ1343" s="1" t="s">
        <v>80</v>
      </c>
      <c r="BA1343" s="1" t="s">
        <v>80</v>
      </c>
      <c r="BF1343" s="1" t="s">
        <v>80</v>
      </c>
      <c r="BG1343" s="1" t="s">
        <v>80</v>
      </c>
      <c r="BH1343" s="1" t="s">
        <v>80</v>
      </c>
      <c r="BI1343" s="1" t="s">
        <v>80</v>
      </c>
      <c r="BJ1343" s="1" t="s">
        <v>80</v>
      </c>
      <c r="BK1343">
        <v>65</v>
      </c>
      <c r="BL1343">
        <v>2</v>
      </c>
      <c r="BN1343" s="1" t="s">
        <v>80</v>
      </c>
      <c r="BP1343">
        <v>67</v>
      </c>
    </row>
    <row r="1344" spans="1:68" x14ac:dyDescent="0.3">
      <c r="A1344" s="1" t="s">
        <v>2694</v>
      </c>
      <c r="B1344" s="1" t="s">
        <v>2695</v>
      </c>
      <c r="C1344" s="1" t="s">
        <v>101</v>
      </c>
      <c r="D1344">
        <v>53470</v>
      </c>
      <c r="E1344" s="1" t="s">
        <v>2748</v>
      </c>
      <c r="F1344" s="1" t="s">
        <v>196</v>
      </c>
      <c r="G1344">
        <v>18641874</v>
      </c>
      <c r="H1344">
        <v>45</v>
      </c>
      <c r="I1344" s="1" t="s">
        <v>99</v>
      </c>
      <c r="K1344" s="1" t="s">
        <v>74</v>
      </c>
      <c r="L1344" s="1" t="s">
        <v>74</v>
      </c>
      <c r="M1344">
        <v>0</v>
      </c>
      <c r="N1344" s="1" t="s">
        <v>93</v>
      </c>
      <c r="Q1344" s="1" t="s">
        <v>74</v>
      </c>
      <c r="R1344" s="1" t="s">
        <v>74</v>
      </c>
      <c r="S1344">
        <v>1</v>
      </c>
      <c r="T1344">
        <v>0</v>
      </c>
      <c r="U1344">
        <v>23</v>
      </c>
      <c r="V1344">
        <v>23</v>
      </c>
      <c r="W1344">
        <v>23</v>
      </c>
      <c r="X1344">
        <v>0</v>
      </c>
      <c r="Y1344">
        <v>0</v>
      </c>
      <c r="Z1344">
        <v>0</v>
      </c>
      <c r="AA1344" s="1" t="s">
        <v>76</v>
      </c>
      <c r="AB1344">
        <v>0</v>
      </c>
      <c r="AC1344">
        <v>13</v>
      </c>
      <c r="AD1344" s="1" t="s">
        <v>94</v>
      </c>
      <c r="AE1344" s="1" t="s">
        <v>78</v>
      </c>
      <c r="AF1344">
        <v>0.25</v>
      </c>
      <c r="AG1344" s="1" t="s">
        <v>79</v>
      </c>
      <c r="AH1344">
        <v>0.05</v>
      </c>
      <c r="AI1344">
        <v>0.05</v>
      </c>
      <c r="AJ1344">
        <v>0.2</v>
      </c>
      <c r="AK1344" s="1" t="s">
        <v>80</v>
      </c>
      <c r="AL1344" s="1" t="s">
        <v>95</v>
      </c>
      <c r="AM1344" s="1" t="s">
        <v>80</v>
      </c>
      <c r="AN1344" s="1" t="s">
        <v>81</v>
      </c>
      <c r="AO1344" s="1" t="s">
        <v>80</v>
      </c>
      <c r="AQ1344" s="1" t="s">
        <v>80</v>
      </c>
      <c r="AR1344" s="1" t="s">
        <v>80</v>
      </c>
      <c r="AS1344" s="1" t="s">
        <v>80</v>
      </c>
      <c r="AT1344" s="1" t="s">
        <v>80</v>
      </c>
      <c r="AU1344" s="1" t="s">
        <v>80</v>
      </c>
      <c r="AW1344" s="1" t="s">
        <v>80</v>
      </c>
      <c r="AX1344" s="1" t="s">
        <v>80</v>
      </c>
      <c r="AY1344" s="1" t="s">
        <v>80</v>
      </c>
      <c r="AZ1344" s="1" t="s">
        <v>80</v>
      </c>
      <c r="BA1344" s="1" t="s">
        <v>80</v>
      </c>
      <c r="BF1344" s="1" t="s">
        <v>80</v>
      </c>
      <c r="BG1344" s="1" t="s">
        <v>80</v>
      </c>
      <c r="BH1344" s="1" t="s">
        <v>80</v>
      </c>
      <c r="BI1344" s="1" t="s">
        <v>80</v>
      </c>
      <c r="BJ1344" s="1" t="s">
        <v>80</v>
      </c>
      <c r="BK1344">
        <v>59</v>
      </c>
      <c r="BL1344">
        <v>2</v>
      </c>
      <c r="BN1344" s="1" t="s">
        <v>80</v>
      </c>
      <c r="BP1344">
        <v>61</v>
      </c>
    </row>
    <row r="1345" spans="1:68" x14ac:dyDescent="0.3">
      <c r="A1345" s="1" t="s">
        <v>2694</v>
      </c>
      <c r="B1345" s="1" t="s">
        <v>2695</v>
      </c>
      <c r="C1345" s="1" t="s">
        <v>298</v>
      </c>
      <c r="D1345">
        <v>53471</v>
      </c>
      <c r="E1345" s="1" t="s">
        <v>2749</v>
      </c>
      <c r="F1345" s="1" t="s">
        <v>410</v>
      </c>
      <c r="G1345">
        <v>18642025</v>
      </c>
      <c r="H1345">
        <v>50</v>
      </c>
      <c r="I1345" s="1" t="s">
        <v>99</v>
      </c>
      <c r="K1345" s="1" t="s">
        <v>74</v>
      </c>
      <c r="L1345" s="1" t="s">
        <v>74</v>
      </c>
      <c r="M1345">
        <v>48</v>
      </c>
      <c r="N1345" s="1" t="s">
        <v>108</v>
      </c>
      <c r="Q1345" s="1" t="s">
        <v>74</v>
      </c>
      <c r="R1345" s="1" t="s">
        <v>74</v>
      </c>
      <c r="S1345">
        <v>2</v>
      </c>
      <c r="T1345">
        <v>7</v>
      </c>
      <c r="U1345">
        <v>0</v>
      </c>
      <c r="V1345">
        <v>16</v>
      </c>
      <c r="W1345">
        <v>16</v>
      </c>
      <c r="X1345">
        <v>0</v>
      </c>
      <c r="Y1345">
        <v>0</v>
      </c>
      <c r="Z1345">
        <v>0</v>
      </c>
      <c r="AA1345" s="1" t="s">
        <v>76</v>
      </c>
      <c r="AB1345">
        <v>0</v>
      </c>
      <c r="AC1345">
        <v>5</v>
      </c>
      <c r="AD1345" s="1" t="s">
        <v>304</v>
      </c>
      <c r="AE1345" s="1" t="s">
        <v>78</v>
      </c>
      <c r="AF1345">
        <v>0.75</v>
      </c>
      <c r="AG1345" s="1" t="s">
        <v>79</v>
      </c>
      <c r="AH1345">
        <v>0.06</v>
      </c>
      <c r="AI1345">
        <v>0.05</v>
      </c>
      <c r="AJ1345">
        <v>0.2</v>
      </c>
      <c r="AK1345" s="1" t="s">
        <v>80</v>
      </c>
      <c r="AL1345" s="1" t="s">
        <v>198</v>
      </c>
      <c r="AM1345" s="1" t="s">
        <v>80</v>
      </c>
      <c r="AN1345" s="1" t="s">
        <v>81</v>
      </c>
      <c r="AO1345" s="1" t="s">
        <v>80</v>
      </c>
      <c r="AQ1345" s="1" t="s">
        <v>80</v>
      </c>
      <c r="AR1345" s="1" t="s">
        <v>80</v>
      </c>
      <c r="AS1345" s="1" t="s">
        <v>80</v>
      </c>
      <c r="AT1345" s="1" t="s">
        <v>80</v>
      </c>
      <c r="AU1345" s="1" t="s">
        <v>80</v>
      </c>
      <c r="AW1345" s="1" t="s">
        <v>80</v>
      </c>
      <c r="AX1345" s="1" t="s">
        <v>80</v>
      </c>
      <c r="AY1345" s="1" t="s">
        <v>80</v>
      </c>
      <c r="AZ1345" s="1" t="s">
        <v>80</v>
      </c>
      <c r="BA1345" s="1" t="s">
        <v>80</v>
      </c>
      <c r="BF1345" s="1" t="s">
        <v>80</v>
      </c>
      <c r="BG1345" s="1" t="s">
        <v>80</v>
      </c>
      <c r="BH1345" s="1" t="s">
        <v>80</v>
      </c>
      <c r="BI1345" s="1" t="s">
        <v>80</v>
      </c>
      <c r="BJ1345" s="1" t="s">
        <v>80</v>
      </c>
      <c r="BK1345">
        <v>41</v>
      </c>
      <c r="BL1345">
        <v>2</v>
      </c>
      <c r="BN1345" s="1" t="s">
        <v>80</v>
      </c>
      <c r="BP1345">
        <v>43</v>
      </c>
    </row>
    <row r="1346" spans="1:68" x14ac:dyDescent="0.3">
      <c r="A1346" s="1" t="s">
        <v>2694</v>
      </c>
      <c r="B1346" s="1" t="s">
        <v>2695</v>
      </c>
      <c r="C1346" s="1" t="s">
        <v>301</v>
      </c>
      <c r="D1346">
        <v>53472</v>
      </c>
      <c r="E1346" s="1" t="s">
        <v>2750</v>
      </c>
      <c r="F1346" s="1" t="s">
        <v>410</v>
      </c>
      <c r="G1346">
        <v>18641683</v>
      </c>
      <c r="H1346">
        <v>50</v>
      </c>
      <c r="I1346" s="1" t="s">
        <v>99</v>
      </c>
      <c r="K1346" s="1" t="s">
        <v>74</v>
      </c>
      <c r="L1346" s="1" t="s">
        <v>74</v>
      </c>
      <c r="M1346">
        <v>0</v>
      </c>
      <c r="N1346" s="1" t="s">
        <v>93</v>
      </c>
      <c r="Q1346" s="1" t="s">
        <v>74</v>
      </c>
      <c r="R1346" s="1" t="s">
        <v>74</v>
      </c>
      <c r="S1346">
        <v>2</v>
      </c>
      <c r="T1346">
        <v>7</v>
      </c>
      <c r="U1346">
        <v>0</v>
      </c>
      <c r="V1346">
        <v>16</v>
      </c>
      <c r="W1346">
        <v>16</v>
      </c>
      <c r="X1346">
        <v>0</v>
      </c>
      <c r="Y1346">
        <v>0</v>
      </c>
      <c r="Z1346">
        <v>0</v>
      </c>
      <c r="AA1346" s="1" t="s">
        <v>76</v>
      </c>
      <c r="AB1346">
        <v>0</v>
      </c>
      <c r="AC1346">
        <v>5</v>
      </c>
      <c r="AD1346" s="1" t="s">
        <v>1251</v>
      </c>
      <c r="AE1346" s="1" t="s">
        <v>78</v>
      </c>
      <c r="AF1346">
        <v>0.75</v>
      </c>
      <c r="AG1346" s="1" t="s">
        <v>79</v>
      </c>
      <c r="AH1346">
        <v>0.06</v>
      </c>
      <c r="AI1346">
        <v>0.05</v>
      </c>
      <c r="AJ1346">
        <v>0.32</v>
      </c>
      <c r="AK1346" s="1" t="s">
        <v>80</v>
      </c>
      <c r="AL1346" s="1" t="s">
        <v>1276</v>
      </c>
      <c r="AM1346" s="1" t="s">
        <v>80</v>
      </c>
      <c r="AN1346" s="1" t="s">
        <v>105</v>
      </c>
      <c r="AO1346" s="1" t="s">
        <v>80</v>
      </c>
      <c r="AQ1346" s="1" t="s">
        <v>80</v>
      </c>
      <c r="AR1346" s="1" t="s">
        <v>80</v>
      </c>
      <c r="AS1346" s="1" t="s">
        <v>80</v>
      </c>
      <c r="AT1346" s="1" t="s">
        <v>80</v>
      </c>
      <c r="AU1346" s="1" t="s">
        <v>80</v>
      </c>
      <c r="AW1346" s="1" t="s">
        <v>80</v>
      </c>
      <c r="AX1346" s="1" t="s">
        <v>80</v>
      </c>
      <c r="AY1346" s="1" t="s">
        <v>80</v>
      </c>
      <c r="AZ1346" s="1" t="s">
        <v>80</v>
      </c>
      <c r="BA1346" s="1" t="s">
        <v>80</v>
      </c>
      <c r="BF1346" s="1" t="s">
        <v>80</v>
      </c>
      <c r="BG1346" s="1" t="s">
        <v>80</v>
      </c>
      <c r="BH1346" s="1" t="s">
        <v>80</v>
      </c>
      <c r="BI1346" s="1" t="s">
        <v>80</v>
      </c>
      <c r="BJ1346" s="1" t="s">
        <v>80</v>
      </c>
      <c r="BK1346">
        <v>25</v>
      </c>
      <c r="BL1346">
        <v>40</v>
      </c>
      <c r="BM1346">
        <v>2</v>
      </c>
      <c r="BN1346" s="1" t="s">
        <v>80</v>
      </c>
      <c r="BP1346">
        <v>67</v>
      </c>
    </row>
    <row r="1347" spans="1:68" hidden="1" x14ac:dyDescent="0.3">
      <c r="A1347" s="1" t="s">
        <v>2694</v>
      </c>
      <c r="B1347" s="1" t="s">
        <v>2695</v>
      </c>
      <c r="C1347" s="1" t="s">
        <v>305</v>
      </c>
      <c r="D1347">
        <v>53473</v>
      </c>
      <c r="E1347" s="1" t="s">
        <v>708</v>
      </c>
      <c r="F1347" s="1" t="s">
        <v>708</v>
      </c>
      <c r="G1347">
        <v>18642026</v>
      </c>
      <c r="H1347">
        <v>100</v>
      </c>
      <c r="I1347" s="1" t="s">
        <v>80</v>
      </c>
      <c r="K1347" s="1" t="s">
        <v>74</v>
      </c>
      <c r="L1347" s="1" t="s">
        <v>74</v>
      </c>
      <c r="N1347" s="1" t="s">
        <v>80</v>
      </c>
      <c r="Q1347" s="1" t="s">
        <v>80</v>
      </c>
      <c r="R1347" s="1" t="s">
        <v>80</v>
      </c>
      <c r="AA1347" s="1" t="s">
        <v>80</v>
      </c>
      <c r="AD1347" s="1" t="s">
        <v>80</v>
      </c>
      <c r="AE1347" s="1" t="s">
        <v>80</v>
      </c>
      <c r="AG1347" s="1" t="s">
        <v>80</v>
      </c>
      <c r="AK1347" s="1" t="s">
        <v>80</v>
      </c>
      <c r="AL1347" s="1" t="s">
        <v>80</v>
      </c>
      <c r="AM1347" s="1" t="s">
        <v>80</v>
      </c>
      <c r="AN1347" s="1" t="s">
        <v>80</v>
      </c>
      <c r="AO1347" s="1" t="s">
        <v>80</v>
      </c>
      <c r="AQ1347" s="1" t="s">
        <v>80</v>
      </c>
      <c r="AR1347" s="1" t="s">
        <v>80</v>
      </c>
      <c r="AS1347" s="1" t="s">
        <v>80</v>
      </c>
      <c r="AT1347" s="1" t="s">
        <v>80</v>
      </c>
      <c r="AU1347" s="1" t="s">
        <v>80</v>
      </c>
      <c r="AW1347" s="1" t="s">
        <v>80</v>
      </c>
      <c r="AX1347" s="1" t="s">
        <v>80</v>
      </c>
      <c r="AY1347" s="1" t="s">
        <v>80</v>
      </c>
      <c r="AZ1347" s="1" t="s">
        <v>80</v>
      </c>
      <c r="BA1347" s="1" t="s">
        <v>80</v>
      </c>
      <c r="BF1347" s="1" t="s">
        <v>80</v>
      </c>
      <c r="BG1347" s="1" t="s">
        <v>80</v>
      </c>
      <c r="BH1347" s="1" t="s">
        <v>80</v>
      </c>
      <c r="BI1347" s="1" t="s">
        <v>80</v>
      </c>
      <c r="BJ1347" s="1" t="s">
        <v>80</v>
      </c>
      <c r="BN1347" s="1" t="s">
        <v>80</v>
      </c>
    </row>
    <row r="1348" spans="1:68" x14ac:dyDescent="0.3">
      <c r="A1348" s="1" t="s">
        <v>2694</v>
      </c>
      <c r="B1348" s="1" t="s">
        <v>2695</v>
      </c>
      <c r="C1348" s="1" t="s">
        <v>309</v>
      </c>
      <c r="D1348">
        <v>53474</v>
      </c>
      <c r="E1348" s="1" t="s">
        <v>2751</v>
      </c>
      <c r="F1348" s="1" t="s">
        <v>91</v>
      </c>
      <c r="G1348">
        <v>18641905</v>
      </c>
      <c r="H1348">
        <v>40</v>
      </c>
      <c r="I1348" s="1" t="s">
        <v>205</v>
      </c>
      <c r="K1348" s="1" t="s">
        <v>74</v>
      </c>
      <c r="L1348" s="1" t="s">
        <v>74</v>
      </c>
      <c r="M1348">
        <v>0</v>
      </c>
      <c r="N1348" s="1" t="s">
        <v>93</v>
      </c>
      <c r="Q1348" s="1" t="s">
        <v>74</v>
      </c>
      <c r="R1348" s="1" t="s">
        <v>74</v>
      </c>
      <c r="S1348">
        <v>1</v>
      </c>
      <c r="T1348">
        <v>0</v>
      </c>
      <c r="U1348">
        <v>1</v>
      </c>
      <c r="V1348">
        <v>20</v>
      </c>
      <c r="W1348">
        <v>20</v>
      </c>
      <c r="X1348">
        <v>0</v>
      </c>
      <c r="Y1348">
        <v>0</v>
      </c>
      <c r="Z1348">
        <v>0</v>
      </c>
      <c r="AA1348" s="1" t="s">
        <v>76</v>
      </c>
      <c r="AB1348">
        <v>0</v>
      </c>
      <c r="AC1348">
        <v>5</v>
      </c>
      <c r="AD1348" s="1" t="s">
        <v>2752</v>
      </c>
      <c r="AE1348" s="1" t="s">
        <v>78</v>
      </c>
      <c r="AF1348">
        <v>0.75</v>
      </c>
      <c r="AG1348" s="1" t="s">
        <v>79</v>
      </c>
      <c r="AH1348">
        <v>0.05</v>
      </c>
      <c r="AI1348">
        <v>0.05</v>
      </c>
      <c r="AJ1348">
        <v>0.28000000000000003</v>
      </c>
      <c r="AK1348" s="1" t="s">
        <v>80</v>
      </c>
      <c r="AL1348" s="1" t="s">
        <v>308</v>
      </c>
      <c r="AM1348" s="1" t="s">
        <v>80</v>
      </c>
      <c r="AN1348" s="1" t="s">
        <v>81</v>
      </c>
      <c r="AO1348" s="1" t="s">
        <v>80</v>
      </c>
      <c r="AQ1348" s="1" t="s">
        <v>80</v>
      </c>
      <c r="AR1348" s="1" t="s">
        <v>80</v>
      </c>
      <c r="AS1348" s="1" t="s">
        <v>80</v>
      </c>
      <c r="AT1348" s="1" t="s">
        <v>80</v>
      </c>
      <c r="AU1348" s="1" t="s">
        <v>80</v>
      </c>
      <c r="AW1348" s="1" t="s">
        <v>80</v>
      </c>
      <c r="AX1348" s="1" t="s">
        <v>80</v>
      </c>
      <c r="AY1348" s="1" t="s">
        <v>80</v>
      </c>
      <c r="AZ1348" s="1" t="s">
        <v>80</v>
      </c>
      <c r="BA1348" s="1" t="s">
        <v>80</v>
      </c>
      <c r="BB1348">
        <v>48</v>
      </c>
      <c r="BC1348">
        <v>36</v>
      </c>
      <c r="BF1348" s="1" t="s">
        <v>80</v>
      </c>
      <c r="BG1348" s="1" t="s">
        <v>80</v>
      </c>
      <c r="BH1348" s="1" t="s">
        <v>80</v>
      </c>
      <c r="BI1348" s="1" t="s">
        <v>80</v>
      </c>
      <c r="BJ1348" s="1" t="s">
        <v>80</v>
      </c>
      <c r="BK1348">
        <v>62</v>
      </c>
      <c r="BL1348">
        <v>5</v>
      </c>
      <c r="BN1348" s="1" t="s">
        <v>80</v>
      </c>
      <c r="BP1348">
        <v>67</v>
      </c>
    </row>
    <row r="1349" spans="1:68" x14ac:dyDescent="0.3">
      <c r="A1349" s="1" t="s">
        <v>2694</v>
      </c>
      <c r="B1349" s="1" t="s">
        <v>2695</v>
      </c>
      <c r="C1349" s="1" t="s">
        <v>312</v>
      </c>
      <c r="D1349">
        <v>53475</v>
      </c>
      <c r="E1349" s="1" t="s">
        <v>2753</v>
      </c>
      <c r="F1349" s="1" t="s">
        <v>91</v>
      </c>
      <c r="G1349">
        <v>18641911</v>
      </c>
      <c r="H1349">
        <v>60</v>
      </c>
      <c r="I1349" s="1" t="s">
        <v>307</v>
      </c>
      <c r="K1349" s="1" t="s">
        <v>74</v>
      </c>
      <c r="L1349" s="1" t="s">
        <v>74</v>
      </c>
      <c r="M1349">
        <v>0</v>
      </c>
      <c r="N1349" s="1" t="s">
        <v>93</v>
      </c>
      <c r="Q1349" s="1" t="s">
        <v>74</v>
      </c>
      <c r="R1349" s="1" t="s">
        <v>74</v>
      </c>
      <c r="S1349">
        <v>1</v>
      </c>
      <c r="T1349">
        <v>0</v>
      </c>
      <c r="U1349">
        <v>1</v>
      </c>
      <c r="V1349">
        <v>20</v>
      </c>
      <c r="W1349">
        <v>20</v>
      </c>
      <c r="X1349">
        <v>0</v>
      </c>
      <c r="Y1349">
        <v>0</v>
      </c>
      <c r="Z1349">
        <v>0</v>
      </c>
      <c r="AA1349" s="1" t="s">
        <v>76</v>
      </c>
      <c r="AB1349">
        <v>0</v>
      </c>
      <c r="AC1349">
        <v>5</v>
      </c>
      <c r="AD1349" s="1" t="s">
        <v>2754</v>
      </c>
      <c r="AE1349" s="1" t="s">
        <v>78</v>
      </c>
      <c r="AF1349">
        <v>0.75</v>
      </c>
      <c r="AG1349" s="1" t="s">
        <v>79</v>
      </c>
      <c r="AH1349">
        <v>0.04</v>
      </c>
      <c r="AI1349">
        <v>0.05</v>
      </c>
      <c r="AJ1349">
        <v>0.28000000000000003</v>
      </c>
      <c r="AK1349" s="1" t="s">
        <v>80</v>
      </c>
      <c r="AL1349" s="1" t="s">
        <v>213</v>
      </c>
      <c r="AM1349" s="1" t="s">
        <v>80</v>
      </c>
      <c r="AN1349" s="1" t="s">
        <v>81</v>
      </c>
      <c r="AO1349" s="1" t="s">
        <v>80</v>
      </c>
      <c r="AQ1349" s="1" t="s">
        <v>80</v>
      </c>
      <c r="AR1349" s="1" t="s">
        <v>80</v>
      </c>
      <c r="AS1349" s="1" t="s">
        <v>80</v>
      </c>
      <c r="AT1349" s="1" t="s">
        <v>80</v>
      </c>
      <c r="AU1349" s="1" t="s">
        <v>80</v>
      </c>
      <c r="AW1349" s="1" t="s">
        <v>80</v>
      </c>
      <c r="AX1349" s="1" t="s">
        <v>80</v>
      </c>
      <c r="AY1349" s="1" t="s">
        <v>80</v>
      </c>
      <c r="AZ1349" s="1" t="s">
        <v>80</v>
      </c>
      <c r="BA1349" s="1" t="s">
        <v>80</v>
      </c>
      <c r="BB1349">
        <v>48</v>
      </c>
      <c r="BC1349">
        <v>36</v>
      </c>
      <c r="BF1349" s="1" t="s">
        <v>80</v>
      </c>
      <c r="BG1349" s="1" t="s">
        <v>80</v>
      </c>
      <c r="BH1349" s="1" t="s">
        <v>80</v>
      </c>
      <c r="BI1349" s="1" t="s">
        <v>80</v>
      </c>
      <c r="BJ1349" s="1" t="s">
        <v>80</v>
      </c>
      <c r="BK1349">
        <v>27</v>
      </c>
      <c r="BL1349">
        <v>8</v>
      </c>
      <c r="BM1349">
        <v>31</v>
      </c>
      <c r="BN1349" s="1" t="s">
        <v>80</v>
      </c>
      <c r="BP1349">
        <v>66</v>
      </c>
    </row>
    <row r="1350" spans="1:68" hidden="1" x14ac:dyDescent="0.3">
      <c r="A1350" s="1" t="s">
        <v>2694</v>
      </c>
      <c r="B1350" s="1" t="s">
        <v>2695</v>
      </c>
      <c r="C1350" s="1" t="s">
        <v>315</v>
      </c>
      <c r="D1350">
        <v>53476</v>
      </c>
      <c r="E1350" s="1" t="s">
        <v>614</v>
      </c>
      <c r="F1350" s="1" t="s">
        <v>614</v>
      </c>
      <c r="G1350">
        <v>18641912</v>
      </c>
      <c r="H1350">
        <v>100</v>
      </c>
      <c r="I1350" s="1" t="s">
        <v>80</v>
      </c>
      <c r="J1350">
        <v>31</v>
      </c>
      <c r="K1350" s="1" t="s">
        <v>74</v>
      </c>
      <c r="L1350" s="1" t="s">
        <v>74</v>
      </c>
      <c r="N1350" s="1" t="s">
        <v>80</v>
      </c>
      <c r="O1350">
        <v>31</v>
      </c>
      <c r="P1350">
        <v>31</v>
      </c>
      <c r="Q1350" s="1" t="s">
        <v>80</v>
      </c>
      <c r="R1350" s="1" t="s">
        <v>80</v>
      </c>
      <c r="AA1350" s="1" t="s">
        <v>80</v>
      </c>
      <c r="AD1350" s="1" t="s">
        <v>80</v>
      </c>
      <c r="AE1350" s="1" t="s">
        <v>80</v>
      </c>
      <c r="AG1350" s="1" t="s">
        <v>80</v>
      </c>
      <c r="AK1350" s="1" t="s">
        <v>80</v>
      </c>
      <c r="AL1350" s="1" t="s">
        <v>80</v>
      </c>
      <c r="AM1350" s="1" t="s">
        <v>80</v>
      </c>
      <c r="AN1350" s="1" t="s">
        <v>80</v>
      </c>
      <c r="AO1350" s="1" t="s">
        <v>80</v>
      </c>
      <c r="AQ1350" s="1" t="s">
        <v>80</v>
      </c>
      <c r="AR1350" s="1" t="s">
        <v>80</v>
      </c>
      <c r="AS1350" s="1" t="s">
        <v>80</v>
      </c>
      <c r="AT1350" s="1" t="s">
        <v>80</v>
      </c>
      <c r="AU1350" s="1" t="s">
        <v>80</v>
      </c>
      <c r="AW1350" s="1" t="s">
        <v>80</v>
      </c>
      <c r="AX1350" s="1" t="s">
        <v>80</v>
      </c>
      <c r="AY1350" s="1" t="s">
        <v>80</v>
      </c>
      <c r="AZ1350" s="1" t="s">
        <v>80</v>
      </c>
      <c r="BA1350" s="1" t="s">
        <v>80</v>
      </c>
      <c r="BF1350" s="1" t="s">
        <v>80</v>
      </c>
      <c r="BG1350" s="1" t="s">
        <v>80</v>
      </c>
      <c r="BH1350" s="1" t="s">
        <v>80</v>
      </c>
      <c r="BI1350" s="1" t="s">
        <v>80</v>
      </c>
      <c r="BJ1350" s="1" t="s">
        <v>80</v>
      </c>
      <c r="BN1350" s="1" t="s">
        <v>80</v>
      </c>
    </row>
    <row r="1351" spans="1:68" hidden="1" x14ac:dyDescent="0.3">
      <c r="A1351" s="1" t="s">
        <v>2694</v>
      </c>
      <c r="B1351" s="1" t="s">
        <v>2695</v>
      </c>
      <c r="C1351" s="1" t="s">
        <v>318</v>
      </c>
      <c r="D1351">
        <v>53477</v>
      </c>
      <c r="E1351" s="1" t="s">
        <v>2755</v>
      </c>
      <c r="F1351" s="1" t="s">
        <v>113</v>
      </c>
      <c r="G1351">
        <v>18641913</v>
      </c>
      <c r="H1351">
        <v>40</v>
      </c>
      <c r="I1351" s="1" t="s">
        <v>80</v>
      </c>
      <c r="K1351" s="1" t="s">
        <v>74</v>
      </c>
      <c r="L1351" s="1" t="s">
        <v>74</v>
      </c>
      <c r="N1351" s="1" t="s">
        <v>80</v>
      </c>
      <c r="Q1351" s="1" t="s">
        <v>80</v>
      </c>
      <c r="R1351" s="1" t="s">
        <v>80</v>
      </c>
      <c r="AA1351" s="1" t="s">
        <v>80</v>
      </c>
      <c r="AD1351" s="1" t="s">
        <v>80</v>
      </c>
      <c r="AE1351" s="1" t="s">
        <v>80</v>
      </c>
      <c r="AG1351" s="1" t="s">
        <v>80</v>
      </c>
      <c r="AK1351" s="1" t="s">
        <v>80</v>
      </c>
      <c r="AL1351" s="1" t="s">
        <v>80</v>
      </c>
      <c r="AM1351" s="1" t="s">
        <v>80</v>
      </c>
      <c r="AN1351" s="1" t="s">
        <v>80</v>
      </c>
      <c r="AO1351" s="1" t="s">
        <v>80</v>
      </c>
      <c r="AQ1351" s="1" t="s">
        <v>80</v>
      </c>
      <c r="AR1351" s="1" t="s">
        <v>80</v>
      </c>
      <c r="AS1351" s="1" t="s">
        <v>80</v>
      </c>
      <c r="AT1351" s="1" t="s">
        <v>80</v>
      </c>
      <c r="AU1351" s="1" t="s">
        <v>80</v>
      </c>
      <c r="AW1351" s="1" t="s">
        <v>80</v>
      </c>
      <c r="AX1351" s="1" t="s">
        <v>80</v>
      </c>
      <c r="AY1351" s="1" t="s">
        <v>80</v>
      </c>
      <c r="AZ1351" s="1" t="s">
        <v>80</v>
      </c>
      <c r="BA1351" s="1" t="s">
        <v>80</v>
      </c>
      <c r="BB1351">
        <v>0</v>
      </c>
      <c r="BF1351" s="1" t="s">
        <v>80</v>
      </c>
      <c r="BG1351" s="1" t="s">
        <v>80</v>
      </c>
      <c r="BH1351" s="1" t="s">
        <v>80</v>
      </c>
      <c r="BI1351" s="1" t="s">
        <v>80</v>
      </c>
      <c r="BJ1351" s="1" t="s">
        <v>80</v>
      </c>
      <c r="BN1351" s="1" t="s">
        <v>80</v>
      </c>
    </row>
    <row r="1352" spans="1:68" x14ac:dyDescent="0.3">
      <c r="A1352" s="1" t="s">
        <v>2694</v>
      </c>
      <c r="B1352" s="1" t="s">
        <v>2695</v>
      </c>
      <c r="C1352" s="1" t="s">
        <v>320</v>
      </c>
      <c r="D1352">
        <v>53478</v>
      </c>
      <c r="E1352" s="1" t="s">
        <v>2756</v>
      </c>
      <c r="F1352" s="1" t="s">
        <v>2757</v>
      </c>
      <c r="G1352">
        <v>18641918</v>
      </c>
      <c r="H1352">
        <v>40</v>
      </c>
      <c r="I1352" s="1" t="s">
        <v>609</v>
      </c>
      <c r="K1352" s="1" t="s">
        <v>74</v>
      </c>
      <c r="L1352" s="1" t="s">
        <v>74</v>
      </c>
      <c r="M1352">
        <v>134</v>
      </c>
      <c r="N1352" s="1" t="s">
        <v>86</v>
      </c>
      <c r="Q1352" s="1" t="s">
        <v>74</v>
      </c>
      <c r="R1352" s="1" t="s">
        <v>74</v>
      </c>
      <c r="S1352">
        <v>1</v>
      </c>
      <c r="T1352">
        <v>0</v>
      </c>
      <c r="U1352">
        <v>13</v>
      </c>
      <c r="V1352">
        <v>13</v>
      </c>
      <c r="W1352">
        <v>13</v>
      </c>
      <c r="X1352">
        <v>0</v>
      </c>
      <c r="Y1352">
        <v>0</v>
      </c>
      <c r="Z1352">
        <v>0</v>
      </c>
      <c r="AA1352" s="1" t="s">
        <v>76</v>
      </c>
      <c r="AB1352">
        <v>0</v>
      </c>
      <c r="AC1352">
        <v>8</v>
      </c>
      <c r="AD1352" s="1" t="s">
        <v>187</v>
      </c>
      <c r="AE1352" s="1" t="s">
        <v>78</v>
      </c>
      <c r="AF1352">
        <v>0.25</v>
      </c>
      <c r="AG1352" s="1" t="s">
        <v>79</v>
      </c>
      <c r="AH1352">
        <v>7.0000000000000007E-2</v>
      </c>
      <c r="AI1352">
        <v>0.32</v>
      </c>
      <c r="AJ1352">
        <v>0.32</v>
      </c>
      <c r="AK1352" s="1" t="s">
        <v>80</v>
      </c>
      <c r="AL1352" s="1" t="s">
        <v>80</v>
      </c>
      <c r="AM1352" s="1" t="s">
        <v>80</v>
      </c>
      <c r="AN1352" s="1" t="s">
        <v>88</v>
      </c>
      <c r="AO1352" s="1" t="s">
        <v>80</v>
      </c>
      <c r="AQ1352" s="1" t="s">
        <v>80</v>
      </c>
      <c r="AR1352" s="1" t="s">
        <v>80</v>
      </c>
      <c r="AS1352" s="1" t="s">
        <v>80</v>
      </c>
      <c r="AT1352" s="1" t="s">
        <v>80</v>
      </c>
      <c r="AU1352" s="1" t="s">
        <v>80</v>
      </c>
      <c r="AW1352" s="1" t="s">
        <v>80</v>
      </c>
      <c r="AX1352" s="1" t="s">
        <v>80</v>
      </c>
      <c r="AY1352" s="1" t="s">
        <v>80</v>
      </c>
      <c r="AZ1352" s="1" t="s">
        <v>80</v>
      </c>
      <c r="BA1352" s="1" t="s">
        <v>80</v>
      </c>
      <c r="BF1352" s="1" t="s">
        <v>80</v>
      </c>
      <c r="BG1352" s="1" t="s">
        <v>80</v>
      </c>
      <c r="BH1352" s="1" t="s">
        <v>80</v>
      </c>
      <c r="BI1352" s="1" t="s">
        <v>80</v>
      </c>
      <c r="BJ1352" s="1" t="s">
        <v>80</v>
      </c>
      <c r="BK1352">
        <v>3</v>
      </c>
      <c r="BN1352" s="1" t="s">
        <v>80</v>
      </c>
      <c r="BP1352">
        <v>3</v>
      </c>
    </row>
    <row r="1353" spans="1:68" x14ac:dyDescent="0.3">
      <c r="A1353" s="1" t="s">
        <v>2694</v>
      </c>
      <c r="B1353" s="1" t="s">
        <v>2695</v>
      </c>
      <c r="C1353" s="1" t="s">
        <v>323</v>
      </c>
      <c r="D1353">
        <v>53479</v>
      </c>
      <c r="E1353" s="1" t="s">
        <v>2758</v>
      </c>
      <c r="F1353" s="1" t="s">
        <v>126</v>
      </c>
      <c r="G1353">
        <v>18641687</v>
      </c>
      <c r="H1353">
        <v>35</v>
      </c>
      <c r="I1353" s="1" t="s">
        <v>307</v>
      </c>
      <c r="K1353" s="1" t="s">
        <v>74</v>
      </c>
      <c r="L1353" s="1" t="s">
        <v>74</v>
      </c>
      <c r="M1353">
        <v>0</v>
      </c>
      <c r="N1353" s="1" t="s">
        <v>93</v>
      </c>
      <c r="Q1353" s="1" t="s">
        <v>74</v>
      </c>
      <c r="R1353" s="1" t="s">
        <v>74</v>
      </c>
      <c r="S1353">
        <v>2</v>
      </c>
      <c r="T1353">
        <v>0</v>
      </c>
      <c r="U1353">
        <v>1</v>
      </c>
      <c r="V1353">
        <v>16</v>
      </c>
      <c r="W1353">
        <v>16</v>
      </c>
      <c r="X1353">
        <v>0</v>
      </c>
      <c r="Y1353">
        <v>0</v>
      </c>
      <c r="Z1353">
        <v>0</v>
      </c>
      <c r="AA1353" s="1" t="s">
        <v>76</v>
      </c>
      <c r="AB1353">
        <v>0</v>
      </c>
      <c r="AC1353">
        <v>3</v>
      </c>
      <c r="AD1353" s="1" t="s">
        <v>254</v>
      </c>
      <c r="AE1353" s="1" t="s">
        <v>78</v>
      </c>
      <c r="AF1353">
        <v>0.4</v>
      </c>
      <c r="AG1353" s="1" t="s">
        <v>79</v>
      </c>
      <c r="AH1353">
        <v>0.06</v>
      </c>
      <c r="AI1353">
        <v>0.05</v>
      </c>
      <c r="AJ1353">
        <v>0.28000000000000003</v>
      </c>
      <c r="AK1353" s="1" t="s">
        <v>80</v>
      </c>
      <c r="AL1353" s="1" t="s">
        <v>956</v>
      </c>
      <c r="AM1353" s="1" t="s">
        <v>80</v>
      </c>
      <c r="AN1353" s="1" t="s">
        <v>81</v>
      </c>
      <c r="AO1353" s="1" t="s">
        <v>80</v>
      </c>
      <c r="AQ1353" s="1" t="s">
        <v>80</v>
      </c>
      <c r="AR1353" s="1" t="s">
        <v>80</v>
      </c>
      <c r="AS1353" s="1" t="s">
        <v>80</v>
      </c>
      <c r="AT1353" s="1" t="s">
        <v>80</v>
      </c>
      <c r="AU1353" s="1" t="s">
        <v>80</v>
      </c>
      <c r="AW1353" s="1" t="s">
        <v>80</v>
      </c>
      <c r="AX1353" s="1" t="s">
        <v>80</v>
      </c>
      <c r="AY1353" s="1" t="s">
        <v>80</v>
      </c>
      <c r="AZ1353" s="1" t="s">
        <v>80</v>
      </c>
      <c r="BA1353" s="1" t="s">
        <v>80</v>
      </c>
      <c r="BB1353">
        <v>53</v>
      </c>
      <c r="BC1353">
        <v>30</v>
      </c>
      <c r="BF1353" s="1" t="s">
        <v>80</v>
      </c>
      <c r="BG1353" s="1" t="s">
        <v>80</v>
      </c>
      <c r="BH1353" s="1" t="s">
        <v>80</v>
      </c>
      <c r="BI1353" s="1" t="s">
        <v>80</v>
      </c>
      <c r="BJ1353" s="1" t="s">
        <v>80</v>
      </c>
      <c r="BN1353" s="1" t="s">
        <v>80</v>
      </c>
      <c r="BO1353">
        <v>68</v>
      </c>
      <c r="BP1353">
        <v>68</v>
      </c>
    </row>
    <row r="1354" spans="1:68" x14ac:dyDescent="0.3">
      <c r="A1354" s="1" t="s">
        <v>2694</v>
      </c>
      <c r="B1354" s="1" t="s">
        <v>2695</v>
      </c>
      <c r="C1354" s="1" t="s">
        <v>325</v>
      </c>
      <c r="D1354">
        <v>53480</v>
      </c>
      <c r="E1354" s="1" t="s">
        <v>2759</v>
      </c>
      <c r="F1354" s="1" t="s">
        <v>143</v>
      </c>
      <c r="G1354">
        <v>18642027</v>
      </c>
      <c r="H1354">
        <v>80</v>
      </c>
      <c r="I1354" s="1" t="s">
        <v>99</v>
      </c>
      <c r="K1354" s="1" t="s">
        <v>74</v>
      </c>
      <c r="L1354" s="1" t="s">
        <v>100</v>
      </c>
      <c r="M1354">
        <v>56</v>
      </c>
      <c r="N1354" s="1" t="s">
        <v>101</v>
      </c>
      <c r="Q1354" s="1" t="s">
        <v>74</v>
      </c>
      <c r="R1354" s="1" t="s">
        <v>100</v>
      </c>
      <c r="S1354">
        <v>4</v>
      </c>
      <c r="T1354">
        <v>7</v>
      </c>
      <c r="U1354">
        <v>3</v>
      </c>
      <c r="V1354">
        <v>3</v>
      </c>
      <c r="W1354">
        <v>18</v>
      </c>
      <c r="X1354">
        <v>0</v>
      </c>
      <c r="Y1354">
        <v>0</v>
      </c>
      <c r="Z1354">
        <v>0</v>
      </c>
      <c r="AA1354" s="1" t="s">
        <v>76</v>
      </c>
      <c r="AB1354">
        <v>0</v>
      </c>
      <c r="AC1354">
        <v>3</v>
      </c>
      <c r="AD1354" s="1" t="s">
        <v>486</v>
      </c>
      <c r="AE1354" s="1" t="s">
        <v>78</v>
      </c>
      <c r="AF1354">
        <v>0.25</v>
      </c>
      <c r="AG1354" s="1" t="s">
        <v>79</v>
      </c>
      <c r="AH1354">
        <v>0.11</v>
      </c>
      <c r="AI1354">
        <v>0.15</v>
      </c>
      <c r="AJ1354">
        <v>0.28000000000000003</v>
      </c>
      <c r="AK1354" s="1" t="s">
        <v>80</v>
      </c>
      <c r="AL1354" s="1" t="s">
        <v>136</v>
      </c>
      <c r="AM1354" s="1" t="s">
        <v>80</v>
      </c>
      <c r="AN1354" s="1" t="s">
        <v>81</v>
      </c>
      <c r="AO1354" s="1" t="s">
        <v>80</v>
      </c>
      <c r="AQ1354" s="1" t="s">
        <v>80</v>
      </c>
      <c r="AR1354" s="1" t="s">
        <v>80</v>
      </c>
      <c r="AS1354" s="1" t="s">
        <v>80</v>
      </c>
      <c r="AT1354" s="1" t="s">
        <v>80</v>
      </c>
      <c r="AU1354" s="1" t="s">
        <v>80</v>
      </c>
      <c r="AW1354" s="1" t="s">
        <v>80</v>
      </c>
      <c r="AX1354" s="1" t="s">
        <v>80</v>
      </c>
      <c r="AY1354" s="1" t="s">
        <v>80</v>
      </c>
      <c r="AZ1354" s="1" t="s">
        <v>80</v>
      </c>
      <c r="BA1354" s="1" t="s">
        <v>80</v>
      </c>
      <c r="BF1354" s="1" t="s">
        <v>80</v>
      </c>
      <c r="BG1354" s="1" t="s">
        <v>80</v>
      </c>
      <c r="BH1354" s="1" t="s">
        <v>80</v>
      </c>
      <c r="BI1354" s="1" t="s">
        <v>80</v>
      </c>
      <c r="BJ1354" s="1" t="s">
        <v>80</v>
      </c>
      <c r="BK1354">
        <v>28</v>
      </c>
      <c r="BL1354">
        <v>2</v>
      </c>
      <c r="BN1354" s="1" t="s">
        <v>80</v>
      </c>
      <c r="BP1354">
        <v>30</v>
      </c>
    </row>
    <row r="1355" spans="1:68" x14ac:dyDescent="0.3">
      <c r="A1355" s="1" t="s">
        <v>2694</v>
      </c>
      <c r="B1355" s="1" t="s">
        <v>2695</v>
      </c>
      <c r="C1355" s="1" t="s">
        <v>108</v>
      </c>
      <c r="D1355">
        <v>53481</v>
      </c>
      <c r="E1355" s="1" t="s">
        <v>2760</v>
      </c>
      <c r="F1355" s="1" t="s">
        <v>196</v>
      </c>
      <c r="G1355">
        <v>18641877</v>
      </c>
      <c r="H1355">
        <v>65</v>
      </c>
      <c r="I1355" s="1" t="s">
        <v>85</v>
      </c>
      <c r="K1355" s="1" t="s">
        <v>74</v>
      </c>
      <c r="L1355" s="1" t="s">
        <v>74</v>
      </c>
      <c r="M1355">
        <v>0</v>
      </c>
      <c r="N1355" s="1" t="s">
        <v>93</v>
      </c>
      <c r="Q1355" s="1" t="s">
        <v>74</v>
      </c>
      <c r="R1355" s="1" t="s">
        <v>74</v>
      </c>
      <c r="S1355">
        <v>2</v>
      </c>
      <c r="T1355">
        <v>0</v>
      </c>
      <c r="U1355">
        <v>23</v>
      </c>
      <c r="V1355">
        <v>23</v>
      </c>
      <c r="W1355">
        <v>23</v>
      </c>
      <c r="X1355">
        <v>0</v>
      </c>
      <c r="Y1355">
        <v>0</v>
      </c>
      <c r="Z1355">
        <v>0</v>
      </c>
      <c r="AA1355" s="1" t="s">
        <v>76</v>
      </c>
      <c r="AB1355">
        <v>0</v>
      </c>
      <c r="AC1355">
        <v>3</v>
      </c>
      <c r="AD1355" s="1" t="s">
        <v>94</v>
      </c>
      <c r="AE1355" s="1" t="s">
        <v>78</v>
      </c>
      <c r="AF1355">
        <v>0.25</v>
      </c>
      <c r="AG1355" s="1" t="s">
        <v>79</v>
      </c>
      <c r="AH1355">
        <v>7.0000000000000007E-2</v>
      </c>
      <c r="AI1355">
        <v>0.05</v>
      </c>
      <c r="AJ1355">
        <v>0.17</v>
      </c>
      <c r="AK1355" s="1" t="s">
        <v>80</v>
      </c>
      <c r="AL1355" s="1" t="s">
        <v>1685</v>
      </c>
      <c r="AM1355" s="1" t="s">
        <v>80</v>
      </c>
      <c r="AN1355" s="1" t="s">
        <v>81</v>
      </c>
      <c r="AO1355" s="1" t="s">
        <v>80</v>
      </c>
      <c r="AQ1355" s="1" t="s">
        <v>80</v>
      </c>
      <c r="AR1355" s="1" t="s">
        <v>80</v>
      </c>
      <c r="AS1355" s="1" t="s">
        <v>80</v>
      </c>
      <c r="AT1355" s="1" t="s">
        <v>80</v>
      </c>
      <c r="AU1355" s="1" t="s">
        <v>80</v>
      </c>
      <c r="AW1355" s="1" t="s">
        <v>80</v>
      </c>
      <c r="AX1355" s="1" t="s">
        <v>80</v>
      </c>
      <c r="AY1355" s="1" t="s">
        <v>80</v>
      </c>
      <c r="AZ1355" s="1" t="s">
        <v>80</v>
      </c>
      <c r="BA1355" s="1" t="s">
        <v>80</v>
      </c>
      <c r="BF1355" s="1" t="s">
        <v>80</v>
      </c>
      <c r="BG1355" s="1" t="s">
        <v>80</v>
      </c>
      <c r="BH1355" s="1" t="s">
        <v>80</v>
      </c>
      <c r="BI1355" s="1" t="s">
        <v>80</v>
      </c>
      <c r="BJ1355" s="1" t="s">
        <v>80</v>
      </c>
      <c r="BK1355">
        <v>62</v>
      </c>
      <c r="BN1355" s="1" t="s">
        <v>80</v>
      </c>
      <c r="BP1355">
        <v>62</v>
      </c>
    </row>
    <row r="1356" spans="1:68" x14ac:dyDescent="0.3">
      <c r="A1356" s="1" t="s">
        <v>2694</v>
      </c>
      <c r="B1356" s="1" t="s">
        <v>2695</v>
      </c>
      <c r="C1356" s="1" t="s">
        <v>328</v>
      </c>
      <c r="D1356">
        <v>53482</v>
      </c>
      <c r="E1356" s="1" t="s">
        <v>2761</v>
      </c>
      <c r="F1356" s="1" t="s">
        <v>2762</v>
      </c>
      <c r="G1356">
        <v>18641689</v>
      </c>
      <c r="H1356">
        <v>80</v>
      </c>
      <c r="I1356" s="1" t="s">
        <v>1397</v>
      </c>
      <c r="K1356" s="1" t="s">
        <v>74</v>
      </c>
      <c r="L1356" s="1" t="s">
        <v>100</v>
      </c>
      <c r="M1356">
        <v>86</v>
      </c>
      <c r="N1356" s="1" t="s">
        <v>322</v>
      </c>
      <c r="Q1356" s="1" t="s">
        <v>74</v>
      </c>
      <c r="R1356" s="1" t="s">
        <v>100</v>
      </c>
      <c r="S1356">
        <v>2</v>
      </c>
      <c r="T1356">
        <v>7</v>
      </c>
      <c r="U1356">
        <v>6</v>
      </c>
      <c r="V1356">
        <v>6</v>
      </c>
      <c r="W1356">
        <v>23</v>
      </c>
      <c r="X1356">
        <v>0</v>
      </c>
      <c r="Y1356">
        <v>0</v>
      </c>
      <c r="Z1356">
        <v>0</v>
      </c>
      <c r="AA1356" s="1" t="s">
        <v>76</v>
      </c>
      <c r="AB1356">
        <v>0</v>
      </c>
      <c r="AC1356">
        <v>43</v>
      </c>
      <c r="AD1356" s="1" t="s">
        <v>103</v>
      </c>
      <c r="AE1356" s="1" t="s">
        <v>78</v>
      </c>
      <c r="AF1356">
        <v>0.75</v>
      </c>
      <c r="AG1356" s="1" t="s">
        <v>79</v>
      </c>
      <c r="AH1356">
        <v>0.17</v>
      </c>
      <c r="AI1356">
        <v>0.37</v>
      </c>
      <c r="AJ1356">
        <v>0.37</v>
      </c>
      <c r="AK1356" s="1" t="s">
        <v>80</v>
      </c>
      <c r="AL1356" s="1" t="s">
        <v>80</v>
      </c>
      <c r="AM1356" s="1" t="s">
        <v>80</v>
      </c>
      <c r="AN1356" s="1" t="s">
        <v>105</v>
      </c>
      <c r="AO1356" s="1" t="s">
        <v>80</v>
      </c>
      <c r="AQ1356" s="1" t="s">
        <v>80</v>
      </c>
      <c r="AR1356" s="1" t="s">
        <v>80</v>
      </c>
      <c r="AS1356" s="1" t="s">
        <v>80</v>
      </c>
      <c r="AT1356" s="1" t="s">
        <v>80</v>
      </c>
      <c r="AU1356" s="1" t="s">
        <v>80</v>
      </c>
      <c r="AW1356" s="1" t="s">
        <v>80</v>
      </c>
      <c r="AX1356" s="1" t="s">
        <v>80</v>
      </c>
      <c r="AY1356" s="1" t="s">
        <v>80</v>
      </c>
      <c r="AZ1356" s="1" t="s">
        <v>80</v>
      </c>
      <c r="BA1356" s="1" t="s">
        <v>80</v>
      </c>
      <c r="BF1356" s="1" t="s">
        <v>80</v>
      </c>
      <c r="BG1356" s="1" t="s">
        <v>80</v>
      </c>
      <c r="BH1356" s="1" t="s">
        <v>80</v>
      </c>
      <c r="BI1356" s="1" t="s">
        <v>80</v>
      </c>
      <c r="BJ1356" s="1" t="s">
        <v>80</v>
      </c>
      <c r="BN1356" s="1" t="s">
        <v>80</v>
      </c>
    </row>
    <row r="1357" spans="1:68" x14ac:dyDescent="0.3">
      <c r="A1357" s="1" t="s">
        <v>2694</v>
      </c>
      <c r="B1357" s="1" t="s">
        <v>2695</v>
      </c>
      <c r="C1357" s="1" t="s">
        <v>331</v>
      </c>
      <c r="D1357">
        <v>53483</v>
      </c>
      <c r="E1357" s="1" t="s">
        <v>2763</v>
      </c>
      <c r="F1357" s="1" t="s">
        <v>176</v>
      </c>
      <c r="G1357">
        <v>18642029</v>
      </c>
      <c r="H1357">
        <v>50</v>
      </c>
      <c r="I1357" s="1" t="s">
        <v>205</v>
      </c>
      <c r="K1357" s="1" t="s">
        <v>74</v>
      </c>
      <c r="L1357" s="1" t="s">
        <v>74</v>
      </c>
      <c r="M1357">
        <v>0</v>
      </c>
      <c r="N1357" s="1" t="s">
        <v>93</v>
      </c>
      <c r="Q1357" s="1" t="s">
        <v>74</v>
      </c>
      <c r="R1357" s="1" t="s">
        <v>74</v>
      </c>
      <c r="S1357">
        <v>1</v>
      </c>
      <c r="T1357">
        <v>0</v>
      </c>
      <c r="U1357">
        <v>4</v>
      </c>
      <c r="V1357">
        <v>4</v>
      </c>
      <c r="W1357">
        <v>4</v>
      </c>
      <c r="X1357">
        <v>0</v>
      </c>
      <c r="Y1357">
        <v>0</v>
      </c>
      <c r="Z1357">
        <v>0</v>
      </c>
      <c r="AA1357" s="1" t="s">
        <v>76</v>
      </c>
      <c r="AB1357">
        <v>0</v>
      </c>
      <c r="AC1357">
        <v>5</v>
      </c>
      <c r="AD1357" s="1" t="s">
        <v>94</v>
      </c>
      <c r="AE1357" s="1" t="s">
        <v>78</v>
      </c>
      <c r="AF1357">
        <v>0.75</v>
      </c>
      <c r="AG1357" s="1" t="s">
        <v>79</v>
      </c>
      <c r="AH1357">
        <v>0.05</v>
      </c>
      <c r="AI1357">
        <v>0.05</v>
      </c>
      <c r="AJ1357">
        <v>0.24</v>
      </c>
      <c r="AK1357" s="1" t="s">
        <v>80</v>
      </c>
      <c r="AL1357" s="1" t="s">
        <v>95</v>
      </c>
      <c r="AM1357" s="1" t="s">
        <v>80</v>
      </c>
      <c r="AN1357" s="1" t="s">
        <v>81</v>
      </c>
      <c r="AO1357" s="1" t="s">
        <v>80</v>
      </c>
      <c r="AQ1357" s="1" t="s">
        <v>80</v>
      </c>
      <c r="AR1357" s="1" t="s">
        <v>80</v>
      </c>
      <c r="AS1357" s="1" t="s">
        <v>80</v>
      </c>
      <c r="AT1357" s="1" t="s">
        <v>80</v>
      </c>
      <c r="AU1357" s="1" t="s">
        <v>80</v>
      </c>
      <c r="AW1357" s="1" t="s">
        <v>80</v>
      </c>
      <c r="AX1357" s="1" t="s">
        <v>80</v>
      </c>
      <c r="AY1357" s="1" t="s">
        <v>80</v>
      </c>
      <c r="AZ1357" s="1" t="s">
        <v>80</v>
      </c>
      <c r="BA1357" s="1" t="s">
        <v>80</v>
      </c>
      <c r="BB1357">
        <v>48</v>
      </c>
      <c r="BC1357">
        <v>15</v>
      </c>
      <c r="BF1357" s="1" t="s">
        <v>80</v>
      </c>
      <c r="BG1357" s="1" t="s">
        <v>80</v>
      </c>
      <c r="BH1357" s="1" t="s">
        <v>80</v>
      </c>
      <c r="BI1357" s="1" t="s">
        <v>80</v>
      </c>
      <c r="BJ1357" s="1" t="s">
        <v>80</v>
      </c>
      <c r="BK1357">
        <v>58</v>
      </c>
      <c r="BL1357">
        <v>2</v>
      </c>
      <c r="BN1357" s="1" t="s">
        <v>80</v>
      </c>
      <c r="BP1357">
        <v>60</v>
      </c>
    </row>
    <row r="1358" spans="1:68" x14ac:dyDescent="0.3">
      <c r="A1358" s="1" t="s">
        <v>2694</v>
      </c>
      <c r="B1358" s="1" t="s">
        <v>2695</v>
      </c>
      <c r="C1358" s="1" t="s">
        <v>335</v>
      </c>
      <c r="D1358">
        <v>53484</v>
      </c>
      <c r="E1358" s="1" t="s">
        <v>2764</v>
      </c>
      <c r="F1358" s="1" t="s">
        <v>176</v>
      </c>
      <c r="G1358">
        <v>18641782</v>
      </c>
      <c r="H1358">
        <v>70</v>
      </c>
      <c r="I1358" s="1" t="s">
        <v>205</v>
      </c>
      <c r="K1358" s="1" t="s">
        <v>74</v>
      </c>
      <c r="L1358" s="1" t="s">
        <v>74</v>
      </c>
      <c r="M1358">
        <v>0</v>
      </c>
      <c r="N1358" s="1" t="s">
        <v>93</v>
      </c>
      <c r="Q1358" s="1" t="s">
        <v>74</v>
      </c>
      <c r="R1358" s="1" t="s">
        <v>74</v>
      </c>
      <c r="S1358">
        <v>1</v>
      </c>
      <c r="T1358">
        <v>0</v>
      </c>
      <c r="U1358">
        <v>4</v>
      </c>
      <c r="V1358">
        <v>4</v>
      </c>
      <c r="W1358">
        <v>4</v>
      </c>
      <c r="X1358">
        <v>0</v>
      </c>
      <c r="Y1358">
        <v>0</v>
      </c>
      <c r="Z1358">
        <v>0</v>
      </c>
      <c r="AA1358" s="1" t="s">
        <v>76</v>
      </c>
      <c r="AB1358">
        <v>0</v>
      </c>
      <c r="AC1358">
        <v>5</v>
      </c>
      <c r="AD1358" s="1" t="s">
        <v>1983</v>
      </c>
      <c r="AE1358" s="1" t="s">
        <v>78</v>
      </c>
      <c r="AF1358">
        <v>0.75</v>
      </c>
      <c r="AG1358" s="1" t="s">
        <v>79</v>
      </c>
      <c r="AH1358">
        <v>7.0000000000000007E-2</v>
      </c>
      <c r="AI1358">
        <v>0.02</v>
      </c>
      <c r="AJ1358">
        <v>0.15</v>
      </c>
      <c r="AK1358" s="1" t="s">
        <v>80</v>
      </c>
      <c r="AL1358" s="1" t="s">
        <v>1759</v>
      </c>
      <c r="AM1358" s="1" t="s">
        <v>80</v>
      </c>
      <c r="AN1358" s="1" t="s">
        <v>81</v>
      </c>
      <c r="AO1358" s="1" t="s">
        <v>80</v>
      </c>
      <c r="AQ1358" s="1" t="s">
        <v>80</v>
      </c>
      <c r="AR1358" s="1" t="s">
        <v>80</v>
      </c>
      <c r="AS1358" s="1" t="s">
        <v>80</v>
      </c>
      <c r="AT1358" s="1" t="s">
        <v>80</v>
      </c>
      <c r="AU1358" s="1" t="s">
        <v>80</v>
      </c>
      <c r="AW1358" s="1" t="s">
        <v>80</v>
      </c>
      <c r="AX1358" s="1" t="s">
        <v>80</v>
      </c>
      <c r="AY1358" s="1" t="s">
        <v>80</v>
      </c>
      <c r="AZ1358" s="1" t="s">
        <v>80</v>
      </c>
      <c r="BA1358" s="1" t="s">
        <v>80</v>
      </c>
      <c r="BB1358">
        <v>53</v>
      </c>
      <c r="BC1358">
        <v>23</v>
      </c>
      <c r="BF1358" s="1" t="s">
        <v>80</v>
      </c>
      <c r="BG1358" s="1" t="s">
        <v>80</v>
      </c>
      <c r="BH1358" s="1" t="s">
        <v>80</v>
      </c>
      <c r="BI1358" s="1" t="s">
        <v>80</v>
      </c>
      <c r="BJ1358" s="1" t="s">
        <v>80</v>
      </c>
      <c r="BK1358">
        <v>15</v>
      </c>
      <c r="BL1358">
        <v>8</v>
      </c>
      <c r="BM1358">
        <v>45</v>
      </c>
      <c r="BN1358" s="1" t="s">
        <v>80</v>
      </c>
      <c r="BP1358">
        <v>68</v>
      </c>
    </row>
    <row r="1359" spans="1:68" x14ac:dyDescent="0.3">
      <c r="A1359" s="1" t="s">
        <v>2694</v>
      </c>
      <c r="B1359" s="1" t="s">
        <v>2695</v>
      </c>
      <c r="C1359" s="1" t="s">
        <v>337</v>
      </c>
      <c r="D1359">
        <v>53485</v>
      </c>
      <c r="E1359" s="1" t="s">
        <v>2765</v>
      </c>
      <c r="F1359" s="1" t="s">
        <v>186</v>
      </c>
      <c r="G1359">
        <v>18641783</v>
      </c>
      <c r="H1359">
        <v>75</v>
      </c>
      <c r="I1359" s="1" t="s">
        <v>85</v>
      </c>
      <c r="K1359" s="1" t="s">
        <v>74</v>
      </c>
      <c r="L1359" s="1" t="s">
        <v>74</v>
      </c>
      <c r="M1359">
        <v>86</v>
      </c>
      <c r="N1359" s="1" t="s">
        <v>75</v>
      </c>
      <c r="Q1359" s="1" t="s">
        <v>74</v>
      </c>
      <c r="R1359" s="1" t="s">
        <v>74</v>
      </c>
      <c r="S1359">
        <v>2</v>
      </c>
      <c r="T1359">
        <v>7</v>
      </c>
      <c r="U1359">
        <v>23</v>
      </c>
      <c r="V1359">
        <v>23</v>
      </c>
      <c r="W1359">
        <v>23</v>
      </c>
      <c r="X1359">
        <v>0</v>
      </c>
      <c r="Y1359">
        <v>0</v>
      </c>
      <c r="Z1359">
        <v>0</v>
      </c>
      <c r="AA1359" s="1" t="s">
        <v>76</v>
      </c>
      <c r="AB1359">
        <v>0</v>
      </c>
      <c r="AC1359">
        <v>18</v>
      </c>
      <c r="AD1359" s="1" t="s">
        <v>812</v>
      </c>
      <c r="AE1359" s="1" t="s">
        <v>78</v>
      </c>
      <c r="AF1359">
        <v>0.75</v>
      </c>
      <c r="AG1359" s="1" t="s">
        <v>79</v>
      </c>
      <c r="AH1359">
        <v>0.14000000000000001</v>
      </c>
      <c r="AI1359">
        <v>0.37</v>
      </c>
      <c r="AJ1359">
        <v>0.37</v>
      </c>
      <c r="AK1359" s="1" t="s">
        <v>80</v>
      </c>
      <c r="AL1359" s="1" t="s">
        <v>80</v>
      </c>
      <c r="AM1359" s="1" t="s">
        <v>80</v>
      </c>
      <c r="AN1359" s="1" t="s">
        <v>105</v>
      </c>
      <c r="AO1359" s="1" t="s">
        <v>80</v>
      </c>
      <c r="AQ1359" s="1" t="s">
        <v>80</v>
      </c>
      <c r="AR1359" s="1" t="s">
        <v>80</v>
      </c>
      <c r="AS1359" s="1" t="s">
        <v>80</v>
      </c>
      <c r="AT1359" s="1" t="s">
        <v>80</v>
      </c>
      <c r="AU1359" s="1" t="s">
        <v>80</v>
      </c>
      <c r="AW1359" s="1" t="s">
        <v>80</v>
      </c>
      <c r="AX1359" s="1" t="s">
        <v>80</v>
      </c>
      <c r="AY1359" s="1" t="s">
        <v>80</v>
      </c>
      <c r="AZ1359" s="1" t="s">
        <v>80</v>
      </c>
      <c r="BA1359" s="1" t="s">
        <v>80</v>
      </c>
      <c r="BF1359" s="1" t="s">
        <v>80</v>
      </c>
      <c r="BG1359" s="1" t="s">
        <v>80</v>
      </c>
      <c r="BH1359" s="1" t="s">
        <v>80</v>
      </c>
      <c r="BI1359" s="1" t="s">
        <v>80</v>
      </c>
      <c r="BJ1359" s="1" t="s">
        <v>80</v>
      </c>
      <c r="BN1359" s="1" t="s">
        <v>80</v>
      </c>
    </row>
    <row r="1360" spans="1:68" x14ac:dyDescent="0.3">
      <c r="A1360" s="1" t="s">
        <v>2694</v>
      </c>
      <c r="B1360" s="1" t="s">
        <v>2695</v>
      </c>
      <c r="C1360" s="1" t="s">
        <v>339</v>
      </c>
      <c r="D1360">
        <v>53486</v>
      </c>
      <c r="E1360" s="1" t="s">
        <v>2766</v>
      </c>
      <c r="F1360" s="1" t="s">
        <v>2767</v>
      </c>
      <c r="G1360">
        <v>18641786</v>
      </c>
      <c r="H1360">
        <v>75</v>
      </c>
      <c r="I1360" s="1" t="s">
        <v>1397</v>
      </c>
      <c r="K1360" s="1" t="s">
        <v>74</v>
      </c>
      <c r="L1360" s="1" t="s">
        <v>100</v>
      </c>
      <c r="M1360">
        <v>86</v>
      </c>
      <c r="N1360" s="1" t="s">
        <v>322</v>
      </c>
      <c r="Q1360" s="1" t="s">
        <v>74</v>
      </c>
      <c r="R1360" s="1" t="s">
        <v>100</v>
      </c>
      <c r="S1360">
        <v>4</v>
      </c>
      <c r="T1360">
        <v>7</v>
      </c>
      <c r="U1360">
        <v>23</v>
      </c>
      <c r="V1360">
        <v>23</v>
      </c>
      <c r="W1360">
        <v>23</v>
      </c>
      <c r="X1360">
        <v>0</v>
      </c>
      <c r="Y1360">
        <v>0</v>
      </c>
      <c r="Z1360">
        <v>0</v>
      </c>
      <c r="AA1360" s="1" t="s">
        <v>76</v>
      </c>
      <c r="AB1360">
        <v>0</v>
      </c>
      <c r="AC1360">
        <v>25</v>
      </c>
      <c r="AD1360" s="1" t="s">
        <v>103</v>
      </c>
      <c r="AE1360" s="1" t="s">
        <v>78</v>
      </c>
      <c r="AF1360">
        <v>0.25</v>
      </c>
      <c r="AG1360" s="1" t="s">
        <v>79</v>
      </c>
      <c r="AH1360">
        <v>0.15</v>
      </c>
      <c r="AI1360">
        <v>0.37</v>
      </c>
      <c r="AJ1360">
        <v>0.37</v>
      </c>
      <c r="AK1360" s="1" t="s">
        <v>80</v>
      </c>
      <c r="AL1360" s="1" t="s">
        <v>136</v>
      </c>
      <c r="AM1360" s="1" t="s">
        <v>80</v>
      </c>
      <c r="AN1360" s="1" t="s">
        <v>105</v>
      </c>
      <c r="AO1360" s="1" t="s">
        <v>80</v>
      </c>
      <c r="AQ1360" s="1" t="s">
        <v>80</v>
      </c>
      <c r="AR1360" s="1" t="s">
        <v>80</v>
      </c>
      <c r="AS1360" s="1" t="s">
        <v>80</v>
      </c>
      <c r="AT1360" s="1" t="s">
        <v>80</v>
      </c>
      <c r="AU1360" s="1" t="s">
        <v>80</v>
      </c>
      <c r="AW1360" s="1" t="s">
        <v>80</v>
      </c>
      <c r="AX1360" s="1" t="s">
        <v>80</v>
      </c>
      <c r="AY1360" s="1" t="s">
        <v>80</v>
      </c>
      <c r="AZ1360" s="1" t="s">
        <v>80</v>
      </c>
      <c r="BA1360" s="1" t="s">
        <v>80</v>
      </c>
      <c r="BF1360" s="1" t="s">
        <v>80</v>
      </c>
      <c r="BG1360" s="1" t="s">
        <v>80</v>
      </c>
      <c r="BH1360" s="1" t="s">
        <v>80</v>
      </c>
      <c r="BI1360" s="1" t="s">
        <v>80</v>
      </c>
      <c r="BJ1360" s="1" t="s">
        <v>80</v>
      </c>
      <c r="BK1360">
        <v>24</v>
      </c>
      <c r="BN1360" s="1" t="s">
        <v>80</v>
      </c>
      <c r="BP1360">
        <v>24</v>
      </c>
    </row>
    <row r="1361" spans="1:68" x14ac:dyDescent="0.3">
      <c r="A1361" s="1" t="s">
        <v>2694</v>
      </c>
      <c r="B1361" s="1" t="s">
        <v>2695</v>
      </c>
      <c r="C1361" s="1" t="s">
        <v>341</v>
      </c>
      <c r="D1361">
        <v>53487</v>
      </c>
      <c r="E1361" s="1" t="s">
        <v>2768</v>
      </c>
      <c r="F1361" s="1" t="s">
        <v>2767</v>
      </c>
      <c r="G1361">
        <v>18641788</v>
      </c>
      <c r="H1361">
        <v>60</v>
      </c>
      <c r="I1361" s="1" t="s">
        <v>99</v>
      </c>
      <c r="K1361" s="1" t="s">
        <v>74</v>
      </c>
      <c r="L1361" s="1" t="s">
        <v>100</v>
      </c>
      <c r="M1361">
        <v>48</v>
      </c>
      <c r="N1361" s="1" t="s">
        <v>108</v>
      </c>
      <c r="Q1361" s="1" t="s">
        <v>74</v>
      </c>
      <c r="R1361" s="1" t="s">
        <v>100</v>
      </c>
      <c r="S1361">
        <v>8</v>
      </c>
      <c r="T1361">
        <v>7</v>
      </c>
      <c r="U1361">
        <v>23</v>
      </c>
      <c r="V1361">
        <v>23</v>
      </c>
      <c r="W1361">
        <v>23</v>
      </c>
      <c r="X1361">
        <v>0</v>
      </c>
      <c r="Y1361">
        <v>0</v>
      </c>
      <c r="Z1361">
        <v>0</v>
      </c>
      <c r="AA1361" s="1" t="s">
        <v>76</v>
      </c>
      <c r="AB1361">
        <v>0</v>
      </c>
      <c r="AC1361">
        <v>25</v>
      </c>
      <c r="AD1361" s="1" t="s">
        <v>206</v>
      </c>
      <c r="AE1361" s="1" t="s">
        <v>78</v>
      </c>
      <c r="AF1361">
        <v>0.25</v>
      </c>
      <c r="AG1361" s="1" t="s">
        <v>79</v>
      </c>
      <c r="AH1361">
        <v>7.0000000000000007E-2</v>
      </c>
      <c r="AI1361">
        <v>0.1</v>
      </c>
      <c r="AJ1361">
        <v>0.28000000000000003</v>
      </c>
      <c r="AK1361" s="1" t="s">
        <v>80</v>
      </c>
      <c r="AL1361" s="1" t="s">
        <v>179</v>
      </c>
      <c r="AM1361" s="1" t="s">
        <v>80</v>
      </c>
      <c r="AN1361" s="1" t="s">
        <v>81</v>
      </c>
      <c r="AO1361" s="1" t="s">
        <v>80</v>
      </c>
      <c r="AQ1361" s="1" t="s">
        <v>80</v>
      </c>
      <c r="AR1361" s="1" t="s">
        <v>80</v>
      </c>
      <c r="AS1361" s="1" t="s">
        <v>80</v>
      </c>
      <c r="AT1361" s="1" t="s">
        <v>80</v>
      </c>
      <c r="AU1361" s="1" t="s">
        <v>80</v>
      </c>
      <c r="AW1361" s="1" t="s">
        <v>80</v>
      </c>
      <c r="AX1361" s="1" t="s">
        <v>80</v>
      </c>
      <c r="AY1361" s="1" t="s">
        <v>80</v>
      </c>
      <c r="AZ1361" s="1" t="s">
        <v>80</v>
      </c>
      <c r="BA1361" s="1" t="s">
        <v>80</v>
      </c>
      <c r="BF1361" s="1" t="s">
        <v>80</v>
      </c>
      <c r="BG1361" s="1" t="s">
        <v>80</v>
      </c>
      <c r="BH1361" s="1" t="s">
        <v>80</v>
      </c>
      <c r="BI1361" s="1" t="s">
        <v>80</v>
      </c>
      <c r="BJ1361" s="1" t="s">
        <v>80</v>
      </c>
      <c r="BK1361">
        <v>36</v>
      </c>
      <c r="BN1361" s="1" t="s">
        <v>80</v>
      </c>
      <c r="BP1361">
        <v>36</v>
      </c>
    </row>
    <row r="1362" spans="1:68" x14ac:dyDescent="0.3">
      <c r="A1362" s="1" t="s">
        <v>2694</v>
      </c>
      <c r="B1362" s="1" t="s">
        <v>2695</v>
      </c>
      <c r="C1362" s="1" t="s">
        <v>344</v>
      </c>
      <c r="D1362">
        <v>53488</v>
      </c>
      <c r="E1362" s="1" t="s">
        <v>2769</v>
      </c>
      <c r="F1362" s="1" t="s">
        <v>2770</v>
      </c>
      <c r="G1362">
        <v>18642033</v>
      </c>
      <c r="H1362">
        <v>75</v>
      </c>
      <c r="I1362" s="1" t="s">
        <v>73</v>
      </c>
      <c r="K1362" s="1" t="s">
        <v>74</v>
      </c>
      <c r="L1362" s="1" t="s">
        <v>74</v>
      </c>
      <c r="M1362">
        <v>56</v>
      </c>
      <c r="N1362" s="1" t="s">
        <v>101</v>
      </c>
      <c r="Q1362" s="1" t="s">
        <v>74</v>
      </c>
      <c r="R1362" s="1" t="s">
        <v>74</v>
      </c>
      <c r="S1362">
        <v>9</v>
      </c>
      <c r="T1362">
        <v>7</v>
      </c>
      <c r="U1362">
        <v>8</v>
      </c>
      <c r="V1362">
        <v>8</v>
      </c>
      <c r="W1362">
        <v>13</v>
      </c>
      <c r="X1362">
        <v>0</v>
      </c>
      <c r="Y1362">
        <v>0</v>
      </c>
      <c r="Z1362">
        <v>0</v>
      </c>
      <c r="AA1362" s="1" t="s">
        <v>76</v>
      </c>
      <c r="AB1362">
        <v>0</v>
      </c>
      <c r="AC1362">
        <v>28</v>
      </c>
      <c r="AD1362" s="1" t="s">
        <v>486</v>
      </c>
      <c r="AE1362" s="1" t="s">
        <v>78</v>
      </c>
      <c r="AF1362">
        <v>0.25</v>
      </c>
      <c r="AG1362" s="1" t="s">
        <v>79</v>
      </c>
      <c r="AH1362">
        <v>0.08</v>
      </c>
      <c r="AI1362">
        <v>0.2</v>
      </c>
      <c r="AJ1362">
        <v>0.32</v>
      </c>
      <c r="AK1362" s="1" t="s">
        <v>80</v>
      </c>
      <c r="AL1362" s="1" t="s">
        <v>110</v>
      </c>
      <c r="AM1362" s="1" t="s">
        <v>80</v>
      </c>
      <c r="AN1362" s="1" t="s">
        <v>81</v>
      </c>
      <c r="AO1362" s="1" t="s">
        <v>80</v>
      </c>
      <c r="AQ1362" s="1" t="s">
        <v>80</v>
      </c>
      <c r="AR1362" s="1" t="s">
        <v>80</v>
      </c>
      <c r="AS1362" s="1" t="s">
        <v>80</v>
      </c>
      <c r="AT1362" s="1" t="s">
        <v>80</v>
      </c>
      <c r="AU1362" s="1" t="s">
        <v>80</v>
      </c>
      <c r="AW1362" s="1" t="s">
        <v>80</v>
      </c>
      <c r="AX1362" s="1" t="s">
        <v>80</v>
      </c>
      <c r="AY1362" s="1" t="s">
        <v>80</v>
      </c>
      <c r="AZ1362" s="1" t="s">
        <v>80</v>
      </c>
      <c r="BA1362" s="1" t="s">
        <v>80</v>
      </c>
      <c r="BF1362" s="1" t="s">
        <v>80</v>
      </c>
      <c r="BG1362" s="1" t="s">
        <v>80</v>
      </c>
      <c r="BH1362" s="1" t="s">
        <v>80</v>
      </c>
      <c r="BI1362" s="1" t="s">
        <v>80</v>
      </c>
      <c r="BJ1362" s="1" t="s">
        <v>80</v>
      </c>
      <c r="BK1362">
        <v>20</v>
      </c>
      <c r="BN1362" s="1" t="s">
        <v>80</v>
      </c>
      <c r="BP1362">
        <v>20</v>
      </c>
    </row>
    <row r="1363" spans="1:68" x14ac:dyDescent="0.3">
      <c r="A1363" s="1" t="s">
        <v>2694</v>
      </c>
      <c r="B1363" s="1" t="s">
        <v>2695</v>
      </c>
      <c r="C1363" s="1" t="s">
        <v>346</v>
      </c>
      <c r="D1363">
        <v>53489</v>
      </c>
      <c r="E1363" s="1" t="s">
        <v>2771</v>
      </c>
      <c r="F1363" s="1" t="s">
        <v>2770</v>
      </c>
      <c r="G1363">
        <v>18641691</v>
      </c>
      <c r="H1363">
        <v>50</v>
      </c>
      <c r="I1363" s="1" t="s">
        <v>73</v>
      </c>
      <c r="K1363" s="1" t="s">
        <v>74</v>
      </c>
      <c r="L1363" s="1" t="s">
        <v>74</v>
      </c>
      <c r="M1363">
        <v>86</v>
      </c>
      <c r="N1363" s="1" t="s">
        <v>75</v>
      </c>
      <c r="Q1363" s="1" t="s">
        <v>74</v>
      </c>
      <c r="R1363" s="1" t="s">
        <v>74</v>
      </c>
      <c r="S1363">
        <v>9</v>
      </c>
      <c r="T1363">
        <v>7</v>
      </c>
      <c r="U1363">
        <v>8</v>
      </c>
      <c r="V1363">
        <v>8</v>
      </c>
      <c r="W1363">
        <v>13</v>
      </c>
      <c r="X1363">
        <v>0</v>
      </c>
      <c r="Y1363">
        <v>0</v>
      </c>
      <c r="Z1363">
        <v>0</v>
      </c>
      <c r="AA1363" s="1" t="s">
        <v>76</v>
      </c>
      <c r="AB1363">
        <v>0</v>
      </c>
      <c r="AC1363">
        <v>28</v>
      </c>
      <c r="AD1363" s="1" t="s">
        <v>77</v>
      </c>
      <c r="AE1363" s="1" t="s">
        <v>78</v>
      </c>
      <c r="AF1363">
        <v>0.25</v>
      </c>
      <c r="AG1363" s="1" t="s">
        <v>79</v>
      </c>
      <c r="AH1363">
        <v>7.0000000000000007E-2</v>
      </c>
      <c r="AI1363">
        <v>0.28000000000000003</v>
      </c>
      <c r="AJ1363">
        <v>0.28000000000000003</v>
      </c>
      <c r="AK1363" s="1" t="s">
        <v>80</v>
      </c>
      <c r="AL1363" s="1" t="s">
        <v>136</v>
      </c>
      <c r="AM1363" s="1" t="s">
        <v>80</v>
      </c>
      <c r="AN1363" s="1" t="s">
        <v>81</v>
      </c>
      <c r="AO1363" s="1" t="s">
        <v>80</v>
      </c>
      <c r="AQ1363" s="1" t="s">
        <v>80</v>
      </c>
      <c r="AR1363" s="1" t="s">
        <v>80</v>
      </c>
      <c r="AS1363" s="1" t="s">
        <v>80</v>
      </c>
      <c r="AT1363" s="1" t="s">
        <v>80</v>
      </c>
      <c r="AU1363" s="1" t="s">
        <v>80</v>
      </c>
      <c r="AW1363" s="1" t="s">
        <v>80</v>
      </c>
      <c r="AX1363" s="1" t="s">
        <v>80</v>
      </c>
      <c r="AY1363" s="1" t="s">
        <v>80</v>
      </c>
      <c r="AZ1363" s="1" t="s">
        <v>80</v>
      </c>
      <c r="BA1363" s="1" t="s">
        <v>80</v>
      </c>
      <c r="BF1363" s="1" t="s">
        <v>80</v>
      </c>
      <c r="BG1363" s="1" t="s">
        <v>80</v>
      </c>
      <c r="BH1363" s="1" t="s">
        <v>80</v>
      </c>
      <c r="BI1363" s="1" t="s">
        <v>80</v>
      </c>
      <c r="BJ1363" s="1" t="s">
        <v>80</v>
      </c>
      <c r="BK1363">
        <v>9</v>
      </c>
      <c r="BN1363" s="1" t="s">
        <v>80</v>
      </c>
      <c r="BP1363">
        <v>9</v>
      </c>
    </row>
    <row r="1364" spans="1:68" hidden="1" x14ac:dyDescent="0.3">
      <c r="A1364" s="1" t="s">
        <v>2694</v>
      </c>
      <c r="B1364" s="1" t="s">
        <v>2695</v>
      </c>
      <c r="C1364" s="1" t="s">
        <v>349</v>
      </c>
      <c r="D1364">
        <v>53424</v>
      </c>
      <c r="E1364" s="1" t="s">
        <v>189</v>
      </c>
      <c r="F1364" s="1" t="s">
        <v>189</v>
      </c>
      <c r="G1364">
        <v>18642066</v>
      </c>
      <c r="H1364">
        <v>100</v>
      </c>
      <c r="I1364" s="1" t="s">
        <v>80</v>
      </c>
      <c r="K1364" s="1" t="s">
        <v>74</v>
      </c>
      <c r="L1364" s="1" t="s">
        <v>74</v>
      </c>
      <c r="N1364" s="1" t="s">
        <v>80</v>
      </c>
      <c r="Q1364" s="1" t="s">
        <v>80</v>
      </c>
      <c r="R1364" s="1" t="s">
        <v>80</v>
      </c>
      <c r="AA1364" s="1" t="s">
        <v>80</v>
      </c>
      <c r="AD1364" s="1" t="s">
        <v>80</v>
      </c>
      <c r="AE1364" s="1" t="s">
        <v>80</v>
      </c>
      <c r="AG1364" s="1" t="s">
        <v>80</v>
      </c>
      <c r="AK1364" s="1" t="s">
        <v>80</v>
      </c>
      <c r="AL1364" s="1" t="s">
        <v>80</v>
      </c>
      <c r="AM1364" s="1" t="s">
        <v>80</v>
      </c>
      <c r="AN1364" s="1" t="s">
        <v>80</v>
      </c>
      <c r="AO1364" s="1" t="s">
        <v>80</v>
      </c>
      <c r="AQ1364" s="1" t="s">
        <v>80</v>
      </c>
      <c r="AR1364" s="1" t="s">
        <v>80</v>
      </c>
      <c r="AS1364" s="1" t="s">
        <v>80</v>
      </c>
      <c r="AT1364" s="1" t="s">
        <v>80</v>
      </c>
      <c r="AU1364" s="1" t="s">
        <v>80</v>
      </c>
      <c r="AW1364" s="1" t="s">
        <v>80</v>
      </c>
      <c r="AX1364" s="1" t="s">
        <v>80</v>
      </c>
      <c r="AY1364" s="1" t="s">
        <v>80</v>
      </c>
      <c r="AZ1364" s="1" t="s">
        <v>80</v>
      </c>
      <c r="BA1364" s="1" t="s">
        <v>80</v>
      </c>
      <c r="BF1364" s="1" t="s">
        <v>80</v>
      </c>
      <c r="BG1364" s="1" t="s">
        <v>80</v>
      </c>
      <c r="BH1364" s="1" t="s">
        <v>80</v>
      </c>
      <c r="BI1364" s="1" t="s">
        <v>80</v>
      </c>
      <c r="BJ1364" s="1" t="s">
        <v>80</v>
      </c>
      <c r="BN1364" s="1" t="s">
        <v>80</v>
      </c>
    </row>
    <row r="1365" spans="1:68" hidden="1" x14ac:dyDescent="0.3">
      <c r="A1365" s="1" t="s">
        <v>2694</v>
      </c>
      <c r="B1365" s="1" t="s">
        <v>2695</v>
      </c>
      <c r="C1365" s="1" t="s">
        <v>352</v>
      </c>
      <c r="D1365">
        <v>53425</v>
      </c>
      <c r="E1365" s="1" t="s">
        <v>2772</v>
      </c>
      <c r="F1365" s="1" t="s">
        <v>2772</v>
      </c>
      <c r="G1365">
        <v>18642067</v>
      </c>
      <c r="H1365">
        <v>100</v>
      </c>
      <c r="I1365" s="1" t="s">
        <v>80</v>
      </c>
      <c r="K1365" s="1" t="s">
        <v>74</v>
      </c>
      <c r="L1365" s="1" t="s">
        <v>74</v>
      </c>
      <c r="N1365" s="1" t="s">
        <v>80</v>
      </c>
      <c r="Q1365" s="1" t="s">
        <v>80</v>
      </c>
      <c r="R1365" s="1" t="s">
        <v>80</v>
      </c>
      <c r="AA1365" s="1" t="s">
        <v>80</v>
      </c>
      <c r="AD1365" s="1" t="s">
        <v>80</v>
      </c>
      <c r="AE1365" s="1" t="s">
        <v>80</v>
      </c>
      <c r="AG1365" s="1" t="s">
        <v>80</v>
      </c>
      <c r="AK1365" s="1" t="s">
        <v>80</v>
      </c>
      <c r="AL1365" s="1" t="s">
        <v>80</v>
      </c>
      <c r="AM1365" s="1" t="s">
        <v>80</v>
      </c>
      <c r="AN1365" s="1" t="s">
        <v>80</v>
      </c>
      <c r="AO1365" s="1" t="s">
        <v>80</v>
      </c>
      <c r="AQ1365" s="1" t="s">
        <v>80</v>
      </c>
      <c r="AR1365" s="1" t="s">
        <v>80</v>
      </c>
      <c r="AS1365" s="1" t="s">
        <v>80</v>
      </c>
      <c r="AT1365" s="1" t="s">
        <v>80</v>
      </c>
      <c r="AU1365" s="1" t="s">
        <v>80</v>
      </c>
      <c r="AW1365" s="1" t="s">
        <v>80</v>
      </c>
      <c r="AX1365" s="1" t="s">
        <v>80</v>
      </c>
      <c r="AY1365" s="1" t="s">
        <v>80</v>
      </c>
      <c r="AZ1365" s="1" t="s">
        <v>80</v>
      </c>
      <c r="BA1365" s="1" t="s">
        <v>80</v>
      </c>
      <c r="BF1365" s="1" t="s">
        <v>80</v>
      </c>
      <c r="BG1365" s="1" t="s">
        <v>80</v>
      </c>
      <c r="BH1365" s="1" t="s">
        <v>80</v>
      </c>
      <c r="BI1365" s="1" t="s">
        <v>80</v>
      </c>
      <c r="BJ1365" s="1" t="s">
        <v>80</v>
      </c>
      <c r="BN1365" s="1" t="s">
        <v>80</v>
      </c>
    </row>
    <row r="1366" spans="1:68" x14ac:dyDescent="0.3">
      <c r="A1366" s="1" t="s">
        <v>2694</v>
      </c>
      <c r="B1366" s="1" t="s">
        <v>2695</v>
      </c>
      <c r="C1366" s="1" t="s">
        <v>140</v>
      </c>
      <c r="D1366">
        <v>53490</v>
      </c>
      <c r="E1366" s="1" t="s">
        <v>2773</v>
      </c>
      <c r="F1366" s="1" t="s">
        <v>211</v>
      </c>
      <c r="G1366">
        <v>18641993</v>
      </c>
      <c r="H1366">
        <v>90</v>
      </c>
      <c r="I1366" s="1" t="s">
        <v>205</v>
      </c>
      <c r="K1366" s="1" t="s">
        <v>74</v>
      </c>
      <c r="L1366" s="1" t="s">
        <v>74</v>
      </c>
      <c r="M1366">
        <v>48</v>
      </c>
      <c r="N1366" s="1" t="s">
        <v>108</v>
      </c>
      <c r="Q1366" s="1" t="s">
        <v>74</v>
      </c>
      <c r="R1366" s="1" t="s">
        <v>74</v>
      </c>
      <c r="S1366">
        <v>2</v>
      </c>
      <c r="T1366">
        <v>0</v>
      </c>
      <c r="U1366">
        <v>23</v>
      </c>
      <c r="V1366">
        <v>23</v>
      </c>
      <c r="W1366">
        <v>23</v>
      </c>
      <c r="X1366">
        <v>0</v>
      </c>
      <c r="Y1366">
        <v>0</v>
      </c>
      <c r="Z1366">
        <v>0</v>
      </c>
      <c r="AA1366" s="1" t="s">
        <v>76</v>
      </c>
      <c r="AB1366">
        <v>0</v>
      </c>
      <c r="AC1366">
        <v>5</v>
      </c>
      <c r="AD1366" s="1" t="s">
        <v>2774</v>
      </c>
      <c r="AE1366" s="1" t="s">
        <v>78</v>
      </c>
      <c r="AF1366">
        <v>0.25</v>
      </c>
      <c r="AG1366" s="1" t="s">
        <v>79</v>
      </c>
      <c r="AH1366">
        <v>7.0000000000000007E-2</v>
      </c>
      <c r="AI1366">
        <v>0.1</v>
      </c>
      <c r="AJ1366">
        <v>0.37</v>
      </c>
      <c r="AK1366" s="1" t="s">
        <v>80</v>
      </c>
      <c r="AL1366" s="1" t="s">
        <v>1368</v>
      </c>
      <c r="AM1366" s="1" t="s">
        <v>80</v>
      </c>
      <c r="AN1366" s="1" t="s">
        <v>81</v>
      </c>
      <c r="AO1366" s="1" t="s">
        <v>80</v>
      </c>
      <c r="AQ1366" s="1" t="s">
        <v>80</v>
      </c>
      <c r="AR1366" s="1" t="s">
        <v>80</v>
      </c>
      <c r="AS1366" s="1" t="s">
        <v>80</v>
      </c>
      <c r="AT1366" s="1" t="s">
        <v>80</v>
      </c>
      <c r="AU1366" s="1" t="s">
        <v>80</v>
      </c>
      <c r="AW1366" s="1" t="s">
        <v>80</v>
      </c>
      <c r="AX1366" s="1" t="s">
        <v>80</v>
      </c>
      <c r="AY1366" s="1" t="s">
        <v>80</v>
      </c>
      <c r="AZ1366" s="1" t="s">
        <v>80</v>
      </c>
      <c r="BA1366" s="1" t="s">
        <v>80</v>
      </c>
      <c r="BB1366">
        <v>41</v>
      </c>
      <c r="BE1366">
        <v>25</v>
      </c>
      <c r="BF1366" s="1" t="s">
        <v>80</v>
      </c>
      <c r="BG1366" s="1" t="s">
        <v>80</v>
      </c>
      <c r="BH1366" s="1" t="s">
        <v>80</v>
      </c>
      <c r="BI1366" s="1" t="s">
        <v>80</v>
      </c>
      <c r="BJ1366" s="1" t="s">
        <v>80</v>
      </c>
      <c r="BK1366">
        <v>5</v>
      </c>
      <c r="BL1366">
        <v>37</v>
      </c>
      <c r="BM1366">
        <v>2</v>
      </c>
      <c r="BN1366" s="1" t="s">
        <v>80</v>
      </c>
      <c r="BP1366">
        <v>44</v>
      </c>
    </row>
    <row r="1367" spans="1:68" x14ac:dyDescent="0.3">
      <c r="A1367" s="1" t="s">
        <v>2694</v>
      </c>
      <c r="B1367" s="1" t="s">
        <v>2695</v>
      </c>
      <c r="C1367" s="1" t="s">
        <v>93</v>
      </c>
      <c r="D1367">
        <v>53491</v>
      </c>
      <c r="E1367" s="1" t="s">
        <v>2775</v>
      </c>
      <c r="F1367" s="1" t="s">
        <v>211</v>
      </c>
      <c r="G1367">
        <v>18641651</v>
      </c>
      <c r="H1367">
        <v>40</v>
      </c>
      <c r="I1367" s="1" t="s">
        <v>205</v>
      </c>
      <c r="K1367" s="1" t="s">
        <v>74</v>
      </c>
      <c r="L1367" s="1" t="s">
        <v>74</v>
      </c>
      <c r="M1367">
        <v>0</v>
      </c>
      <c r="N1367" s="1" t="s">
        <v>93</v>
      </c>
      <c r="Q1367" s="1" t="s">
        <v>74</v>
      </c>
      <c r="R1367" s="1" t="s">
        <v>74</v>
      </c>
      <c r="S1367">
        <v>2</v>
      </c>
      <c r="T1367">
        <v>0</v>
      </c>
      <c r="U1367">
        <v>23</v>
      </c>
      <c r="V1367">
        <v>23</v>
      </c>
      <c r="W1367">
        <v>23</v>
      </c>
      <c r="X1367">
        <v>0</v>
      </c>
      <c r="Y1367">
        <v>0</v>
      </c>
      <c r="Z1367">
        <v>0</v>
      </c>
      <c r="AA1367" s="1" t="s">
        <v>76</v>
      </c>
      <c r="AB1367">
        <v>0</v>
      </c>
      <c r="AC1367">
        <v>5</v>
      </c>
      <c r="AD1367" s="1" t="s">
        <v>121</v>
      </c>
      <c r="AE1367" s="1" t="s">
        <v>78</v>
      </c>
      <c r="AF1367">
        <v>0.25</v>
      </c>
      <c r="AG1367" s="1" t="s">
        <v>79</v>
      </c>
      <c r="AH1367">
        <v>0.09</v>
      </c>
      <c r="AI1367">
        <v>0.1</v>
      </c>
      <c r="AJ1367">
        <v>0.49</v>
      </c>
      <c r="AK1367" s="1" t="s">
        <v>80</v>
      </c>
      <c r="AL1367" s="1" t="s">
        <v>95</v>
      </c>
      <c r="AM1367" s="1" t="s">
        <v>80</v>
      </c>
      <c r="AN1367" s="1" t="s">
        <v>105</v>
      </c>
      <c r="AO1367" s="1" t="s">
        <v>80</v>
      </c>
      <c r="AQ1367" s="1" t="s">
        <v>80</v>
      </c>
      <c r="AR1367" s="1" t="s">
        <v>80</v>
      </c>
      <c r="AS1367" s="1" t="s">
        <v>80</v>
      </c>
      <c r="AT1367" s="1" t="s">
        <v>80</v>
      </c>
      <c r="AU1367" s="1" t="s">
        <v>80</v>
      </c>
      <c r="AW1367" s="1" t="s">
        <v>80</v>
      </c>
      <c r="AX1367" s="1" t="s">
        <v>80</v>
      </c>
      <c r="AY1367" s="1" t="s">
        <v>80</v>
      </c>
      <c r="AZ1367" s="1" t="s">
        <v>80</v>
      </c>
      <c r="BA1367" s="1" t="s">
        <v>80</v>
      </c>
      <c r="BB1367">
        <v>20</v>
      </c>
      <c r="BE1367">
        <v>15</v>
      </c>
      <c r="BF1367" s="1" t="s">
        <v>80</v>
      </c>
      <c r="BG1367" s="1" t="s">
        <v>80</v>
      </c>
      <c r="BH1367" s="1" t="s">
        <v>80</v>
      </c>
      <c r="BI1367" s="1" t="s">
        <v>80</v>
      </c>
      <c r="BJ1367" s="1" t="s">
        <v>80</v>
      </c>
      <c r="BK1367">
        <v>63</v>
      </c>
      <c r="BN1367" s="1" t="s">
        <v>80</v>
      </c>
      <c r="BP1367">
        <v>63</v>
      </c>
    </row>
    <row r="1368" spans="1:68" x14ac:dyDescent="0.3">
      <c r="A1368" s="1" t="s">
        <v>2694</v>
      </c>
      <c r="B1368" s="1" t="s">
        <v>2695</v>
      </c>
      <c r="C1368" s="1" t="s">
        <v>405</v>
      </c>
      <c r="D1368">
        <v>53492</v>
      </c>
      <c r="E1368" s="1" t="s">
        <v>2776</v>
      </c>
      <c r="F1368" s="1" t="s">
        <v>222</v>
      </c>
      <c r="G1368">
        <v>18641995</v>
      </c>
      <c r="H1368">
        <v>40</v>
      </c>
      <c r="I1368" s="1" t="s">
        <v>307</v>
      </c>
      <c r="K1368" s="1" t="s">
        <v>74</v>
      </c>
      <c r="L1368" s="1" t="s">
        <v>74</v>
      </c>
      <c r="M1368">
        <v>0</v>
      </c>
      <c r="N1368" s="1" t="s">
        <v>93</v>
      </c>
      <c r="Q1368" s="1" t="s">
        <v>74</v>
      </c>
      <c r="R1368" s="1" t="s">
        <v>74</v>
      </c>
      <c r="S1368">
        <v>1</v>
      </c>
      <c r="T1368">
        <v>0</v>
      </c>
      <c r="U1368">
        <v>0</v>
      </c>
      <c r="V1368">
        <v>23</v>
      </c>
      <c r="W1368">
        <v>23</v>
      </c>
      <c r="X1368">
        <v>0</v>
      </c>
      <c r="Y1368">
        <v>0</v>
      </c>
      <c r="Z1368">
        <v>0</v>
      </c>
      <c r="AA1368" s="1" t="s">
        <v>76</v>
      </c>
      <c r="AB1368">
        <v>0</v>
      </c>
      <c r="AC1368">
        <v>5</v>
      </c>
      <c r="AD1368" s="1" t="s">
        <v>2214</v>
      </c>
      <c r="AE1368" s="1" t="s">
        <v>78</v>
      </c>
      <c r="AF1368">
        <v>0.25</v>
      </c>
      <c r="AG1368" s="1" t="s">
        <v>79</v>
      </c>
      <c r="AH1368">
        <v>7.0000000000000007E-2</v>
      </c>
      <c r="AI1368">
        <v>0.05</v>
      </c>
      <c r="AJ1368">
        <v>0.28000000000000003</v>
      </c>
      <c r="AK1368" s="1" t="s">
        <v>80</v>
      </c>
      <c r="AL1368" s="1" t="s">
        <v>2777</v>
      </c>
      <c r="AM1368" s="1" t="s">
        <v>80</v>
      </c>
      <c r="AN1368" s="1" t="s">
        <v>81</v>
      </c>
      <c r="AO1368" s="1" t="s">
        <v>80</v>
      </c>
      <c r="AQ1368" s="1" t="s">
        <v>80</v>
      </c>
      <c r="AR1368" s="1" t="s">
        <v>80</v>
      </c>
      <c r="AS1368" s="1" t="s">
        <v>80</v>
      </c>
      <c r="AT1368" s="1" t="s">
        <v>80</v>
      </c>
      <c r="AU1368" s="1" t="s">
        <v>80</v>
      </c>
      <c r="AW1368" s="1" t="s">
        <v>80</v>
      </c>
      <c r="AX1368" s="1" t="s">
        <v>80</v>
      </c>
      <c r="AY1368" s="1" t="s">
        <v>80</v>
      </c>
      <c r="AZ1368" s="1" t="s">
        <v>80</v>
      </c>
      <c r="BA1368" s="1" t="s">
        <v>80</v>
      </c>
      <c r="BE1368">
        <v>25</v>
      </c>
      <c r="BF1368" s="1" t="s">
        <v>80</v>
      </c>
      <c r="BG1368" s="1" t="s">
        <v>80</v>
      </c>
      <c r="BH1368" s="1" t="s">
        <v>80</v>
      </c>
      <c r="BI1368" s="1" t="s">
        <v>80</v>
      </c>
      <c r="BJ1368" s="1" t="s">
        <v>80</v>
      </c>
      <c r="BK1368">
        <v>17</v>
      </c>
      <c r="BL1368">
        <v>45</v>
      </c>
      <c r="BM1368">
        <v>2</v>
      </c>
      <c r="BN1368" s="1" t="s">
        <v>80</v>
      </c>
      <c r="BP1368">
        <v>64</v>
      </c>
    </row>
    <row r="1369" spans="1:68" hidden="1" x14ac:dyDescent="0.3">
      <c r="A1369" s="1" t="s">
        <v>2778</v>
      </c>
      <c r="B1369" s="1" t="s">
        <v>2779</v>
      </c>
      <c r="C1369" s="1" t="s">
        <v>70</v>
      </c>
      <c r="D1369">
        <v>54255</v>
      </c>
      <c r="E1369" s="1" t="s">
        <v>2780</v>
      </c>
      <c r="F1369" s="1" t="s">
        <v>84</v>
      </c>
      <c r="G1369">
        <v>18644002</v>
      </c>
      <c r="H1369">
        <v>100</v>
      </c>
      <c r="I1369" s="1" t="s">
        <v>73</v>
      </c>
      <c r="K1369" s="1" t="s">
        <v>74</v>
      </c>
      <c r="L1369" s="1" t="s">
        <v>74</v>
      </c>
      <c r="M1369">
        <v>134</v>
      </c>
      <c r="N1369" s="1" t="s">
        <v>86</v>
      </c>
      <c r="Q1369" s="1" t="s">
        <v>74</v>
      </c>
      <c r="R1369" s="1" t="s">
        <v>74</v>
      </c>
      <c r="S1369">
        <v>1</v>
      </c>
      <c r="T1369">
        <v>0</v>
      </c>
      <c r="U1369">
        <v>1</v>
      </c>
      <c r="V1369">
        <v>1</v>
      </c>
      <c r="W1369">
        <v>1</v>
      </c>
      <c r="X1369">
        <v>0</v>
      </c>
      <c r="Y1369">
        <v>0</v>
      </c>
      <c r="Z1369">
        <v>0</v>
      </c>
      <c r="AA1369" s="1" t="s">
        <v>231</v>
      </c>
      <c r="AB1369">
        <v>0</v>
      </c>
      <c r="AC1369">
        <v>5</v>
      </c>
      <c r="AD1369" s="1" t="s">
        <v>1633</v>
      </c>
      <c r="AE1369" s="1" t="s">
        <v>78</v>
      </c>
      <c r="AF1369">
        <v>0.25</v>
      </c>
      <c r="AG1369" s="1" t="s">
        <v>79</v>
      </c>
      <c r="AH1369">
        <v>0.06</v>
      </c>
      <c r="AI1369">
        <v>0.1</v>
      </c>
      <c r="AJ1369">
        <v>0.15</v>
      </c>
      <c r="AK1369" s="1" t="s">
        <v>80</v>
      </c>
      <c r="AL1369" s="1" t="s">
        <v>136</v>
      </c>
      <c r="AM1369" s="1" t="s">
        <v>80</v>
      </c>
      <c r="AN1369" s="1" t="s">
        <v>88</v>
      </c>
      <c r="AO1369" s="1" t="s">
        <v>80</v>
      </c>
      <c r="AQ1369" s="1" t="s">
        <v>80</v>
      </c>
      <c r="AR1369" s="1" t="s">
        <v>80</v>
      </c>
      <c r="AS1369" s="1" t="s">
        <v>80</v>
      </c>
      <c r="AT1369" s="1" t="s">
        <v>80</v>
      </c>
      <c r="AU1369" s="1" t="s">
        <v>80</v>
      </c>
      <c r="AW1369" s="1" t="s">
        <v>80</v>
      </c>
      <c r="AX1369" s="1" t="s">
        <v>80</v>
      </c>
      <c r="AY1369" s="1" t="s">
        <v>80</v>
      </c>
      <c r="AZ1369" s="1" t="s">
        <v>80</v>
      </c>
      <c r="BA1369" s="1" t="s">
        <v>80</v>
      </c>
      <c r="BF1369" s="1" t="s">
        <v>80</v>
      </c>
      <c r="BG1369" s="1" t="s">
        <v>80</v>
      </c>
      <c r="BH1369" s="1" t="s">
        <v>80</v>
      </c>
      <c r="BI1369" s="1" t="s">
        <v>80</v>
      </c>
      <c r="BJ1369" s="1" t="s">
        <v>80</v>
      </c>
      <c r="BK1369">
        <v>22</v>
      </c>
      <c r="BL1369">
        <v>2</v>
      </c>
      <c r="BN1369" s="1" t="s">
        <v>80</v>
      </c>
      <c r="BP1369">
        <v>24</v>
      </c>
    </row>
    <row r="1370" spans="1:68" x14ac:dyDescent="0.3">
      <c r="A1370" s="1" t="s">
        <v>2778</v>
      </c>
      <c r="B1370" s="1" t="s">
        <v>2779</v>
      </c>
      <c r="C1370" s="1" t="s">
        <v>82</v>
      </c>
      <c r="D1370">
        <v>54256</v>
      </c>
      <c r="E1370" s="1" t="s">
        <v>2781</v>
      </c>
      <c r="F1370" s="1" t="s">
        <v>216</v>
      </c>
      <c r="G1370">
        <v>18643864</v>
      </c>
      <c r="H1370">
        <v>65</v>
      </c>
      <c r="I1370" s="1" t="s">
        <v>99</v>
      </c>
      <c r="K1370" s="1" t="s">
        <v>74</v>
      </c>
      <c r="L1370" s="1" t="s">
        <v>100</v>
      </c>
      <c r="M1370">
        <v>0</v>
      </c>
      <c r="N1370" s="1" t="s">
        <v>93</v>
      </c>
      <c r="Q1370" s="1" t="s">
        <v>74</v>
      </c>
      <c r="R1370" s="1" t="s">
        <v>100</v>
      </c>
      <c r="S1370">
        <v>24</v>
      </c>
      <c r="T1370">
        <v>22</v>
      </c>
      <c r="U1370">
        <v>8</v>
      </c>
      <c r="V1370">
        <v>8</v>
      </c>
      <c r="W1370">
        <v>28</v>
      </c>
      <c r="X1370">
        <v>0</v>
      </c>
      <c r="Y1370">
        <v>0</v>
      </c>
      <c r="Z1370">
        <v>0</v>
      </c>
      <c r="AA1370" s="1" t="s">
        <v>76</v>
      </c>
      <c r="AB1370">
        <v>0</v>
      </c>
      <c r="AC1370">
        <v>5</v>
      </c>
      <c r="AD1370" s="1" t="s">
        <v>121</v>
      </c>
      <c r="AE1370" s="1" t="s">
        <v>78</v>
      </c>
      <c r="AF1370">
        <v>0.25</v>
      </c>
      <c r="AG1370" s="1" t="s">
        <v>79</v>
      </c>
      <c r="AH1370">
        <v>0.08</v>
      </c>
      <c r="AI1370">
        <v>0.05</v>
      </c>
      <c r="AJ1370">
        <v>0.43</v>
      </c>
      <c r="AK1370" s="1" t="s">
        <v>80</v>
      </c>
      <c r="AL1370" s="1" t="s">
        <v>95</v>
      </c>
      <c r="AM1370" s="1" t="s">
        <v>80</v>
      </c>
      <c r="AN1370" s="1" t="s">
        <v>105</v>
      </c>
      <c r="AO1370" s="1" t="s">
        <v>80</v>
      </c>
      <c r="AQ1370" s="1" t="s">
        <v>80</v>
      </c>
      <c r="AR1370" s="1" t="s">
        <v>80</v>
      </c>
      <c r="AS1370" s="1" t="s">
        <v>80</v>
      </c>
      <c r="AT1370" s="1" t="s">
        <v>80</v>
      </c>
      <c r="AU1370" s="1" t="s">
        <v>80</v>
      </c>
      <c r="AW1370" s="1" t="s">
        <v>80</v>
      </c>
      <c r="AX1370" s="1" t="s">
        <v>80</v>
      </c>
      <c r="AY1370" s="1" t="s">
        <v>80</v>
      </c>
      <c r="AZ1370" s="1" t="s">
        <v>80</v>
      </c>
      <c r="BA1370" s="1" t="s">
        <v>80</v>
      </c>
      <c r="BF1370" s="1" t="s">
        <v>80</v>
      </c>
      <c r="BG1370" s="1" t="s">
        <v>80</v>
      </c>
      <c r="BH1370" s="1" t="s">
        <v>80</v>
      </c>
      <c r="BI1370" s="1" t="s">
        <v>80</v>
      </c>
      <c r="BJ1370" s="1" t="s">
        <v>80</v>
      </c>
      <c r="BK1370">
        <v>66</v>
      </c>
      <c r="BL1370">
        <v>2</v>
      </c>
      <c r="BN1370" s="1" t="s">
        <v>80</v>
      </c>
      <c r="BP1370">
        <v>68</v>
      </c>
    </row>
    <row r="1371" spans="1:68" x14ac:dyDescent="0.3">
      <c r="A1371" s="1" t="s">
        <v>2778</v>
      </c>
      <c r="B1371" s="1" t="s">
        <v>2779</v>
      </c>
      <c r="C1371" s="1" t="s">
        <v>131</v>
      </c>
      <c r="D1371">
        <v>54259</v>
      </c>
      <c r="E1371" s="1" t="s">
        <v>2782</v>
      </c>
      <c r="F1371" s="1" t="s">
        <v>2783</v>
      </c>
      <c r="G1371">
        <v>18643721</v>
      </c>
      <c r="H1371">
        <v>50</v>
      </c>
      <c r="I1371" s="1" t="s">
        <v>99</v>
      </c>
      <c r="K1371" s="1" t="s">
        <v>74</v>
      </c>
      <c r="L1371" s="1" t="s">
        <v>100</v>
      </c>
      <c r="M1371">
        <v>0</v>
      </c>
      <c r="N1371" s="1" t="s">
        <v>93</v>
      </c>
      <c r="Q1371" s="1" t="s">
        <v>74</v>
      </c>
      <c r="R1371" s="1" t="s">
        <v>100</v>
      </c>
      <c r="S1371">
        <v>2</v>
      </c>
      <c r="T1371">
        <v>0</v>
      </c>
      <c r="U1371">
        <v>3</v>
      </c>
      <c r="V1371">
        <v>5</v>
      </c>
      <c r="W1371">
        <v>5</v>
      </c>
      <c r="X1371">
        <v>0</v>
      </c>
      <c r="Y1371">
        <v>0</v>
      </c>
      <c r="Z1371">
        <v>0</v>
      </c>
      <c r="AA1371" s="1" t="s">
        <v>76</v>
      </c>
      <c r="AB1371">
        <v>0</v>
      </c>
      <c r="AC1371">
        <v>3</v>
      </c>
      <c r="AD1371" s="1" t="s">
        <v>178</v>
      </c>
      <c r="AE1371" s="1" t="s">
        <v>78</v>
      </c>
      <c r="AF1371">
        <v>0.25</v>
      </c>
      <c r="AG1371" s="1" t="s">
        <v>79</v>
      </c>
      <c r="AH1371">
        <v>0.08</v>
      </c>
      <c r="AI1371">
        <v>0.15</v>
      </c>
      <c r="AJ1371">
        <v>0.37</v>
      </c>
      <c r="AK1371" s="1" t="s">
        <v>80</v>
      </c>
      <c r="AL1371" s="1" t="s">
        <v>179</v>
      </c>
      <c r="AM1371" s="1" t="s">
        <v>80</v>
      </c>
      <c r="AN1371" s="1" t="s">
        <v>105</v>
      </c>
      <c r="AO1371" s="1" t="s">
        <v>80</v>
      </c>
      <c r="AQ1371" s="1" t="s">
        <v>80</v>
      </c>
      <c r="AR1371" s="1" t="s">
        <v>80</v>
      </c>
      <c r="AS1371" s="1" t="s">
        <v>80</v>
      </c>
      <c r="AT1371" s="1" t="s">
        <v>80</v>
      </c>
      <c r="AU1371" s="1" t="s">
        <v>80</v>
      </c>
      <c r="AW1371" s="1" t="s">
        <v>80</v>
      </c>
      <c r="AX1371" s="1" t="s">
        <v>80</v>
      </c>
      <c r="AY1371" s="1" t="s">
        <v>80</v>
      </c>
      <c r="AZ1371" s="1" t="s">
        <v>80</v>
      </c>
      <c r="BA1371" s="1" t="s">
        <v>80</v>
      </c>
      <c r="BF1371" s="1" t="s">
        <v>80</v>
      </c>
      <c r="BG1371" s="1" t="s">
        <v>80</v>
      </c>
      <c r="BH1371" s="1" t="s">
        <v>114</v>
      </c>
      <c r="BI1371" s="1" t="s">
        <v>80</v>
      </c>
      <c r="BJ1371" s="1" t="s">
        <v>80</v>
      </c>
      <c r="BK1371">
        <v>70</v>
      </c>
      <c r="BN1371" s="1" t="s">
        <v>80</v>
      </c>
      <c r="BP1371">
        <v>70</v>
      </c>
    </row>
    <row r="1372" spans="1:68" x14ac:dyDescent="0.3">
      <c r="A1372" s="1" t="s">
        <v>2778</v>
      </c>
      <c r="B1372" s="1" t="s">
        <v>2779</v>
      </c>
      <c r="C1372" s="1" t="s">
        <v>160</v>
      </c>
      <c r="D1372">
        <v>54261</v>
      </c>
      <c r="E1372" s="1" t="s">
        <v>2784</v>
      </c>
      <c r="F1372" s="1" t="s">
        <v>2116</v>
      </c>
      <c r="G1372">
        <v>18644129</v>
      </c>
      <c r="H1372">
        <v>50</v>
      </c>
      <c r="I1372" s="1" t="s">
        <v>99</v>
      </c>
      <c r="K1372" s="1" t="s">
        <v>74</v>
      </c>
      <c r="L1372" s="1" t="s">
        <v>74</v>
      </c>
      <c r="M1372">
        <v>86</v>
      </c>
      <c r="N1372" s="1" t="s">
        <v>75</v>
      </c>
      <c r="Q1372" s="1" t="s">
        <v>74</v>
      </c>
      <c r="R1372" s="1" t="s">
        <v>74</v>
      </c>
      <c r="S1372">
        <v>20</v>
      </c>
      <c r="T1372">
        <v>22</v>
      </c>
      <c r="U1372">
        <v>3</v>
      </c>
      <c r="V1372">
        <v>3</v>
      </c>
      <c r="W1372">
        <v>8</v>
      </c>
      <c r="X1372">
        <v>0</v>
      </c>
      <c r="Y1372">
        <v>0</v>
      </c>
      <c r="Z1372">
        <v>0</v>
      </c>
      <c r="AA1372" s="1" t="s">
        <v>76</v>
      </c>
      <c r="AB1372">
        <v>0</v>
      </c>
      <c r="AC1372">
        <v>25</v>
      </c>
      <c r="AD1372" s="1" t="s">
        <v>247</v>
      </c>
      <c r="AE1372" s="1" t="s">
        <v>78</v>
      </c>
      <c r="AF1372">
        <v>0.5</v>
      </c>
      <c r="AG1372" s="1" t="s">
        <v>79</v>
      </c>
      <c r="AH1372">
        <v>0.08</v>
      </c>
      <c r="AI1372">
        <v>0.28000000000000003</v>
      </c>
      <c r="AJ1372">
        <v>0.28000000000000003</v>
      </c>
      <c r="AK1372" s="1" t="s">
        <v>80</v>
      </c>
      <c r="AL1372" s="1" t="s">
        <v>80</v>
      </c>
      <c r="AM1372" s="1" t="s">
        <v>80</v>
      </c>
      <c r="AN1372" s="1" t="s">
        <v>81</v>
      </c>
      <c r="AO1372" s="1" t="s">
        <v>80</v>
      </c>
      <c r="AQ1372" s="1" t="s">
        <v>80</v>
      </c>
      <c r="AR1372" s="1" t="s">
        <v>80</v>
      </c>
      <c r="AS1372" s="1" t="s">
        <v>80</v>
      </c>
      <c r="AT1372" s="1" t="s">
        <v>80</v>
      </c>
      <c r="AU1372" s="1" t="s">
        <v>80</v>
      </c>
      <c r="AW1372" s="1" t="s">
        <v>80</v>
      </c>
      <c r="AX1372" s="1" t="s">
        <v>80</v>
      </c>
      <c r="AY1372" s="1" t="s">
        <v>80</v>
      </c>
      <c r="AZ1372" s="1" t="s">
        <v>80</v>
      </c>
      <c r="BA1372" s="1" t="s">
        <v>80</v>
      </c>
      <c r="BF1372" s="1" t="s">
        <v>80</v>
      </c>
      <c r="BG1372" s="1" t="s">
        <v>80</v>
      </c>
      <c r="BH1372" s="1" t="s">
        <v>80</v>
      </c>
      <c r="BI1372" s="1" t="s">
        <v>80</v>
      </c>
      <c r="BJ1372" s="1" t="s">
        <v>80</v>
      </c>
      <c r="BK1372">
        <v>8</v>
      </c>
      <c r="BN1372" s="1" t="s">
        <v>80</v>
      </c>
      <c r="BP1372">
        <v>8</v>
      </c>
    </row>
    <row r="1373" spans="1:68" hidden="1" x14ac:dyDescent="0.3">
      <c r="A1373" s="1" t="s">
        <v>2778</v>
      </c>
      <c r="B1373" s="1" t="s">
        <v>2779</v>
      </c>
      <c r="C1373" s="1" t="s">
        <v>190</v>
      </c>
      <c r="D1373">
        <v>54263</v>
      </c>
      <c r="E1373" s="1" t="s">
        <v>2785</v>
      </c>
      <c r="F1373" s="1" t="s">
        <v>246</v>
      </c>
      <c r="G1373">
        <v>18643724</v>
      </c>
      <c r="H1373">
        <v>55</v>
      </c>
      <c r="I1373" s="1" t="s">
        <v>99</v>
      </c>
      <c r="K1373" s="1" t="s">
        <v>74</v>
      </c>
      <c r="L1373" s="1" t="s">
        <v>74</v>
      </c>
      <c r="M1373">
        <v>56</v>
      </c>
      <c r="N1373" s="1" t="s">
        <v>101</v>
      </c>
      <c r="Q1373" s="1" t="s">
        <v>74</v>
      </c>
      <c r="R1373" s="1" t="s">
        <v>74</v>
      </c>
      <c r="S1373">
        <v>1</v>
      </c>
      <c r="T1373">
        <v>0</v>
      </c>
      <c r="U1373">
        <v>3</v>
      </c>
      <c r="V1373">
        <v>3</v>
      </c>
      <c r="W1373">
        <v>3</v>
      </c>
      <c r="X1373">
        <v>0</v>
      </c>
      <c r="Y1373">
        <v>0</v>
      </c>
      <c r="Z1373">
        <v>0</v>
      </c>
      <c r="AA1373" s="1" t="s">
        <v>223</v>
      </c>
      <c r="AB1373">
        <v>0</v>
      </c>
      <c r="AC1373">
        <v>124</v>
      </c>
      <c r="AD1373" s="1" t="s">
        <v>1650</v>
      </c>
      <c r="AE1373" s="1" t="s">
        <v>78</v>
      </c>
      <c r="AF1373">
        <v>0.25</v>
      </c>
      <c r="AG1373" s="1" t="s">
        <v>79</v>
      </c>
      <c r="AH1373">
        <v>0.1</v>
      </c>
      <c r="AI1373">
        <v>0.17</v>
      </c>
      <c r="AJ1373">
        <v>0.24</v>
      </c>
      <c r="AK1373" s="1" t="s">
        <v>80</v>
      </c>
      <c r="AL1373" s="1" t="s">
        <v>153</v>
      </c>
      <c r="AM1373" s="1" t="s">
        <v>80</v>
      </c>
      <c r="AN1373" s="1" t="s">
        <v>81</v>
      </c>
      <c r="AO1373" s="1" t="s">
        <v>80</v>
      </c>
      <c r="AQ1373" s="1" t="s">
        <v>80</v>
      </c>
      <c r="AR1373" s="1" t="s">
        <v>80</v>
      </c>
      <c r="AS1373" s="1" t="s">
        <v>80</v>
      </c>
      <c r="AT1373" s="1" t="s">
        <v>80</v>
      </c>
      <c r="AU1373" s="1" t="s">
        <v>80</v>
      </c>
      <c r="AW1373" s="1" t="s">
        <v>80</v>
      </c>
      <c r="AX1373" s="1" t="s">
        <v>80</v>
      </c>
      <c r="AY1373" s="1" t="s">
        <v>80</v>
      </c>
      <c r="AZ1373" s="1" t="s">
        <v>80</v>
      </c>
      <c r="BA1373" s="1" t="s">
        <v>80</v>
      </c>
      <c r="BF1373" s="1" t="s">
        <v>80</v>
      </c>
      <c r="BG1373" s="1" t="s">
        <v>80</v>
      </c>
      <c r="BH1373" s="1" t="s">
        <v>80</v>
      </c>
      <c r="BI1373" s="1" t="s">
        <v>80</v>
      </c>
      <c r="BJ1373" s="1" t="s">
        <v>80</v>
      </c>
      <c r="BK1373">
        <v>16</v>
      </c>
      <c r="BN1373" s="1" t="s">
        <v>80</v>
      </c>
      <c r="BP1373">
        <v>16</v>
      </c>
    </row>
    <row r="1374" spans="1:68" x14ac:dyDescent="0.3">
      <c r="A1374" s="1" t="s">
        <v>2778</v>
      </c>
      <c r="B1374" s="1" t="s">
        <v>2779</v>
      </c>
      <c r="C1374" s="1" t="s">
        <v>194</v>
      </c>
      <c r="D1374">
        <v>54265</v>
      </c>
      <c r="E1374" s="1" t="s">
        <v>2786</v>
      </c>
      <c r="F1374" s="1" t="s">
        <v>246</v>
      </c>
      <c r="G1374">
        <v>18644132</v>
      </c>
      <c r="H1374">
        <v>40</v>
      </c>
      <c r="I1374" s="1" t="s">
        <v>99</v>
      </c>
      <c r="K1374" s="1" t="s">
        <v>74</v>
      </c>
      <c r="L1374" s="1" t="s">
        <v>74</v>
      </c>
      <c r="M1374">
        <v>48</v>
      </c>
      <c r="N1374" s="1" t="s">
        <v>108</v>
      </c>
      <c r="Q1374" s="1" t="s">
        <v>74</v>
      </c>
      <c r="R1374" s="1" t="s">
        <v>74</v>
      </c>
      <c r="S1374">
        <v>1</v>
      </c>
      <c r="T1374">
        <v>0</v>
      </c>
      <c r="U1374">
        <v>3</v>
      </c>
      <c r="V1374">
        <v>3</v>
      </c>
      <c r="W1374">
        <v>3</v>
      </c>
      <c r="X1374">
        <v>0</v>
      </c>
      <c r="Y1374">
        <v>0</v>
      </c>
      <c r="Z1374">
        <v>0</v>
      </c>
      <c r="AA1374" s="1" t="s">
        <v>76</v>
      </c>
      <c r="AB1374">
        <v>0</v>
      </c>
      <c r="AC1374">
        <v>5</v>
      </c>
      <c r="AD1374" s="1" t="s">
        <v>206</v>
      </c>
      <c r="AE1374" s="1" t="s">
        <v>78</v>
      </c>
      <c r="AF1374">
        <v>0.25</v>
      </c>
      <c r="AG1374" s="1" t="s">
        <v>79</v>
      </c>
      <c r="AH1374">
        <v>0.09</v>
      </c>
      <c r="AI1374">
        <v>0.15</v>
      </c>
      <c r="AJ1374">
        <v>0.32</v>
      </c>
      <c r="AK1374" s="1" t="s">
        <v>80</v>
      </c>
      <c r="AL1374" s="1" t="s">
        <v>198</v>
      </c>
      <c r="AM1374" s="1" t="s">
        <v>80</v>
      </c>
      <c r="AN1374" s="1" t="s">
        <v>81</v>
      </c>
      <c r="AO1374" s="1" t="s">
        <v>80</v>
      </c>
      <c r="AQ1374" s="1" t="s">
        <v>80</v>
      </c>
      <c r="AR1374" s="1" t="s">
        <v>80</v>
      </c>
      <c r="AS1374" s="1" t="s">
        <v>80</v>
      </c>
      <c r="AT1374" s="1" t="s">
        <v>80</v>
      </c>
      <c r="AU1374" s="1" t="s">
        <v>80</v>
      </c>
      <c r="AW1374" s="1" t="s">
        <v>80</v>
      </c>
      <c r="AX1374" s="1" t="s">
        <v>80</v>
      </c>
      <c r="AY1374" s="1" t="s">
        <v>80</v>
      </c>
      <c r="AZ1374" s="1" t="s">
        <v>80</v>
      </c>
      <c r="BA1374" s="1" t="s">
        <v>80</v>
      </c>
      <c r="BF1374" s="1" t="s">
        <v>80</v>
      </c>
      <c r="BG1374" s="1" t="s">
        <v>80</v>
      </c>
      <c r="BH1374" s="1" t="s">
        <v>80</v>
      </c>
      <c r="BI1374" s="1" t="s">
        <v>80</v>
      </c>
      <c r="BJ1374" s="1" t="s">
        <v>80</v>
      </c>
      <c r="BK1374">
        <v>40</v>
      </c>
      <c r="BN1374" s="1" t="s">
        <v>80</v>
      </c>
      <c r="BP1374">
        <v>40</v>
      </c>
    </row>
    <row r="1375" spans="1:68" hidden="1" x14ac:dyDescent="0.3">
      <c r="A1375" s="1" t="s">
        <v>2778</v>
      </c>
      <c r="B1375" s="1" t="s">
        <v>2779</v>
      </c>
      <c r="C1375" s="1" t="s">
        <v>199</v>
      </c>
      <c r="D1375">
        <v>54267</v>
      </c>
      <c r="E1375" s="1" t="s">
        <v>2787</v>
      </c>
      <c r="F1375" s="1" t="s">
        <v>311</v>
      </c>
      <c r="G1375">
        <v>18644004</v>
      </c>
      <c r="H1375">
        <v>34</v>
      </c>
      <c r="I1375" s="1" t="s">
        <v>85</v>
      </c>
      <c r="K1375" s="1" t="s">
        <v>74</v>
      </c>
      <c r="L1375" s="1" t="s">
        <v>74</v>
      </c>
      <c r="M1375">
        <v>48</v>
      </c>
      <c r="N1375" s="1" t="s">
        <v>108</v>
      </c>
      <c r="Q1375" s="1" t="s">
        <v>74</v>
      </c>
      <c r="R1375" s="1" t="s">
        <v>74</v>
      </c>
      <c r="S1375">
        <v>20</v>
      </c>
      <c r="T1375">
        <v>16</v>
      </c>
      <c r="U1375">
        <v>3</v>
      </c>
      <c r="V1375">
        <v>3</v>
      </c>
      <c r="W1375">
        <v>3</v>
      </c>
      <c r="X1375">
        <v>0</v>
      </c>
      <c r="Y1375">
        <v>0</v>
      </c>
      <c r="Z1375">
        <v>0</v>
      </c>
      <c r="AA1375" s="1" t="s">
        <v>183</v>
      </c>
      <c r="AB1375">
        <v>0</v>
      </c>
      <c r="AC1375">
        <v>13</v>
      </c>
      <c r="AD1375" s="1" t="s">
        <v>1004</v>
      </c>
      <c r="AE1375" s="1" t="s">
        <v>78</v>
      </c>
      <c r="AF1375">
        <v>1.5</v>
      </c>
      <c r="AG1375" s="1" t="s">
        <v>79</v>
      </c>
      <c r="AH1375">
        <v>0.17</v>
      </c>
      <c r="AI1375">
        <v>0.37</v>
      </c>
      <c r="AJ1375">
        <v>0.37</v>
      </c>
      <c r="AK1375" s="1" t="s">
        <v>80</v>
      </c>
      <c r="AL1375" s="1" t="s">
        <v>80</v>
      </c>
      <c r="AM1375" s="1" t="s">
        <v>80</v>
      </c>
      <c r="AN1375" s="1" t="s">
        <v>165</v>
      </c>
      <c r="AO1375" s="1" t="s">
        <v>80</v>
      </c>
      <c r="AQ1375" s="1" t="s">
        <v>80</v>
      </c>
      <c r="AR1375" s="1" t="s">
        <v>80</v>
      </c>
      <c r="AS1375" s="1" t="s">
        <v>80</v>
      </c>
      <c r="AT1375" s="1" t="s">
        <v>80</v>
      </c>
      <c r="AU1375" s="1" t="s">
        <v>80</v>
      </c>
      <c r="AW1375" s="1" t="s">
        <v>80</v>
      </c>
      <c r="AX1375" s="1" t="s">
        <v>80</v>
      </c>
      <c r="AY1375" s="1" t="s">
        <v>80</v>
      </c>
      <c r="AZ1375" s="1" t="s">
        <v>80</v>
      </c>
      <c r="BA1375" s="1" t="s">
        <v>80</v>
      </c>
      <c r="BF1375" s="1" t="s">
        <v>80</v>
      </c>
      <c r="BG1375" s="1" t="s">
        <v>80</v>
      </c>
      <c r="BH1375" s="1" t="s">
        <v>80</v>
      </c>
      <c r="BI1375" s="1" t="s">
        <v>80</v>
      </c>
      <c r="BJ1375" s="1" t="s">
        <v>80</v>
      </c>
      <c r="BN1375" s="1" t="s">
        <v>80</v>
      </c>
    </row>
    <row r="1376" spans="1:68" hidden="1" x14ac:dyDescent="0.3">
      <c r="A1376" s="1" t="s">
        <v>2778</v>
      </c>
      <c r="B1376" s="1" t="s">
        <v>2779</v>
      </c>
      <c r="C1376" s="1" t="s">
        <v>202</v>
      </c>
      <c r="D1376">
        <v>54269</v>
      </c>
      <c r="E1376" s="1" t="s">
        <v>2788</v>
      </c>
      <c r="F1376" s="1" t="s">
        <v>311</v>
      </c>
      <c r="G1376">
        <v>18644006</v>
      </c>
      <c r="H1376">
        <v>100</v>
      </c>
      <c r="I1376" s="1" t="s">
        <v>85</v>
      </c>
      <c r="K1376" s="1" t="s">
        <v>74</v>
      </c>
      <c r="L1376" s="1" t="s">
        <v>74</v>
      </c>
      <c r="M1376">
        <v>48</v>
      </c>
      <c r="N1376" s="1" t="s">
        <v>108</v>
      </c>
      <c r="Q1376" s="1" t="s">
        <v>74</v>
      </c>
      <c r="R1376" s="1" t="s">
        <v>74</v>
      </c>
      <c r="S1376">
        <v>20</v>
      </c>
      <c r="T1376">
        <v>16</v>
      </c>
      <c r="U1376">
        <v>3</v>
      </c>
      <c r="V1376">
        <v>3</v>
      </c>
      <c r="W1376">
        <v>3</v>
      </c>
      <c r="X1376">
        <v>0</v>
      </c>
      <c r="Y1376">
        <v>0</v>
      </c>
      <c r="Z1376">
        <v>0</v>
      </c>
      <c r="AA1376" s="1" t="s">
        <v>231</v>
      </c>
      <c r="AB1376">
        <v>0</v>
      </c>
      <c r="AC1376">
        <v>5</v>
      </c>
      <c r="AD1376" s="1" t="s">
        <v>1004</v>
      </c>
      <c r="AE1376" s="1" t="s">
        <v>78</v>
      </c>
      <c r="AF1376">
        <v>0.5</v>
      </c>
      <c r="AG1376" s="1" t="s">
        <v>79</v>
      </c>
      <c r="AH1376">
        <v>0.1</v>
      </c>
      <c r="AI1376">
        <v>0.43</v>
      </c>
      <c r="AJ1376">
        <v>0.43</v>
      </c>
      <c r="AK1376" s="1" t="s">
        <v>80</v>
      </c>
      <c r="AL1376" s="1" t="s">
        <v>80</v>
      </c>
      <c r="AM1376" s="1" t="s">
        <v>80</v>
      </c>
      <c r="AN1376" s="1" t="s">
        <v>165</v>
      </c>
      <c r="AO1376" s="1" t="s">
        <v>80</v>
      </c>
      <c r="AQ1376" s="1" t="s">
        <v>80</v>
      </c>
      <c r="AR1376" s="1" t="s">
        <v>80</v>
      </c>
      <c r="AS1376" s="1" t="s">
        <v>80</v>
      </c>
      <c r="AT1376" s="1" t="s">
        <v>80</v>
      </c>
      <c r="AU1376" s="1" t="s">
        <v>80</v>
      </c>
      <c r="AW1376" s="1" t="s">
        <v>80</v>
      </c>
      <c r="AX1376" s="1" t="s">
        <v>80</v>
      </c>
      <c r="AY1376" s="1" t="s">
        <v>80</v>
      </c>
      <c r="AZ1376" s="1" t="s">
        <v>80</v>
      </c>
      <c r="BA1376" s="1" t="s">
        <v>80</v>
      </c>
      <c r="BF1376" s="1" t="s">
        <v>80</v>
      </c>
      <c r="BG1376" s="1" t="s">
        <v>80</v>
      </c>
      <c r="BH1376" s="1" t="s">
        <v>80</v>
      </c>
      <c r="BI1376" s="1" t="s">
        <v>80</v>
      </c>
      <c r="BJ1376" s="1" t="s">
        <v>80</v>
      </c>
      <c r="BN1376" s="1" t="s">
        <v>80</v>
      </c>
    </row>
    <row r="1377" spans="1:68" hidden="1" x14ac:dyDescent="0.3">
      <c r="A1377" s="1" t="s">
        <v>2778</v>
      </c>
      <c r="B1377" s="1" t="s">
        <v>2779</v>
      </c>
      <c r="C1377" s="1" t="s">
        <v>207</v>
      </c>
      <c r="D1377">
        <v>54271</v>
      </c>
      <c r="E1377" s="1" t="s">
        <v>2789</v>
      </c>
      <c r="F1377" s="1" t="s">
        <v>330</v>
      </c>
      <c r="G1377">
        <v>18644007</v>
      </c>
      <c r="H1377">
        <v>100</v>
      </c>
      <c r="I1377" s="1" t="s">
        <v>85</v>
      </c>
      <c r="K1377" s="1" t="s">
        <v>74</v>
      </c>
      <c r="L1377" s="1" t="s">
        <v>74</v>
      </c>
      <c r="M1377">
        <v>48</v>
      </c>
      <c r="N1377" s="1" t="s">
        <v>108</v>
      </c>
      <c r="Q1377" s="1" t="s">
        <v>74</v>
      </c>
      <c r="R1377" s="1" t="s">
        <v>74</v>
      </c>
      <c r="S1377">
        <v>20</v>
      </c>
      <c r="T1377">
        <v>16</v>
      </c>
      <c r="U1377">
        <v>3</v>
      </c>
      <c r="V1377">
        <v>3</v>
      </c>
      <c r="W1377">
        <v>3</v>
      </c>
      <c r="X1377">
        <v>0</v>
      </c>
      <c r="Y1377">
        <v>0</v>
      </c>
      <c r="Z1377">
        <v>0</v>
      </c>
      <c r="AA1377" s="1" t="s">
        <v>2790</v>
      </c>
      <c r="AB1377">
        <v>0</v>
      </c>
      <c r="AC1377">
        <v>10</v>
      </c>
      <c r="AD1377" s="1" t="s">
        <v>469</v>
      </c>
      <c r="AE1377" s="1" t="s">
        <v>78</v>
      </c>
      <c r="AF1377">
        <v>1.5</v>
      </c>
      <c r="AG1377" s="1" t="s">
        <v>79</v>
      </c>
      <c r="AH1377">
        <v>0.06</v>
      </c>
      <c r="AI1377">
        <v>0.43</v>
      </c>
      <c r="AJ1377">
        <v>0.43</v>
      </c>
      <c r="AK1377" s="1" t="s">
        <v>80</v>
      </c>
      <c r="AL1377" s="1" t="s">
        <v>80</v>
      </c>
      <c r="AM1377" s="1" t="s">
        <v>80</v>
      </c>
      <c r="AN1377" s="1" t="s">
        <v>105</v>
      </c>
      <c r="AO1377" s="1" t="s">
        <v>80</v>
      </c>
      <c r="AQ1377" s="1" t="s">
        <v>80</v>
      </c>
      <c r="AR1377" s="1" t="s">
        <v>80</v>
      </c>
      <c r="AS1377" s="1" t="s">
        <v>80</v>
      </c>
      <c r="AT1377" s="1" t="s">
        <v>80</v>
      </c>
      <c r="AU1377" s="1" t="s">
        <v>80</v>
      </c>
      <c r="AW1377" s="1" t="s">
        <v>80</v>
      </c>
      <c r="AX1377" s="1" t="s">
        <v>80</v>
      </c>
      <c r="AY1377" s="1" t="s">
        <v>80</v>
      </c>
      <c r="AZ1377" s="1" t="s">
        <v>80</v>
      </c>
      <c r="BA1377" s="1" t="s">
        <v>80</v>
      </c>
      <c r="BF1377" s="1" t="s">
        <v>80</v>
      </c>
      <c r="BG1377" s="1" t="s">
        <v>80</v>
      </c>
      <c r="BH1377" s="1" t="s">
        <v>80</v>
      </c>
      <c r="BI1377" s="1" t="s">
        <v>80</v>
      </c>
      <c r="BJ1377" s="1" t="s">
        <v>80</v>
      </c>
      <c r="BN1377" s="1" t="s">
        <v>80</v>
      </c>
    </row>
    <row r="1378" spans="1:68" hidden="1" x14ac:dyDescent="0.3">
      <c r="A1378" s="1" t="s">
        <v>2778</v>
      </c>
      <c r="B1378" s="1" t="s">
        <v>2779</v>
      </c>
      <c r="C1378" s="1" t="s">
        <v>209</v>
      </c>
      <c r="D1378">
        <v>54273</v>
      </c>
      <c r="E1378" s="1" t="s">
        <v>2791</v>
      </c>
      <c r="F1378" s="1" t="s">
        <v>1968</v>
      </c>
      <c r="G1378">
        <v>18644008</v>
      </c>
      <c r="H1378">
        <v>100</v>
      </c>
      <c r="I1378" s="1" t="s">
        <v>85</v>
      </c>
      <c r="K1378" s="1" t="s">
        <v>74</v>
      </c>
      <c r="L1378" s="1" t="s">
        <v>74</v>
      </c>
      <c r="M1378">
        <v>56</v>
      </c>
      <c r="N1378" s="1" t="s">
        <v>101</v>
      </c>
      <c r="Q1378" s="1" t="s">
        <v>74</v>
      </c>
      <c r="R1378" s="1" t="s">
        <v>74</v>
      </c>
      <c r="S1378">
        <v>24</v>
      </c>
      <c r="T1378">
        <v>115</v>
      </c>
      <c r="U1378">
        <v>3</v>
      </c>
      <c r="V1378">
        <v>3</v>
      </c>
      <c r="W1378">
        <v>3</v>
      </c>
      <c r="X1378">
        <v>0</v>
      </c>
      <c r="Y1378">
        <v>0</v>
      </c>
      <c r="Z1378">
        <v>0</v>
      </c>
      <c r="AA1378" s="1" t="s">
        <v>2790</v>
      </c>
      <c r="AB1378">
        <v>0</v>
      </c>
      <c r="AC1378">
        <v>8</v>
      </c>
      <c r="AD1378" s="1" t="s">
        <v>469</v>
      </c>
      <c r="AE1378" s="1" t="s">
        <v>78</v>
      </c>
      <c r="AF1378">
        <v>1.5</v>
      </c>
      <c r="AG1378" s="1" t="s">
        <v>79</v>
      </c>
      <c r="AH1378">
        <v>0.12</v>
      </c>
      <c r="AI1378">
        <v>0.55000000000000004</v>
      </c>
      <c r="AJ1378">
        <v>0.55000000000000004</v>
      </c>
      <c r="AK1378" s="1" t="s">
        <v>80</v>
      </c>
      <c r="AL1378" s="1" t="s">
        <v>80</v>
      </c>
      <c r="AM1378" s="1" t="s">
        <v>80</v>
      </c>
      <c r="AN1378" s="1" t="s">
        <v>105</v>
      </c>
      <c r="AO1378" s="1" t="s">
        <v>80</v>
      </c>
      <c r="AQ1378" s="1" t="s">
        <v>80</v>
      </c>
      <c r="AR1378" s="1" t="s">
        <v>80</v>
      </c>
      <c r="AS1378" s="1" t="s">
        <v>80</v>
      </c>
      <c r="AT1378" s="1" t="s">
        <v>80</v>
      </c>
      <c r="AU1378" s="1" t="s">
        <v>80</v>
      </c>
      <c r="AW1378" s="1" t="s">
        <v>80</v>
      </c>
      <c r="AX1378" s="1" t="s">
        <v>80</v>
      </c>
      <c r="AY1378" s="1" t="s">
        <v>80</v>
      </c>
      <c r="AZ1378" s="1" t="s">
        <v>80</v>
      </c>
      <c r="BA1378" s="1" t="s">
        <v>80</v>
      </c>
      <c r="BF1378" s="1" t="s">
        <v>80</v>
      </c>
      <c r="BG1378" s="1" t="s">
        <v>80</v>
      </c>
      <c r="BH1378" s="1" t="s">
        <v>80</v>
      </c>
      <c r="BI1378" s="1" t="s">
        <v>80</v>
      </c>
      <c r="BJ1378" s="1" t="s">
        <v>80</v>
      </c>
      <c r="BN1378" s="1" t="s">
        <v>80</v>
      </c>
    </row>
    <row r="1379" spans="1:68" hidden="1" x14ac:dyDescent="0.3">
      <c r="A1379" s="1" t="s">
        <v>2778</v>
      </c>
      <c r="B1379" s="1" t="s">
        <v>2779</v>
      </c>
      <c r="C1379" s="1" t="s">
        <v>214</v>
      </c>
      <c r="D1379">
        <v>54275</v>
      </c>
      <c r="E1379" s="1" t="s">
        <v>2792</v>
      </c>
      <c r="F1379" s="1" t="s">
        <v>1968</v>
      </c>
      <c r="G1379">
        <v>18644134</v>
      </c>
      <c r="H1379">
        <v>50</v>
      </c>
      <c r="I1379" s="1" t="s">
        <v>85</v>
      </c>
      <c r="K1379" s="1" t="s">
        <v>74</v>
      </c>
      <c r="L1379" s="1" t="s">
        <v>74</v>
      </c>
      <c r="M1379">
        <v>56</v>
      </c>
      <c r="N1379" s="1" t="s">
        <v>101</v>
      </c>
      <c r="Q1379" s="1" t="s">
        <v>74</v>
      </c>
      <c r="R1379" s="1" t="s">
        <v>74</v>
      </c>
      <c r="S1379">
        <v>24</v>
      </c>
      <c r="T1379">
        <v>115</v>
      </c>
      <c r="U1379">
        <v>3</v>
      </c>
      <c r="V1379">
        <v>3</v>
      </c>
      <c r="W1379">
        <v>3</v>
      </c>
      <c r="X1379">
        <v>0</v>
      </c>
      <c r="Y1379">
        <v>0</v>
      </c>
      <c r="Z1379">
        <v>0</v>
      </c>
      <c r="AA1379" s="1" t="s">
        <v>2790</v>
      </c>
      <c r="AB1379">
        <v>0</v>
      </c>
      <c r="AC1379">
        <v>8</v>
      </c>
      <c r="AD1379" s="1" t="s">
        <v>469</v>
      </c>
      <c r="AE1379" s="1" t="s">
        <v>78</v>
      </c>
      <c r="AF1379">
        <v>1.5</v>
      </c>
      <c r="AG1379" s="1" t="s">
        <v>79</v>
      </c>
      <c r="AH1379">
        <v>0.12</v>
      </c>
      <c r="AI1379">
        <v>0.55000000000000004</v>
      </c>
      <c r="AJ1379">
        <v>0.55000000000000004</v>
      </c>
      <c r="AK1379" s="1" t="s">
        <v>80</v>
      </c>
      <c r="AL1379" s="1" t="s">
        <v>80</v>
      </c>
      <c r="AM1379" s="1" t="s">
        <v>80</v>
      </c>
      <c r="AN1379" s="1" t="s">
        <v>105</v>
      </c>
      <c r="AO1379" s="1" t="s">
        <v>80</v>
      </c>
      <c r="AQ1379" s="1" t="s">
        <v>80</v>
      </c>
      <c r="AR1379" s="1" t="s">
        <v>80</v>
      </c>
      <c r="AS1379" s="1" t="s">
        <v>80</v>
      </c>
      <c r="AT1379" s="1" t="s">
        <v>80</v>
      </c>
      <c r="AU1379" s="1" t="s">
        <v>80</v>
      </c>
      <c r="AW1379" s="1" t="s">
        <v>80</v>
      </c>
      <c r="AX1379" s="1" t="s">
        <v>80</v>
      </c>
      <c r="AY1379" s="1" t="s">
        <v>80</v>
      </c>
      <c r="AZ1379" s="1" t="s">
        <v>80</v>
      </c>
      <c r="BA1379" s="1" t="s">
        <v>80</v>
      </c>
      <c r="BF1379" s="1" t="s">
        <v>80</v>
      </c>
      <c r="BG1379" s="1" t="s">
        <v>80</v>
      </c>
      <c r="BH1379" s="1" t="s">
        <v>80</v>
      </c>
      <c r="BI1379" s="1" t="s">
        <v>80</v>
      </c>
      <c r="BJ1379" s="1" t="s">
        <v>80</v>
      </c>
      <c r="BN1379" s="1" t="s">
        <v>80</v>
      </c>
    </row>
    <row r="1380" spans="1:68" hidden="1" x14ac:dyDescent="0.3">
      <c r="A1380" s="1" t="s">
        <v>2778</v>
      </c>
      <c r="B1380" s="1" t="s">
        <v>2779</v>
      </c>
      <c r="C1380" s="1" t="s">
        <v>86</v>
      </c>
      <c r="D1380">
        <v>54277</v>
      </c>
      <c r="E1380" s="1" t="s">
        <v>2793</v>
      </c>
      <c r="F1380" s="1" t="s">
        <v>84</v>
      </c>
      <c r="G1380">
        <v>18643716</v>
      </c>
      <c r="H1380">
        <v>100</v>
      </c>
      <c r="I1380" s="1" t="s">
        <v>85</v>
      </c>
      <c r="K1380" s="1" t="s">
        <v>74</v>
      </c>
      <c r="L1380" s="1" t="s">
        <v>74</v>
      </c>
      <c r="M1380">
        <v>86</v>
      </c>
      <c r="N1380" s="1" t="s">
        <v>75</v>
      </c>
      <c r="Q1380" s="1" t="s">
        <v>74</v>
      </c>
      <c r="R1380" s="1" t="s">
        <v>74</v>
      </c>
      <c r="S1380">
        <v>1</v>
      </c>
      <c r="T1380">
        <v>0</v>
      </c>
      <c r="U1380">
        <v>1</v>
      </c>
      <c r="V1380">
        <v>1</v>
      </c>
      <c r="W1380">
        <v>1</v>
      </c>
      <c r="X1380">
        <v>0</v>
      </c>
      <c r="Y1380">
        <v>0</v>
      </c>
      <c r="Z1380">
        <v>0</v>
      </c>
      <c r="AA1380" s="1" t="s">
        <v>231</v>
      </c>
      <c r="AB1380">
        <v>0</v>
      </c>
      <c r="AC1380">
        <v>15</v>
      </c>
      <c r="AD1380" s="1" t="s">
        <v>812</v>
      </c>
      <c r="AE1380" s="1" t="s">
        <v>78</v>
      </c>
      <c r="AF1380">
        <v>0.25</v>
      </c>
      <c r="AG1380" s="1" t="s">
        <v>79</v>
      </c>
      <c r="AH1380">
        <v>0.15</v>
      </c>
      <c r="AI1380">
        <v>0.43</v>
      </c>
      <c r="AJ1380">
        <v>0.43</v>
      </c>
      <c r="AK1380" s="1" t="s">
        <v>80</v>
      </c>
      <c r="AL1380" s="1" t="s">
        <v>80</v>
      </c>
      <c r="AM1380" s="1" t="s">
        <v>80</v>
      </c>
      <c r="AN1380" s="1" t="s">
        <v>105</v>
      </c>
      <c r="AO1380" s="1" t="s">
        <v>80</v>
      </c>
      <c r="AQ1380" s="1" t="s">
        <v>80</v>
      </c>
      <c r="AR1380" s="1" t="s">
        <v>80</v>
      </c>
      <c r="AS1380" s="1" t="s">
        <v>80</v>
      </c>
      <c r="AT1380" s="1" t="s">
        <v>80</v>
      </c>
      <c r="AU1380" s="1" t="s">
        <v>80</v>
      </c>
      <c r="AW1380" s="1" t="s">
        <v>80</v>
      </c>
      <c r="AX1380" s="1" t="s">
        <v>80</v>
      </c>
      <c r="AY1380" s="1" t="s">
        <v>80</v>
      </c>
      <c r="AZ1380" s="1" t="s">
        <v>80</v>
      </c>
      <c r="BA1380" s="1" t="s">
        <v>80</v>
      </c>
      <c r="BF1380" s="1" t="s">
        <v>80</v>
      </c>
      <c r="BG1380" s="1" t="s">
        <v>80</v>
      </c>
      <c r="BH1380" s="1" t="s">
        <v>80</v>
      </c>
      <c r="BI1380" s="1" t="s">
        <v>80</v>
      </c>
      <c r="BJ1380" s="1" t="s">
        <v>80</v>
      </c>
      <c r="BK1380">
        <v>16</v>
      </c>
      <c r="BL1380">
        <v>2</v>
      </c>
      <c r="BN1380" s="1" t="s">
        <v>80</v>
      </c>
      <c r="BP1380">
        <v>18</v>
      </c>
    </row>
    <row r="1381" spans="1:68" hidden="1" x14ac:dyDescent="0.3">
      <c r="A1381" s="1" t="s">
        <v>2778</v>
      </c>
      <c r="B1381" s="1" t="s">
        <v>2779</v>
      </c>
      <c r="C1381" s="1" t="s">
        <v>218</v>
      </c>
      <c r="D1381">
        <v>54279</v>
      </c>
      <c r="E1381" s="1" t="s">
        <v>2794</v>
      </c>
      <c r="F1381" s="1" t="s">
        <v>2795</v>
      </c>
      <c r="G1381">
        <v>18643728</v>
      </c>
      <c r="H1381">
        <v>40</v>
      </c>
      <c r="I1381" s="1" t="s">
        <v>1397</v>
      </c>
      <c r="K1381" s="1" t="s">
        <v>1435</v>
      </c>
      <c r="L1381" s="1" t="s">
        <v>1435</v>
      </c>
      <c r="M1381">
        <v>86</v>
      </c>
      <c r="N1381" s="1" t="s">
        <v>75</v>
      </c>
      <c r="Q1381" s="1" t="s">
        <v>1435</v>
      </c>
      <c r="R1381" s="1" t="s">
        <v>1435</v>
      </c>
      <c r="S1381">
        <v>24</v>
      </c>
      <c r="T1381">
        <v>69</v>
      </c>
      <c r="U1381">
        <v>3</v>
      </c>
      <c r="V1381">
        <v>3</v>
      </c>
      <c r="W1381">
        <v>28</v>
      </c>
      <c r="X1381">
        <v>0</v>
      </c>
      <c r="Y1381">
        <v>0</v>
      </c>
      <c r="Z1381">
        <v>6</v>
      </c>
      <c r="AA1381" s="1" t="s">
        <v>2796</v>
      </c>
      <c r="AB1381">
        <v>0</v>
      </c>
      <c r="AC1381">
        <v>28</v>
      </c>
      <c r="AD1381" s="1" t="s">
        <v>247</v>
      </c>
      <c r="AE1381" s="1" t="s">
        <v>78</v>
      </c>
      <c r="AF1381">
        <v>0.25</v>
      </c>
      <c r="AG1381" s="1" t="s">
        <v>79</v>
      </c>
      <c r="AH1381">
        <v>0.15</v>
      </c>
      <c r="AI1381">
        <v>0.37</v>
      </c>
      <c r="AJ1381">
        <v>0.37</v>
      </c>
      <c r="AK1381" s="1" t="s">
        <v>80</v>
      </c>
      <c r="AL1381" s="1" t="s">
        <v>80</v>
      </c>
      <c r="AM1381" s="1" t="s">
        <v>80</v>
      </c>
      <c r="AN1381" s="1" t="s">
        <v>81</v>
      </c>
      <c r="AO1381" s="1" t="s">
        <v>80</v>
      </c>
      <c r="AQ1381" s="1" t="s">
        <v>80</v>
      </c>
      <c r="AR1381" s="1" t="s">
        <v>80</v>
      </c>
      <c r="AS1381" s="1" t="s">
        <v>80</v>
      </c>
      <c r="AT1381" s="1" t="s">
        <v>80</v>
      </c>
      <c r="AU1381" s="1" t="s">
        <v>80</v>
      </c>
      <c r="AW1381" s="1" t="s">
        <v>80</v>
      </c>
      <c r="AX1381" s="1" t="s">
        <v>80</v>
      </c>
      <c r="AY1381" s="1" t="s">
        <v>80</v>
      </c>
      <c r="AZ1381" s="1" t="s">
        <v>80</v>
      </c>
      <c r="BA1381" s="1" t="s">
        <v>80</v>
      </c>
      <c r="BF1381" s="1" t="s">
        <v>80</v>
      </c>
      <c r="BG1381" s="1" t="s">
        <v>80</v>
      </c>
      <c r="BH1381" s="1" t="s">
        <v>80</v>
      </c>
      <c r="BI1381" s="1" t="s">
        <v>80</v>
      </c>
      <c r="BJ1381" s="1" t="s">
        <v>80</v>
      </c>
      <c r="BN1381" s="1" t="s">
        <v>80</v>
      </c>
    </row>
    <row r="1382" spans="1:68" hidden="1" x14ac:dyDescent="0.3">
      <c r="A1382" s="1" t="s">
        <v>2778</v>
      </c>
      <c r="B1382" s="1" t="s">
        <v>2779</v>
      </c>
      <c r="C1382" s="1" t="s">
        <v>220</v>
      </c>
      <c r="D1382">
        <v>54281</v>
      </c>
      <c r="E1382" s="1" t="s">
        <v>2797</v>
      </c>
      <c r="F1382" s="1" t="s">
        <v>2795</v>
      </c>
      <c r="G1382">
        <v>18644137</v>
      </c>
      <c r="H1382">
        <v>100</v>
      </c>
      <c r="I1382" s="1" t="s">
        <v>1397</v>
      </c>
      <c r="K1382" s="1" t="s">
        <v>1435</v>
      </c>
      <c r="L1382" s="1" t="s">
        <v>1435</v>
      </c>
      <c r="M1382">
        <v>48</v>
      </c>
      <c r="N1382" s="1" t="s">
        <v>108</v>
      </c>
      <c r="Q1382" s="1" t="s">
        <v>1435</v>
      </c>
      <c r="R1382" s="1" t="s">
        <v>1435</v>
      </c>
      <c r="S1382">
        <v>24</v>
      </c>
      <c r="T1382">
        <v>69</v>
      </c>
      <c r="U1382">
        <v>3</v>
      </c>
      <c r="V1382">
        <v>3</v>
      </c>
      <c r="W1382">
        <v>28</v>
      </c>
      <c r="X1382">
        <v>0</v>
      </c>
      <c r="Y1382">
        <v>0</v>
      </c>
      <c r="Z1382">
        <v>6</v>
      </c>
      <c r="AA1382" s="1" t="s">
        <v>2796</v>
      </c>
      <c r="AB1382">
        <v>0</v>
      </c>
      <c r="AC1382">
        <v>23</v>
      </c>
      <c r="AD1382" s="1" t="s">
        <v>103</v>
      </c>
      <c r="AE1382" s="1" t="s">
        <v>78</v>
      </c>
      <c r="AF1382">
        <v>0.25</v>
      </c>
      <c r="AG1382" s="1" t="s">
        <v>79</v>
      </c>
      <c r="AH1382">
        <v>0.06</v>
      </c>
      <c r="AI1382">
        <v>0.43</v>
      </c>
      <c r="AJ1382">
        <v>0.43</v>
      </c>
      <c r="AK1382" s="1" t="s">
        <v>80</v>
      </c>
      <c r="AL1382" s="1" t="s">
        <v>80</v>
      </c>
      <c r="AM1382" s="1" t="s">
        <v>80</v>
      </c>
      <c r="AN1382" s="1" t="s">
        <v>105</v>
      </c>
      <c r="AO1382" s="1" t="s">
        <v>80</v>
      </c>
      <c r="AQ1382" s="1" t="s">
        <v>80</v>
      </c>
      <c r="AR1382" s="1" t="s">
        <v>80</v>
      </c>
      <c r="AS1382" s="1" t="s">
        <v>80</v>
      </c>
      <c r="AT1382" s="1" t="s">
        <v>80</v>
      </c>
      <c r="AU1382" s="1" t="s">
        <v>80</v>
      </c>
      <c r="AW1382" s="1" t="s">
        <v>80</v>
      </c>
      <c r="AX1382" s="1" t="s">
        <v>80</v>
      </c>
      <c r="AY1382" s="1" t="s">
        <v>80</v>
      </c>
      <c r="AZ1382" s="1" t="s">
        <v>80</v>
      </c>
      <c r="BA1382" s="1" t="s">
        <v>80</v>
      </c>
      <c r="BF1382" s="1" t="s">
        <v>80</v>
      </c>
      <c r="BG1382" s="1" t="s">
        <v>80</v>
      </c>
      <c r="BH1382" s="1" t="s">
        <v>80</v>
      </c>
      <c r="BI1382" s="1" t="s">
        <v>80</v>
      </c>
      <c r="BJ1382" s="1" t="s">
        <v>80</v>
      </c>
      <c r="BN1382" s="1" t="s">
        <v>80</v>
      </c>
    </row>
    <row r="1383" spans="1:68" hidden="1" x14ac:dyDescent="0.3">
      <c r="A1383" s="1" t="s">
        <v>2778</v>
      </c>
      <c r="B1383" s="1" t="s">
        <v>2779</v>
      </c>
      <c r="C1383" s="1" t="s">
        <v>224</v>
      </c>
      <c r="D1383">
        <v>54283</v>
      </c>
      <c r="E1383" s="1" t="s">
        <v>2798</v>
      </c>
      <c r="F1383" s="1" t="s">
        <v>1931</v>
      </c>
      <c r="G1383">
        <v>18643730</v>
      </c>
      <c r="H1383">
        <v>100</v>
      </c>
      <c r="I1383" s="1" t="s">
        <v>85</v>
      </c>
      <c r="K1383" s="1" t="s">
        <v>74</v>
      </c>
      <c r="L1383" s="1" t="s">
        <v>74</v>
      </c>
      <c r="M1383">
        <v>56</v>
      </c>
      <c r="N1383" s="1" t="s">
        <v>101</v>
      </c>
      <c r="Q1383" s="1" t="s">
        <v>74</v>
      </c>
      <c r="R1383" s="1" t="s">
        <v>74</v>
      </c>
      <c r="S1383">
        <v>10</v>
      </c>
      <c r="T1383">
        <v>7</v>
      </c>
      <c r="U1383">
        <v>1</v>
      </c>
      <c r="V1383">
        <v>1</v>
      </c>
      <c r="W1383">
        <v>1</v>
      </c>
      <c r="X1383">
        <v>0</v>
      </c>
      <c r="Y1383">
        <v>0</v>
      </c>
      <c r="Z1383">
        <v>0</v>
      </c>
      <c r="AA1383" s="1" t="s">
        <v>2799</v>
      </c>
      <c r="AB1383">
        <v>0</v>
      </c>
      <c r="AC1383">
        <v>28</v>
      </c>
      <c r="AD1383" s="1" t="s">
        <v>469</v>
      </c>
      <c r="AE1383" s="1" t="s">
        <v>78</v>
      </c>
      <c r="AF1383">
        <v>0.25</v>
      </c>
      <c r="AG1383" s="1" t="s">
        <v>79</v>
      </c>
      <c r="AH1383">
        <v>0.1</v>
      </c>
      <c r="AI1383">
        <v>0.55000000000000004</v>
      </c>
      <c r="AJ1383">
        <v>0.55000000000000004</v>
      </c>
      <c r="AK1383" s="1" t="s">
        <v>80</v>
      </c>
      <c r="AL1383" s="1" t="s">
        <v>80</v>
      </c>
      <c r="AM1383" s="1" t="s">
        <v>80</v>
      </c>
      <c r="AN1383" s="1" t="s">
        <v>105</v>
      </c>
      <c r="AO1383" s="1" t="s">
        <v>80</v>
      </c>
      <c r="AQ1383" s="1" t="s">
        <v>80</v>
      </c>
      <c r="AR1383" s="1" t="s">
        <v>80</v>
      </c>
      <c r="AS1383" s="1" t="s">
        <v>80</v>
      </c>
      <c r="AT1383" s="1" t="s">
        <v>80</v>
      </c>
      <c r="AU1383" s="1" t="s">
        <v>80</v>
      </c>
      <c r="AW1383" s="1" t="s">
        <v>80</v>
      </c>
      <c r="AX1383" s="1" t="s">
        <v>80</v>
      </c>
      <c r="AY1383" s="1" t="s">
        <v>80</v>
      </c>
      <c r="AZ1383" s="1" t="s">
        <v>80</v>
      </c>
      <c r="BA1383" s="1" t="s">
        <v>80</v>
      </c>
      <c r="BF1383" s="1" t="s">
        <v>80</v>
      </c>
      <c r="BG1383" s="1" t="s">
        <v>80</v>
      </c>
      <c r="BH1383" s="1" t="s">
        <v>80</v>
      </c>
      <c r="BI1383" s="1" t="s">
        <v>80</v>
      </c>
      <c r="BJ1383" s="1" t="s">
        <v>80</v>
      </c>
      <c r="BN1383" s="1" t="s">
        <v>80</v>
      </c>
    </row>
    <row r="1384" spans="1:68" hidden="1" x14ac:dyDescent="0.3">
      <c r="A1384" s="1" t="s">
        <v>2778</v>
      </c>
      <c r="B1384" s="1" t="s">
        <v>2779</v>
      </c>
      <c r="C1384" s="1" t="s">
        <v>229</v>
      </c>
      <c r="D1384">
        <v>54285</v>
      </c>
      <c r="E1384" s="1" t="s">
        <v>2800</v>
      </c>
      <c r="F1384" s="1" t="s">
        <v>839</v>
      </c>
      <c r="G1384">
        <v>18643867</v>
      </c>
      <c r="H1384">
        <v>100</v>
      </c>
      <c r="I1384" s="1" t="s">
        <v>736</v>
      </c>
      <c r="K1384" s="1" t="s">
        <v>74</v>
      </c>
      <c r="L1384" s="1" t="s">
        <v>100</v>
      </c>
      <c r="M1384">
        <v>86</v>
      </c>
      <c r="N1384" s="1" t="s">
        <v>75</v>
      </c>
      <c r="Q1384" s="1" t="s">
        <v>74</v>
      </c>
      <c r="R1384" s="1" t="s">
        <v>100</v>
      </c>
      <c r="S1384">
        <v>20</v>
      </c>
      <c r="T1384">
        <v>125</v>
      </c>
      <c r="U1384">
        <v>6</v>
      </c>
      <c r="V1384">
        <v>21</v>
      </c>
      <c r="W1384">
        <v>21</v>
      </c>
      <c r="X1384">
        <v>0</v>
      </c>
      <c r="Y1384">
        <v>0</v>
      </c>
      <c r="Z1384">
        <v>0</v>
      </c>
      <c r="AA1384" s="1" t="s">
        <v>2790</v>
      </c>
      <c r="AB1384">
        <v>0</v>
      </c>
      <c r="AC1384">
        <v>8</v>
      </c>
      <c r="AD1384" s="1" t="s">
        <v>247</v>
      </c>
      <c r="AE1384" s="1" t="s">
        <v>78</v>
      </c>
      <c r="AF1384">
        <v>0.65</v>
      </c>
      <c r="AG1384" s="1" t="s">
        <v>79</v>
      </c>
      <c r="AH1384">
        <v>7.0000000000000007E-2</v>
      </c>
      <c r="AI1384">
        <v>0.24</v>
      </c>
      <c r="AJ1384">
        <v>0.24</v>
      </c>
      <c r="AK1384" s="1" t="s">
        <v>80</v>
      </c>
      <c r="AL1384" s="1" t="s">
        <v>80</v>
      </c>
      <c r="AM1384" s="1" t="s">
        <v>80</v>
      </c>
      <c r="AN1384" s="1" t="s">
        <v>81</v>
      </c>
      <c r="AO1384" s="1" t="s">
        <v>80</v>
      </c>
      <c r="AQ1384" s="1" t="s">
        <v>80</v>
      </c>
      <c r="AR1384" s="1" t="s">
        <v>80</v>
      </c>
      <c r="AS1384" s="1" t="s">
        <v>80</v>
      </c>
      <c r="AT1384" s="1" t="s">
        <v>80</v>
      </c>
      <c r="AU1384" s="1" t="s">
        <v>80</v>
      </c>
      <c r="AW1384" s="1" t="s">
        <v>80</v>
      </c>
      <c r="AX1384" s="1" t="s">
        <v>80</v>
      </c>
      <c r="AY1384" s="1" t="s">
        <v>80</v>
      </c>
      <c r="AZ1384" s="1" t="s">
        <v>80</v>
      </c>
      <c r="BA1384" s="1" t="s">
        <v>80</v>
      </c>
      <c r="BF1384" s="1" t="s">
        <v>80</v>
      </c>
      <c r="BG1384" s="1" t="s">
        <v>80</v>
      </c>
      <c r="BH1384" s="1" t="s">
        <v>80</v>
      </c>
      <c r="BI1384" s="1" t="s">
        <v>80</v>
      </c>
      <c r="BJ1384" s="1" t="s">
        <v>80</v>
      </c>
      <c r="BN1384" s="1" t="s">
        <v>80</v>
      </c>
    </row>
    <row r="1385" spans="1:68" x14ac:dyDescent="0.3">
      <c r="A1385" s="1" t="s">
        <v>2778</v>
      </c>
      <c r="B1385" s="1" t="s">
        <v>2779</v>
      </c>
      <c r="C1385" s="1" t="s">
        <v>232</v>
      </c>
      <c r="D1385">
        <v>54287</v>
      </c>
      <c r="E1385" s="1" t="s">
        <v>2801</v>
      </c>
      <c r="F1385" s="1" t="s">
        <v>410</v>
      </c>
      <c r="G1385">
        <v>18643868</v>
      </c>
      <c r="H1385">
        <v>100</v>
      </c>
      <c r="I1385" s="1" t="s">
        <v>99</v>
      </c>
      <c r="K1385" s="1" t="s">
        <v>74</v>
      </c>
      <c r="L1385" s="1" t="s">
        <v>74</v>
      </c>
      <c r="M1385">
        <v>56</v>
      </c>
      <c r="N1385" s="1" t="s">
        <v>101</v>
      </c>
      <c r="Q1385" s="1" t="s">
        <v>74</v>
      </c>
      <c r="R1385" s="1" t="s">
        <v>74</v>
      </c>
      <c r="S1385">
        <v>2</v>
      </c>
      <c r="T1385">
        <v>7</v>
      </c>
      <c r="U1385">
        <v>3</v>
      </c>
      <c r="V1385">
        <v>3</v>
      </c>
      <c r="W1385">
        <v>3</v>
      </c>
      <c r="X1385">
        <v>0</v>
      </c>
      <c r="Y1385">
        <v>0</v>
      </c>
      <c r="Z1385">
        <v>0</v>
      </c>
      <c r="AA1385" s="1" t="s">
        <v>76</v>
      </c>
      <c r="AB1385">
        <v>0</v>
      </c>
      <c r="AC1385">
        <v>5</v>
      </c>
      <c r="AD1385" s="1" t="s">
        <v>383</v>
      </c>
      <c r="AE1385" s="1" t="s">
        <v>78</v>
      </c>
      <c r="AF1385">
        <v>0.25</v>
      </c>
      <c r="AG1385" s="1" t="s">
        <v>79</v>
      </c>
      <c r="AH1385">
        <v>0.09</v>
      </c>
      <c r="AI1385">
        <v>0.15</v>
      </c>
      <c r="AJ1385">
        <v>0.28000000000000003</v>
      </c>
      <c r="AK1385" s="1" t="s">
        <v>80</v>
      </c>
      <c r="AL1385" s="1" t="s">
        <v>900</v>
      </c>
      <c r="AM1385" s="1" t="s">
        <v>80</v>
      </c>
      <c r="AN1385" s="1" t="s">
        <v>81</v>
      </c>
      <c r="AO1385" s="1" t="s">
        <v>80</v>
      </c>
      <c r="AQ1385" s="1" t="s">
        <v>80</v>
      </c>
      <c r="AR1385" s="1" t="s">
        <v>80</v>
      </c>
      <c r="AS1385" s="1" t="s">
        <v>80</v>
      </c>
      <c r="AT1385" s="1" t="s">
        <v>80</v>
      </c>
      <c r="AU1385" s="1" t="s">
        <v>80</v>
      </c>
      <c r="AW1385" s="1" t="s">
        <v>80</v>
      </c>
      <c r="AX1385" s="1" t="s">
        <v>80</v>
      </c>
      <c r="AY1385" s="1" t="s">
        <v>80</v>
      </c>
      <c r="AZ1385" s="1" t="s">
        <v>80</v>
      </c>
      <c r="BA1385" s="1" t="s">
        <v>80</v>
      </c>
      <c r="BF1385" s="1" t="s">
        <v>80</v>
      </c>
      <c r="BG1385" s="1" t="s">
        <v>80</v>
      </c>
      <c r="BH1385" s="1" t="s">
        <v>80</v>
      </c>
      <c r="BI1385" s="1" t="s">
        <v>80</v>
      </c>
      <c r="BJ1385" s="1" t="s">
        <v>80</v>
      </c>
      <c r="BK1385">
        <v>39</v>
      </c>
      <c r="BL1385">
        <v>2</v>
      </c>
      <c r="BN1385" s="1" t="s">
        <v>80</v>
      </c>
      <c r="BP1385">
        <v>41</v>
      </c>
    </row>
    <row r="1386" spans="1:68" x14ac:dyDescent="0.3">
      <c r="A1386" s="1" t="s">
        <v>2778</v>
      </c>
      <c r="B1386" s="1" t="s">
        <v>2779</v>
      </c>
      <c r="C1386" s="1" t="s">
        <v>235</v>
      </c>
      <c r="D1386">
        <v>54289</v>
      </c>
      <c r="E1386" s="1" t="s">
        <v>2802</v>
      </c>
      <c r="F1386" s="1" t="s">
        <v>2803</v>
      </c>
      <c r="G1386">
        <v>18643870</v>
      </c>
      <c r="H1386">
        <v>35</v>
      </c>
      <c r="I1386" s="1" t="s">
        <v>99</v>
      </c>
      <c r="K1386" s="1" t="s">
        <v>74</v>
      </c>
      <c r="L1386" s="1" t="s">
        <v>100</v>
      </c>
      <c r="M1386">
        <v>0</v>
      </c>
      <c r="N1386" s="1" t="s">
        <v>93</v>
      </c>
      <c r="Q1386" s="1" t="s">
        <v>74</v>
      </c>
      <c r="R1386" s="1" t="s">
        <v>100</v>
      </c>
      <c r="S1386">
        <v>1</v>
      </c>
      <c r="T1386">
        <v>0</v>
      </c>
      <c r="U1386">
        <v>8</v>
      </c>
      <c r="V1386">
        <v>11</v>
      </c>
      <c r="W1386">
        <v>11</v>
      </c>
      <c r="X1386">
        <v>0</v>
      </c>
      <c r="Y1386">
        <v>0</v>
      </c>
      <c r="Z1386">
        <v>0</v>
      </c>
      <c r="AA1386" s="1" t="s">
        <v>76</v>
      </c>
      <c r="AB1386">
        <v>0</v>
      </c>
      <c r="AC1386">
        <v>5</v>
      </c>
      <c r="AD1386" s="1" t="s">
        <v>2214</v>
      </c>
      <c r="AE1386" s="1" t="s">
        <v>78</v>
      </c>
      <c r="AF1386">
        <v>0.25</v>
      </c>
      <c r="AG1386" s="1" t="s">
        <v>79</v>
      </c>
      <c r="AH1386">
        <v>0.04</v>
      </c>
      <c r="AI1386">
        <v>0.05</v>
      </c>
      <c r="AJ1386">
        <v>0.37</v>
      </c>
      <c r="AK1386" s="1" t="s">
        <v>80</v>
      </c>
      <c r="AL1386" s="1" t="s">
        <v>2777</v>
      </c>
      <c r="AM1386" s="1" t="s">
        <v>80</v>
      </c>
      <c r="AN1386" s="1" t="s">
        <v>81</v>
      </c>
      <c r="AO1386" s="1" t="s">
        <v>80</v>
      </c>
      <c r="AQ1386" s="1" t="s">
        <v>80</v>
      </c>
      <c r="AR1386" s="1" t="s">
        <v>80</v>
      </c>
      <c r="AS1386" s="1" t="s">
        <v>80</v>
      </c>
      <c r="AT1386" s="1" t="s">
        <v>80</v>
      </c>
      <c r="AU1386" s="1" t="s">
        <v>80</v>
      </c>
      <c r="AW1386" s="1" t="s">
        <v>80</v>
      </c>
      <c r="AX1386" s="1" t="s">
        <v>80</v>
      </c>
      <c r="AY1386" s="1" t="s">
        <v>80</v>
      </c>
      <c r="AZ1386" s="1" t="s">
        <v>80</v>
      </c>
      <c r="BA1386" s="1" t="s">
        <v>80</v>
      </c>
      <c r="BF1386" s="1" t="s">
        <v>80</v>
      </c>
      <c r="BG1386" s="1" t="s">
        <v>80</v>
      </c>
      <c r="BH1386" s="1" t="s">
        <v>258</v>
      </c>
      <c r="BI1386" s="1" t="s">
        <v>80</v>
      </c>
      <c r="BJ1386" s="1" t="s">
        <v>80</v>
      </c>
      <c r="BK1386">
        <v>20</v>
      </c>
      <c r="BL1386">
        <v>45</v>
      </c>
      <c r="BM1386">
        <v>5</v>
      </c>
      <c r="BN1386" s="1" t="s">
        <v>80</v>
      </c>
      <c r="BP1386">
        <v>70</v>
      </c>
    </row>
    <row r="1387" spans="1:68" x14ac:dyDescent="0.3">
      <c r="A1387" s="1" t="s">
        <v>2778</v>
      </c>
      <c r="B1387" s="1" t="s">
        <v>2779</v>
      </c>
      <c r="C1387" s="1" t="s">
        <v>237</v>
      </c>
      <c r="D1387">
        <v>54291</v>
      </c>
      <c r="E1387" s="1" t="s">
        <v>2804</v>
      </c>
      <c r="F1387" s="1" t="s">
        <v>91</v>
      </c>
      <c r="G1387">
        <v>18643875</v>
      </c>
      <c r="H1387">
        <v>35</v>
      </c>
      <c r="I1387" s="1" t="s">
        <v>205</v>
      </c>
      <c r="K1387" s="1" t="s">
        <v>74</v>
      </c>
      <c r="L1387" s="1" t="s">
        <v>74</v>
      </c>
      <c r="M1387">
        <v>48</v>
      </c>
      <c r="N1387" s="1" t="s">
        <v>108</v>
      </c>
      <c r="Q1387" s="1" t="s">
        <v>74</v>
      </c>
      <c r="R1387" s="1" t="s">
        <v>74</v>
      </c>
      <c r="S1387">
        <v>1</v>
      </c>
      <c r="T1387">
        <v>0</v>
      </c>
      <c r="U1387">
        <v>3</v>
      </c>
      <c r="V1387">
        <v>3</v>
      </c>
      <c r="W1387">
        <v>6</v>
      </c>
      <c r="X1387">
        <v>0</v>
      </c>
      <c r="Y1387">
        <v>0</v>
      </c>
      <c r="Z1387">
        <v>0</v>
      </c>
      <c r="AA1387" s="1" t="s">
        <v>76</v>
      </c>
      <c r="AB1387">
        <v>0</v>
      </c>
      <c r="AC1387">
        <v>18</v>
      </c>
      <c r="AD1387" s="1" t="s">
        <v>304</v>
      </c>
      <c r="AE1387" s="1" t="s">
        <v>78</v>
      </c>
      <c r="AF1387">
        <v>0.5</v>
      </c>
      <c r="AG1387" s="1" t="s">
        <v>79</v>
      </c>
      <c r="AH1387">
        <v>0.05</v>
      </c>
      <c r="AI1387">
        <v>0.1</v>
      </c>
      <c r="AJ1387">
        <v>0.37</v>
      </c>
      <c r="AK1387" s="1" t="s">
        <v>80</v>
      </c>
      <c r="AL1387" s="1" t="s">
        <v>357</v>
      </c>
      <c r="AM1387" s="1" t="s">
        <v>80</v>
      </c>
      <c r="AN1387" s="1" t="s">
        <v>81</v>
      </c>
      <c r="AO1387" s="1" t="s">
        <v>80</v>
      </c>
      <c r="AQ1387" s="1" t="s">
        <v>80</v>
      </c>
      <c r="AR1387" s="1" t="s">
        <v>80</v>
      </c>
      <c r="AS1387" s="1" t="s">
        <v>80</v>
      </c>
      <c r="AT1387" s="1" t="s">
        <v>80</v>
      </c>
      <c r="AU1387" s="1" t="s">
        <v>80</v>
      </c>
      <c r="AW1387" s="1" t="s">
        <v>80</v>
      </c>
      <c r="AX1387" s="1" t="s">
        <v>80</v>
      </c>
      <c r="AY1387" s="1" t="s">
        <v>80</v>
      </c>
      <c r="AZ1387" s="1" t="s">
        <v>80</v>
      </c>
      <c r="BA1387" s="1" t="s">
        <v>80</v>
      </c>
      <c r="BB1387">
        <v>38</v>
      </c>
      <c r="BC1387">
        <v>33</v>
      </c>
      <c r="BF1387" s="1" t="s">
        <v>80</v>
      </c>
      <c r="BG1387" s="1" t="s">
        <v>80</v>
      </c>
      <c r="BH1387" s="1" t="s">
        <v>80</v>
      </c>
      <c r="BI1387" s="1" t="s">
        <v>80</v>
      </c>
      <c r="BJ1387" s="1" t="s">
        <v>80</v>
      </c>
      <c r="BK1387">
        <v>64</v>
      </c>
      <c r="BL1387">
        <v>5</v>
      </c>
      <c r="BN1387" s="1" t="s">
        <v>80</v>
      </c>
      <c r="BP1387">
        <v>69</v>
      </c>
    </row>
    <row r="1388" spans="1:68" x14ac:dyDescent="0.3">
      <c r="A1388" s="1" t="s">
        <v>2778</v>
      </c>
      <c r="B1388" s="1" t="s">
        <v>2779</v>
      </c>
      <c r="C1388" s="1" t="s">
        <v>240</v>
      </c>
      <c r="D1388">
        <v>54293</v>
      </c>
      <c r="E1388" s="1" t="s">
        <v>2805</v>
      </c>
      <c r="F1388" s="1" t="s">
        <v>91</v>
      </c>
      <c r="G1388">
        <v>18643731</v>
      </c>
      <c r="H1388">
        <v>50</v>
      </c>
      <c r="I1388" s="1" t="s">
        <v>205</v>
      </c>
      <c r="K1388" s="1" t="s">
        <v>74</v>
      </c>
      <c r="L1388" s="1" t="s">
        <v>74</v>
      </c>
      <c r="M1388">
        <v>0</v>
      </c>
      <c r="N1388" s="1" t="s">
        <v>93</v>
      </c>
      <c r="Q1388" s="1" t="s">
        <v>74</v>
      </c>
      <c r="R1388" s="1" t="s">
        <v>74</v>
      </c>
      <c r="S1388">
        <v>1</v>
      </c>
      <c r="T1388">
        <v>0</v>
      </c>
      <c r="U1388">
        <v>3</v>
      </c>
      <c r="V1388">
        <v>6</v>
      </c>
      <c r="W1388">
        <v>6</v>
      </c>
      <c r="X1388">
        <v>0</v>
      </c>
      <c r="Y1388">
        <v>0</v>
      </c>
      <c r="Z1388">
        <v>0</v>
      </c>
      <c r="AA1388" s="1" t="s">
        <v>76</v>
      </c>
      <c r="AB1388">
        <v>0</v>
      </c>
      <c r="AC1388">
        <v>3</v>
      </c>
      <c r="AD1388" s="1" t="s">
        <v>94</v>
      </c>
      <c r="AE1388" s="1" t="s">
        <v>78</v>
      </c>
      <c r="AF1388">
        <v>0.5</v>
      </c>
      <c r="AG1388" s="1" t="s">
        <v>79</v>
      </c>
      <c r="AH1388">
        <v>0.05</v>
      </c>
      <c r="AI1388">
        <v>0.05</v>
      </c>
      <c r="AJ1388">
        <v>0.37</v>
      </c>
      <c r="AK1388" s="1" t="s">
        <v>80</v>
      </c>
      <c r="AL1388" s="1" t="s">
        <v>308</v>
      </c>
      <c r="AM1388" s="1" t="s">
        <v>80</v>
      </c>
      <c r="AN1388" s="1" t="s">
        <v>81</v>
      </c>
      <c r="AO1388" s="1" t="s">
        <v>80</v>
      </c>
      <c r="AQ1388" s="1" t="s">
        <v>80</v>
      </c>
      <c r="AR1388" s="1" t="s">
        <v>80</v>
      </c>
      <c r="AS1388" s="1" t="s">
        <v>80</v>
      </c>
      <c r="AT1388" s="1" t="s">
        <v>80</v>
      </c>
      <c r="AU1388" s="1" t="s">
        <v>80</v>
      </c>
      <c r="AW1388" s="1" t="s">
        <v>80</v>
      </c>
      <c r="AX1388" s="1" t="s">
        <v>80</v>
      </c>
      <c r="AY1388" s="1" t="s">
        <v>80</v>
      </c>
      <c r="AZ1388" s="1" t="s">
        <v>80</v>
      </c>
      <c r="BA1388" s="1" t="s">
        <v>80</v>
      </c>
      <c r="BB1388">
        <v>41</v>
      </c>
      <c r="BC1388">
        <v>23</v>
      </c>
      <c r="BF1388" s="1" t="s">
        <v>80</v>
      </c>
      <c r="BG1388" s="1" t="s">
        <v>80</v>
      </c>
      <c r="BH1388" s="1" t="s">
        <v>80</v>
      </c>
      <c r="BI1388" s="1" t="s">
        <v>80</v>
      </c>
      <c r="BJ1388" s="1" t="s">
        <v>80</v>
      </c>
      <c r="BK1388">
        <v>63</v>
      </c>
      <c r="BL1388">
        <v>6</v>
      </c>
      <c r="BN1388" s="1" t="s">
        <v>80</v>
      </c>
      <c r="BP1388">
        <v>69</v>
      </c>
    </row>
    <row r="1389" spans="1:68" hidden="1" x14ac:dyDescent="0.3">
      <c r="A1389" s="1" t="s">
        <v>2778</v>
      </c>
      <c r="B1389" s="1" t="s">
        <v>2779</v>
      </c>
      <c r="C1389" s="1" t="s">
        <v>242</v>
      </c>
      <c r="D1389">
        <v>54295</v>
      </c>
      <c r="E1389" s="1" t="s">
        <v>2806</v>
      </c>
      <c r="F1389" s="1" t="s">
        <v>2807</v>
      </c>
      <c r="G1389">
        <v>18644139</v>
      </c>
      <c r="H1389">
        <v>50</v>
      </c>
      <c r="I1389" s="1" t="s">
        <v>99</v>
      </c>
      <c r="K1389" s="1" t="s">
        <v>74</v>
      </c>
      <c r="L1389" s="1" t="s">
        <v>74</v>
      </c>
      <c r="M1389">
        <v>86</v>
      </c>
      <c r="N1389" s="1" t="s">
        <v>75</v>
      </c>
      <c r="Q1389" s="1" t="s">
        <v>74</v>
      </c>
      <c r="R1389" s="1" t="s">
        <v>74</v>
      </c>
      <c r="S1389">
        <v>24</v>
      </c>
      <c r="T1389">
        <v>81</v>
      </c>
      <c r="U1389">
        <v>3</v>
      </c>
      <c r="V1389">
        <v>6</v>
      </c>
      <c r="W1389">
        <v>6</v>
      </c>
      <c r="X1389">
        <v>0</v>
      </c>
      <c r="Y1389">
        <v>0</v>
      </c>
      <c r="Z1389">
        <v>0</v>
      </c>
      <c r="AA1389" s="1" t="s">
        <v>2790</v>
      </c>
      <c r="AB1389">
        <v>0</v>
      </c>
      <c r="AC1389">
        <v>10</v>
      </c>
      <c r="AD1389" s="1" t="s">
        <v>247</v>
      </c>
      <c r="AE1389" s="1" t="s">
        <v>78</v>
      </c>
      <c r="AF1389">
        <v>0.25</v>
      </c>
      <c r="AG1389" s="1" t="s">
        <v>79</v>
      </c>
      <c r="AH1389">
        <v>0.09</v>
      </c>
      <c r="AI1389">
        <v>0.37</v>
      </c>
      <c r="AJ1389">
        <v>0.37</v>
      </c>
      <c r="AK1389" s="1" t="s">
        <v>80</v>
      </c>
      <c r="AL1389" s="1" t="s">
        <v>80</v>
      </c>
      <c r="AM1389" s="1" t="s">
        <v>80</v>
      </c>
      <c r="AN1389" s="1" t="s">
        <v>81</v>
      </c>
      <c r="AO1389" s="1" t="s">
        <v>80</v>
      </c>
      <c r="AQ1389" s="1" t="s">
        <v>80</v>
      </c>
      <c r="AR1389" s="1" t="s">
        <v>80</v>
      </c>
      <c r="AS1389" s="1" t="s">
        <v>80</v>
      </c>
      <c r="AT1389" s="1" t="s">
        <v>80</v>
      </c>
      <c r="AU1389" s="1" t="s">
        <v>80</v>
      </c>
      <c r="AW1389" s="1" t="s">
        <v>80</v>
      </c>
      <c r="AX1389" s="1" t="s">
        <v>80</v>
      </c>
      <c r="AY1389" s="1" t="s">
        <v>80</v>
      </c>
      <c r="AZ1389" s="1" t="s">
        <v>80</v>
      </c>
      <c r="BA1389" s="1" t="s">
        <v>80</v>
      </c>
      <c r="BF1389" s="1" t="s">
        <v>80</v>
      </c>
      <c r="BG1389" s="1" t="s">
        <v>80</v>
      </c>
      <c r="BH1389" s="1" t="s">
        <v>80</v>
      </c>
      <c r="BI1389" s="1" t="s">
        <v>80</v>
      </c>
      <c r="BJ1389" s="1" t="s">
        <v>80</v>
      </c>
      <c r="BN1389" s="1" t="s">
        <v>80</v>
      </c>
    </row>
    <row r="1390" spans="1:68" hidden="1" x14ac:dyDescent="0.3">
      <c r="A1390" s="1" t="s">
        <v>2778</v>
      </c>
      <c r="B1390" s="1" t="s">
        <v>2779</v>
      </c>
      <c r="C1390" s="1" t="s">
        <v>75</v>
      </c>
      <c r="D1390">
        <v>54299</v>
      </c>
      <c r="E1390" s="1" t="s">
        <v>2808</v>
      </c>
      <c r="F1390" s="1" t="s">
        <v>196</v>
      </c>
      <c r="G1390">
        <v>18644126</v>
      </c>
      <c r="H1390">
        <v>60</v>
      </c>
      <c r="I1390" s="1" t="s">
        <v>99</v>
      </c>
      <c r="K1390" s="1" t="s">
        <v>74</v>
      </c>
      <c r="L1390" s="1" t="s">
        <v>74</v>
      </c>
      <c r="M1390">
        <v>56</v>
      </c>
      <c r="N1390" s="1" t="s">
        <v>101</v>
      </c>
      <c r="Q1390" s="1" t="s">
        <v>74</v>
      </c>
      <c r="R1390" s="1" t="s">
        <v>74</v>
      </c>
      <c r="S1390">
        <v>2</v>
      </c>
      <c r="T1390">
        <v>0</v>
      </c>
      <c r="U1390">
        <v>3</v>
      </c>
      <c r="V1390">
        <v>3</v>
      </c>
      <c r="W1390">
        <v>3</v>
      </c>
      <c r="X1390">
        <v>0</v>
      </c>
      <c r="Y1390">
        <v>0</v>
      </c>
      <c r="Z1390">
        <v>0</v>
      </c>
      <c r="AA1390" s="1" t="s">
        <v>817</v>
      </c>
      <c r="AB1390">
        <v>0</v>
      </c>
      <c r="AC1390">
        <v>41</v>
      </c>
      <c r="AD1390" s="1" t="s">
        <v>144</v>
      </c>
      <c r="AE1390" s="1" t="s">
        <v>78</v>
      </c>
      <c r="AF1390">
        <v>0.5</v>
      </c>
      <c r="AG1390" s="1" t="s">
        <v>79</v>
      </c>
      <c r="AH1390">
        <v>7.0000000000000007E-2</v>
      </c>
      <c r="AI1390">
        <v>0.1</v>
      </c>
      <c r="AJ1390">
        <v>0.17</v>
      </c>
      <c r="AK1390" s="1" t="s">
        <v>80</v>
      </c>
      <c r="AL1390" s="1" t="s">
        <v>136</v>
      </c>
      <c r="AM1390" s="1" t="s">
        <v>80</v>
      </c>
      <c r="AN1390" s="1" t="s">
        <v>81</v>
      </c>
      <c r="AO1390" s="1" t="s">
        <v>80</v>
      </c>
      <c r="AQ1390" s="1" t="s">
        <v>80</v>
      </c>
      <c r="AR1390" s="1" t="s">
        <v>80</v>
      </c>
      <c r="AS1390" s="1" t="s">
        <v>80</v>
      </c>
      <c r="AT1390" s="1" t="s">
        <v>80</v>
      </c>
      <c r="AU1390" s="1" t="s">
        <v>80</v>
      </c>
      <c r="AW1390" s="1" t="s">
        <v>80</v>
      </c>
      <c r="AX1390" s="1" t="s">
        <v>80</v>
      </c>
      <c r="AY1390" s="1" t="s">
        <v>80</v>
      </c>
      <c r="AZ1390" s="1" t="s">
        <v>80</v>
      </c>
      <c r="BA1390" s="1" t="s">
        <v>80</v>
      </c>
      <c r="BF1390" s="1" t="s">
        <v>80</v>
      </c>
      <c r="BG1390" s="1" t="s">
        <v>80</v>
      </c>
      <c r="BH1390" s="1" t="s">
        <v>80</v>
      </c>
      <c r="BI1390" s="1" t="s">
        <v>80</v>
      </c>
      <c r="BJ1390" s="1" t="s">
        <v>80</v>
      </c>
      <c r="BK1390">
        <v>13</v>
      </c>
      <c r="BL1390">
        <v>34</v>
      </c>
      <c r="BM1390">
        <v>2</v>
      </c>
      <c r="BN1390" s="1" t="s">
        <v>80</v>
      </c>
      <c r="BP1390">
        <v>49</v>
      </c>
    </row>
    <row r="1391" spans="1:68" hidden="1" x14ac:dyDescent="0.3">
      <c r="A1391" s="1" t="s">
        <v>2778</v>
      </c>
      <c r="B1391" s="1" t="s">
        <v>2779</v>
      </c>
      <c r="C1391" s="1" t="s">
        <v>249</v>
      </c>
      <c r="D1391">
        <v>54301</v>
      </c>
      <c r="E1391" s="1" t="s">
        <v>2809</v>
      </c>
      <c r="F1391" s="1" t="s">
        <v>2757</v>
      </c>
      <c r="G1391">
        <v>18644143</v>
      </c>
      <c r="H1391">
        <v>30</v>
      </c>
      <c r="I1391" s="1" t="s">
        <v>609</v>
      </c>
      <c r="K1391" s="1" t="s">
        <v>74</v>
      </c>
      <c r="L1391" s="1" t="s">
        <v>74</v>
      </c>
      <c r="M1391">
        <v>220</v>
      </c>
      <c r="N1391" s="1" t="s">
        <v>70</v>
      </c>
      <c r="Q1391" s="1" t="s">
        <v>74</v>
      </c>
      <c r="R1391" s="1" t="s">
        <v>74</v>
      </c>
      <c r="S1391">
        <v>2</v>
      </c>
      <c r="T1391">
        <v>7</v>
      </c>
      <c r="U1391">
        <v>3</v>
      </c>
      <c r="V1391">
        <v>3</v>
      </c>
      <c r="W1391">
        <v>3</v>
      </c>
      <c r="X1391">
        <v>0</v>
      </c>
      <c r="Y1391">
        <v>0</v>
      </c>
      <c r="Z1391">
        <v>0</v>
      </c>
      <c r="AA1391" s="1" t="s">
        <v>1145</v>
      </c>
      <c r="AB1391">
        <v>0</v>
      </c>
      <c r="AC1391">
        <v>20</v>
      </c>
      <c r="AD1391" s="1" t="s">
        <v>943</v>
      </c>
      <c r="AE1391" s="1" t="s">
        <v>78</v>
      </c>
      <c r="AF1391">
        <v>0.5</v>
      </c>
      <c r="AG1391" s="1" t="s">
        <v>79</v>
      </c>
      <c r="AH1391">
        <v>0.05</v>
      </c>
      <c r="AI1391">
        <v>0.05</v>
      </c>
      <c r="AJ1391">
        <v>0.05</v>
      </c>
      <c r="AK1391" s="1" t="s">
        <v>80</v>
      </c>
      <c r="AL1391" s="1" t="s">
        <v>80</v>
      </c>
      <c r="AM1391" s="1" t="s">
        <v>80</v>
      </c>
      <c r="AN1391" s="1" t="s">
        <v>88</v>
      </c>
      <c r="AO1391" s="1" t="s">
        <v>80</v>
      </c>
      <c r="AQ1391" s="1" t="s">
        <v>80</v>
      </c>
      <c r="AR1391" s="1" t="s">
        <v>80</v>
      </c>
      <c r="AS1391" s="1" t="s">
        <v>80</v>
      </c>
      <c r="AT1391" s="1" t="s">
        <v>80</v>
      </c>
      <c r="AU1391" s="1" t="s">
        <v>80</v>
      </c>
      <c r="AW1391" s="1" t="s">
        <v>80</v>
      </c>
      <c r="AX1391" s="1" t="s">
        <v>80</v>
      </c>
      <c r="AY1391" s="1" t="s">
        <v>80</v>
      </c>
      <c r="AZ1391" s="1" t="s">
        <v>80</v>
      </c>
      <c r="BA1391" s="1" t="s">
        <v>80</v>
      </c>
      <c r="BF1391" s="1" t="s">
        <v>80</v>
      </c>
      <c r="BG1391" s="1" t="s">
        <v>80</v>
      </c>
      <c r="BH1391" s="1" t="s">
        <v>80</v>
      </c>
      <c r="BI1391" s="1" t="s">
        <v>80</v>
      </c>
      <c r="BJ1391" s="1" t="s">
        <v>80</v>
      </c>
      <c r="BN1391" s="1" t="s">
        <v>80</v>
      </c>
    </row>
    <row r="1392" spans="1:68" hidden="1" x14ac:dyDescent="0.3">
      <c r="A1392" s="1" t="s">
        <v>2778</v>
      </c>
      <c r="B1392" s="1" t="s">
        <v>2779</v>
      </c>
      <c r="C1392" s="1" t="s">
        <v>251</v>
      </c>
      <c r="D1392">
        <v>54303</v>
      </c>
      <c r="E1392" s="1" t="s">
        <v>2810</v>
      </c>
      <c r="F1392" s="1" t="s">
        <v>2757</v>
      </c>
      <c r="G1392">
        <v>18643738</v>
      </c>
      <c r="H1392">
        <v>100</v>
      </c>
      <c r="I1392" s="1" t="s">
        <v>609</v>
      </c>
      <c r="K1392" s="1" t="s">
        <v>74</v>
      </c>
      <c r="L1392" s="1" t="s">
        <v>74</v>
      </c>
      <c r="M1392">
        <v>134</v>
      </c>
      <c r="N1392" s="1" t="s">
        <v>86</v>
      </c>
      <c r="Q1392" s="1" t="s">
        <v>74</v>
      </c>
      <c r="R1392" s="1" t="s">
        <v>74</v>
      </c>
      <c r="S1392">
        <v>2</v>
      </c>
      <c r="T1392">
        <v>7</v>
      </c>
      <c r="U1392">
        <v>3</v>
      </c>
      <c r="V1392">
        <v>3</v>
      </c>
      <c r="W1392">
        <v>2</v>
      </c>
      <c r="X1392">
        <v>0</v>
      </c>
      <c r="Y1392">
        <v>0</v>
      </c>
      <c r="Z1392">
        <v>0</v>
      </c>
      <c r="AA1392" s="1" t="s">
        <v>1145</v>
      </c>
      <c r="AB1392">
        <v>0</v>
      </c>
      <c r="AC1392">
        <v>3</v>
      </c>
      <c r="AD1392" s="1" t="s">
        <v>187</v>
      </c>
      <c r="AE1392" s="1" t="s">
        <v>78</v>
      </c>
      <c r="AF1392">
        <v>0.25</v>
      </c>
      <c r="AG1392" s="1" t="s">
        <v>79</v>
      </c>
      <c r="AH1392">
        <v>0.09</v>
      </c>
      <c r="AI1392">
        <v>0.32</v>
      </c>
      <c r="AJ1392">
        <v>0.32</v>
      </c>
      <c r="AK1392" s="1" t="s">
        <v>80</v>
      </c>
      <c r="AL1392" s="1" t="s">
        <v>80</v>
      </c>
      <c r="AM1392" s="1" t="s">
        <v>80</v>
      </c>
      <c r="AN1392" s="1" t="s">
        <v>88</v>
      </c>
      <c r="AO1392" s="1" t="s">
        <v>80</v>
      </c>
      <c r="AQ1392" s="1" t="s">
        <v>80</v>
      </c>
      <c r="AR1392" s="1" t="s">
        <v>80</v>
      </c>
      <c r="AS1392" s="1" t="s">
        <v>80</v>
      </c>
      <c r="AT1392" s="1" t="s">
        <v>80</v>
      </c>
      <c r="AU1392" s="1" t="s">
        <v>80</v>
      </c>
      <c r="AW1392" s="1" t="s">
        <v>80</v>
      </c>
      <c r="AX1392" s="1" t="s">
        <v>80</v>
      </c>
      <c r="AY1392" s="1" t="s">
        <v>80</v>
      </c>
      <c r="AZ1392" s="1" t="s">
        <v>80</v>
      </c>
      <c r="BA1392" s="1" t="s">
        <v>80</v>
      </c>
      <c r="BF1392" s="1" t="s">
        <v>80</v>
      </c>
      <c r="BG1392" s="1" t="s">
        <v>80</v>
      </c>
      <c r="BH1392" s="1" t="s">
        <v>80</v>
      </c>
      <c r="BI1392" s="1" t="s">
        <v>80</v>
      </c>
      <c r="BJ1392" s="1" t="s">
        <v>80</v>
      </c>
      <c r="BN1392" s="1" t="s">
        <v>80</v>
      </c>
    </row>
    <row r="1393" spans="1:68" hidden="1" x14ac:dyDescent="0.3">
      <c r="A1393" s="1" t="s">
        <v>2778</v>
      </c>
      <c r="B1393" s="1" t="s">
        <v>2779</v>
      </c>
      <c r="C1393" s="1" t="s">
        <v>256</v>
      </c>
      <c r="D1393">
        <v>54305</v>
      </c>
      <c r="E1393" s="1" t="s">
        <v>2811</v>
      </c>
      <c r="F1393" s="1" t="s">
        <v>2812</v>
      </c>
      <c r="G1393">
        <v>18644009</v>
      </c>
      <c r="H1393">
        <v>50</v>
      </c>
      <c r="I1393" s="1" t="s">
        <v>736</v>
      </c>
      <c r="K1393" s="1" t="s">
        <v>74</v>
      </c>
      <c r="L1393" s="1" t="s">
        <v>74</v>
      </c>
      <c r="M1393">
        <v>86</v>
      </c>
      <c r="N1393" s="1" t="s">
        <v>75</v>
      </c>
      <c r="Q1393" s="1" t="s">
        <v>74</v>
      </c>
      <c r="R1393" s="1" t="s">
        <v>74</v>
      </c>
      <c r="S1393">
        <v>24</v>
      </c>
      <c r="T1393">
        <v>55</v>
      </c>
      <c r="U1393">
        <v>6</v>
      </c>
      <c r="V1393">
        <v>6</v>
      </c>
      <c r="W1393">
        <v>6</v>
      </c>
      <c r="X1393">
        <v>0</v>
      </c>
      <c r="Y1393">
        <v>0</v>
      </c>
      <c r="Z1393">
        <v>0</v>
      </c>
      <c r="AA1393" s="1" t="s">
        <v>2790</v>
      </c>
      <c r="AB1393">
        <v>0</v>
      </c>
      <c r="AC1393">
        <v>23</v>
      </c>
      <c r="AD1393" s="1" t="s">
        <v>247</v>
      </c>
      <c r="AE1393" s="1" t="s">
        <v>78</v>
      </c>
      <c r="AF1393">
        <v>0.25</v>
      </c>
      <c r="AG1393" s="1" t="s">
        <v>79</v>
      </c>
      <c r="AH1393">
        <v>0.12</v>
      </c>
      <c r="AI1393">
        <v>0.32</v>
      </c>
      <c r="AJ1393">
        <v>0.32</v>
      </c>
      <c r="AK1393" s="1" t="s">
        <v>80</v>
      </c>
      <c r="AL1393" s="1" t="s">
        <v>80</v>
      </c>
      <c r="AM1393" s="1" t="s">
        <v>80</v>
      </c>
      <c r="AN1393" s="1" t="s">
        <v>81</v>
      </c>
      <c r="AO1393" s="1" t="s">
        <v>80</v>
      </c>
      <c r="AQ1393" s="1" t="s">
        <v>80</v>
      </c>
      <c r="AR1393" s="1" t="s">
        <v>80</v>
      </c>
      <c r="AS1393" s="1" t="s">
        <v>80</v>
      </c>
      <c r="AT1393" s="1" t="s">
        <v>80</v>
      </c>
      <c r="AU1393" s="1" t="s">
        <v>80</v>
      </c>
      <c r="AW1393" s="1" t="s">
        <v>80</v>
      </c>
      <c r="AX1393" s="1" t="s">
        <v>80</v>
      </c>
      <c r="AY1393" s="1" t="s">
        <v>80</v>
      </c>
      <c r="AZ1393" s="1" t="s">
        <v>80</v>
      </c>
      <c r="BA1393" s="1" t="s">
        <v>80</v>
      </c>
      <c r="BF1393" s="1" t="s">
        <v>80</v>
      </c>
      <c r="BG1393" s="1" t="s">
        <v>80</v>
      </c>
      <c r="BH1393" s="1" t="s">
        <v>80</v>
      </c>
      <c r="BI1393" s="1" t="s">
        <v>80</v>
      </c>
      <c r="BJ1393" s="1" t="s">
        <v>80</v>
      </c>
      <c r="BK1393">
        <v>8</v>
      </c>
      <c r="BN1393" s="1" t="s">
        <v>80</v>
      </c>
      <c r="BP1393">
        <v>8</v>
      </c>
    </row>
    <row r="1394" spans="1:68" x14ac:dyDescent="0.3">
      <c r="A1394" s="1" t="s">
        <v>2778</v>
      </c>
      <c r="B1394" s="1" t="s">
        <v>2779</v>
      </c>
      <c r="C1394" s="1" t="s">
        <v>258</v>
      </c>
      <c r="D1394">
        <v>54307</v>
      </c>
      <c r="E1394" s="1" t="s">
        <v>2813</v>
      </c>
      <c r="F1394" s="1" t="s">
        <v>2814</v>
      </c>
      <c r="G1394">
        <v>18644012</v>
      </c>
      <c r="H1394">
        <v>100</v>
      </c>
      <c r="I1394" s="1" t="s">
        <v>736</v>
      </c>
      <c r="K1394" s="1" t="s">
        <v>74</v>
      </c>
      <c r="L1394" s="1" t="s">
        <v>74</v>
      </c>
      <c r="M1394">
        <v>56</v>
      </c>
      <c r="N1394" s="1" t="s">
        <v>101</v>
      </c>
      <c r="Q1394" s="1" t="s">
        <v>74</v>
      </c>
      <c r="R1394" s="1" t="s">
        <v>74</v>
      </c>
      <c r="S1394">
        <v>16</v>
      </c>
      <c r="T1394">
        <v>7</v>
      </c>
      <c r="U1394">
        <v>3</v>
      </c>
      <c r="V1394">
        <v>3</v>
      </c>
      <c r="W1394">
        <v>3</v>
      </c>
      <c r="X1394">
        <v>0</v>
      </c>
      <c r="Y1394">
        <v>0</v>
      </c>
      <c r="Z1394">
        <v>0</v>
      </c>
      <c r="AA1394" s="1" t="s">
        <v>76</v>
      </c>
      <c r="AB1394">
        <v>0</v>
      </c>
      <c r="AC1394">
        <v>15</v>
      </c>
      <c r="AD1394" s="1" t="s">
        <v>469</v>
      </c>
      <c r="AE1394" s="1" t="s">
        <v>78</v>
      </c>
      <c r="AF1394">
        <v>0.25</v>
      </c>
      <c r="AG1394" s="1" t="s">
        <v>79</v>
      </c>
      <c r="AH1394">
        <v>7.0000000000000007E-2</v>
      </c>
      <c r="AI1394">
        <v>0.49</v>
      </c>
      <c r="AJ1394">
        <v>0.49</v>
      </c>
      <c r="AK1394" s="1" t="s">
        <v>80</v>
      </c>
      <c r="AL1394" s="1" t="s">
        <v>80</v>
      </c>
      <c r="AM1394" s="1" t="s">
        <v>80</v>
      </c>
      <c r="AN1394" s="1" t="s">
        <v>105</v>
      </c>
      <c r="AO1394" s="1" t="s">
        <v>80</v>
      </c>
      <c r="AQ1394" s="1" t="s">
        <v>80</v>
      </c>
      <c r="AR1394" s="1" t="s">
        <v>80</v>
      </c>
      <c r="AS1394" s="1" t="s">
        <v>80</v>
      </c>
      <c r="AT1394" s="1" t="s">
        <v>80</v>
      </c>
      <c r="AU1394" s="1" t="s">
        <v>80</v>
      </c>
      <c r="AW1394" s="1" t="s">
        <v>80</v>
      </c>
      <c r="AX1394" s="1" t="s">
        <v>80</v>
      </c>
      <c r="AY1394" s="1" t="s">
        <v>80</v>
      </c>
      <c r="AZ1394" s="1" t="s">
        <v>80</v>
      </c>
      <c r="BA1394" s="1" t="s">
        <v>80</v>
      </c>
      <c r="BF1394" s="1" t="s">
        <v>80</v>
      </c>
      <c r="BG1394" s="1" t="s">
        <v>80</v>
      </c>
      <c r="BH1394" s="1" t="s">
        <v>80</v>
      </c>
      <c r="BI1394" s="1" t="s">
        <v>80</v>
      </c>
      <c r="BJ1394" s="1" t="s">
        <v>80</v>
      </c>
      <c r="BN1394" s="1" t="s">
        <v>80</v>
      </c>
    </row>
    <row r="1395" spans="1:68" hidden="1" x14ac:dyDescent="0.3">
      <c r="A1395" s="1" t="s">
        <v>2778</v>
      </c>
      <c r="B1395" s="1" t="s">
        <v>2779</v>
      </c>
      <c r="C1395" s="1" t="s">
        <v>261</v>
      </c>
      <c r="D1395">
        <v>54309</v>
      </c>
      <c r="E1395" s="1" t="s">
        <v>2815</v>
      </c>
      <c r="F1395" s="1" t="s">
        <v>2066</v>
      </c>
      <c r="G1395">
        <v>18644013</v>
      </c>
      <c r="H1395">
        <v>100</v>
      </c>
      <c r="I1395" s="1" t="s">
        <v>85</v>
      </c>
      <c r="K1395" s="1" t="s">
        <v>74</v>
      </c>
      <c r="L1395" s="1" t="s">
        <v>74</v>
      </c>
      <c r="M1395">
        <v>56</v>
      </c>
      <c r="N1395" s="1" t="s">
        <v>101</v>
      </c>
      <c r="Q1395" s="1" t="s">
        <v>74</v>
      </c>
      <c r="R1395" s="1" t="s">
        <v>74</v>
      </c>
      <c r="S1395">
        <v>20</v>
      </c>
      <c r="T1395">
        <v>117</v>
      </c>
      <c r="U1395">
        <v>3</v>
      </c>
      <c r="V1395">
        <v>3</v>
      </c>
      <c r="W1395">
        <v>3</v>
      </c>
      <c r="X1395">
        <v>0</v>
      </c>
      <c r="Y1395">
        <v>0</v>
      </c>
      <c r="Z1395">
        <v>0</v>
      </c>
      <c r="AA1395" s="1" t="s">
        <v>2790</v>
      </c>
      <c r="AB1395">
        <v>0</v>
      </c>
      <c r="AC1395">
        <v>13</v>
      </c>
      <c r="AD1395" s="1" t="s">
        <v>103</v>
      </c>
      <c r="AE1395" s="1" t="s">
        <v>78</v>
      </c>
      <c r="AF1395">
        <v>1.5</v>
      </c>
      <c r="AG1395" s="1" t="s">
        <v>79</v>
      </c>
      <c r="AH1395">
        <v>0.1</v>
      </c>
      <c r="AI1395">
        <v>0.43</v>
      </c>
      <c r="AJ1395">
        <v>0.43</v>
      </c>
      <c r="AK1395" s="1" t="s">
        <v>80</v>
      </c>
      <c r="AL1395" s="1" t="s">
        <v>80</v>
      </c>
      <c r="AM1395" s="1" t="s">
        <v>80</v>
      </c>
      <c r="AN1395" s="1" t="s">
        <v>105</v>
      </c>
      <c r="AO1395" s="1" t="s">
        <v>80</v>
      </c>
      <c r="AQ1395" s="1" t="s">
        <v>80</v>
      </c>
      <c r="AR1395" s="1" t="s">
        <v>80</v>
      </c>
      <c r="AS1395" s="1" t="s">
        <v>80</v>
      </c>
      <c r="AT1395" s="1" t="s">
        <v>80</v>
      </c>
      <c r="AU1395" s="1" t="s">
        <v>80</v>
      </c>
      <c r="AW1395" s="1" t="s">
        <v>80</v>
      </c>
      <c r="AX1395" s="1" t="s">
        <v>80</v>
      </c>
      <c r="AY1395" s="1" t="s">
        <v>80</v>
      </c>
      <c r="AZ1395" s="1" t="s">
        <v>80</v>
      </c>
      <c r="BA1395" s="1" t="s">
        <v>80</v>
      </c>
      <c r="BF1395" s="1" t="s">
        <v>80</v>
      </c>
      <c r="BG1395" s="1" t="s">
        <v>80</v>
      </c>
      <c r="BH1395" s="1" t="s">
        <v>80</v>
      </c>
      <c r="BI1395" s="1" t="s">
        <v>80</v>
      </c>
      <c r="BJ1395" s="1" t="s">
        <v>80</v>
      </c>
      <c r="BN1395" s="1" t="s">
        <v>80</v>
      </c>
    </row>
    <row r="1396" spans="1:68" hidden="1" x14ac:dyDescent="0.3">
      <c r="A1396" s="1" t="s">
        <v>2778</v>
      </c>
      <c r="B1396" s="1" t="s">
        <v>2779</v>
      </c>
      <c r="C1396" s="1" t="s">
        <v>265</v>
      </c>
      <c r="D1396">
        <v>54313</v>
      </c>
      <c r="E1396" s="1" t="s">
        <v>2816</v>
      </c>
      <c r="F1396" s="1" t="s">
        <v>2770</v>
      </c>
      <c r="G1396">
        <v>18643740</v>
      </c>
      <c r="H1396">
        <v>60</v>
      </c>
      <c r="I1396" s="1" t="s">
        <v>73</v>
      </c>
      <c r="K1396" s="1" t="s">
        <v>74</v>
      </c>
      <c r="L1396" s="1" t="s">
        <v>74</v>
      </c>
      <c r="M1396">
        <v>180</v>
      </c>
      <c r="N1396" s="1" t="s">
        <v>70</v>
      </c>
      <c r="Q1396" s="1" t="s">
        <v>74</v>
      </c>
      <c r="R1396" s="1" t="s">
        <v>74</v>
      </c>
      <c r="S1396">
        <v>2</v>
      </c>
      <c r="T1396">
        <v>7</v>
      </c>
      <c r="U1396">
        <v>3</v>
      </c>
      <c r="V1396">
        <v>3</v>
      </c>
      <c r="W1396">
        <v>12</v>
      </c>
      <c r="X1396">
        <v>0</v>
      </c>
      <c r="Y1396">
        <v>0</v>
      </c>
      <c r="Z1396">
        <v>0</v>
      </c>
      <c r="AA1396" s="1" t="s">
        <v>2817</v>
      </c>
      <c r="AB1396">
        <v>0</v>
      </c>
      <c r="AC1396">
        <v>30</v>
      </c>
      <c r="AD1396" s="1" t="s">
        <v>1561</v>
      </c>
      <c r="AE1396" s="1" t="s">
        <v>78</v>
      </c>
      <c r="AF1396">
        <v>0.25</v>
      </c>
      <c r="AG1396" s="1" t="s">
        <v>79</v>
      </c>
      <c r="AH1396">
        <v>0.05</v>
      </c>
      <c r="AI1396">
        <v>0.02</v>
      </c>
      <c r="AJ1396">
        <v>0.02</v>
      </c>
      <c r="AK1396" s="1" t="s">
        <v>80</v>
      </c>
      <c r="AL1396" s="1" t="s">
        <v>80</v>
      </c>
      <c r="AM1396" s="1" t="s">
        <v>80</v>
      </c>
      <c r="AN1396" s="1" t="s">
        <v>88</v>
      </c>
      <c r="AO1396" s="1" t="s">
        <v>80</v>
      </c>
      <c r="AQ1396" s="1" t="s">
        <v>80</v>
      </c>
      <c r="AR1396" s="1" t="s">
        <v>80</v>
      </c>
      <c r="AS1396" s="1" t="s">
        <v>80</v>
      </c>
      <c r="AT1396" s="1" t="s">
        <v>80</v>
      </c>
      <c r="AU1396" s="1" t="s">
        <v>80</v>
      </c>
      <c r="AW1396" s="1" t="s">
        <v>80</v>
      </c>
      <c r="AX1396" s="1" t="s">
        <v>80</v>
      </c>
      <c r="AY1396" s="1" t="s">
        <v>80</v>
      </c>
      <c r="AZ1396" s="1" t="s">
        <v>80</v>
      </c>
      <c r="BA1396" s="1" t="s">
        <v>80</v>
      </c>
      <c r="BF1396" s="1" t="s">
        <v>80</v>
      </c>
      <c r="BG1396" s="1" t="s">
        <v>80</v>
      </c>
      <c r="BH1396" s="1" t="s">
        <v>80</v>
      </c>
      <c r="BI1396" s="1" t="s">
        <v>80</v>
      </c>
      <c r="BJ1396" s="1" t="s">
        <v>80</v>
      </c>
      <c r="BK1396">
        <v>22</v>
      </c>
      <c r="BN1396" s="1" t="s">
        <v>80</v>
      </c>
      <c r="BP1396">
        <v>22</v>
      </c>
    </row>
    <row r="1397" spans="1:68" hidden="1" x14ac:dyDescent="0.3">
      <c r="A1397" s="1" t="s">
        <v>2778</v>
      </c>
      <c r="B1397" s="1" t="s">
        <v>2779</v>
      </c>
      <c r="C1397" s="1" t="s">
        <v>267</v>
      </c>
      <c r="D1397">
        <v>54315</v>
      </c>
      <c r="E1397" s="1" t="s">
        <v>2818</v>
      </c>
      <c r="F1397" s="1" t="s">
        <v>2819</v>
      </c>
      <c r="G1397">
        <v>18644145</v>
      </c>
      <c r="H1397">
        <v>75</v>
      </c>
      <c r="I1397" s="1" t="s">
        <v>85</v>
      </c>
      <c r="K1397" s="1" t="s">
        <v>74</v>
      </c>
      <c r="L1397" s="1" t="s">
        <v>74</v>
      </c>
      <c r="M1397">
        <v>48</v>
      </c>
      <c r="N1397" s="1" t="s">
        <v>108</v>
      </c>
      <c r="Q1397" s="1" t="s">
        <v>74</v>
      </c>
      <c r="R1397" s="1" t="s">
        <v>74</v>
      </c>
      <c r="S1397">
        <v>24</v>
      </c>
      <c r="T1397">
        <v>212</v>
      </c>
      <c r="U1397">
        <v>3</v>
      </c>
      <c r="V1397">
        <v>3</v>
      </c>
      <c r="W1397">
        <v>3</v>
      </c>
      <c r="X1397">
        <v>0</v>
      </c>
      <c r="Y1397">
        <v>0</v>
      </c>
      <c r="Z1397">
        <v>0</v>
      </c>
      <c r="AA1397" s="1" t="s">
        <v>2790</v>
      </c>
      <c r="AB1397">
        <v>0</v>
      </c>
      <c r="AC1397">
        <v>5</v>
      </c>
      <c r="AD1397" s="1" t="s">
        <v>469</v>
      </c>
      <c r="AE1397" s="1" t="s">
        <v>78</v>
      </c>
      <c r="AF1397">
        <v>1.5</v>
      </c>
      <c r="AG1397" s="1" t="s">
        <v>79</v>
      </c>
      <c r="AH1397">
        <v>0.06</v>
      </c>
      <c r="AI1397">
        <v>0.55000000000000004</v>
      </c>
      <c r="AJ1397">
        <v>0.55000000000000004</v>
      </c>
      <c r="AK1397" s="1" t="s">
        <v>80</v>
      </c>
      <c r="AL1397" s="1" t="s">
        <v>80</v>
      </c>
      <c r="AM1397" s="1" t="s">
        <v>80</v>
      </c>
      <c r="AN1397" s="1" t="s">
        <v>105</v>
      </c>
      <c r="AO1397" s="1" t="s">
        <v>80</v>
      </c>
      <c r="AQ1397" s="1" t="s">
        <v>80</v>
      </c>
      <c r="AR1397" s="1" t="s">
        <v>80</v>
      </c>
      <c r="AS1397" s="1" t="s">
        <v>80</v>
      </c>
      <c r="AT1397" s="1" t="s">
        <v>80</v>
      </c>
      <c r="AU1397" s="1" t="s">
        <v>80</v>
      </c>
      <c r="AW1397" s="1" t="s">
        <v>80</v>
      </c>
      <c r="AX1397" s="1" t="s">
        <v>80</v>
      </c>
      <c r="AY1397" s="1" t="s">
        <v>80</v>
      </c>
      <c r="AZ1397" s="1" t="s">
        <v>80</v>
      </c>
      <c r="BA1397" s="1" t="s">
        <v>80</v>
      </c>
      <c r="BF1397" s="1" t="s">
        <v>80</v>
      </c>
      <c r="BG1397" s="1" t="s">
        <v>80</v>
      </c>
      <c r="BH1397" s="1" t="s">
        <v>80</v>
      </c>
      <c r="BI1397" s="1" t="s">
        <v>80</v>
      </c>
      <c r="BJ1397" s="1" t="s">
        <v>80</v>
      </c>
      <c r="BN1397" s="1" t="s">
        <v>80</v>
      </c>
    </row>
    <row r="1398" spans="1:68" x14ac:dyDescent="0.3">
      <c r="A1398" s="1" t="s">
        <v>2778</v>
      </c>
      <c r="B1398" s="1" t="s">
        <v>2779</v>
      </c>
      <c r="C1398" s="1" t="s">
        <v>269</v>
      </c>
      <c r="D1398">
        <v>54317</v>
      </c>
      <c r="E1398" s="1" t="s">
        <v>2820</v>
      </c>
      <c r="F1398" s="1" t="s">
        <v>2819</v>
      </c>
      <c r="G1398">
        <v>18643742</v>
      </c>
      <c r="H1398">
        <v>100</v>
      </c>
      <c r="I1398" s="1" t="s">
        <v>85</v>
      </c>
      <c r="K1398" s="1" t="s">
        <v>74</v>
      </c>
      <c r="L1398" s="1" t="s">
        <v>74</v>
      </c>
      <c r="M1398">
        <v>48</v>
      </c>
      <c r="N1398" s="1" t="s">
        <v>108</v>
      </c>
      <c r="Q1398" s="1" t="s">
        <v>74</v>
      </c>
      <c r="R1398" s="1" t="s">
        <v>74</v>
      </c>
      <c r="S1398">
        <v>24</v>
      </c>
      <c r="T1398">
        <v>212</v>
      </c>
      <c r="U1398">
        <v>3</v>
      </c>
      <c r="V1398">
        <v>3</v>
      </c>
      <c r="W1398">
        <v>3</v>
      </c>
      <c r="X1398">
        <v>0</v>
      </c>
      <c r="Y1398">
        <v>0</v>
      </c>
      <c r="Z1398">
        <v>0</v>
      </c>
      <c r="AA1398" s="1" t="s">
        <v>76</v>
      </c>
      <c r="AB1398">
        <v>0</v>
      </c>
      <c r="AC1398">
        <v>10</v>
      </c>
      <c r="AD1398" s="1" t="s">
        <v>1004</v>
      </c>
      <c r="AE1398" s="1" t="s">
        <v>78</v>
      </c>
      <c r="AF1398">
        <v>1.5</v>
      </c>
      <c r="AG1398" s="1" t="s">
        <v>79</v>
      </c>
      <c r="AH1398">
        <v>0.06</v>
      </c>
      <c r="AI1398">
        <v>0.43</v>
      </c>
      <c r="AJ1398">
        <v>0.43</v>
      </c>
      <c r="AK1398" s="1" t="s">
        <v>80</v>
      </c>
      <c r="AL1398" s="1" t="s">
        <v>80</v>
      </c>
      <c r="AM1398" s="1" t="s">
        <v>80</v>
      </c>
      <c r="AN1398" s="1" t="s">
        <v>165</v>
      </c>
      <c r="AO1398" s="1" t="s">
        <v>80</v>
      </c>
      <c r="AQ1398" s="1" t="s">
        <v>80</v>
      </c>
      <c r="AR1398" s="1" t="s">
        <v>80</v>
      </c>
      <c r="AS1398" s="1" t="s">
        <v>80</v>
      </c>
      <c r="AT1398" s="1" t="s">
        <v>80</v>
      </c>
      <c r="AU1398" s="1" t="s">
        <v>80</v>
      </c>
      <c r="AW1398" s="1" t="s">
        <v>80</v>
      </c>
      <c r="AX1398" s="1" t="s">
        <v>80</v>
      </c>
      <c r="AY1398" s="1" t="s">
        <v>80</v>
      </c>
      <c r="AZ1398" s="1" t="s">
        <v>80</v>
      </c>
      <c r="BA1398" s="1" t="s">
        <v>80</v>
      </c>
      <c r="BF1398" s="1" t="s">
        <v>80</v>
      </c>
      <c r="BG1398" s="1" t="s">
        <v>80</v>
      </c>
      <c r="BH1398" s="1" t="s">
        <v>80</v>
      </c>
      <c r="BI1398" s="1" t="s">
        <v>80</v>
      </c>
      <c r="BJ1398" s="1" t="s">
        <v>80</v>
      </c>
      <c r="BN1398" s="1" t="s">
        <v>80</v>
      </c>
    </row>
    <row r="1399" spans="1:68" hidden="1" x14ac:dyDescent="0.3">
      <c r="A1399" s="1" t="s">
        <v>2778</v>
      </c>
      <c r="B1399" s="1" t="s">
        <v>2779</v>
      </c>
      <c r="C1399" s="1" t="s">
        <v>227</v>
      </c>
      <c r="D1399">
        <v>54320</v>
      </c>
      <c r="E1399" s="1" t="s">
        <v>2821</v>
      </c>
      <c r="F1399" s="1" t="s">
        <v>196</v>
      </c>
      <c r="G1399">
        <v>18643717</v>
      </c>
      <c r="H1399">
        <v>50</v>
      </c>
      <c r="I1399" s="1" t="s">
        <v>99</v>
      </c>
      <c r="K1399" s="1" t="s">
        <v>74</v>
      </c>
      <c r="L1399" s="1" t="s">
        <v>74</v>
      </c>
      <c r="M1399">
        <v>56</v>
      </c>
      <c r="N1399" s="1" t="s">
        <v>101</v>
      </c>
      <c r="Q1399" s="1" t="s">
        <v>74</v>
      </c>
      <c r="R1399" s="1" t="s">
        <v>74</v>
      </c>
      <c r="S1399">
        <v>2</v>
      </c>
      <c r="T1399">
        <v>0</v>
      </c>
      <c r="U1399">
        <v>3</v>
      </c>
      <c r="V1399">
        <v>3</v>
      </c>
      <c r="W1399">
        <v>3</v>
      </c>
      <c r="X1399">
        <v>0</v>
      </c>
      <c r="Y1399">
        <v>0</v>
      </c>
      <c r="Z1399">
        <v>0</v>
      </c>
      <c r="AA1399" s="1" t="s">
        <v>817</v>
      </c>
      <c r="AB1399">
        <v>0</v>
      </c>
      <c r="AC1399">
        <v>41</v>
      </c>
      <c r="AD1399" s="1" t="s">
        <v>144</v>
      </c>
      <c r="AE1399" s="1" t="s">
        <v>78</v>
      </c>
      <c r="AF1399">
        <v>0.5</v>
      </c>
      <c r="AG1399" s="1" t="s">
        <v>79</v>
      </c>
      <c r="AH1399">
        <v>7.0000000000000007E-2</v>
      </c>
      <c r="AI1399">
        <v>0.1</v>
      </c>
      <c r="AJ1399">
        <v>0.17</v>
      </c>
      <c r="AK1399" s="1" t="s">
        <v>80</v>
      </c>
      <c r="AL1399" s="1" t="s">
        <v>136</v>
      </c>
      <c r="AM1399" s="1" t="s">
        <v>80</v>
      </c>
      <c r="AN1399" s="1" t="s">
        <v>81</v>
      </c>
      <c r="AO1399" s="1" t="s">
        <v>80</v>
      </c>
      <c r="AQ1399" s="1" t="s">
        <v>80</v>
      </c>
      <c r="AR1399" s="1" t="s">
        <v>80</v>
      </c>
      <c r="AS1399" s="1" t="s">
        <v>80</v>
      </c>
      <c r="AT1399" s="1" t="s">
        <v>80</v>
      </c>
      <c r="AU1399" s="1" t="s">
        <v>80</v>
      </c>
      <c r="AW1399" s="1" t="s">
        <v>80</v>
      </c>
      <c r="AX1399" s="1" t="s">
        <v>80</v>
      </c>
      <c r="AY1399" s="1" t="s">
        <v>80</v>
      </c>
      <c r="AZ1399" s="1" t="s">
        <v>80</v>
      </c>
      <c r="BA1399" s="1" t="s">
        <v>80</v>
      </c>
      <c r="BF1399" s="1" t="s">
        <v>80</v>
      </c>
      <c r="BG1399" s="1" t="s">
        <v>80</v>
      </c>
      <c r="BH1399" s="1" t="s">
        <v>80</v>
      </c>
      <c r="BI1399" s="1" t="s">
        <v>80</v>
      </c>
      <c r="BJ1399" s="1" t="s">
        <v>80</v>
      </c>
      <c r="BK1399">
        <v>13</v>
      </c>
      <c r="BL1399">
        <v>34</v>
      </c>
      <c r="BM1399">
        <v>2</v>
      </c>
      <c r="BN1399" s="1" t="s">
        <v>80</v>
      </c>
      <c r="BP1399">
        <v>49</v>
      </c>
    </row>
    <row r="1400" spans="1:68" hidden="1" x14ac:dyDescent="0.3">
      <c r="A1400" s="1" t="s">
        <v>2778</v>
      </c>
      <c r="B1400" s="1" t="s">
        <v>2779</v>
      </c>
      <c r="C1400" s="1" t="s">
        <v>101</v>
      </c>
      <c r="D1400">
        <v>54330</v>
      </c>
      <c r="E1400" s="1" t="s">
        <v>2822</v>
      </c>
      <c r="F1400" s="1" t="s">
        <v>196</v>
      </c>
      <c r="G1400">
        <v>18644127</v>
      </c>
      <c r="H1400">
        <v>100</v>
      </c>
      <c r="I1400" s="1" t="s">
        <v>85</v>
      </c>
      <c r="K1400" s="1" t="s">
        <v>74</v>
      </c>
      <c r="L1400" s="1" t="s">
        <v>74</v>
      </c>
      <c r="M1400">
        <v>134</v>
      </c>
      <c r="N1400" s="1" t="s">
        <v>86</v>
      </c>
      <c r="Q1400" s="1" t="s">
        <v>74</v>
      </c>
      <c r="R1400" s="1" t="s">
        <v>74</v>
      </c>
      <c r="S1400">
        <v>2</v>
      </c>
      <c r="T1400">
        <v>0</v>
      </c>
      <c r="U1400">
        <v>3</v>
      </c>
      <c r="V1400">
        <v>3</v>
      </c>
      <c r="W1400">
        <v>3</v>
      </c>
      <c r="X1400">
        <v>0</v>
      </c>
      <c r="Y1400">
        <v>0</v>
      </c>
      <c r="Z1400">
        <v>0</v>
      </c>
      <c r="AA1400" s="1" t="s">
        <v>817</v>
      </c>
      <c r="AB1400">
        <v>0</v>
      </c>
      <c r="AC1400">
        <v>132</v>
      </c>
      <c r="AD1400" s="1" t="s">
        <v>1662</v>
      </c>
      <c r="AE1400" s="1" t="s">
        <v>78</v>
      </c>
      <c r="AF1400">
        <v>0.25</v>
      </c>
      <c r="AG1400" s="1" t="s">
        <v>79</v>
      </c>
      <c r="AH1400">
        <v>0.03</v>
      </c>
      <c r="AI1400">
        <v>0.02</v>
      </c>
      <c r="AJ1400">
        <v>0.02</v>
      </c>
      <c r="AK1400" s="1" t="s">
        <v>80</v>
      </c>
      <c r="AL1400" s="1" t="s">
        <v>198</v>
      </c>
      <c r="AM1400" s="1" t="s">
        <v>80</v>
      </c>
      <c r="AN1400" s="1" t="s">
        <v>88</v>
      </c>
      <c r="AO1400" s="1" t="s">
        <v>80</v>
      </c>
      <c r="AQ1400" s="1" t="s">
        <v>80</v>
      </c>
      <c r="AR1400" s="1" t="s">
        <v>80</v>
      </c>
      <c r="AS1400" s="1" t="s">
        <v>80</v>
      </c>
      <c r="AT1400" s="1" t="s">
        <v>80</v>
      </c>
      <c r="AU1400" s="1" t="s">
        <v>80</v>
      </c>
      <c r="AW1400" s="1" t="s">
        <v>80</v>
      </c>
      <c r="AX1400" s="1" t="s">
        <v>80</v>
      </c>
      <c r="AY1400" s="1" t="s">
        <v>80</v>
      </c>
      <c r="AZ1400" s="1" t="s">
        <v>80</v>
      </c>
      <c r="BA1400" s="1" t="s">
        <v>80</v>
      </c>
      <c r="BF1400" s="1" t="s">
        <v>80</v>
      </c>
      <c r="BG1400" s="1" t="s">
        <v>80</v>
      </c>
      <c r="BH1400" s="1" t="s">
        <v>80</v>
      </c>
      <c r="BI1400" s="1" t="s">
        <v>80</v>
      </c>
      <c r="BJ1400" s="1" t="s">
        <v>80</v>
      </c>
      <c r="BK1400">
        <v>43</v>
      </c>
      <c r="BL1400">
        <v>2</v>
      </c>
      <c r="BN1400" s="1" t="s">
        <v>80</v>
      </c>
      <c r="BP1400">
        <v>45</v>
      </c>
    </row>
    <row r="1401" spans="1:68" hidden="1" x14ac:dyDescent="0.3">
      <c r="A1401" s="1" t="s">
        <v>2778</v>
      </c>
      <c r="B1401" s="1" t="s">
        <v>2779</v>
      </c>
      <c r="C1401" s="1" t="s">
        <v>108</v>
      </c>
      <c r="D1401">
        <v>54332</v>
      </c>
      <c r="E1401" s="1" t="s">
        <v>2823</v>
      </c>
      <c r="F1401" s="1" t="s">
        <v>2094</v>
      </c>
      <c r="G1401">
        <v>18643720</v>
      </c>
      <c r="H1401">
        <v>100</v>
      </c>
      <c r="I1401" s="1" t="s">
        <v>1397</v>
      </c>
      <c r="K1401" s="1" t="s">
        <v>1435</v>
      </c>
      <c r="L1401" s="1" t="s">
        <v>1435</v>
      </c>
      <c r="M1401">
        <v>48</v>
      </c>
      <c r="N1401" s="1" t="s">
        <v>108</v>
      </c>
      <c r="Q1401" s="1" t="s">
        <v>1435</v>
      </c>
      <c r="R1401" s="1" t="s">
        <v>1435</v>
      </c>
      <c r="S1401">
        <v>12</v>
      </c>
      <c r="T1401">
        <v>99</v>
      </c>
      <c r="U1401">
        <v>3</v>
      </c>
      <c r="V1401">
        <v>3</v>
      </c>
      <c r="W1401">
        <v>12</v>
      </c>
      <c r="X1401">
        <v>0</v>
      </c>
      <c r="Y1401">
        <v>0</v>
      </c>
      <c r="Z1401">
        <v>2</v>
      </c>
      <c r="AA1401" s="1" t="s">
        <v>2824</v>
      </c>
      <c r="AB1401">
        <v>0</v>
      </c>
      <c r="AC1401">
        <v>38</v>
      </c>
      <c r="AD1401" s="1" t="s">
        <v>228</v>
      </c>
      <c r="AE1401" s="1" t="s">
        <v>78</v>
      </c>
      <c r="AF1401">
        <v>0.5</v>
      </c>
      <c r="AG1401" s="1" t="s">
        <v>79</v>
      </c>
      <c r="AH1401">
        <v>0.1</v>
      </c>
      <c r="AI1401">
        <v>0.32</v>
      </c>
      <c r="AJ1401">
        <v>0.32</v>
      </c>
      <c r="AK1401" s="1" t="s">
        <v>80</v>
      </c>
      <c r="AL1401" s="1" t="s">
        <v>80</v>
      </c>
      <c r="AM1401" s="1" t="s">
        <v>80</v>
      </c>
      <c r="AN1401" s="1" t="s">
        <v>165</v>
      </c>
      <c r="AO1401" s="1" t="s">
        <v>80</v>
      </c>
      <c r="AQ1401" s="1" t="s">
        <v>80</v>
      </c>
      <c r="AR1401" s="1" t="s">
        <v>80</v>
      </c>
      <c r="AS1401" s="1" t="s">
        <v>80</v>
      </c>
      <c r="AT1401" s="1" t="s">
        <v>80</v>
      </c>
      <c r="AU1401" s="1" t="s">
        <v>80</v>
      </c>
      <c r="AW1401" s="1" t="s">
        <v>80</v>
      </c>
      <c r="AX1401" s="1" t="s">
        <v>80</v>
      </c>
      <c r="AY1401" s="1" t="s">
        <v>80</v>
      </c>
      <c r="AZ1401" s="1" t="s">
        <v>80</v>
      </c>
      <c r="BA1401" s="1" t="s">
        <v>80</v>
      </c>
      <c r="BF1401" s="1" t="s">
        <v>80</v>
      </c>
      <c r="BG1401" s="1" t="s">
        <v>80</v>
      </c>
      <c r="BH1401" s="1" t="s">
        <v>80</v>
      </c>
      <c r="BI1401" s="1" t="s">
        <v>80</v>
      </c>
      <c r="BJ1401" s="1" t="s">
        <v>80</v>
      </c>
      <c r="BK1401">
        <v>2</v>
      </c>
      <c r="BN1401" s="1" t="s">
        <v>80</v>
      </c>
      <c r="BP1401">
        <v>2</v>
      </c>
    </row>
    <row r="1402" spans="1:68" hidden="1" x14ac:dyDescent="0.3">
      <c r="A1402" s="1" t="s">
        <v>2778</v>
      </c>
      <c r="B1402" s="1" t="s">
        <v>2779</v>
      </c>
      <c r="C1402" s="1" t="s">
        <v>140</v>
      </c>
      <c r="D1402">
        <v>54334</v>
      </c>
      <c r="E1402" s="1" t="s">
        <v>2825</v>
      </c>
      <c r="F1402" s="1" t="s">
        <v>2094</v>
      </c>
      <c r="G1402">
        <v>18643857</v>
      </c>
      <c r="H1402">
        <v>50</v>
      </c>
      <c r="I1402" s="1" t="s">
        <v>1397</v>
      </c>
      <c r="K1402" s="1" t="s">
        <v>1435</v>
      </c>
      <c r="L1402" s="1" t="s">
        <v>1435</v>
      </c>
      <c r="M1402">
        <v>48</v>
      </c>
      <c r="N1402" s="1" t="s">
        <v>108</v>
      </c>
      <c r="Q1402" s="1" t="s">
        <v>1435</v>
      </c>
      <c r="R1402" s="1" t="s">
        <v>1435</v>
      </c>
      <c r="S1402">
        <v>12</v>
      </c>
      <c r="T1402">
        <v>99</v>
      </c>
      <c r="U1402">
        <v>3</v>
      </c>
      <c r="V1402">
        <v>3</v>
      </c>
      <c r="W1402">
        <v>12</v>
      </c>
      <c r="X1402">
        <v>0</v>
      </c>
      <c r="Y1402">
        <v>0</v>
      </c>
      <c r="Z1402">
        <v>2</v>
      </c>
      <c r="AA1402" s="1" t="s">
        <v>2824</v>
      </c>
      <c r="AB1402">
        <v>0</v>
      </c>
      <c r="AC1402">
        <v>25</v>
      </c>
      <c r="AD1402" s="1" t="s">
        <v>228</v>
      </c>
      <c r="AE1402" s="1" t="s">
        <v>78</v>
      </c>
      <c r="AF1402">
        <v>0.5</v>
      </c>
      <c r="AG1402" s="1" t="s">
        <v>79</v>
      </c>
      <c r="AH1402">
        <v>0.1</v>
      </c>
      <c r="AI1402">
        <v>0.32</v>
      </c>
      <c r="AJ1402">
        <v>0.32</v>
      </c>
      <c r="AK1402" s="1" t="s">
        <v>80</v>
      </c>
      <c r="AL1402" s="1" t="s">
        <v>80</v>
      </c>
      <c r="AM1402" s="1" t="s">
        <v>80</v>
      </c>
      <c r="AN1402" s="1" t="s">
        <v>165</v>
      </c>
      <c r="AO1402" s="1" t="s">
        <v>80</v>
      </c>
      <c r="AQ1402" s="1" t="s">
        <v>80</v>
      </c>
      <c r="AR1402" s="1" t="s">
        <v>80</v>
      </c>
      <c r="AS1402" s="1" t="s">
        <v>80</v>
      </c>
      <c r="AT1402" s="1" t="s">
        <v>80</v>
      </c>
      <c r="AU1402" s="1" t="s">
        <v>80</v>
      </c>
      <c r="AW1402" s="1" t="s">
        <v>80</v>
      </c>
      <c r="AX1402" s="1" t="s">
        <v>80</v>
      </c>
      <c r="AY1402" s="1" t="s">
        <v>80</v>
      </c>
      <c r="AZ1402" s="1" t="s">
        <v>80</v>
      </c>
      <c r="BA1402" s="1" t="s">
        <v>80</v>
      </c>
      <c r="BF1402" s="1" t="s">
        <v>80</v>
      </c>
      <c r="BG1402" s="1" t="s">
        <v>80</v>
      </c>
      <c r="BH1402" s="1" t="s">
        <v>80</v>
      </c>
      <c r="BI1402" s="1" t="s">
        <v>80</v>
      </c>
      <c r="BJ1402" s="1" t="s">
        <v>80</v>
      </c>
      <c r="BK1402">
        <v>2</v>
      </c>
      <c r="BN1402" s="1" t="s">
        <v>80</v>
      </c>
      <c r="BP1402">
        <v>2</v>
      </c>
    </row>
    <row r="1403" spans="1:68" hidden="1" x14ac:dyDescent="0.3">
      <c r="A1403" s="1" t="s">
        <v>2778</v>
      </c>
      <c r="B1403" s="1" t="s">
        <v>2779</v>
      </c>
      <c r="C1403" s="1" t="s">
        <v>93</v>
      </c>
      <c r="D1403">
        <v>54336</v>
      </c>
      <c r="E1403" s="1" t="s">
        <v>2093</v>
      </c>
      <c r="F1403" s="1" t="s">
        <v>2094</v>
      </c>
      <c r="G1403">
        <v>18644188</v>
      </c>
      <c r="H1403">
        <v>85</v>
      </c>
      <c r="I1403" s="1" t="s">
        <v>1397</v>
      </c>
      <c r="K1403" s="1" t="s">
        <v>1435</v>
      </c>
      <c r="L1403" s="1" t="s">
        <v>1435</v>
      </c>
      <c r="M1403">
        <v>86</v>
      </c>
      <c r="N1403" s="1" t="s">
        <v>75</v>
      </c>
      <c r="Q1403" s="1" t="s">
        <v>1435</v>
      </c>
      <c r="R1403" s="1" t="s">
        <v>1435</v>
      </c>
      <c r="S1403">
        <v>12</v>
      </c>
      <c r="T1403">
        <v>100</v>
      </c>
      <c r="U1403">
        <v>13</v>
      </c>
      <c r="V1403">
        <v>13</v>
      </c>
      <c r="W1403">
        <v>13</v>
      </c>
      <c r="X1403">
        <v>0</v>
      </c>
      <c r="Y1403">
        <v>0</v>
      </c>
      <c r="Z1403">
        <v>2</v>
      </c>
      <c r="AA1403" s="1" t="s">
        <v>656</v>
      </c>
      <c r="AB1403">
        <v>0</v>
      </c>
      <c r="AC1403">
        <v>33</v>
      </c>
      <c r="AD1403" s="1" t="s">
        <v>247</v>
      </c>
      <c r="AE1403" s="1" t="s">
        <v>78</v>
      </c>
      <c r="AF1403">
        <v>0.75</v>
      </c>
      <c r="AG1403" s="1" t="s">
        <v>79</v>
      </c>
      <c r="AH1403">
        <v>0.1</v>
      </c>
      <c r="AI1403">
        <v>0.32</v>
      </c>
      <c r="AJ1403">
        <v>0.32</v>
      </c>
      <c r="AK1403" s="1" t="s">
        <v>80</v>
      </c>
      <c r="AL1403" s="1" t="s">
        <v>80</v>
      </c>
      <c r="AM1403" s="1" t="s">
        <v>80</v>
      </c>
      <c r="AN1403" s="1" t="s">
        <v>81</v>
      </c>
      <c r="AO1403" s="1" t="s">
        <v>80</v>
      </c>
      <c r="AQ1403" s="1" t="s">
        <v>80</v>
      </c>
      <c r="AR1403" s="1" t="s">
        <v>80</v>
      </c>
      <c r="AS1403" s="1" t="s">
        <v>80</v>
      </c>
      <c r="AT1403" s="1" t="s">
        <v>80</v>
      </c>
      <c r="AU1403" s="1" t="s">
        <v>80</v>
      </c>
      <c r="AW1403" s="1" t="s">
        <v>80</v>
      </c>
      <c r="AX1403" s="1" t="s">
        <v>80</v>
      </c>
      <c r="AY1403" s="1" t="s">
        <v>80</v>
      </c>
      <c r="AZ1403" s="1" t="s">
        <v>80</v>
      </c>
      <c r="BA1403" s="1" t="s">
        <v>80</v>
      </c>
      <c r="BF1403" s="1" t="s">
        <v>80</v>
      </c>
      <c r="BG1403" s="1" t="s">
        <v>80</v>
      </c>
      <c r="BH1403" s="1" t="s">
        <v>80</v>
      </c>
      <c r="BI1403" s="1" t="s">
        <v>80</v>
      </c>
      <c r="BJ1403" s="1" t="s">
        <v>80</v>
      </c>
      <c r="BK1403">
        <v>5</v>
      </c>
      <c r="BN1403" s="1" t="s">
        <v>80</v>
      </c>
      <c r="BP1403">
        <v>5</v>
      </c>
    </row>
    <row r="1404" spans="1:68" x14ac:dyDescent="0.3">
      <c r="A1404" s="1" t="s">
        <v>2778</v>
      </c>
      <c r="B1404" s="1" t="s">
        <v>2779</v>
      </c>
      <c r="C1404" s="1" t="s">
        <v>405</v>
      </c>
      <c r="D1404">
        <v>54338</v>
      </c>
      <c r="E1404" s="1" t="s">
        <v>2826</v>
      </c>
      <c r="F1404" s="1" t="s">
        <v>2022</v>
      </c>
      <c r="G1404">
        <v>18643861</v>
      </c>
      <c r="H1404">
        <v>35</v>
      </c>
      <c r="I1404" s="1" t="s">
        <v>99</v>
      </c>
      <c r="K1404" s="1" t="s">
        <v>74</v>
      </c>
      <c r="L1404" s="1" t="s">
        <v>100</v>
      </c>
      <c r="M1404">
        <v>48</v>
      </c>
      <c r="N1404" s="1" t="s">
        <v>108</v>
      </c>
      <c r="Q1404" s="1" t="s">
        <v>74</v>
      </c>
      <c r="R1404" s="1" t="s">
        <v>100</v>
      </c>
      <c r="S1404">
        <v>1</v>
      </c>
      <c r="T1404">
        <v>0</v>
      </c>
      <c r="U1404">
        <v>6</v>
      </c>
      <c r="V1404">
        <v>10</v>
      </c>
      <c r="W1404">
        <v>10</v>
      </c>
      <c r="X1404">
        <v>0</v>
      </c>
      <c r="Y1404">
        <v>0</v>
      </c>
      <c r="Z1404">
        <v>0</v>
      </c>
      <c r="AA1404" s="1" t="s">
        <v>76</v>
      </c>
      <c r="AB1404">
        <v>0</v>
      </c>
      <c r="AC1404">
        <v>3</v>
      </c>
      <c r="AD1404" s="1" t="s">
        <v>178</v>
      </c>
      <c r="AE1404" s="1" t="s">
        <v>78</v>
      </c>
      <c r="AF1404">
        <v>0.25</v>
      </c>
      <c r="AG1404" s="1" t="s">
        <v>79</v>
      </c>
      <c r="AH1404">
        <v>0.08</v>
      </c>
      <c r="AI1404">
        <v>0.2</v>
      </c>
      <c r="AJ1404">
        <v>0.49</v>
      </c>
      <c r="AK1404" s="1" t="s">
        <v>80</v>
      </c>
      <c r="AL1404" s="1" t="s">
        <v>2827</v>
      </c>
      <c r="AM1404" s="1" t="s">
        <v>80</v>
      </c>
      <c r="AN1404" s="1" t="s">
        <v>105</v>
      </c>
      <c r="AO1404" s="1" t="s">
        <v>80</v>
      </c>
      <c r="AQ1404" s="1" t="s">
        <v>80</v>
      </c>
      <c r="AR1404" s="1" t="s">
        <v>80</v>
      </c>
      <c r="AS1404" s="1" t="s">
        <v>80</v>
      </c>
      <c r="AT1404" s="1" t="s">
        <v>80</v>
      </c>
      <c r="AU1404" s="1" t="s">
        <v>80</v>
      </c>
      <c r="AW1404" s="1" t="s">
        <v>80</v>
      </c>
      <c r="AX1404" s="1" t="s">
        <v>80</v>
      </c>
      <c r="AY1404" s="1" t="s">
        <v>80</v>
      </c>
      <c r="AZ1404" s="1" t="s">
        <v>80</v>
      </c>
      <c r="BA1404" s="1" t="s">
        <v>80</v>
      </c>
      <c r="BF1404" s="1" t="s">
        <v>80</v>
      </c>
      <c r="BG1404" s="1" t="s">
        <v>80</v>
      </c>
      <c r="BH1404" s="1" t="s">
        <v>218</v>
      </c>
      <c r="BI1404" s="1" t="s">
        <v>80</v>
      </c>
      <c r="BJ1404" s="1" t="s">
        <v>80</v>
      </c>
      <c r="BK1404">
        <v>35</v>
      </c>
      <c r="BL1404">
        <v>2</v>
      </c>
      <c r="BN1404" s="1" t="s">
        <v>80</v>
      </c>
      <c r="BP1404">
        <v>37</v>
      </c>
    </row>
    <row r="1405" spans="1:68" x14ac:dyDescent="0.3">
      <c r="A1405" s="1" t="s">
        <v>2828</v>
      </c>
      <c r="B1405" s="1" t="s">
        <v>2829</v>
      </c>
      <c r="C1405" s="1" t="s">
        <v>70</v>
      </c>
      <c r="D1405">
        <v>54431</v>
      </c>
      <c r="E1405" s="1" t="s">
        <v>2830</v>
      </c>
      <c r="F1405" s="1" t="s">
        <v>2738</v>
      </c>
      <c r="G1405">
        <v>18648299</v>
      </c>
      <c r="H1405">
        <v>40</v>
      </c>
      <c r="I1405" s="1" t="s">
        <v>205</v>
      </c>
      <c r="K1405" s="1" t="s">
        <v>74</v>
      </c>
      <c r="L1405" s="1" t="s">
        <v>74</v>
      </c>
      <c r="M1405">
        <v>0</v>
      </c>
      <c r="N1405" s="1" t="s">
        <v>93</v>
      </c>
      <c r="Q1405" s="1" t="s">
        <v>74</v>
      </c>
      <c r="R1405" s="1" t="s">
        <v>74</v>
      </c>
      <c r="S1405">
        <v>1</v>
      </c>
      <c r="T1405">
        <v>0</v>
      </c>
      <c r="U1405">
        <v>3</v>
      </c>
      <c r="V1405">
        <v>6</v>
      </c>
      <c r="W1405">
        <v>6</v>
      </c>
      <c r="X1405">
        <v>0</v>
      </c>
      <c r="Y1405">
        <v>0</v>
      </c>
      <c r="Z1405">
        <v>0</v>
      </c>
      <c r="AA1405" s="1" t="s">
        <v>76</v>
      </c>
      <c r="AB1405">
        <v>0</v>
      </c>
      <c r="AC1405">
        <v>3</v>
      </c>
      <c r="AD1405" s="1" t="s">
        <v>94</v>
      </c>
      <c r="AE1405" s="1" t="s">
        <v>78</v>
      </c>
      <c r="AF1405">
        <v>0.75</v>
      </c>
      <c r="AG1405" s="1" t="s">
        <v>79</v>
      </c>
      <c r="AH1405">
        <v>0.05</v>
      </c>
      <c r="AI1405">
        <v>0.05</v>
      </c>
      <c r="AJ1405">
        <v>0.32</v>
      </c>
      <c r="AK1405" s="1" t="s">
        <v>80</v>
      </c>
      <c r="AL1405" s="1" t="s">
        <v>95</v>
      </c>
      <c r="AM1405" s="1" t="s">
        <v>80</v>
      </c>
      <c r="AN1405" s="1" t="s">
        <v>81</v>
      </c>
      <c r="AO1405" s="1" t="s">
        <v>80</v>
      </c>
      <c r="AQ1405" s="1" t="s">
        <v>80</v>
      </c>
      <c r="AR1405" s="1" t="s">
        <v>80</v>
      </c>
      <c r="AS1405" s="1" t="s">
        <v>80</v>
      </c>
      <c r="AT1405" s="1" t="s">
        <v>80</v>
      </c>
      <c r="AU1405" s="1" t="s">
        <v>80</v>
      </c>
      <c r="AW1405" s="1" t="s">
        <v>80</v>
      </c>
      <c r="AX1405" s="1" t="s">
        <v>80</v>
      </c>
      <c r="AY1405" s="1" t="s">
        <v>80</v>
      </c>
      <c r="AZ1405" s="1" t="s">
        <v>80</v>
      </c>
      <c r="BA1405" s="1" t="s">
        <v>80</v>
      </c>
      <c r="BB1405">
        <v>18</v>
      </c>
      <c r="BF1405" s="1" t="s">
        <v>80</v>
      </c>
      <c r="BG1405" s="1" t="s">
        <v>80</v>
      </c>
      <c r="BH1405" s="1" t="s">
        <v>80</v>
      </c>
      <c r="BI1405" s="1" t="s">
        <v>80</v>
      </c>
      <c r="BJ1405" s="1" t="s">
        <v>80</v>
      </c>
      <c r="BK1405">
        <v>60</v>
      </c>
      <c r="BL1405">
        <v>9</v>
      </c>
      <c r="BN1405" s="1" t="s">
        <v>80</v>
      </c>
      <c r="BP1405">
        <v>69</v>
      </c>
    </row>
    <row r="1406" spans="1:68" x14ac:dyDescent="0.3">
      <c r="A1406" s="1" t="s">
        <v>2828</v>
      </c>
      <c r="B1406" s="1" t="s">
        <v>2829</v>
      </c>
      <c r="C1406" s="1" t="s">
        <v>82</v>
      </c>
      <c r="D1406">
        <v>54432</v>
      </c>
      <c r="E1406" s="1" t="s">
        <v>2831</v>
      </c>
      <c r="F1406" s="1" t="s">
        <v>260</v>
      </c>
      <c r="G1406">
        <v>18647890</v>
      </c>
      <c r="H1406">
        <v>50</v>
      </c>
      <c r="I1406" s="1" t="s">
        <v>99</v>
      </c>
      <c r="K1406" s="1" t="s">
        <v>74</v>
      </c>
      <c r="L1406" s="1" t="s">
        <v>74</v>
      </c>
      <c r="M1406">
        <v>0</v>
      </c>
      <c r="N1406" s="1" t="s">
        <v>93</v>
      </c>
      <c r="Q1406" s="1" t="s">
        <v>74</v>
      </c>
      <c r="R1406" s="1" t="s">
        <v>74</v>
      </c>
      <c r="S1406">
        <v>3</v>
      </c>
      <c r="T1406">
        <v>0</v>
      </c>
      <c r="U1406">
        <v>1</v>
      </c>
      <c r="V1406">
        <v>1</v>
      </c>
      <c r="W1406">
        <v>18</v>
      </c>
      <c r="X1406">
        <v>0</v>
      </c>
      <c r="Y1406">
        <v>0</v>
      </c>
      <c r="Z1406">
        <v>0</v>
      </c>
      <c r="AA1406" s="1" t="s">
        <v>76</v>
      </c>
      <c r="AB1406">
        <v>0</v>
      </c>
      <c r="AC1406">
        <v>15</v>
      </c>
      <c r="AD1406" s="1" t="s">
        <v>2832</v>
      </c>
      <c r="AE1406" s="1" t="s">
        <v>78</v>
      </c>
      <c r="AF1406">
        <v>0.5</v>
      </c>
      <c r="AG1406" s="1" t="s">
        <v>79</v>
      </c>
      <c r="AH1406">
        <v>0.05</v>
      </c>
      <c r="AI1406">
        <v>0.05</v>
      </c>
      <c r="AJ1406">
        <v>0.28000000000000003</v>
      </c>
      <c r="AK1406" s="1" t="s">
        <v>80</v>
      </c>
      <c r="AL1406" s="1" t="s">
        <v>1276</v>
      </c>
      <c r="AM1406" s="1" t="s">
        <v>80</v>
      </c>
      <c r="AN1406" s="1" t="s">
        <v>165</v>
      </c>
      <c r="AO1406" s="1" t="s">
        <v>80</v>
      </c>
      <c r="AQ1406" s="1" t="s">
        <v>80</v>
      </c>
      <c r="AR1406" s="1" t="s">
        <v>80</v>
      </c>
      <c r="AS1406" s="1" t="s">
        <v>80</v>
      </c>
      <c r="AT1406" s="1" t="s">
        <v>80</v>
      </c>
      <c r="AU1406" s="1" t="s">
        <v>80</v>
      </c>
      <c r="AW1406" s="1" t="s">
        <v>80</v>
      </c>
      <c r="AX1406" s="1" t="s">
        <v>80</v>
      </c>
      <c r="AY1406" s="1" t="s">
        <v>80</v>
      </c>
      <c r="AZ1406" s="1" t="s">
        <v>80</v>
      </c>
      <c r="BA1406" s="1" t="s">
        <v>80</v>
      </c>
      <c r="BF1406" s="1" t="s">
        <v>80</v>
      </c>
      <c r="BG1406" s="1" t="s">
        <v>80</v>
      </c>
      <c r="BH1406" s="1" t="s">
        <v>80</v>
      </c>
      <c r="BI1406" s="1" t="s">
        <v>80</v>
      </c>
      <c r="BJ1406" s="1" t="s">
        <v>80</v>
      </c>
      <c r="BK1406">
        <v>35</v>
      </c>
      <c r="BL1406">
        <v>34</v>
      </c>
      <c r="BN1406" s="1" t="s">
        <v>80</v>
      </c>
      <c r="BP1406">
        <v>69</v>
      </c>
    </row>
    <row r="1407" spans="1:68" x14ac:dyDescent="0.3">
      <c r="A1407" s="1" t="s">
        <v>2828</v>
      </c>
      <c r="B1407" s="1" t="s">
        <v>2829</v>
      </c>
      <c r="C1407" s="1" t="s">
        <v>131</v>
      </c>
      <c r="D1407">
        <v>54433</v>
      </c>
      <c r="E1407" s="1" t="s">
        <v>2833</v>
      </c>
      <c r="F1407" s="1" t="s">
        <v>1007</v>
      </c>
      <c r="G1407">
        <v>18647894</v>
      </c>
      <c r="H1407">
        <v>45</v>
      </c>
      <c r="I1407" s="1" t="s">
        <v>2834</v>
      </c>
      <c r="K1407" s="1" t="s">
        <v>74</v>
      </c>
      <c r="L1407" s="1" t="s">
        <v>74</v>
      </c>
      <c r="M1407">
        <v>0</v>
      </c>
      <c r="N1407" s="1" t="s">
        <v>93</v>
      </c>
      <c r="Q1407" s="1" t="s">
        <v>74</v>
      </c>
      <c r="R1407" s="1" t="s">
        <v>74</v>
      </c>
      <c r="S1407">
        <v>1</v>
      </c>
      <c r="T1407">
        <v>0</v>
      </c>
      <c r="U1407">
        <v>0</v>
      </c>
      <c r="V1407">
        <v>0</v>
      </c>
      <c r="W1407">
        <v>0</v>
      </c>
      <c r="X1407">
        <v>0</v>
      </c>
      <c r="Y1407">
        <v>0</v>
      </c>
      <c r="Z1407">
        <v>0</v>
      </c>
      <c r="AA1407" s="1" t="s">
        <v>76</v>
      </c>
      <c r="AB1407">
        <v>0</v>
      </c>
      <c r="AC1407">
        <v>5</v>
      </c>
      <c r="AD1407" s="1" t="s">
        <v>1248</v>
      </c>
      <c r="AE1407" s="1" t="s">
        <v>78</v>
      </c>
      <c r="AF1407">
        <v>1.5</v>
      </c>
      <c r="AG1407" s="1" t="s">
        <v>79</v>
      </c>
      <c r="AH1407">
        <v>0.09</v>
      </c>
      <c r="AI1407">
        <v>0.1</v>
      </c>
      <c r="AJ1407">
        <v>0.32</v>
      </c>
      <c r="AK1407" s="1" t="s">
        <v>80</v>
      </c>
      <c r="AL1407" s="1" t="s">
        <v>1273</v>
      </c>
      <c r="AM1407" s="1" t="s">
        <v>80</v>
      </c>
      <c r="AN1407" s="1" t="s">
        <v>105</v>
      </c>
      <c r="AO1407" s="1" t="s">
        <v>80</v>
      </c>
      <c r="AQ1407" s="1" t="s">
        <v>80</v>
      </c>
      <c r="AR1407" s="1" t="s">
        <v>80</v>
      </c>
      <c r="AS1407" s="1" t="s">
        <v>80</v>
      </c>
      <c r="AT1407" s="1" t="s">
        <v>80</v>
      </c>
      <c r="AU1407" s="1" t="s">
        <v>80</v>
      </c>
      <c r="AW1407" s="1" t="s">
        <v>80</v>
      </c>
      <c r="AX1407" s="1" t="s">
        <v>80</v>
      </c>
      <c r="AY1407" s="1" t="s">
        <v>80</v>
      </c>
      <c r="AZ1407" s="1" t="s">
        <v>80</v>
      </c>
      <c r="BA1407" s="1" t="s">
        <v>80</v>
      </c>
      <c r="BF1407" s="1" t="s">
        <v>80</v>
      </c>
      <c r="BG1407" s="1" t="s">
        <v>80</v>
      </c>
      <c r="BH1407" s="1" t="s">
        <v>80</v>
      </c>
      <c r="BI1407" s="1" t="s">
        <v>80</v>
      </c>
      <c r="BJ1407" s="1" t="s">
        <v>80</v>
      </c>
      <c r="BK1407">
        <v>35</v>
      </c>
      <c r="BL1407">
        <v>28</v>
      </c>
      <c r="BM1407">
        <v>2</v>
      </c>
      <c r="BN1407" s="1" t="s">
        <v>80</v>
      </c>
      <c r="BP1407">
        <v>65</v>
      </c>
    </row>
    <row r="1408" spans="1:68" x14ac:dyDescent="0.3">
      <c r="A1408" s="1" t="s">
        <v>2828</v>
      </c>
      <c r="B1408" s="1" t="s">
        <v>2829</v>
      </c>
      <c r="C1408" s="1" t="s">
        <v>160</v>
      </c>
      <c r="D1408">
        <v>54434</v>
      </c>
      <c r="E1408" s="1" t="s">
        <v>2835</v>
      </c>
      <c r="F1408" s="1" t="s">
        <v>1007</v>
      </c>
      <c r="G1408">
        <v>18648163</v>
      </c>
      <c r="H1408">
        <v>50</v>
      </c>
      <c r="I1408" s="1" t="s">
        <v>2834</v>
      </c>
      <c r="K1408" s="1" t="s">
        <v>74</v>
      </c>
      <c r="L1408" s="1" t="s">
        <v>74</v>
      </c>
      <c r="M1408">
        <v>0</v>
      </c>
      <c r="N1408" s="1" t="s">
        <v>93</v>
      </c>
      <c r="Q1408" s="1" t="s">
        <v>74</v>
      </c>
      <c r="R1408" s="1" t="s">
        <v>74</v>
      </c>
      <c r="S1408">
        <v>1</v>
      </c>
      <c r="T1408">
        <v>0</v>
      </c>
      <c r="U1408">
        <v>0</v>
      </c>
      <c r="V1408">
        <v>0</v>
      </c>
      <c r="W1408">
        <v>0</v>
      </c>
      <c r="X1408">
        <v>0</v>
      </c>
      <c r="Y1408">
        <v>0</v>
      </c>
      <c r="Z1408">
        <v>0</v>
      </c>
      <c r="AA1408" s="1" t="s">
        <v>76</v>
      </c>
      <c r="AB1408">
        <v>0</v>
      </c>
      <c r="AC1408">
        <v>5</v>
      </c>
      <c r="AD1408" s="1" t="s">
        <v>1248</v>
      </c>
      <c r="AE1408" s="1" t="s">
        <v>78</v>
      </c>
      <c r="AF1408">
        <v>1.5</v>
      </c>
      <c r="AG1408" s="1" t="s">
        <v>79</v>
      </c>
      <c r="AH1408">
        <v>0.09</v>
      </c>
      <c r="AI1408">
        <v>0.15</v>
      </c>
      <c r="AJ1408">
        <v>0.37</v>
      </c>
      <c r="AK1408" s="1" t="s">
        <v>80</v>
      </c>
      <c r="AL1408" s="1" t="s">
        <v>1273</v>
      </c>
      <c r="AM1408" s="1" t="s">
        <v>80</v>
      </c>
      <c r="AN1408" s="1" t="s">
        <v>105</v>
      </c>
      <c r="AO1408" s="1" t="s">
        <v>80</v>
      </c>
      <c r="AQ1408" s="1" t="s">
        <v>80</v>
      </c>
      <c r="AR1408" s="1" t="s">
        <v>80</v>
      </c>
      <c r="AS1408" s="1" t="s">
        <v>80</v>
      </c>
      <c r="AT1408" s="1" t="s">
        <v>80</v>
      </c>
      <c r="AU1408" s="1" t="s">
        <v>80</v>
      </c>
      <c r="AW1408" s="1" t="s">
        <v>80</v>
      </c>
      <c r="AX1408" s="1" t="s">
        <v>80</v>
      </c>
      <c r="AY1408" s="1" t="s">
        <v>80</v>
      </c>
      <c r="AZ1408" s="1" t="s">
        <v>80</v>
      </c>
      <c r="BA1408" s="1" t="s">
        <v>80</v>
      </c>
      <c r="BF1408" s="1" t="s">
        <v>80</v>
      </c>
      <c r="BG1408" s="1" t="s">
        <v>80</v>
      </c>
      <c r="BH1408" s="1" t="s">
        <v>80</v>
      </c>
      <c r="BI1408" s="1" t="s">
        <v>80</v>
      </c>
      <c r="BJ1408" s="1" t="s">
        <v>80</v>
      </c>
      <c r="BK1408">
        <v>35</v>
      </c>
      <c r="BL1408">
        <v>28</v>
      </c>
      <c r="BM1408">
        <v>2</v>
      </c>
      <c r="BN1408" s="1" t="s">
        <v>80</v>
      </c>
      <c r="BP1408">
        <v>65</v>
      </c>
    </row>
    <row r="1409" spans="1:68" x14ac:dyDescent="0.3">
      <c r="A1409" s="1" t="s">
        <v>2828</v>
      </c>
      <c r="B1409" s="1" t="s">
        <v>2829</v>
      </c>
      <c r="C1409" s="1" t="s">
        <v>190</v>
      </c>
      <c r="D1409">
        <v>54435</v>
      </c>
      <c r="E1409" s="1" t="s">
        <v>2836</v>
      </c>
      <c r="F1409" s="1" t="s">
        <v>2837</v>
      </c>
      <c r="G1409">
        <v>18648034</v>
      </c>
      <c r="H1409">
        <v>35</v>
      </c>
      <c r="I1409" s="1" t="s">
        <v>307</v>
      </c>
      <c r="K1409" s="1" t="s">
        <v>74</v>
      </c>
      <c r="L1409" s="1" t="s">
        <v>74</v>
      </c>
      <c r="M1409">
        <v>0</v>
      </c>
      <c r="N1409" s="1" t="s">
        <v>93</v>
      </c>
      <c r="Q1409" s="1" t="s">
        <v>74</v>
      </c>
      <c r="R1409" s="1" t="s">
        <v>74</v>
      </c>
      <c r="S1409">
        <v>1</v>
      </c>
      <c r="T1409">
        <v>0</v>
      </c>
      <c r="U1409">
        <v>0</v>
      </c>
      <c r="V1409">
        <v>10</v>
      </c>
      <c r="W1409">
        <v>10</v>
      </c>
      <c r="X1409">
        <v>0</v>
      </c>
      <c r="Y1409">
        <v>0</v>
      </c>
      <c r="Z1409">
        <v>0</v>
      </c>
      <c r="AA1409" s="1" t="s">
        <v>76</v>
      </c>
      <c r="AB1409">
        <v>0</v>
      </c>
      <c r="AC1409">
        <v>5</v>
      </c>
      <c r="AD1409" s="1" t="s">
        <v>2838</v>
      </c>
      <c r="AE1409" s="1" t="s">
        <v>78</v>
      </c>
      <c r="AF1409">
        <v>1.5</v>
      </c>
      <c r="AG1409" s="1" t="s">
        <v>79</v>
      </c>
      <c r="AH1409">
        <v>0.05</v>
      </c>
      <c r="AI1409">
        <v>0.05</v>
      </c>
      <c r="AJ1409">
        <v>0.43</v>
      </c>
      <c r="AK1409" s="1" t="s">
        <v>80</v>
      </c>
      <c r="AL1409" s="1" t="s">
        <v>1276</v>
      </c>
      <c r="AM1409" s="1" t="s">
        <v>80</v>
      </c>
      <c r="AN1409" s="1" t="s">
        <v>165</v>
      </c>
      <c r="AO1409" s="1" t="s">
        <v>80</v>
      </c>
      <c r="AQ1409" s="1" t="s">
        <v>80</v>
      </c>
      <c r="AR1409" s="1" t="s">
        <v>80</v>
      </c>
      <c r="AS1409" s="1" t="s">
        <v>80</v>
      </c>
      <c r="AT1409" s="1" t="s">
        <v>80</v>
      </c>
      <c r="AU1409" s="1" t="s">
        <v>80</v>
      </c>
      <c r="AW1409" s="1" t="s">
        <v>80</v>
      </c>
      <c r="AX1409" s="1" t="s">
        <v>80</v>
      </c>
      <c r="AY1409" s="1" t="s">
        <v>80</v>
      </c>
      <c r="AZ1409" s="1" t="s">
        <v>80</v>
      </c>
      <c r="BA1409" s="1" t="s">
        <v>80</v>
      </c>
      <c r="BF1409" s="1" t="s">
        <v>80</v>
      </c>
      <c r="BG1409" s="1" t="s">
        <v>80</v>
      </c>
      <c r="BH1409" s="1" t="s">
        <v>80</v>
      </c>
      <c r="BI1409" s="1" t="s">
        <v>80</v>
      </c>
      <c r="BJ1409" s="1" t="s">
        <v>80</v>
      </c>
      <c r="BK1409">
        <v>30</v>
      </c>
      <c r="BL1409">
        <v>40</v>
      </c>
      <c r="BN1409" s="1" t="s">
        <v>80</v>
      </c>
      <c r="BP1409">
        <v>70</v>
      </c>
    </row>
    <row r="1410" spans="1:68" x14ac:dyDescent="0.3">
      <c r="A1410" s="1" t="s">
        <v>2828</v>
      </c>
      <c r="B1410" s="1" t="s">
        <v>2829</v>
      </c>
      <c r="C1410" s="1" t="s">
        <v>194</v>
      </c>
      <c r="D1410">
        <v>54436</v>
      </c>
      <c r="E1410" s="1" t="s">
        <v>2839</v>
      </c>
      <c r="F1410" s="1" t="s">
        <v>314</v>
      </c>
      <c r="G1410">
        <v>18648166</v>
      </c>
      <c r="H1410">
        <v>100</v>
      </c>
      <c r="I1410" s="1" t="s">
        <v>85</v>
      </c>
      <c r="K1410" s="1" t="s">
        <v>74</v>
      </c>
      <c r="L1410" s="1" t="s">
        <v>74</v>
      </c>
      <c r="M1410">
        <v>86</v>
      </c>
      <c r="N1410" s="1" t="s">
        <v>75</v>
      </c>
      <c r="Q1410" s="1" t="s">
        <v>74</v>
      </c>
      <c r="R1410" s="1" t="s">
        <v>74</v>
      </c>
      <c r="S1410">
        <v>2</v>
      </c>
      <c r="T1410">
        <v>0</v>
      </c>
      <c r="U1410">
        <v>3</v>
      </c>
      <c r="V1410">
        <v>3</v>
      </c>
      <c r="W1410">
        <v>6</v>
      </c>
      <c r="X1410">
        <v>0</v>
      </c>
      <c r="Y1410">
        <v>0</v>
      </c>
      <c r="Z1410">
        <v>0</v>
      </c>
      <c r="AA1410" s="1" t="s">
        <v>76</v>
      </c>
      <c r="AB1410">
        <v>0</v>
      </c>
      <c r="AC1410">
        <v>18</v>
      </c>
      <c r="AD1410" s="1" t="s">
        <v>247</v>
      </c>
      <c r="AE1410" s="1" t="s">
        <v>78</v>
      </c>
      <c r="AF1410">
        <v>0.75</v>
      </c>
      <c r="AG1410" s="1" t="s">
        <v>79</v>
      </c>
      <c r="AH1410">
        <v>0.14000000000000001</v>
      </c>
      <c r="AI1410">
        <v>0.28000000000000003</v>
      </c>
      <c r="AJ1410">
        <v>0.28000000000000003</v>
      </c>
      <c r="AK1410" s="1" t="s">
        <v>80</v>
      </c>
      <c r="AL1410" s="1" t="s">
        <v>80</v>
      </c>
      <c r="AM1410" s="1" t="s">
        <v>80</v>
      </c>
      <c r="AN1410" s="1" t="s">
        <v>81</v>
      </c>
      <c r="AO1410" s="1" t="s">
        <v>80</v>
      </c>
      <c r="AQ1410" s="1" t="s">
        <v>80</v>
      </c>
      <c r="AR1410" s="1" t="s">
        <v>80</v>
      </c>
      <c r="AS1410" s="1" t="s">
        <v>80</v>
      </c>
      <c r="AT1410" s="1" t="s">
        <v>80</v>
      </c>
      <c r="AU1410" s="1" t="s">
        <v>80</v>
      </c>
      <c r="AW1410" s="1" t="s">
        <v>80</v>
      </c>
      <c r="AX1410" s="1" t="s">
        <v>80</v>
      </c>
      <c r="AY1410" s="1" t="s">
        <v>80</v>
      </c>
      <c r="AZ1410" s="1" t="s">
        <v>80</v>
      </c>
      <c r="BA1410" s="1" t="s">
        <v>80</v>
      </c>
      <c r="BF1410" s="1" t="s">
        <v>80</v>
      </c>
      <c r="BG1410" s="1" t="s">
        <v>80</v>
      </c>
      <c r="BH1410" s="1" t="s">
        <v>80</v>
      </c>
      <c r="BI1410" s="1" t="s">
        <v>80</v>
      </c>
      <c r="BJ1410" s="1" t="s">
        <v>80</v>
      </c>
      <c r="BK1410">
        <v>15</v>
      </c>
      <c r="BN1410" s="1" t="s">
        <v>80</v>
      </c>
      <c r="BP1410">
        <v>15</v>
      </c>
    </row>
    <row r="1411" spans="1:68" hidden="1" x14ac:dyDescent="0.3">
      <c r="A1411" s="1" t="s">
        <v>2828</v>
      </c>
      <c r="B1411" s="1" t="s">
        <v>2829</v>
      </c>
      <c r="C1411" s="1" t="s">
        <v>199</v>
      </c>
      <c r="D1411">
        <v>54437</v>
      </c>
      <c r="E1411" s="1" t="s">
        <v>2840</v>
      </c>
      <c r="F1411" s="1" t="s">
        <v>815</v>
      </c>
      <c r="G1411">
        <v>18648035</v>
      </c>
      <c r="H1411">
        <v>100</v>
      </c>
      <c r="I1411" s="1" t="s">
        <v>85</v>
      </c>
      <c r="K1411" s="1" t="s">
        <v>74</v>
      </c>
      <c r="L1411" s="1" t="s">
        <v>74</v>
      </c>
      <c r="M1411">
        <v>86</v>
      </c>
      <c r="N1411" s="1" t="s">
        <v>322</v>
      </c>
      <c r="Q1411" s="1" t="s">
        <v>74</v>
      </c>
      <c r="R1411" s="1" t="s">
        <v>74</v>
      </c>
      <c r="S1411">
        <v>3</v>
      </c>
      <c r="T1411">
        <v>0</v>
      </c>
      <c r="U1411">
        <v>13</v>
      </c>
      <c r="V1411">
        <v>13</v>
      </c>
      <c r="W1411">
        <v>13</v>
      </c>
      <c r="X1411">
        <v>0</v>
      </c>
      <c r="Y1411">
        <v>0</v>
      </c>
      <c r="Z1411">
        <v>0</v>
      </c>
      <c r="AA1411" s="1" t="s">
        <v>656</v>
      </c>
      <c r="AB1411">
        <v>0</v>
      </c>
      <c r="AC1411">
        <v>25</v>
      </c>
      <c r="AD1411" s="1" t="s">
        <v>1004</v>
      </c>
      <c r="AE1411" s="1" t="s">
        <v>78</v>
      </c>
      <c r="AF1411">
        <v>0.75</v>
      </c>
      <c r="AG1411" s="1" t="s">
        <v>79</v>
      </c>
      <c r="AH1411">
        <v>0.18</v>
      </c>
      <c r="AI1411">
        <v>0.43</v>
      </c>
      <c r="AJ1411">
        <v>0.43</v>
      </c>
      <c r="AK1411" s="1" t="s">
        <v>80</v>
      </c>
      <c r="AL1411" s="1" t="s">
        <v>80</v>
      </c>
      <c r="AM1411" s="1" t="s">
        <v>80</v>
      </c>
      <c r="AN1411" s="1" t="s">
        <v>165</v>
      </c>
      <c r="AO1411" s="1" t="s">
        <v>80</v>
      </c>
      <c r="AQ1411" s="1" t="s">
        <v>80</v>
      </c>
      <c r="AR1411" s="1" t="s">
        <v>80</v>
      </c>
      <c r="AS1411" s="1" t="s">
        <v>80</v>
      </c>
      <c r="AT1411" s="1" t="s">
        <v>80</v>
      </c>
      <c r="AU1411" s="1" t="s">
        <v>80</v>
      </c>
      <c r="AW1411" s="1" t="s">
        <v>80</v>
      </c>
      <c r="AX1411" s="1" t="s">
        <v>80</v>
      </c>
      <c r="AY1411" s="1" t="s">
        <v>80</v>
      </c>
      <c r="AZ1411" s="1" t="s">
        <v>80</v>
      </c>
      <c r="BA1411" s="1" t="s">
        <v>80</v>
      </c>
      <c r="BF1411" s="1" t="s">
        <v>80</v>
      </c>
      <c r="BG1411" s="1" t="s">
        <v>80</v>
      </c>
      <c r="BH1411" s="1" t="s">
        <v>80</v>
      </c>
      <c r="BI1411" s="1" t="s">
        <v>80</v>
      </c>
      <c r="BJ1411" s="1" t="s">
        <v>80</v>
      </c>
      <c r="BK1411">
        <v>5</v>
      </c>
      <c r="BN1411" s="1" t="s">
        <v>80</v>
      </c>
      <c r="BP1411">
        <v>5</v>
      </c>
    </row>
    <row r="1412" spans="1:68" x14ac:dyDescent="0.3">
      <c r="A1412" s="1" t="s">
        <v>2828</v>
      </c>
      <c r="B1412" s="1" t="s">
        <v>2829</v>
      </c>
      <c r="C1412" s="1" t="s">
        <v>202</v>
      </c>
      <c r="D1412">
        <v>54438</v>
      </c>
      <c r="E1412" s="1" t="s">
        <v>2841</v>
      </c>
      <c r="F1412" s="1" t="s">
        <v>815</v>
      </c>
      <c r="G1412">
        <v>18648169</v>
      </c>
      <c r="H1412">
        <v>55</v>
      </c>
      <c r="I1412" s="1" t="s">
        <v>73</v>
      </c>
      <c r="K1412" s="1" t="s">
        <v>74</v>
      </c>
      <c r="L1412" s="1" t="s">
        <v>74</v>
      </c>
      <c r="M1412">
        <v>86</v>
      </c>
      <c r="N1412" s="1" t="s">
        <v>322</v>
      </c>
      <c r="Q1412" s="1" t="s">
        <v>74</v>
      </c>
      <c r="R1412" s="1" t="s">
        <v>74</v>
      </c>
      <c r="S1412">
        <v>3</v>
      </c>
      <c r="T1412">
        <v>0</v>
      </c>
      <c r="U1412">
        <v>13</v>
      </c>
      <c r="V1412">
        <v>13</v>
      </c>
      <c r="W1412">
        <v>13</v>
      </c>
      <c r="X1412">
        <v>0</v>
      </c>
      <c r="Y1412">
        <v>0</v>
      </c>
      <c r="Z1412">
        <v>0</v>
      </c>
      <c r="AA1412" s="1" t="s">
        <v>76</v>
      </c>
      <c r="AB1412">
        <v>0</v>
      </c>
      <c r="AC1412">
        <v>3</v>
      </c>
      <c r="AD1412" s="1" t="s">
        <v>1004</v>
      </c>
      <c r="AE1412" s="1" t="s">
        <v>78</v>
      </c>
      <c r="AF1412">
        <v>0.75</v>
      </c>
      <c r="AG1412" s="1" t="s">
        <v>79</v>
      </c>
      <c r="AH1412">
        <v>0.18</v>
      </c>
      <c r="AI1412">
        <v>0.43</v>
      </c>
      <c r="AJ1412">
        <v>0.43</v>
      </c>
      <c r="AK1412" s="1" t="s">
        <v>80</v>
      </c>
      <c r="AL1412" s="1" t="s">
        <v>80</v>
      </c>
      <c r="AM1412" s="1" t="s">
        <v>80</v>
      </c>
      <c r="AN1412" s="1" t="s">
        <v>165</v>
      </c>
      <c r="AO1412" s="1" t="s">
        <v>80</v>
      </c>
      <c r="AQ1412" s="1" t="s">
        <v>80</v>
      </c>
      <c r="AR1412" s="1" t="s">
        <v>80</v>
      </c>
      <c r="AS1412" s="1" t="s">
        <v>80</v>
      </c>
      <c r="AT1412" s="1" t="s">
        <v>80</v>
      </c>
      <c r="AU1412" s="1" t="s">
        <v>80</v>
      </c>
      <c r="AW1412" s="1" t="s">
        <v>80</v>
      </c>
      <c r="AX1412" s="1" t="s">
        <v>80</v>
      </c>
      <c r="AY1412" s="1" t="s">
        <v>80</v>
      </c>
      <c r="AZ1412" s="1" t="s">
        <v>80</v>
      </c>
      <c r="BA1412" s="1" t="s">
        <v>80</v>
      </c>
      <c r="BF1412" s="1" t="s">
        <v>80</v>
      </c>
      <c r="BG1412" s="1" t="s">
        <v>80</v>
      </c>
      <c r="BH1412" s="1" t="s">
        <v>80</v>
      </c>
      <c r="BI1412" s="1" t="s">
        <v>80</v>
      </c>
      <c r="BJ1412" s="1" t="s">
        <v>80</v>
      </c>
      <c r="BK1412">
        <v>5</v>
      </c>
      <c r="BN1412" s="1" t="s">
        <v>80</v>
      </c>
      <c r="BP1412">
        <v>5</v>
      </c>
    </row>
    <row r="1413" spans="1:68" hidden="1" x14ac:dyDescent="0.3">
      <c r="A1413" s="1" t="s">
        <v>2828</v>
      </c>
      <c r="B1413" s="1" t="s">
        <v>2829</v>
      </c>
      <c r="C1413" s="1" t="s">
        <v>207</v>
      </c>
      <c r="D1413">
        <v>54439</v>
      </c>
      <c r="E1413" s="1" t="s">
        <v>2842</v>
      </c>
      <c r="F1413" s="1" t="s">
        <v>348</v>
      </c>
      <c r="G1413">
        <v>18648305</v>
      </c>
      <c r="H1413">
        <v>100</v>
      </c>
      <c r="I1413" s="1" t="s">
        <v>85</v>
      </c>
      <c r="K1413" s="1" t="s">
        <v>74</v>
      </c>
      <c r="L1413" s="1" t="s">
        <v>74</v>
      </c>
      <c r="M1413">
        <v>86</v>
      </c>
      <c r="N1413" s="1" t="s">
        <v>227</v>
      </c>
      <c r="Q1413" s="1" t="s">
        <v>74</v>
      </c>
      <c r="R1413" s="1" t="s">
        <v>74</v>
      </c>
      <c r="S1413">
        <v>3</v>
      </c>
      <c r="T1413">
        <v>0</v>
      </c>
      <c r="U1413">
        <v>1</v>
      </c>
      <c r="V1413">
        <v>1</v>
      </c>
      <c r="W1413">
        <v>6</v>
      </c>
      <c r="X1413">
        <v>0</v>
      </c>
      <c r="Y1413">
        <v>0</v>
      </c>
      <c r="Z1413">
        <v>0</v>
      </c>
      <c r="AA1413" s="1" t="s">
        <v>656</v>
      </c>
      <c r="AB1413">
        <v>0</v>
      </c>
      <c r="AC1413">
        <v>23</v>
      </c>
      <c r="AD1413" s="1" t="s">
        <v>689</v>
      </c>
      <c r="AE1413" s="1" t="s">
        <v>78</v>
      </c>
      <c r="AF1413">
        <v>0.75</v>
      </c>
      <c r="AG1413" s="1" t="s">
        <v>79</v>
      </c>
      <c r="AH1413">
        <v>0.15</v>
      </c>
      <c r="AI1413">
        <v>0.32</v>
      </c>
      <c r="AJ1413">
        <v>0.32</v>
      </c>
      <c r="AK1413" s="1" t="s">
        <v>80</v>
      </c>
      <c r="AL1413" s="1" t="s">
        <v>80</v>
      </c>
      <c r="AM1413" s="1" t="s">
        <v>80</v>
      </c>
      <c r="AN1413" s="1" t="s">
        <v>193</v>
      </c>
      <c r="AO1413" s="1" t="s">
        <v>80</v>
      </c>
      <c r="AQ1413" s="1" t="s">
        <v>80</v>
      </c>
      <c r="AR1413" s="1" t="s">
        <v>80</v>
      </c>
      <c r="AS1413" s="1" t="s">
        <v>80</v>
      </c>
      <c r="AT1413" s="1" t="s">
        <v>80</v>
      </c>
      <c r="AU1413" s="1" t="s">
        <v>80</v>
      </c>
      <c r="AW1413" s="1" t="s">
        <v>80</v>
      </c>
      <c r="AX1413" s="1" t="s">
        <v>80</v>
      </c>
      <c r="AY1413" s="1" t="s">
        <v>80</v>
      </c>
      <c r="AZ1413" s="1" t="s">
        <v>80</v>
      </c>
      <c r="BA1413" s="1" t="s">
        <v>80</v>
      </c>
      <c r="BF1413" s="1" t="s">
        <v>80</v>
      </c>
      <c r="BG1413" s="1" t="s">
        <v>80</v>
      </c>
      <c r="BH1413" s="1" t="s">
        <v>80</v>
      </c>
      <c r="BI1413" s="1" t="s">
        <v>80</v>
      </c>
      <c r="BJ1413" s="1" t="s">
        <v>80</v>
      </c>
      <c r="BK1413">
        <v>5</v>
      </c>
      <c r="BN1413" s="1" t="s">
        <v>80</v>
      </c>
      <c r="BP1413">
        <v>5</v>
      </c>
    </row>
    <row r="1414" spans="1:68" x14ac:dyDescent="0.3">
      <c r="A1414" s="1" t="s">
        <v>2828</v>
      </c>
      <c r="B1414" s="1" t="s">
        <v>2829</v>
      </c>
      <c r="C1414" s="1" t="s">
        <v>209</v>
      </c>
      <c r="D1414">
        <v>54440</v>
      </c>
      <c r="E1414" s="1" t="s">
        <v>2843</v>
      </c>
      <c r="F1414" s="1" t="s">
        <v>348</v>
      </c>
      <c r="G1414">
        <v>18648306</v>
      </c>
      <c r="H1414">
        <v>55</v>
      </c>
      <c r="I1414" s="1" t="s">
        <v>73</v>
      </c>
      <c r="K1414" s="1" t="s">
        <v>74</v>
      </c>
      <c r="L1414" s="1" t="s">
        <v>74</v>
      </c>
      <c r="M1414">
        <v>86</v>
      </c>
      <c r="N1414" s="1" t="s">
        <v>227</v>
      </c>
      <c r="Q1414" s="1" t="s">
        <v>74</v>
      </c>
      <c r="R1414" s="1" t="s">
        <v>74</v>
      </c>
      <c r="S1414">
        <v>10</v>
      </c>
      <c r="T1414">
        <v>7</v>
      </c>
      <c r="U1414">
        <v>1</v>
      </c>
      <c r="V1414">
        <v>6</v>
      </c>
      <c r="W1414">
        <v>6</v>
      </c>
      <c r="X1414">
        <v>0</v>
      </c>
      <c r="Y1414">
        <v>0</v>
      </c>
      <c r="Z1414">
        <v>0</v>
      </c>
      <c r="AA1414" s="1" t="s">
        <v>76</v>
      </c>
      <c r="AB1414">
        <v>0</v>
      </c>
      <c r="AC1414">
        <v>5</v>
      </c>
      <c r="AD1414" s="1" t="s">
        <v>689</v>
      </c>
      <c r="AE1414" s="1" t="s">
        <v>78</v>
      </c>
      <c r="AF1414">
        <v>0.75</v>
      </c>
      <c r="AG1414" s="1" t="s">
        <v>79</v>
      </c>
      <c r="AH1414">
        <v>0.08</v>
      </c>
      <c r="AI1414">
        <v>0.32</v>
      </c>
      <c r="AJ1414">
        <v>0.32</v>
      </c>
      <c r="AK1414" s="1" t="s">
        <v>80</v>
      </c>
      <c r="AL1414" s="1" t="s">
        <v>80</v>
      </c>
      <c r="AM1414" s="1" t="s">
        <v>80</v>
      </c>
      <c r="AN1414" s="1" t="s">
        <v>193</v>
      </c>
      <c r="AO1414" s="1" t="s">
        <v>80</v>
      </c>
      <c r="AQ1414" s="1" t="s">
        <v>80</v>
      </c>
      <c r="AR1414" s="1" t="s">
        <v>80</v>
      </c>
      <c r="AS1414" s="1" t="s">
        <v>80</v>
      </c>
      <c r="AT1414" s="1" t="s">
        <v>80</v>
      </c>
      <c r="AU1414" s="1" t="s">
        <v>80</v>
      </c>
      <c r="AW1414" s="1" t="s">
        <v>80</v>
      </c>
      <c r="AX1414" s="1" t="s">
        <v>80</v>
      </c>
      <c r="AY1414" s="1" t="s">
        <v>80</v>
      </c>
      <c r="AZ1414" s="1" t="s">
        <v>80</v>
      </c>
      <c r="BA1414" s="1" t="s">
        <v>80</v>
      </c>
      <c r="BF1414" s="1" t="s">
        <v>80</v>
      </c>
      <c r="BG1414" s="1" t="s">
        <v>80</v>
      </c>
      <c r="BH1414" s="1" t="s">
        <v>80</v>
      </c>
      <c r="BI1414" s="1" t="s">
        <v>80</v>
      </c>
      <c r="BJ1414" s="1" t="s">
        <v>80</v>
      </c>
      <c r="BK1414">
        <v>5</v>
      </c>
      <c r="BN1414" s="1" t="s">
        <v>80</v>
      </c>
      <c r="BP1414">
        <v>5</v>
      </c>
    </row>
    <row r="1415" spans="1:68" hidden="1" x14ac:dyDescent="0.3">
      <c r="A1415" s="1" t="s">
        <v>2828</v>
      </c>
      <c r="B1415" s="1" t="s">
        <v>2829</v>
      </c>
      <c r="C1415" s="1" t="s">
        <v>214</v>
      </c>
      <c r="D1415">
        <v>54441</v>
      </c>
      <c r="E1415" s="1" t="s">
        <v>2844</v>
      </c>
      <c r="F1415" s="1" t="s">
        <v>820</v>
      </c>
      <c r="G1415">
        <v>18648309</v>
      </c>
      <c r="H1415">
        <v>100</v>
      </c>
      <c r="I1415" s="1" t="s">
        <v>73</v>
      </c>
      <c r="K1415" s="1" t="s">
        <v>74</v>
      </c>
      <c r="L1415" s="1" t="s">
        <v>74</v>
      </c>
      <c r="M1415">
        <v>86</v>
      </c>
      <c r="N1415" s="1" t="s">
        <v>227</v>
      </c>
      <c r="Q1415" s="1" t="s">
        <v>74</v>
      </c>
      <c r="R1415" s="1" t="s">
        <v>74</v>
      </c>
      <c r="S1415">
        <v>3</v>
      </c>
      <c r="T1415">
        <v>0</v>
      </c>
      <c r="U1415">
        <v>13</v>
      </c>
      <c r="V1415">
        <v>13</v>
      </c>
      <c r="W1415">
        <v>13</v>
      </c>
      <c r="X1415">
        <v>0</v>
      </c>
      <c r="Y1415">
        <v>0</v>
      </c>
      <c r="Z1415">
        <v>0</v>
      </c>
      <c r="AA1415" s="1" t="s">
        <v>656</v>
      </c>
      <c r="AB1415">
        <v>0</v>
      </c>
      <c r="AC1415">
        <v>28</v>
      </c>
      <c r="AD1415" s="1" t="s">
        <v>689</v>
      </c>
      <c r="AE1415" s="1" t="s">
        <v>78</v>
      </c>
      <c r="AF1415">
        <v>0.75</v>
      </c>
      <c r="AG1415" s="1" t="s">
        <v>79</v>
      </c>
      <c r="AH1415">
        <v>0.15</v>
      </c>
      <c r="AI1415">
        <v>0.32</v>
      </c>
      <c r="AJ1415">
        <v>0.32</v>
      </c>
      <c r="AK1415" s="1" t="s">
        <v>80</v>
      </c>
      <c r="AL1415" s="1" t="s">
        <v>80</v>
      </c>
      <c r="AM1415" s="1" t="s">
        <v>80</v>
      </c>
      <c r="AN1415" s="1" t="s">
        <v>193</v>
      </c>
      <c r="AO1415" s="1" t="s">
        <v>80</v>
      </c>
      <c r="AQ1415" s="1" t="s">
        <v>80</v>
      </c>
      <c r="AR1415" s="1" t="s">
        <v>80</v>
      </c>
      <c r="AS1415" s="1" t="s">
        <v>80</v>
      </c>
      <c r="AT1415" s="1" t="s">
        <v>80</v>
      </c>
      <c r="AU1415" s="1" t="s">
        <v>80</v>
      </c>
      <c r="AW1415" s="1" t="s">
        <v>80</v>
      </c>
      <c r="AX1415" s="1" t="s">
        <v>80</v>
      </c>
      <c r="AY1415" s="1" t="s">
        <v>80</v>
      </c>
      <c r="AZ1415" s="1" t="s">
        <v>80</v>
      </c>
      <c r="BA1415" s="1" t="s">
        <v>80</v>
      </c>
      <c r="BF1415" s="1" t="s">
        <v>80</v>
      </c>
      <c r="BG1415" s="1" t="s">
        <v>80</v>
      </c>
      <c r="BH1415" s="1" t="s">
        <v>80</v>
      </c>
      <c r="BI1415" s="1" t="s">
        <v>80</v>
      </c>
      <c r="BJ1415" s="1" t="s">
        <v>80</v>
      </c>
      <c r="BK1415">
        <v>5</v>
      </c>
      <c r="BN1415" s="1" t="s">
        <v>80</v>
      </c>
      <c r="BP1415">
        <v>5</v>
      </c>
    </row>
    <row r="1416" spans="1:68" x14ac:dyDescent="0.3">
      <c r="A1416" s="1" t="s">
        <v>2828</v>
      </c>
      <c r="B1416" s="1" t="s">
        <v>2829</v>
      </c>
      <c r="C1416" s="1" t="s">
        <v>86</v>
      </c>
      <c r="D1416">
        <v>54442</v>
      </c>
      <c r="E1416" s="1" t="s">
        <v>2845</v>
      </c>
      <c r="F1416" s="1" t="s">
        <v>297</v>
      </c>
      <c r="G1416">
        <v>18648301</v>
      </c>
      <c r="H1416">
        <v>45</v>
      </c>
      <c r="I1416" s="1" t="s">
        <v>73</v>
      </c>
      <c r="K1416" s="1" t="s">
        <v>74</v>
      </c>
      <c r="L1416" s="1" t="s">
        <v>74</v>
      </c>
      <c r="M1416">
        <v>86</v>
      </c>
      <c r="N1416" s="1" t="s">
        <v>75</v>
      </c>
      <c r="Q1416" s="1" t="s">
        <v>74</v>
      </c>
      <c r="R1416" s="1" t="s">
        <v>74</v>
      </c>
      <c r="S1416">
        <v>2</v>
      </c>
      <c r="T1416">
        <v>0</v>
      </c>
      <c r="U1416">
        <v>0</v>
      </c>
      <c r="V1416">
        <v>3</v>
      </c>
      <c r="W1416">
        <v>3</v>
      </c>
      <c r="X1416">
        <v>0</v>
      </c>
      <c r="Y1416">
        <v>0</v>
      </c>
      <c r="Z1416">
        <v>0</v>
      </c>
      <c r="AA1416" s="1" t="s">
        <v>76</v>
      </c>
      <c r="AB1416">
        <v>0</v>
      </c>
      <c r="AC1416">
        <v>8</v>
      </c>
      <c r="AD1416" s="1" t="s">
        <v>77</v>
      </c>
      <c r="AE1416" s="1" t="s">
        <v>78</v>
      </c>
      <c r="AF1416">
        <v>0.75</v>
      </c>
      <c r="AG1416" s="1" t="s">
        <v>79</v>
      </c>
      <c r="AH1416">
        <v>0.12</v>
      </c>
      <c r="AI1416">
        <v>0.24</v>
      </c>
      <c r="AJ1416">
        <v>0.24</v>
      </c>
      <c r="AK1416" s="1" t="s">
        <v>80</v>
      </c>
      <c r="AL1416" s="1" t="s">
        <v>80</v>
      </c>
      <c r="AM1416" s="1" t="s">
        <v>80</v>
      </c>
      <c r="AN1416" s="1" t="s">
        <v>81</v>
      </c>
      <c r="AO1416" s="1" t="s">
        <v>80</v>
      </c>
      <c r="AQ1416" s="1" t="s">
        <v>80</v>
      </c>
      <c r="AR1416" s="1" t="s">
        <v>80</v>
      </c>
      <c r="AS1416" s="1" t="s">
        <v>80</v>
      </c>
      <c r="AT1416" s="1" t="s">
        <v>80</v>
      </c>
      <c r="AU1416" s="1" t="s">
        <v>80</v>
      </c>
      <c r="AW1416" s="1" t="s">
        <v>80</v>
      </c>
      <c r="AX1416" s="1" t="s">
        <v>80</v>
      </c>
      <c r="AY1416" s="1" t="s">
        <v>80</v>
      </c>
      <c r="AZ1416" s="1" t="s">
        <v>80</v>
      </c>
      <c r="BA1416" s="1" t="s">
        <v>80</v>
      </c>
      <c r="BF1416" s="1" t="s">
        <v>80</v>
      </c>
      <c r="BG1416" s="1" t="s">
        <v>80</v>
      </c>
      <c r="BH1416" s="1" t="s">
        <v>80</v>
      </c>
      <c r="BI1416" s="1" t="s">
        <v>80</v>
      </c>
      <c r="BJ1416" s="1" t="s">
        <v>80</v>
      </c>
      <c r="BK1416">
        <v>13</v>
      </c>
      <c r="BN1416" s="1" t="s">
        <v>80</v>
      </c>
      <c r="BP1416">
        <v>13</v>
      </c>
    </row>
    <row r="1417" spans="1:68" x14ac:dyDescent="0.3">
      <c r="A1417" s="1" t="s">
        <v>2828</v>
      </c>
      <c r="B1417" s="1" t="s">
        <v>2829</v>
      </c>
      <c r="C1417" s="1" t="s">
        <v>218</v>
      </c>
      <c r="D1417">
        <v>54443</v>
      </c>
      <c r="E1417" s="1" t="s">
        <v>2846</v>
      </c>
      <c r="F1417" s="1" t="s">
        <v>2847</v>
      </c>
      <c r="G1417">
        <v>18648310</v>
      </c>
      <c r="H1417">
        <v>100</v>
      </c>
      <c r="I1417" s="1" t="s">
        <v>99</v>
      </c>
      <c r="K1417" s="1" t="s">
        <v>74</v>
      </c>
      <c r="L1417" s="1" t="s">
        <v>74</v>
      </c>
      <c r="M1417">
        <v>56</v>
      </c>
      <c r="N1417" s="1" t="s">
        <v>101</v>
      </c>
      <c r="Q1417" s="1" t="s">
        <v>74</v>
      </c>
      <c r="R1417" s="1" t="s">
        <v>74</v>
      </c>
      <c r="S1417">
        <v>1</v>
      </c>
      <c r="T1417">
        <v>0</v>
      </c>
      <c r="U1417">
        <v>0</v>
      </c>
      <c r="V1417">
        <v>10</v>
      </c>
      <c r="W1417">
        <v>10</v>
      </c>
      <c r="X1417">
        <v>0</v>
      </c>
      <c r="Y1417">
        <v>0</v>
      </c>
      <c r="Z1417">
        <v>0</v>
      </c>
      <c r="AA1417" s="1" t="s">
        <v>76</v>
      </c>
      <c r="AB1417">
        <v>0</v>
      </c>
      <c r="AC1417">
        <v>5</v>
      </c>
      <c r="AD1417" s="1" t="s">
        <v>144</v>
      </c>
      <c r="AE1417" s="1" t="s">
        <v>78</v>
      </c>
      <c r="AF1417">
        <v>0.75</v>
      </c>
      <c r="AG1417" s="1" t="s">
        <v>79</v>
      </c>
      <c r="AH1417">
        <v>0.09</v>
      </c>
      <c r="AI1417">
        <v>0.1</v>
      </c>
      <c r="AJ1417">
        <v>0.2</v>
      </c>
      <c r="AK1417" s="1" t="s">
        <v>80</v>
      </c>
      <c r="AL1417" s="1" t="s">
        <v>136</v>
      </c>
      <c r="AM1417" s="1" t="s">
        <v>80</v>
      </c>
      <c r="AN1417" s="1" t="s">
        <v>81</v>
      </c>
      <c r="AO1417" s="1" t="s">
        <v>80</v>
      </c>
      <c r="AQ1417" s="1" t="s">
        <v>80</v>
      </c>
      <c r="AR1417" s="1" t="s">
        <v>80</v>
      </c>
      <c r="AS1417" s="1" t="s">
        <v>80</v>
      </c>
      <c r="AT1417" s="1" t="s">
        <v>80</v>
      </c>
      <c r="AU1417" s="1" t="s">
        <v>80</v>
      </c>
      <c r="AW1417" s="1" t="s">
        <v>80</v>
      </c>
      <c r="AX1417" s="1" t="s">
        <v>80</v>
      </c>
      <c r="AY1417" s="1" t="s">
        <v>80</v>
      </c>
      <c r="AZ1417" s="1" t="s">
        <v>80</v>
      </c>
      <c r="BA1417" s="1" t="s">
        <v>80</v>
      </c>
      <c r="BF1417" s="1" t="s">
        <v>80</v>
      </c>
      <c r="BG1417" s="1" t="s">
        <v>80</v>
      </c>
      <c r="BH1417" s="1" t="s">
        <v>80</v>
      </c>
      <c r="BI1417" s="1" t="s">
        <v>80</v>
      </c>
      <c r="BJ1417" s="1" t="s">
        <v>80</v>
      </c>
      <c r="BK1417">
        <v>24</v>
      </c>
      <c r="BN1417" s="1" t="s">
        <v>80</v>
      </c>
      <c r="BP1417">
        <v>24</v>
      </c>
    </row>
    <row r="1418" spans="1:68" x14ac:dyDescent="0.3">
      <c r="A1418" s="1" t="s">
        <v>2828</v>
      </c>
      <c r="B1418" s="1" t="s">
        <v>2829</v>
      </c>
      <c r="C1418" s="1" t="s">
        <v>220</v>
      </c>
      <c r="D1418">
        <v>54444</v>
      </c>
      <c r="E1418" s="1" t="s">
        <v>2848</v>
      </c>
      <c r="F1418" s="1" t="s">
        <v>2847</v>
      </c>
      <c r="G1418">
        <v>18648170</v>
      </c>
      <c r="H1418">
        <v>50</v>
      </c>
      <c r="I1418" s="1" t="s">
        <v>99</v>
      </c>
      <c r="K1418" s="1" t="s">
        <v>74</v>
      </c>
      <c r="L1418" s="1" t="s">
        <v>74</v>
      </c>
      <c r="M1418">
        <v>48</v>
      </c>
      <c r="N1418" s="1" t="s">
        <v>108</v>
      </c>
      <c r="Q1418" s="1" t="s">
        <v>74</v>
      </c>
      <c r="R1418" s="1" t="s">
        <v>74</v>
      </c>
      <c r="S1418">
        <v>1</v>
      </c>
      <c r="T1418">
        <v>0</v>
      </c>
      <c r="U1418">
        <v>0</v>
      </c>
      <c r="V1418">
        <v>6</v>
      </c>
      <c r="W1418">
        <v>6</v>
      </c>
      <c r="X1418">
        <v>0</v>
      </c>
      <c r="Y1418">
        <v>0</v>
      </c>
      <c r="Z1418">
        <v>0</v>
      </c>
      <c r="AA1418" s="1" t="s">
        <v>76</v>
      </c>
      <c r="AB1418">
        <v>0</v>
      </c>
      <c r="AC1418">
        <v>5</v>
      </c>
      <c r="AD1418" s="1" t="s">
        <v>304</v>
      </c>
      <c r="AE1418" s="1" t="s">
        <v>78</v>
      </c>
      <c r="AF1418">
        <v>0.75</v>
      </c>
      <c r="AG1418" s="1" t="s">
        <v>79</v>
      </c>
      <c r="AH1418">
        <v>7.0000000000000007E-2</v>
      </c>
      <c r="AI1418">
        <v>0.1</v>
      </c>
      <c r="AJ1418">
        <v>0.28000000000000003</v>
      </c>
      <c r="AK1418" s="1" t="s">
        <v>80</v>
      </c>
      <c r="AL1418" s="1" t="s">
        <v>179</v>
      </c>
      <c r="AM1418" s="1" t="s">
        <v>80</v>
      </c>
      <c r="AN1418" s="1" t="s">
        <v>81</v>
      </c>
      <c r="AO1418" s="1" t="s">
        <v>80</v>
      </c>
      <c r="AQ1418" s="1" t="s">
        <v>80</v>
      </c>
      <c r="AR1418" s="1" t="s">
        <v>80</v>
      </c>
      <c r="AS1418" s="1" t="s">
        <v>80</v>
      </c>
      <c r="AT1418" s="1" t="s">
        <v>80</v>
      </c>
      <c r="AU1418" s="1" t="s">
        <v>80</v>
      </c>
      <c r="AW1418" s="1" t="s">
        <v>80</v>
      </c>
      <c r="AX1418" s="1" t="s">
        <v>80</v>
      </c>
      <c r="AY1418" s="1" t="s">
        <v>80</v>
      </c>
      <c r="AZ1418" s="1" t="s">
        <v>80</v>
      </c>
      <c r="BA1418" s="1" t="s">
        <v>80</v>
      </c>
      <c r="BF1418" s="1" t="s">
        <v>80</v>
      </c>
      <c r="BG1418" s="1" t="s">
        <v>80</v>
      </c>
      <c r="BH1418" s="1" t="s">
        <v>80</v>
      </c>
      <c r="BI1418" s="1" t="s">
        <v>80</v>
      </c>
      <c r="BJ1418" s="1" t="s">
        <v>80</v>
      </c>
      <c r="BK1418">
        <v>40</v>
      </c>
      <c r="BN1418" s="1" t="s">
        <v>80</v>
      </c>
      <c r="BP1418">
        <v>40</v>
      </c>
    </row>
    <row r="1419" spans="1:68" hidden="1" x14ac:dyDescent="0.3">
      <c r="A1419" s="1" t="s">
        <v>2828</v>
      </c>
      <c r="B1419" s="1" t="s">
        <v>2829</v>
      </c>
      <c r="C1419" s="1" t="s">
        <v>224</v>
      </c>
      <c r="D1419">
        <v>54445</v>
      </c>
      <c r="E1419" s="1" t="s">
        <v>2849</v>
      </c>
      <c r="F1419" s="1" t="s">
        <v>2850</v>
      </c>
      <c r="G1419">
        <v>18648036</v>
      </c>
      <c r="H1419">
        <v>55</v>
      </c>
      <c r="I1419" s="1" t="s">
        <v>205</v>
      </c>
      <c r="K1419" s="1" t="s">
        <v>74</v>
      </c>
      <c r="L1419" s="1" t="s">
        <v>74</v>
      </c>
      <c r="N1419" s="1" t="s">
        <v>80</v>
      </c>
      <c r="Q1419" s="1" t="s">
        <v>80</v>
      </c>
      <c r="R1419" s="1" t="s">
        <v>80</v>
      </c>
      <c r="AA1419" s="1" t="s">
        <v>80</v>
      </c>
      <c r="AD1419" s="1" t="s">
        <v>80</v>
      </c>
      <c r="AE1419" s="1" t="s">
        <v>80</v>
      </c>
      <c r="AG1419" s="1" t="s">
        <v>80</v>
      </c>
      <c r="AK1419" s="1" t="s">
        <v>80</v>
      </c>
      <c r="AL1419" s="1" t="s">
        <v>80</v>
      </c>
      <c r="AM1419" s="1" t="s">
        <v>80</v>
      </c>
      <c r="AN1419" s="1" t="s">
        <v>80</v>
      </c>
      <c r="AO1419" s="1" t="s">
        <v>80</v>
      </c>
      <c r="AQ1419" s="1" t="s">
        <v>80</v>
      </c>
      <c r="AR1419" s="1" t="s">
        <v>80</v>
      </c>
      <c r="AS1419" s="1" t="s">
        <v>80</v>
      </c>
      <c r="AT1419" s="1" t="s">
        <v>80</v>
      </c>
      <c r="AU1419" s="1" t="s">
        <v>80</v>
      </c>
      <c r="AW1419" s="1" t="s">
        <v>80</v>
      </c>
      <c r="AX1419" s="1" t="s">
        <v>80</v>
      </c>
      <c r="AY1419" s="1" t="s">
        <v>80</v>
      </c>
      <c r="AZ1419" s="1" t="s">
        <v>80</v>
      </c>
      <c r="BA1419" s="1" t="s">
        <v>80</v>
      </c>
      <c r="BF1419" s="1" t="s">
        <v>80</v>
      </c>
      <c r="BG1419" s="1" t="s">
        <v>80</v>
      </c>
      <c r="BH1419" s="1" t="s">
        <v>80</v>
      </c>
      <c r="BI1419" s="1" t="s">
        <v>80</v>
      </c>
      <c r="BJ1419" s="1" t="s">
        <v>80</v>
      </c>
      <c r="BN1419" s="1" t="s">
        <v>80</v>
      </c>
    </row>
    <row r="1420" spans="1:68" x14ac:dyDescent="0.3">
      <c r="A1420" s="1" t="s">
        <v>2828</v>
      </c>
      <c r="B1420" s="1" t="s">
        <v>2829</v>
      </c>
      <c r="C1420" s="1" t="s">
        <v>229</v>
      </c>
      <c r="D1420">
        <v>54446</v>
      </c>
      <c r="E1420" s="1" t="s">
        <v>2851</v>
      </c>
      <c r="F1420" s="1" t="s">
        <v>2852</v>
      </c>
      <c r="G1420">
        <v>18648173</v>
      </c>
      <c r="H1420">
        <v>45</v>
      </c>
      <c r="I1420" s="1" t="s">
        <v>307</v>
      </c>
      <c r="K1420" s="1" t="s">
        <v>74</v>
      </c>
      <c r="L1420" s="1" t="s">
        <v>74</v>
      </c>
      <c r="M1420">
        <v>0</v>
      </c>
      <c r="N1420" s="1" t="s">
        <v>93</v>
      </c>
      <c r="Q1420" s="1" t="s">
        <v>74</v>
      </c>
      <c r="R1420" s="1" t="s">
        <v>74</v>
      </c>
      <c r="S1420">
        <v>1</v>
      </c>
      <c r="T1420">
        <v>0</v>
      </c>
      <c r="U1420">
        <v>0</v>
      </c>
      <c r="V1420">
        <v>6</v>
      </c>
      <c r="W1420">
        <v>6</v>
      </c>
      <c r="X1420">
        <v>0</v>
      </c>
      <c r="Y1420">
        <v>0</v>
      </c>
      <c r="Z1420">
        <v>0</v>
      </c>
      <c r="AA1420" s="1" t="s">
        <v>76</v>
      </c>
      <c r="AB1420">
        <v>0</v>
      </c>
      <c r="AC1420">
        <v>5</v>
      </c>
      <c r="AD1420" s="1" t="s">
        <v>2079</v>
      </c>
      <c r="AE1420" s="1" t="s">
        <v>78</v>
      </c>
      <c r="AF1420">
        <v>1.5</v>
      </c>
      <c r="AG1420" s="1" t="s">
        <v>79</v>
      </c>
      <c r="AH1420">
        <v>0.1</v>
      </c>
      <c r="AI1420">
        <v>0.05</v>
      </c>
      <c r="AJ1420">
        <v>0.24</v>
      </c>
      <c r="AK1420" s="1" t="s">
        <v>80</v>
      </c>
      <c r="AL1420" s="1" t="s">
        <v>1276</v>
      </c>
      <c r="AM1420" s="1" t="s">
        <v>80</v>
      </c>
      <c r="AN1420" s="1" t="s">
        <v>165</v>
      </c>
      <c r="AO1420" s="1" t="s">
        <v>80</v>
      </c>
      <c r="AQ1420" s="1" t="s">
        <v>80</v>
      </c>
      <c r="AR1420" s="1" t="s">
        <v>80</v>
      </c>
      <c r="AS1420" s="1" t="s">
        <v>80</v>
      </c>
      <c r="AT1420" s="1" t="s">
        <v>80</v>
      </c>
      <c r="AU1420" s="1" t="s">
        <v>80</v>
      </c>
      <c r="AW1420" s="1" t="s">
        <v>80</v>
      </c>
      <c r="AX1420" s="1" t="s">
        <v>80</v>
      </c>
      <c r="AY1420" s="1" t="s">
        <v>80</v>
      </c>
      <c r="AZ1420" s="1" t="s">
        <v>80</v>
      </c>
      <c r="BA1420" s="1" t="s">
        <v>80</v>
      </c>
      <c r="BF1420" s="1" t="s">
        <v>80</v>
      </c>
      <c r="BG1420" s="1" t="s">
        <v>80</v>
      </c>
      <c r="BH1420" s="1" t="s">
        <v>80</v>
      </c>
      <c r="BI1420" s="1" t="s">
        <v>80</v>
      </c>
      <c r="BJ1420" s="1" t="s">
        <v>80</v>
      </c>
      <c r="BK1420">
        <v>30</v>
      </c>
      <c r="BL1420">
        <v>35</v>
      </c>
      <c r="BM1420">
        <v>2</v>
      </c>
      <c r="BN1420" s="1" t="s">
        <v>80</v>
      </c>
      <c r="BP1420">
        <v>67</v>
      </c>
    </row>
    <row r="1421" spans="1:68" x14ac:dyDescent="0.3">
      <c r="A1421" s="1" t="s">
        <v>2828</v>
      </c>
      <c r="B1421" s="1" t="s">
        <v>2829</v>
      </c>
      <c r="C1421" s="1" t="s">
        <v>232</v>
      </c>
      <c r="D1421">
        <v>54447</v>
      </c>
      <c r="E1421" s="1" t="s">
        <v>2853</v>
      </c>
      <c r="F1421" s="1" t="s">
        <v>2854</v>
      </c>
      <c r="G1421">
        <v>18648039</v>
      </c>
      <c r="H1421">
        <v>100</v>
      </c>
      <c r="I1421" s="1" t="s">
        <v>99</v>
      </c>
      <c r="K1421" s="1" t="s">
        <v>74</v>
      </c>
      <c r="L1421" s="1" t="s">
        <v>74</v>
      </c>
      <c r="M1421">
        <v>48</v>
      </c>
      <c r="N1421" s="1" t="s">
        <v>108</v>
      </c>
      <c r="Q1421" s="1" t="s">
        <v>74</v>
      </c>
      <c r="R1421" s="1" t="s">
        <v>74</v>
      </c>
      <c r="S1421">
        <v>1</v>
      </c>
      <c r="T1421">
        <v>0</v>
      </c>
      <c r="U1421">
        <v>0</v>
      </c>
      <c r="V1421">
        <v>0</v>
      </c>
      <c r="W1421">
        <v>0</v>
      </c>
      <c r="X1421">
        <v>0</v>
      </c>
      <c r="Y1421">
        <v>0</v>
      </c>
      <c r="Z1421">
        <v>0</v>
      </c>
      <c r="AA1421" s="1" t="s">
        <v>76</v>
      </c>
      <c r="AB1421">
        <v>0</v>
      </c>
      <c r="AC1421">
        <v>5</v>
      </c>
      <c r="AD1421" s="1" t="s">
        <v>1983</v>
      </c>
      <c r="AE1421" s="1" t="s">
        <v>78</v>
      </c>
      <c r="AF1421">
        <v>1.5</v>
      </c>
      <c r="AG1421" s="1" t="s">
        <v>79</v>
      </c>
      <c r="AH1421">
        <v>0.05</v>
      </c>
      <c r="AI1421">
        <v>0.05</v>
      </c>
      <c r="AJ1421">
        <v>0.28000000000000003</v>
      </c>
      <c r="AK1421" s="1" t="s">
        <v>80</v>
      </c>
      <c r="AL1421" s="1" t="s">
        <v>579</v>
      </c>
      <c r="AM1421" s="1" t="s">
        <v>80</v>
      </c>
      <c r="AN1421" s="1" t="s">
        <v>81</v>
      </c>
      <c r="AO1421" s="1" t="s">
        <v>80</v>
      </c>
      <c r="AQ1421" s="1" t="s">
        <v>80</v>
      </c>
      <c r="AR1421" s="1" t="s">
        <v>80</v>
      </c>
      <c r="AS1421" s="1" t="s">
        <v>80</v>
      </c>
      <c r="AT1421" s="1" t="s">
        <v>80</v>
      </c>
      <c r="AU1421" s="1" t="s">
        <v>80</v>
      </c>
      <c r="AW1421" s="1" t="s">
        <v>80</v>
      </c>
      <c r="AX1421" s="1" t="s">
        <v>80</v>
      </c>
      <c r="AY1421" s="1" t="s">
        <v>80</v>
      </c>
      <c r="AZ1421" s="1" t="s">
        <v>80</v>
      </c>
      <c r="BA1421" s="1" t="s">
        <v>80</v>
      </c>
      <c r="BF1421" s="1" t="s">
        <v>80</v>
      </c>
      <c r="BG1421" s="1" t="s">
        <v>80</v>
      </c>
      <c r="BH1421" s="1" t="s">
        <v>80</v>
      </c>
      <c r="BI1421" s="1" t="s">
        <v>80</v>
      </c>
      <c r="BJ1421" s="1" t="s">
        <v>80</v>
      </c>
      <c r="BK1421">
        <v>6</v>
      </c>
      <c r="BL1421">
        <v>30</v>
      </c>
      <c r="BM1421">
        <v>20</v>
      </c>
      <c r="BN1421" s="1" t="s">
        <v>80</v>
      </c>
      <c r="BP1421">
        <v>56</v>
      </c>
    </row>
    <row r="1422" spans="1:68" x14ac:dyDescent="0.3">
      <c r="A1422" s="1" t="s">
        <v>2828</v>
      </c>
      <c r="B1422" s="1" t="s">
        <v>2829</v>
      </c>
      <c r="C1422" s="1" t="s">
        <v>235</v>
      </c>
      <c r="D1422">
        <v>54448</v>
      </c>
      <c r="E1422" s="1" t="s">
        <v>2855</v>
      </c>
      <c r="F1422" s="1" t="s">
        <v>2856</v>
      </c>
      <c r="G1422">
        <v>18647895</v>
      </c>
      <c r="H1422">
        <v>100</v>
      </c>
      <c r="I1422" s="1" t="s">
        <v>99</v>
      </c>
      <c r="K1422" s="1" t="s">
        <v>74</v>
      </c>
      <c r="L1422" s="1" t="s">
        <v>74</v>
      </c>
      <c r="M1422">
        <v>0</v>
      </c>
      <c r="N1422" s="1" t="s">
        <v>93</v>
      </c>
      <c r="Q1422" s="1" t="s">
        <v>74</v>
      </c>
      <c r="R1422" s="1" t="s">
        <v>74</v>
      </c>
      <c r="S1422">
        <v>2</v>
      </c>
      <c r="T1422">
        <v>0</v>
      </c>
      <c r="U1422">
        <v>13</v>
      </c>
      <c r="V1422">
        <v>13</v>
      </c>
      <c r="W1422">
        <v>13</v>
      </c>
      <c r="X1422">
        <v>0</v>
      </c>
      <c r="Y1422">
        <v>0</v>
      </c>
      <c r="Z1422">
        <v>0</v>
      </c>
      <c r="AA1422" s="1" t="s">
        <v>76</v>
      </c>
      <c r="AB1422">
        <v>0</v>
      </c>
      <c r="AC1422">
        <v>3</v>
      </c>
      <c r="AD1422" s="1" t="s">
        <v>2832</v>
      </c>
      <c r="AE1422" s="1" t="s">
        <v>78</v>
      </c>
      <c r="AF1422">
        <v>0.5</v>
      </c>
      <c r="AG1422" s="1" t="s">
        <v>79</v>
      </c>
      <c r="AH1422">
        <v>0.04</v>
      </c>
      <c r="AI1422">
        <v>0.05</v>
      </c>
      <c r="AJ1422">
        <v>0.28000000000000003</v>
      </c>
      <c r="AK1422" s="1" t="s">
        <v>80</v>
      </c>
      <c r="AL1422" s="1" t="s">
        <v>2857</v>
      </c>
      <c r="AM1422" s="1" t="s">
        <v>80</v>
      </c>
      <c r="AN1422" s="1" t="s">
        <v>165</v>
      </c>
      <c r="AO1422" s="1" t="s">
        <v>80</v>
      </c>
      <c r="AQ1422" s="1" t="s">
        <v>80</v>
      </c>
      <c r="AR1422" s="1" t="s">
        <v>80</v>
      </c>
      <c r="AS1422" s="1" t="s">
        <v>80</v>
      </c>
      <c r="AT1422" s="1" t="s">
        <v>80</v>
      </c>
      <c r="AU1422" s="1" t="s">
        <v>80</v>
      </c>
      <c r="AW1422" s="1" t="s">
        <v>80</v>
      </c>
      <c r="AX1422" s="1" t="s">
        <v>80</v>
      </c>
      <c r="AY1422" s="1" t="s">
        <v>80</v>
      </c>
      <c r="AZ1422" s="1" t="s">
        <v>80</v>
      </c>
      <c r="BA1422" s="1" t="s">
        <v>80</v>
      </c>
      <c r="BE1422">
        <v>38</v>
      </c>
      <c r="BF1422" s="1" t="s">
        <v>80</v>
      </c>
      <c r="BG1422" s="1" t="s">
        <v>80</v>
      </c>
      <c r="BH1422" s="1" t="s">
        <v>80</v>
      </c>
      <c r="BI1422" s="1" t="s">
        <v>80</v>
      </c>
      <c r="BJ1422" s="1" t="s">
        <v>80</v>
      </c>
      <c r="BK1422">
        <v>30</v>
      </c>
      <c r="BL1422">
        <v>37</v>
      </c>
      <c r="BN1422" s="1" t="s">
        <v>80</v>
      </c>
      <c r="BP1422">
        <v>67</v>
      </c>
    </row>
    <row r="1423" spans="1:68" x14ac:dyDescent="0.3">
      <c r="A1423" s="1" t="s">
        <v>2828</v>
      </c>
      <c r="B1423" s="1" t="s">
        <v>2829</v>
      </c>
      <c r="C1423" s="1" t="s">
        <v>237</v>
      </c>
      <c r="D1423">
        <v>54449</v>
      </c>
      <c r="E1423" s="1" t="s">
        <v>2858</v>
      </c>
      <c r="F1423" s="1" t="s">
        <v>2856</v>
      </c>
      <c r="G1423">
        <v>18647896</v>
      </c>
      <c r="H1423">
        <v>40</v>
      </c>
      <c r="I1423" s="1" t="s">
        <v>99</v>
      </c>
      <c r="K1423" s="1" t="s">
        <v>74</v>
      </c>
      <c r="L1423" s="1" t="s">
        <v>74</v>
      </c>
      <c r="M1423">
        <v>0</v>
      </c>
      <c r="N1423" s="1" t="s">
        <v>93</v>
      </c>
      <c r="Q1423" s="1" t="s">
        <v>74</v>
      </c>
      <c r="R1423" s="1" t="s">
        <v>74</v>
      </c>
      <c r="S1423">
        <v>2</v>
      </c>
      <c r="T1423">
        <v>0</v>
      </c>
      <c r="U1423">
        <v>13</v>
      </c>
      <c r="V1423">
        <v>18</v>
      </c>
      <c r="W1423">
        <v>18</v>
      </c>
      <c r="X1423">
        <v>0</v>
      </c>
      <c r="Y1423">
        <v>0</v>
      </c>
      <c r="Z1423">
        <v>0</v>
      </c>
      <c r="AA1423" s="1" t="s">
        <v>76</v>
      </c>
      <c r="AB1423">
        <v>0</v>
      </c>
      <c r="AC1423">
        <v>3</v>
      </c>
      <c r="AD1423" s="1" t="s">
        <v>2832</v>
      </c>
      <c r="AE1423" s="1" t="s">
        <v>78</v>
      </c>
      <c r="AF1423">
        <v>0.5</v>
      </c>
      <c r="AG1423" s="1" t="s">
        <v>79</v>
      </c>
      <c r="AH1423">
        <v>0.05</v>
      </c>
      <c r="AI1423">
        <v>0.05</v>
      </c>
      <c r="AJ1423">
        <v>0.28000000000000003</v>
      </c>
      <c r="AK1423" s="1" t="s">
        <v>80</v>
      </c>
      <c r="AL1423" s="1" t="s">
        <v>2857</v>
      </c>
      <c r="AM1423" s="1" t="s">
        <v>80</v>
      </c>
      <c r="AN1423" s="1" t="s">
        <v>165</v>
      </c>
      <c r="AO1423" s="1" t="s">
        <v>80</v>
      </c>
      <c r="AQ1423" s="1" t="s">
        <v>80</v>
      </c>
      <c r="AR1423" s="1" t="s">
        <v>80</v>
      </c>
      <c r="AS1423" s="1" t="s">
        <v>80</v>
      </c>
      <c r="AT1423" s="1" t="s">
        <v>80</v>
      </c>
      <c r="AU1423" s="1" t="s">
        <v>80</v>
      </c>
      <c r="AW1423" s="1" t="s">
        <v>80</v>
      </c>
      <c r="AX1423" s="1" t="s">
        <v>80</v>
      </c>
      <c r="AY1423" s="1" t="s">
        <v>80</v>
      </c>
      <c r="AZ1423" s="1" t="s">
        <v>80</v>
      </c>
      <c r="BA1423" s="1" t="s">
        <v>80</v>
      </c>
      <c r="BE1423">
        <v>28</v>
      </c>
      <c r="BF1423" s="1" t="s">
        <v>80</v>
      </c>
      <c r="BG1423" s="1" t="s">
        <v>80</v>
      </c>
      <c r="BH1423" s="1" t="s">
        <v>80</v>
      </c>
      <c r="BI1423" s="1" t="s">
        <v>80</v>
      </c>
      <c r="BJ1423" s="1" t="s">
        <v>80</v>
      </c>
      <c r="BK1423">
        <v>30</v>
      </c>
      <c r="BL1423">
        <v>37</v>
      </c>
      <c r="BN1423" s="1" t="s">
        <v>80</v>
      </c>
      <c r="BP1423">
        <v>67</v>
      </c>
    </row>
    <row r="1424" spans="1:68" x14ac:dyDescent="0.3">
      <c r="A1424" s="1" t="s">
        <v>2828</v>
      </c>
      <c r="B1424" s="1" t="s">
        <v>2829</v>
      </c>
      <c r="C1424" s="1" t="s">
        <v>240</v>
      </c>
      <c r="D1424">
        <v>54450</v>
      </c>
      <c r="E1424" s="1" t="s">
        <v>2859</v>
      </c>
      <c r="F1424" s="1" t="s">
        <v>2860</v>
      </c>
      <c r="G1424">
        <v>18647900</v>
      </c>
      <c r="H1424">
        <v>100</v>
      </c>
      <c r="I1424" s="1" t="s">
        <v>85</v>
      </c>
      <c r="K1424" s="1" t="s">
        <v>74</v>
      </c>
      <c r="L1424" s="1" t="s">
        <v>74</v>
      </c>
      <c r="M1424">
        <v>86</v>
      </c>
      <c r="N1424" s="1" t="s">
        <v>322</v>
      </c>
      <c r="Q1424" s="1" t="s">
        <v>74</v>
      </c>
      <c r="R1424" s="1" t="s">
        <v>74</v>
      </c>
      <c r="S1424">
        <v>2</v>
      </c>
      <c r="T1424">
        <v>0</v>
      </c>
      <c r="U1424">
        <v>6</v>
      </c>
      <c r="V1424">
        <v>6</v>
      </c>
      <c r="W1424">
        <v>6</v>
      </c>
      <c r="X1424">
        <v>0</v>
      </c>
      <c r="Y1424">
        <v>0</v>
      </c>
      <c r="Z1424">
        <v>0</v>
      </c>
      <c r="AA1424" s="1" t="s">
        <v>76</v>
      </c>
      <c r="AB1424">
        <v>0</v>
      </c>
      <c r="AC1424">
        <v>20</v>
      </c>
      <c r="AD1424" s="1" t="s">
        <v>1004</v>
      </c>
      <c r="AE1424" s="1" t="s">
        <v>78</v>
      </c>
      <c r="AF1424">
        <v>0.75</v>
      </c>
      <c r="AG1424" s="1" t="s">
        <v>79</v>
      </c>
      <c r="AH1424">
        <v>0.2</v>
      </c>
      <c r="AI1424">
        <v>0.43</v>
      </c>
      <c r="AJ1424">
        <v>0.43</v>
      </c>
      <c r="AK1424" s="1" t="s">
        <v>80</v>
      </c>
      <c r="AL1424" s="1" t="s">
        <v>80</v>
      </c>
      <c r="AM1424" s="1" t="s">
        <v>80</v>
      </c>
      <c r="AN1424" s="1" t="s">
        <v>165</v>
      </c>
      <c r="AO1424" s="1" t="s">
        <v>80</v>
      </c>
      <c r="AQ1424" s="1" t="s">
        <v>80</v>
      </c>
      <c r="AR1424" s="1" t="s">
        <v>80</v>
      </c>
      <c r="AS1424" s="1" t="s">
        <v>80</v>
      </c>
      <c r="AT1424" s="1" t="s">
        <v>80</v>
      </c>
      <c r="AU1424" s="1" t="s">
        <v>80</v>
      </c>
      <c r="AW1424" s="1" t="s">
        <v>80</v>
      </c>
      <c r="AX1424" s="1" t="s">
        <v>80</v>
      </c>
      <c r="AY1424" s="1" t="s">
        <v>80</v>
      </c>
      <c r="AZ1424" s="1" t="s">
        <v>80</v>
      </c>
      <c r="BA1424" s="1" t="s">
        <v>80</v>
      </c>
      <c r="BF1424" s="1" t="s">
        <v>80</v>
      </c>
      <c r="BG1424" s="1" t="s">
        <v>80</v>
      </c>
      <c r="BH1424" s="1" t="s">
        <v>80</v>
      </c>
      <c r="BI1424" s="1" t="s">
        <v>80</v>
      </c>
      <c r="BJ1424" s="1" t="s">
        <v>80</v>
      </c>
      <c r="BK1424">
        <v>2</v>
      </c>
      <c r="BN1424" s="1" t="s">
        <v>80</v>
      </c>
      <c r="BP1424">
        <v>2</v>
      </c>
    </row>
    <row r="1425" spans="1:68" x14ac:dyDescent="0.3">
      <c r="A1425" s="1" t="s">
        <v>2828</v>
      </c>
      <c r="B1425" s="1" t="s">
        <v>2829</v>
      </c>
      <c r="C1425" s="1" t="s">
        <v>242</v>
      </c>
      <c r="D1425">
        <v>54451</v>
      </c>
      <c r="E1425" s="1" t="s">
        <v>2861</v>
      </c>
      <c r="F1425" s="1" t="s">
        <v>425</v>
      </c>
      <c r="G1425">
        <v>18647901</v>
      </c>
      <c r="H1425">
        <v>100</v>
      </c>
      <c r="I1425" s="1" t="s">
        <v>205</v>
      </c>
      <c r="K1425" s="1" t="s">
        <v>74</v>
      </c>
      <c r="L1425" s="1" t="s">
        <v>74</v>
      </c>
      <c r="M1425">
        <v>38</v>
      </c>
      <c r="N1425" s="1" t="s">
        <v>140</v>
      </c>
      <c r="Q1425" s="1" t="s">
        <v>74</v>
      </c>
      <c r="R1425" s="1" t="s">
        <v>74</v>
      </c>
      <c r="S1425">
        <v>1</v>
      </c>
      <c r="T1425">
        <v>0</v>
      </c>
      <c r="U1425">
        <v>0</v>
      </c>
      <c r="V1425">
        <v>13</v>
      </c>
      <c r="W1425">
        <v>13</v>
      </c>
      <c r="X1425">
        <v>0</v>
      </c>
      <c r="Y1425">
        <v>0</v>
      </c>
      <c r="Z1425">
        <v>0</v>
      </c>
      <c r="AA1425" s="1" t="s">
        <v>76</v>
      </c>
      <c r="AB1425">
        <v>0</v>
      </c>
      <c r="AC1425">
        <v>5</v>
      </c>
      <c r="AD1425" s="1" t="s">
        <v>1248</v>
      </c>
      <c r="AE1425" s="1" t="s">
        <v>78</v>
      </c>
      <c r="AF1425">
        <v>0.5</v>
      </c>
      <c r="AG1425" s="1" t="s">
        <v>79</v>
      </c>
      <c r="AH1425">
        <v>0.09</v>
      </c>
      <c r="AI1425">
        <v>0.17</v>
      </c>
      <c r="AJ1425">
        <v>0.43</v>
      </c>
      <c r="AK1425" s="1" t="s">
        <v>80</v>
      </c>
      <c r="AL1425" s="1" t="s">
        <v>1273</v>
      </c>
      <c r="AM1425" s="1" t="s">
        <v>80</v>
      </c>
      <c r="AN1425" s="1" t="s">
        <v>105</v>
      </c>
      <c r="AO1425" s="1" t="s">
        <v>80</v>
      </c>
      <c r="AQ1425" s="1" t="s">
        <v>80</v>
      </c>
      <c r="AR1425" s="1" t="s">
        <v>80</v>
      </c>
      <c r="AS1425" s="1" t="s">
        <v>80</v>
      </c>
      <c r="AT1425" s="1" t="s">
        <v>80</v>
      </c>
      <c r="AU1425" s="1" t="s">
        <v>80</v>
      </c>
      <c r="AW1425" s="1" t="s">
        <v>80</v>
      </c>
      <c r="AX1425" s="1" t="s">
        <v>80</v>
      </c>
      <c r="AY1425" s="1" t="s">
        <v>80</v>
      </c>
      <c r="AZ1425" s="1" t="s">
        <v>80</v>
      </c>
      <c r="BA1425" s="1" t="s">
        <v>80</v>
      </c>
      <c r="BF1425" s="1" t="s">
        <v>80</v>
      </c>
      <c r="BG1425" s="1" t="s">
        <v>80</v>
      </c>
      <c r="BH1425" s="1" t="s">
        <v>80</v>
      </c>
      <c r="BI1425" s="1" t="s">
        <v>80</v>
      </c>
      <c r="BJ1425" s="1" t="s">
        <v>80</v>
      </c>
      <c r="BK1425">
        <v>44</v>
      </c>
      <c r="BL1425">
        <v>25</v>
      </c>
      <c r="BN1425" s="1" t="s">
        <v>80</v>
      </c>
      <c r="BP1425">
        <v>69</v>
      </c>
    </row>
    <row r="1426" spans="1:68" x14ac:dyDescent="0.3">
      <c r="A1426" s="1" t="s">
        <v>2828</v>
      </c>
      <c r="B1426" s="1" t="s">
        <v>2829</v>
      </c>
      <c r="C1426" s="1" t="s">
        <v>244</v>
      </c>
      <c r="D1426">
        <v>54452</v>
      </c>
      <c r="E1426" s="1" t="s">
        <v>2862</v>
      </c>
      <c r="F1426" s="1" t="s">
        <v>425</v>
      </c>
      <c r="G1426">
        <v>18648041</v>
      </c>
      <c r="H1426">
        <v>40</v>
      </c>
      <c r="I1426" s="1" t="s">
        <v>2834</v>
      </c>
      <c r="K1426" s="1" t="s">
        <v>74</v>
      </c>
      <c r="L1426" s="1" t="s">
        <v>74</v>
      </c>
      <c r="M1426">
        <v>38</v>
      </c>
      <c r="N1426" s="1" t="s">
        <v>140</v>
      </c>
      <c r="Q1426" s="1" t="s">
        <v>74</v>
      </c>
      <c r="R1426" s="1" t="s">
        <v>74</v>
      </c>
      <c r="S1426">
        <v>1</v>
      </c>
      <c r="T1426">
        <v>0</v>
      </c>
      <c r="U1426">
        <v>0</v>
      </c>
      <c r="V1426">
        <v>13</v>
      </c>
      <c r="W1426">
        <v>13</v>
      </c>
      <c r="X1426">
        <v>0</v>
      </c>
      <c r="Y1426">
        <v>0</v>
      </c>
      <c r="Z1426">
        <v>0</v>
      </c>
      <c r="AA1426" s="1" t="s">
        <v>76</v>
      </c>
      <c r="AB1426">
        <v>0</v>
      </c>
      <c r="AC1426">
        <v>5</v>
      </c>
      <c r="AD1426" s="1" t="s">
        <v>178</v>
      </c>
      <c r="AE1426" s="1" t="s">
        <v>78</v>
      </c>
      <c r="AF1426">
        <v>0.5</v>
      </c>
      <c r="AG1426" s="1" t="s">
        <v>79</v>
      </c>
      <c r="AH1426">
        <v>0.08</v>
      </c>
      <c r="AI1426">
        <v>0.2</v>
      </c>
      <c r="AJ1426">
        <v>0.49</v>
      </c>
      <c r="AK1426" s="1" t="s">
        <v>80</v>
      </c>
      <c r="AL1426" s="1" t="s">
        <v>179</v>
      </c>
      <c r="AM1426" s="1" t="s">
        <v>80</v>
      </c>
      <c r="AN1426" s="1" t="s">
        <v>105</v>
      </c>
      <c r="AO1426" s="1" t="s">
        <v>80</v>
      </c>
      <c r="AQ1426" s="1" t="s">
        <v>80</v>
      </c>
      <c r="AR1426" s="1" t="s">
        <v>80</v>
      </c>
      <c r="AS1426" s="1" t="s">
        <v>80</v>
      </c>
      <c r="AT1426" s="1" t="s">
        <v>80</v>
      </c>
      <c r="AU1426" s="1" t="s">
        <v>80</v>
      </c>
      <c r="AW1426" s="1" t="s">
        <v>80</v>
      </c>
      <c r="AX1426" s="1" t="s">
        <v>80</v>
      </c>
      <c r="AY1426" s="1" t="s">
        <v>80</v>
      </c>
      <c r="AZ1426" s="1" t="s">
        <v>80</v>
      </c>
      <c r="BA1426" s="1" t="s">
        <v>80</v>
      </c>
      <c r="BF1426" s="1" t="s">
        <v>80</v>
      </c>
      <c r="BG1426" s="1" t="s">
        <v>80</v>
      </c>
      <c r="BH1426" s="1" t="s">
        <v>80</v>
      </c>
      <c r="BI1426" s="1" t="s">
        <v>80</v>
      </c>
      <c r="BJ1426" s="1" t="s">
        <v>80</v>
      </c>
      <c r="BK1426">
        <v>35</v>
      </c>
      <c r="BL1426">
        <v>3</v>
      </c>
      <c r="BN1426" s="1" t="s">
        <v>80</v>
      </c>
      <c r="BP1426">
        <v>38</v>
      </c>
    </row>
    <row r="1427" spans="1:68" x14ac:dyDescent="0.3">
      <c r="A1427" s="1" t="s">
        <v>2828</v>
      </c>
      <c r="B1427" s="1" t="s">
        <v>2829</v>
      </c>
      <c r="C1427" s="1" t="s">
        <v>75</v>
      </c>
      <c r="D1427">
        <v>54453</v>
      </c>
      <c r="E1427" s="1" t="s">
        <v>2863</v>
      </c>
      <c r="F1427" s="1" t="s">
        <v>2864</v>
      </c>
      <c r="G1427">
        <v>18648304</v>
      </c>
      <c r="H1427">
        <v>100</v>
      </c>
      <c r="I1427" s="1" t="s">
        <v>205</v>
      </c>
      <c r="K1427" s="1" t="s">
        <v>74</v>
      </c>
      <c r="L1427" s="1" t="s">
        <v>74</v>
      </c>
      <c r="M1427">
        <v>0</v>
      </c>
      <c r="N1427" s="1" t="s">
        <v>93</v>
      </c>
      <c r="Q1427" s="1" t="s">
        <v>74</v>
      </c>
      <c r="R1427" s="1" t="s">
        <v>74</v>
      </c>
      <c r="S1427">
        <v>1</v>
      </c>
      <c r="T1427">
        <v>0</v>
      </c>
      <c r="U1427">
        <v>0</v>
      </c>
      <c r="V1427">
        <v>0</v>
      </c>
      <c r="W1427">
        <v>0</v>
      </c>
      <c r="X1427">
        <v>0</v>
      </c>
      <c r="Y1427">
        <v>0</v>
      </c>
      <c r="Z1427">
        <v>0</v>
      </c>
      <c r="AA1427" s="1" t="s">
        <v>76</v>
      </c>
      <c r="AB1427">
        <v>0</v>
      </c>
      <c r="AC1427">
        <v>3</v>
      </c>
      <c r="AD1427" s="1" t="s">
        <v>121</v>
      </c>
      <c r="AE1427" s="1" t="s">
        <v>78</v>
      </c>
      <c r="AF1427">
        <v>1.5</v>
      </c>
      <c r="AG1427" s="1" t="s">
        <v>79</v>
      </c>
      <c r="AH1427">
        <v>0.05</v>
      </c>
      <c r="AI1427">
        <v>0.05</v>
      </c>
      <c r="AJ1427">
        <v>0.37</v>
      </c>
      <c r="AK1427" s="1" t="s">
        <v>80</v>
      </c>
      <c r="AL1427" s="1" t="s">
        <v>95</v>
      </c>
      <c r="AM1427" s="1" t="s">
        <v>80</v>
      </c>
      <c r="AN1427" s="1" t="s">
        <v>105</v>
      </c>
      <c r="AO1427" s="1" t="s">
        <v>80</v>
      </c>
      <c r="AQ1427" s="1" t="s">
        <v>80</v>
      </c>
      <c r="AR1427" s="1" t="s">
        <v>80</v>
      </c>
      <c r="AS1427" s="1" t="s">
        <v>80</v>
      </c>
      <c r="AT1427" s="1" t="s">
        <v>80</v>
      </c>
      <c r="AU1427" s="1" t="s">
        <v>80</v>
      </c>
      <c r="AW1427" s="1" t="s">
        <v>80</v>
      </c>
      <c r="AX1427" s="1" t="s">
        <v>80</v>
      </c>
      <c r="AY1427" s="1" t="s">
        <v>80</v>
      </c>
      <c r="AZ1427" s="1" t="s">
        <v>80</v>
      </c>
      <c r="BA1427" s="1" t="s">
        <v>80</v>
      </c>
      <c r="BB1427">
        <v>114</v>
      </c>
      <c r="BC1427">
        <v>33</v>
      </c>
      <c r="BF1427" s="1" t="s">
        <v>80</v>
      </c>
      <c r="BG1427" s="1" t="s">
        <v>80</v>
      </c>
      <c r="BH1427" s="1" t="s">
        <v>80</v>
      </c>
      <c r="BI1427" s="1" t="s">
        <v>80</v>
      </c>
      <c r="BJ1427" s="1" t="s">
        <v>80</v>
      </c>
      <c r="BK1427">
        <v>65</v>
      </c>
      <c r="BL1427">
        <v>2</v>
      </c>
      <c r="BN1427" s="1" t="s">
        <v>80</v>
      </c>
      <c r="BP1427">
        <v>67</v>
      </c>
    </row>
    <row r="1428" spans="1:68" hidden="1" x14ac:dyDescent="0.3">
      <c r="A1428" s="1" t="s">
        <v>2828</v>
      </c>
      <c r="B1428" s="1" t="s">
        <v>2829</v>
      </c>
      <c r="C1428" s="1" t="s">
        <v>249</v>
      </c>
      <c r="D1428">
        <v>54454</v>
      </c>
      <c r="E1428" s="1" t="s">
        <v>2865</v>
      </c>
      <c r="F1428" s="1" t="s">
        <v>708</v>
      </c>
      <c r="G1428">
        <v>18648179</v>
      </c>
      <c r="H1428">
        <v>45</v>
      </c>
      <c r="I1428" s="1" t="s">
        <v>80</v>
      </c>
      <c r="K1428" s="1" t="s">
        <v>74</v>
      </c>
      <c r="L1428" s="1" t="s">
        <v>74</v>
      </c>
      <c r="N1428" s="1" t="s">
        <v>80</v>
      </c>
      <c r="Q1428" s="1" t="s">
        <v>80</v>
      </c>
      <c r="R1428" s="1" t="s">
        <v>80</v>
      </c>
      <c r="AA1428" s="1" t="s">
        <v>80</v>
      </c>
      <c r="AD1428" s="1" t="s">
        <v>80</v>
      </c>
      <c r="AE1428" s="1" t="s">
        <v>80</v>
      </c>
      <c r="AG1428" s="1" t="s">
        <v>80</v>
      </c>
      <c r="AK1428" s="1" t="s">
        <v>80</v>
      </c>
      <c r="AL1428" s="1" t="s">
        <v>80</v>
      </c>
      <c r="AM1428" s="1" t="s">
        <v>80</v>
      </c>
      <c r="AN1428" s="1" t="s">
        <v>80</v>
      </c>
      <c r="AO1428" s="1" t="s">
        <v>80</v>
      </c>
      <c r="AQ1428" s="1" t="s">
        <v>80</v>
      </c>
      <c r="AR1428" s="1" t="s">
        <v>80</v>
      </c>
      <c r="AS1428" s="1" t="s">
        <v>80</v>
      </c>
      <c r="AT1428" s="1" t="s">
        <v>80</v>
      </c>
      <c r="AU1428" s="1" t="s">
        <v>80</v>
      </c>
      <c r="AW1428" s="1" t="s">
        <v>80</v>
      </c>
      <c r="AX1428" s="1" t="s">
        <v>80</v>
      </c>
      <c r="AY1428" s="1" t="s">
        <v>80</v>
      </c>
      <c r="AZ1428" s="1" t="s">
        <v>80</v>
      </c>
      <c r="BA1428" s="1" t="s">
        <v>80</v>
      </c>
      <c r="BF1428" s="1" t="s">
        <v>80</v>
      </c>
      <c r="BG1428" s="1" t="s">
        <v>80</v>
      </c>
      <c r="BH1428" s="1" t="s">
        <v>80</v>
      </c>
      <c r="BI1428" s="1" t="s">
        <v>80</v>
      </c>
      <c r="BJ1428" s="1" t="s">
        <v>80</v>
      </c>
      <c r="BN1428" s="1" t="s">
        <v>80</v>
      </c>
    </row>
    <row r="1429" spans="1:68" hidden="1" x14ac:dyDescent="0.3">
      <c r="A1429" s="1" t="s">
        <v>2828</v>
      </c>
      <c r="B1429" s="1" t="s">
        <v>2829</v>
      </c>
      <c r="C1429" s="1" t="s">
        <v>251</v>
      </c>
      <c r="D1429">
        <v>54455</v>
      </c>
      <c r="E1429" s="1" t="s">
        <v>2866</v>
      </c>
      <c r="F1429" s="1" t="s">
        <v>113</v>
      </c>
      <c r="G1429">
        <v>18648044</v>
      </c>
      <c r="H1429">
        <v>35</v>
      </c>
      <c r="I1429" s="1" t="s">
        <v>80</v>
      </c>
      <c r="K1429" s="1" t="s">
        <v>74</v>
      </c>
      <c r="L1429" s="1" t="s">
        <v>74</v>
      </c>
      <c r="N1429" s="1" t="s">
        <v>80</v>
      </c>
      <c r="Q1429" s="1" t="s">
        <v>80</v>
      </c>
      <c r="R1429" s="1" t="s">
        <v>80</v>
      </c>
      <c r="AA1429" s="1" t="s">
        <v>80</v>
      </c>
      <c r="AD1429" s="1" t="s">
        <v>80</v>
      </c>
      <c r="AE1429" s="1" t="s">
        <v>80</v>
      </c>
      <c r="AG1429" s="1" t="s">
        <v>80</v>
      </c>
      <c r="AK1429" s="1" t="s">
        <v>80</v>
      </c>
      <c r="AL1429" s="1" t="s">
        <v>80</v>
      </c>
      <c r="AM1429" s="1" t="s">
        <v>80</v>
      </c>
      <c r="AN1429" s="1" t="s">
        <v>80</v>
      </c>
      <c r="AO1429" s="1" t="s">
        <v>80</v>
      </c>
      <c r="AQ1429" s="1" t="s">
        <v>80</v>
      </c>
      <c r="AR1429" s="1" t="s">
        <v>80</v>
      </c>
      <c r="AS1429" s="1" t="s">
        <v>80</v>
      </c>
      <c r="AT1429" s="1" t="s">
        <v>80</v>
      </c>
      <c r="AU1429" s="1" t="s">
        <v>80</v>
      </c>
      <c r="AW1429" s="1" t="s">
        <v>80</v>
      </c>
      <c r="AX1429" s="1" t="s">
        <v>80</v>
      </c>
      <c r="AY1429" s="1" t="s">
        <v>80</v>
      </c>
      <c r="AZ1429" s="1" t="s">
        <v>80</v>
      </c>
      <c r="BA1429" s="1" t="s">
        <v>80</v>
      </c>
      <c r="BF1429" s="1" t="s">
        <v>80</v>
      </c>
      <c r="BG1429" s="1" t="s">
        <v>80</v>
      </c>
      <c r="BH1429" s="1" t="s">
        <v>80</v>
      </c>
      <c r="BI1429" s="1" t="s">
        <v>80</v>
      </c>
      <c r="BJ1429" s="1" t="s">
        <v>80</v>
      </c>
      <c r="BN1429" s="1" t="s">
        <v>80</v>
      </c>
    </row>
    <row r="1430" spans="1:68" hidden="1" x14ac:dyDescent="0.3">
      <c r="A1430" s="1" t="s">
        <v>2828</v>
      </c>
      <c r="B1430" s="1" t="s">
        <v>2829</v>
      </c>
      <c r="C1430" s="1" t="s">
        <v>256</v>
      </c>
      <c r="D1430">
        <v>54456</v>
      </c>
      <c r="E1430" s="1" t="s">
        <v>2867</v>
      </c>
      <c r="F1430" s="1" t="s">
        <v>113</v>
      </c>
      <c r="G1430">
        <v>18648180</v>
      </c>
      <c r="H1430">
        <v>50</v>
      </c>
      <c r="I1430" s="1" t="s">
        <v>80</v>
      </c>
      <c r="K1430" s="1" t="s">
        <v>74</v>
      </c>
      <c r="L1430" s="1" t="s">
        <v>74</v>
      </c>
      <c r="N1430" s="1" t="s">
        <v>80</v>
      </c>
      <c r="Q1430" s="1" t="s">
        <v>80</v>
      </c>
      <c r="R1430" s="1" t="s">
        <v>80</v>
      </c>
      <c r="AA1430" s="1" t="s">
        <v>80</v>
      </c>
      <c r="AD1430" s="1" t="s">
        <v>80</v>
      </c>
      <c r="AE1430" s="1" t="s">
        <v>80</v>
      </c>
      <c r="AG1430" s="1" t="s">
        <v>80</v>
      </c>
      <c r="AK1430" s="1" t="s">
        <v>80</v>
      </c>
      <c r="AL1430" s="1" t="s">
        <v>80</v>
      </c>
      <c r="AM1430" s="1" t="s">
        <v>80</v>
      </c>
      <c r="AN1430" s="1" t="s">
        <v>80</v>
      </c>
      <c r="AO1430" s="1" t="s">
        <v>80</v>
      </c>
      <c r="AQ1430" s="1" t="s">
        <v>80</v>
      </c>
      <c r="AR1430" s="1" t="s">
        <v>80</v>
      </c>
      <c r="AS1430" s="1" t="s">
        <v>80</v>
      </c>
      <c r="AT1430" s="1" t="s">
        <v>80</v>
      </c>
      <c r="AU1430" s="1" t="s">
        <v>80</v>
      </c>
      <c r="AW1430" s="1" t="s">
        <v>80</v>
      </c>
      <c r="AX1430" s="1" t="s">
        <v>80</v>
      </c>
      <c r="AY1430" s="1" t="s">
        <v>80</v>
      </c>
      <c r="AZ1430" s="1" t="s">
        <v>80</v>
      </c>
      <c r="BA1430" s="1" t="s">
        <v>80</v>
      </c>
      <c r="BF1430" s="1" t="s">
        <v>80</v>
      </c>
      <c r="BG1430" s="1" t="s">
        <v>80</v>
      </c>
      <c r="BH1430" s="1" t="s">
        <v>80</v>
      </c>
      <c r="BI1430" s="1" t="s">
        <v>80</v>
      </c>
      <c r="BJ1430" s="1" t="s">
        <v>80</v>
      </c>
      <c r="BN1430" s="1" t="s">
        <v>80</v>
      </c>
    </row>
    <row r="1431" spans="1:68" hidden="1" x14ac:dyDescent="0.3">
      <c r="A1431" s="1" t="s">
        <v>2828</v>
      </c>
      <c r="B1431" s="1" t="s">
        <v>2829</v>
      </c>
      <c r="C1431" s="1" t="s">
        <v>258</v>
      </c>
      <c r="D1431">
        <v>54457</v>
      </c>
      <c r="E1431" s="1" t="s">
        <v>2868</v>
      </c>
      <c r="F1431" s="1" t="s">
        <v>113</v>
      </c>
      <c r="G1431">
        <v>18648311</v>
      </c>
      <c r="H1431">
        <v>50</v>
      </c>
      <c r="I1431" s="1" t="s">
        <v>80</v>
      </c>
      <c r="K1431" s="1" t="s">
        <v>74</v>
      </c>
      <c r="L1431" s="1" t="s">
        <v>74</v>
      </c>
      <c r="N1431" s="1" t="s">
        <v>80</v>
      </c>
      <c r="Q1431" s="1" t="s">
        <v>80</v>
      </c>
      <c r="R1431" s="1" t="s">
        <v>80</v>
      </c>
      <c r="AA1431" s="1" t="s">
        <v>80</v>
      </c>
      <c r="AD1431" s="1" t="s">
        <v>80</v>
      </c>
      <c r="AE1431" s="1" t="s">
        <v>80</v>
      </c>
      <c r="AG1431" s="1" t="s">
        <v>80</v>
      </c>
      <c r="AK1431" s="1" t="s">
        <v>80</v>
      </c>
      <c r="AL1431" s="1" t="s">
        <v>80</v>
      </c>
      <c r="AM1431" s="1" t="s">
        <v>80</v>
      </c>
      <c r="AN1431" s="1" t="s">
        <v>80</v>
      </c>
      <c r="AO1431" s="1" t="s">
        <v>80</v>
      </c>
      <c r="AQ1431" s="1" t="s">
        <v>80</v>
      </c>
      <c r="AR1431" s="1" t="s">
        <v>80</v>
      </c>
      <c r="AS1431" s="1" t="s">
        <v>80</v>
      </c>
      <c r="AT1431" s="1" t="s">
        <v>80</v>
      </c>
      <c r="AU1431" s="1" t="s">
        <v>80</v>
      </c>
      <c r="AW1431" s="1" t="s">
        <v>80</v>
      </c>
      <c r="AX1431" s="1" t="s">
        <v>80</v>
      </c>
      <c r="AY1431" s="1" t="s">
        <v>80</v>
      </c>
      <c r="AZ1431" s="1" t="s">
        <v>80</v>
      </c>
      <c r="BA1431" s="1" t="s">
        <v>80</v>
      </c>
      <c r="BF1431" s="1" t="s">
        <v>80</v>
      </c>
      <c r="BG1431" s="1" t="s">
        <v>80</v>
      </c>
      <c r="BH1431" s="1" t="s">
        <v>80</v>
      </c>
      <c r="BI1431" s="1" t="s">
        <v>80</v>
      </c>
      <c r="BJ1431" s="1" t="s">
        <v>80</v>
      </c>
      <c r="BN1431" s="1" t="s">
        <v>80</v>
      </c>
    </row>
    <row r="1432" spans="1:68" hidden="1" x14ac:dyDescent="0.3">
      <c r="A1432" s="1" t="s">
        <v>2828</v>
      </c>
      <c r="B1432" s="1" t="s">
        <v>2829</v>
      </c>
      <c r="C1432" s="1" t="s">
        <v>261</v>
      </c>
      <c r="D1432">
        <v>54458</v>
      </c>
      <c r="E1432" s="1" t="s">
        <v>2869</v>
      </c>
      <c r="F1432" s="1" t="s">
        <v>113</v>
      </c>
      <c r="G1432">
        <v>18648316</v>
      </c>
      <c r="H1432">
        <v>55</v>
      </c>
      <c r="I1432" s="1" t="s">
        <v>80</v>
      </c>
      <c r="K1432" s="1" t="s">
        <v>74</v>
      </c>
      <c r="L1432" s="1" t="s">
        <v>74</v>
      </c>
      <c r="N1432" s="1" t="s">
        <v>80</v>
      </c>
      <c r="Q1432" s="1" t="s">
        <v>80</v>
      </c>
      <c r="R1432" s="1" t="s">
        <v>80</v>
      </c>
      <c r="AA1432" s="1" t="s">
        <v>80</v>
      </c>
      <c r="AD1432" s="1" t="s">
        <v>80</v>
      </c>
      <c r="AE1432" s="1" t="s">
        <v>80</v>
      </c>
      <c r="AG1432" s="1" t="s">
        <v>80</v>
      </c>
      <c r="AK1432" s="1" t="s">
        <v>80</v>
      </c>
      <c r="AL1432" s="1" t="s">
        <v>80</v>
      </c>
      <c r="AM1432" s="1" t="s">
        <v>80</v>
      </c>
      <c r="AN1432" s="1" t="s">
        <v>80</v>
      </c>
      <c r="AO1432" s="1" t="s">
        <v>80</v>
      </c>
      <c r="AQ1432" s="1" t="s">
        <v>80</v>
      </c>
      <c r="AR1432" s="1" t="s">
        <v>80</v>
      </c>
      <c r="AS1432" s="1" t="s">
        <v>80</v>
      </c>
      <c r="AT1432" s="1" t="s">
        <v>80</v>
      </c>
      <c r="AU1432" s="1" t="s">
        <v>80</v>
      </c>
      <c r="AW1432" s="1" t="s">
        <v>80</v>
      </c>
      <c r="AX1432" s="1" t="s">
        <v>80</v>
      </c>
      <c r="AY1432" s="1" t="s">
        <v>80</v>
      </c>
      <c r="AZ1432" s="1" t="s">
        <v>80</v>
      </c>
      <c r="BA1432" s="1" t="s">
        <v>80</v>
      </c>
      <c r="BF1432" s="1" t="s">
        <v>80</v>
      </c>
      <c r="BG1432" s="1" t="s">
        <v>80</v>
      </c>
      <c r="BH1432" s="1" t="s">
        <v>80</v>
      </c>
      <c r="BI1432" s="1" t="s">
        <v>80</v>
      </c>
      <c r="BJ1432" s="1" t="s">
        <v>80</v>
      </c>
      <c r="BN1432" s="1" t="s">
        <v>80</v>
      </c>
    </row>
    <row r="1433" spans="1:68" hidden="1" x14ac:dyDescent="0.3">
      <c r="A1433" s="1" t="s">
        <v>2828</v>
      </c>
      <c r="B1433" s="1" t="s">
        <v>2829</v>
      </c>
      <c r="C1433" s="1" t="s">
        <v>263</v>
      </c>
      <c r="D1433">
        <v>54459</v>
      </c>
      <c r="E1433" s="1" t="s">
        <v>2870</v>
      </c>
      <c r="F1433" s="1" t="s">
        <v>113</v>
      </c>
      <c r="G1433">
        <v>18648317</v>
      </c>
      <c r="H1433">
        <v>65</v>
      </c>
      <c r="I1433" s="1" t="s">
        <v>80</v>
      </c>
      <c r="K1433" s="1" t="s">
        <v>74</v>
      </c>
      <c r="L1433" s="1" t="s">
        <v>74</v>
      </c>
      <c r="N1433" s="1" t="s">
        <v>80</v>
      </c>
      <c r="Q1433" s="1" t="s">
        <v>80</v>
      </c>
      <c r="R1433" s="1" t="s">
        <v>80</v>
      </c>
      <c r="AA1433" s="1" t="s">
        <v>80</v>
      </c>
      <c r="AD1433" s="1" t="s">
        <v>80</v>
      </c>
      <c r="AE1433" s="1" t="s">
        <v>80</v>
      </c>
      <c r="AG1433" s="1" t="s">
        <v>80</v>
      </c>
      <c r="AK1433" s="1" t="s">
        <v>80</v>
      </c>
      <c r="AL1433" s="1" t="s">
        <v>80</v>
      </c>
      <c r="AM1433" s="1" t="s">
        <v>80</v>
      </c>
      <c r="AN1433" s="1" t="s">
        <v>80</v>
      </c>
      <c r="AO1433" s="1" t="s">
        <v>80</v>
      </c>
      <c r="AQ1433" s="1" t="s">
        <v>80</v>
      </c>
      <c r="AR1433" s="1" t="s">
        <v>80</v>
      </c>
      <c r="AS1433" s="1" t="s">
        <v>80</v>
      </c>
      <c r="AT1433" s="1" t="s">
        <v>80</v>
      </c>
      <c r="AU1433" s="1" t="s">
        <v>80</v>
      </c>
      <c r="AW1433" s="1" t="s">
        <v>80</v>
      </c>
      <c r="AX1433" s="1" t="s">
        <v>80</v>
      </c>
      <c r="AY1433" s="1" t="s">
        <v>80</v>
      </c>
      <c r="AZ1433" s="1" t="s">
        <v>80</v>
      </c>
      <c r="BA1433" s="1" t="s">
        <v>80</v>
      </c>
      <c r="BF1433" s="1" t="s">
        <v>80</v>
      </c>
      <c r="BG1433" s="1" t="s">
        <v>80</v>
      </c>
      <c r="BH1433" s="1" t="s">
        <v>80</v>
      </c>
      <c r="BI1433" s="1" t="s">
        <v>80</v>
      </c>
      <c r="BJ1433" s="1" t="s">
        <v>80</v>
      </c>
      <c r="BN1433" s="1" t="s">
        <v>80</v>
      </c>
    </row>
    <row r="1434" spans="1:68" x14ac:dyDescent="0.3">
      <c r="A1434" s="1" t="s">
        <v>2828</v>
      </c>
      <c r="B1434" s="1" t="s">
        <v>2829</v>
      </c>
      <c r="C1434" s="1" t="s">
        <v>265</v>
      </c>
      <c r="D1434">
        <v>54460</v>
      </c>
      <c r="E1434" s="1" t="s">
        <v>2871</v>
      </c>
      <c r="F1434" s="1" t="s">
        <v>2872</v>
      </c>
      <c r="G1434">
        <v>18648320</v>
      </c>
      <c r="H1434">
        <v>100</v>
      </c>
      <c r="I1434" s="1" t="s">
        <v>1665</v>
      </c>
      <c r="K1434" s="1" t="s">
        <v>74</v>
      </c>
      <c r="L1434" s="1" t="s">
        <v>74</v>
      </c>
      <c r="M1434">
        <v>0</v>
      </c>
      <c r="N1434" s="1" t="s">
        <v>93</v>
      </c>
      <c r="Q1434" s="1" t="s">
        <v>74</v>
      </c>
      <c r="R1434" s="1" t="s">
        <v>74</v>
      </c>
      <c r="S1434">
        <v>1</v>
      </c>
      <c r="T1434">
        <v>0</v>
      </c>
      <c r="U1434">
        <v>1</v>
      </c>
      <c r="V1434">
        <v>1</v>
      </c>
      <c r="W1434">
        <v>1</v>
      </c>
      <c r="X1434">
        <v>0</v>
      </c>
      <c r="Y1434">
        <v>0</v>
      </c>
      <c r="Z1434">
        <v>0</v>
      </c>
      <c r="AA1434" s="1" t="s">
        <v>76</v>
      </c>
      <c r="AB1434">
        <v>0</v>
      </c>
      <c r="AC1434">
        <v>79</v>
      </c>
      <c r="AD1434" s="1" t="s">
        <v>1983</v>
      </c>
      <c r="AE1434" s="1" t="s">
        <v>78</v>
      </c>
      <c r="AF1434">
        <v>2.5</v>
      </c>
      <c r="AG1434" s="1" t="s">
        <v>79</v>
      </c>
      <c r="AH1434">
        <v>0.04</v>
      </c>
      <c r="AI1434">
        <v>0.05</v>
      </c>
      <c r="AJ1434">
        <v>0.24</v>
      </c>
      <c r="AK1434" s="1" t="s">
        <v>80</v>
      </c>
      <c r="AL1434" s="1" t="s">
        <v>1759</v>
      </c>
      <c r="AM1434" s="1" t="s">
        <v>80</v>
      </c>
      <c r="AN1434" s="1" t="s">
        <v>81</v>
      </c>
      <c r="AO1434" s="1" t="s">
        <v>80</v>
      </c>
      <c r="AQ1434" s="1" t="s">
        <v>80</v>
      </c>
      <c r="AR1434" s="1" t="s">
        <v>80</v>
      </c>
      <c r="AS1434" s="1" t="s">
        <v>80</v>
      </c>
      <c r="AT1434" s="1" t="s">
        <v>80</v>
      </c>
      <c r="AU1434" s="1" t="s">
        <v>80</v>
      </c>
      <c r="AW1434" s="1" t="s">
        <v>80</v>
      </c>
      <c r="AX1434" s="1" t="s">
        <v>80</v>
      </c>
      <c r="AY1434" s="1" t="s">
        <v>80</v>
      </c>
      <c r="AZ1434" s="1" t="s">
        <v>80</v>
      </c>
      <c r="BA1434" s="1" t="s">
        <v>80</v>
      </c>
      <c r="BF1434" s="1" t="s">
        <v>80</v>
      </c>
      <c r="BG1434" s="1" t="s">
        <v>80</v>
      </c>
      <c r="BH1434" s="1" t="s">
        <v>80</v>
      </c>
      <c r="BI1434" s="1" t="s">
        <v>80</v>
      </c>
      <c r="BJ1434" s="1" t="s">
        <v>80</v>
      </c>
      <c r="BK1434">
        <v>15</v>
      </c>
      <c r="BL1434">
        <v>20</v>
      </c>
      <c r="BM1434">
        <v>35</v>
      </c>
      <c r="BN1434" s="1" t="s">
        <v>80</v>
      </c>
      <c r="BP1434">
        <v>70</v>
      </c>
    </row>
    <row r="1435" spans="1:68" x14ac:dyDescent="0.3">
      <c r="A1435" s="1" t="s">
        <v>2828</v>
      </c>
      <c r="B1435" s="1" t="s">
        <v>2829</v>
      </c>
      <c r="C1435" s="1" t="s">
        <v>267</v>
      </c>
      <c r="D1435">
        <v>54461</v>
      </c>
      <c r="E1435" s="1" t="s">
        <v>2873</v>
      </c>
      <c r="F1435" s="1" t="s">
        <v>2212</v>
      </c>
      <c r="G1435">
        <v>18648183</v>
      </c>
      <c r="H1435">
        <v>100</v>
      </c>
      <c r="I1435" s="1" t="s">
        <v>99</v>
      </c>
      <c r="K1435" s="1" t="s">
        <v>74</v>
      </c>
      <c r="L1435" s="1" t="s">
        <v>74</v>
      </c>
      <c r="M1435">
        <v>0</v>
      </c>
      <c r="N1435" s="1" t="s">
        <v>93</v>
      </c>
      <c r="Q1435" s="1" t="s">
        <v>74</v>
      </c>
      <c r="R1435" s="1" t="s">
        <v>74</v>
      </c>
      <c r="S1435">
        <v>1</v>
      </c>
      <c r="T1435">
        <v>0</v>
      </c>
      <c r="U1435">
        <v>0</v>
      </c>
      <c r="V1435">
        <v>0</v>
      </c>
      <c r="W1435">
        <v>0</v>
      </c>
      <c r="X1435">
        <v>0</v>
      </c>
      <c r="Y1435">
        <v>0</v>
      </c>
      <c r="Z1435">
        <v>0</v>
      </c>
      <c r="AA1435" s="1" t="s">
        <v>76</v>
      </c>
      <c r="AB1435">
        <v>0</v>
      </c>
      <c r="AC1435">
        <v>13</v>
      </c>
      <c r="AD1435" s="1" t="s">
        <v>212</v>
      </c>
      <c r="AE1435" s="1" t="s">
        <v>78</v>
      </c>
      <c r="AF1435">
        <v>1.5</v>
      </c>
      <c r="AG1435" s="1" t="s">
        <v>79</v>
      </c>
      <c r="AH1435">
        <v>0.05</v>
      </c>
      <c r="AI1435">
        <v>0.05</v>
      </c>
      <c r="AJ1435">
        <v>0.37</v>
      </c>
      <c r="AK1435" s="1" t="s">
        <v>80</v>
      </c>
      <c r="AL1435" s="1" t="s">
        <v>1759</v>
      </c>
      <c r="AM1435" s="1" t="s">
        <v>80</v>
      </c>
      <c r="AN1435" s="1" t="s">
        <v>105</v>
      </c>
      <c r="AO1435" s="1" t="s">
        <v>80</v>
      </c>
      <c r="AQ1435" s="1" t="s">
        <v>80</v>
      </c>
      <c r="AR1435" s="1" t="s">
        <v>80</v>
      </c>
      <c r="AS1435" s="1" t="s">
        <v>80</v>
      </c>
      <c r="AT1435" s="1" t="s">
        <v>80</v>
      </c>
      <c r="AU1435" s="1" t="s">
        <v>80</v>
      </c>
      <c r="AW1435" s="1" t="s">
        <v>80</v>
      </c>
      <c r="AX1435" s="1" t="s">
        <v>80</v>
      </c>
      <c r="AY1435" s="1" t="s">
        <v>80</v>
      </c>
      <c r="AZ1435" s="1" t="s">
        <v>80</v>
      </c>
      <c r="BA1435" s="1" t="s">
        <v>80</v>
      </c>
      <c r="BF1435" s="1" t="s">
        <v>80</v>
      </c>
      <c r="BG1435" s="1" t="s">
        <v>80</v>
      </c>
      <c r="BH1435" s="1" t="s">
        <v>80</v>
      </c>
      <c r="BI1435" s="1" t="s">
        <v>80</v>
      </c>
      <c r="BJ1435" s="1" t="s">
        <v>80</v>
      </c>
      <c r="BK1435">
        <v>15</v>
      </c>
      <c r="BL1435">
        <v>20</v>
      </c>
      <c r="BM1435">
        <v>35</v>
      </c>
      <c r="BN1435" s="1" t="s">
        <v>80</v>
      </c>
      <c r="BP1435">
        <v>70</v>
      </c>
    </row>
    <row r="1436" spans="1:68" x14ac:dyDescent="0.3">
      <c r="A1436" s="1" t="s">
        <v>2828</v>
      </c>
      <c r="B1436" s="1" t="s">
        <v>2829</v>
      </c>
      <c r="C1436" s="1" t="s">
        <v>269</v>
      </c>
      <c r="D1436">
        <v>54462</v>
      </c>
      <c r="E1436" s="1" t="s">
        <v>2874</v>
      </c>
      <c r="F1436" s="1" t="s">
        <v>2875</v>
      </c>
      <c r="G1436">
        <v>18648048</v>
      </c>
      <c r="H1436">
        <v>100</v>
      </c>
      <c r="I1436" s="1" t="s">
        <v>2834</v>
      </c>
      <c r="K1436" s="1" t="s">
        <v>74</v>
      </c>
      <c r="L1436" s="1" t="s">
        <v>74</v>
      </c>
      <c r="M1436">
        <v>0</v>
      </c>
      <c r="N1436" s="1" t="s">
        <v>93</v>
      </c>
      <c r="Q1436" s="1" t="s">
        <v>74</v>
      </c>
      <c r="R1436" s="1" t="s">
        <v>74</v>
      </c>
      <c r="S1436">
        <v>1</v>
      </c>
      <c r="T1436">
        <v>0</v>
      </c>
      <c r="U1436">
        <v>0</v>
      </c>
      <c r="V1436">
        <v>1</v>
      </c>
      <c r="W1436">
        <v>1</v>
      </c>
      <c r="X1436">
        <v>0</v>
      </c>
      <c r="Y1436">
        <v>0</v>
      </c>
      <c r="Z1436">
        <v>0</v>
      </c>
      <c r="AA1436" s="1" t="s">
        <v>76</v>
      </c>
      <c r="AB1436">
        <v>0</v>
      </c>
      <c r="AC1436">
        <v>5</v>
      </c>
      <c r="AD1436" s="1" t="s">
        <v>1458</v>
      </c>
      <c r="AE1436" s="1" t="s">
        <v>78</v>
      </c>
      <c r="AF1436">
        <v>1.5</v>
      </c>
      <c r="AG1436" s="1" t="s">
        <v>79</v>
      </c>
      <c r="AH1436">
        <v>0.11</v>
      </c>
      <c r="AI1436">
        <v>0.1</v>
      </c>
      <c r="AJ1436">
        <v>0.24</v>
      </c>
      <c r="AK1436" s="1" t="s">
        <v>80</v>
      </c>
      <c r="AL1436" s="1" t="s">
        <v>1273</v>
      </c>
      <c r="AM1436" s="1" t="s">
        <v>80</v>
      </c>
      <c r="AN1436" s="1" t="s">
        <v>165</v>
      </c>
      <c r="AO1436" s="1" t="s">
        <v>80</v>
      </c>
      <c r="AQ1436" s="1" t="s">
        <v>80</v>
      </c>
      <c r="AR1436" s="1" t="s">
        <v>80</v>
      </c>
      <c r="AS1436" s="1" t="s">
        <v>80</v>
      </c>
      <c r="AT1436" s="1" t="s">
        <v>80</v>
      </c>
      <c r="AU1436" s="1" t="s">
        <v>80</v>
      </c>
      <c r="AW1436" s="1" t="s">
        <v>80</v>
      </c>
      <c r="AX1436" s="1" t="s">
        <v>80</v>
      </c>
      <c r="AY1436" s="1" t="s">
        <v>80</v>
      </c>
      <c r="AZ1436" s="1" t="s">
        <v>80</v>
      </c>
      <c r="BA1436" s="1" t="s">
        <v>80</v>
      </c>
      <c r="BF1436" s="1" t="s">
        <v>80</v>
      </c>
      <c r="BG1436" s="1" t="s">
        <v>80</v>
      </c>
      <c r="BH1436" s="1" t="s">
        <v>80</v>
      </c>
      <c r="BI1436" s="1" t="s">
        <v>80</v>
      </c>
      <c r="BJ1436" s="1" t="s">
        <v>80</v>
      </c>
      <c r="BK1436">
        <v>40</v>
      </c>
      <c r="BL1436">
        <v>3</v>
      </c>
      <c r="BN1436" s="1" t="s">
        <v>80</v>
      </c>
      <c r="BP1436">
        <v>43</v>
      </c>
    </row>
    <row r="1437" spans="1:68" x14ac:dyDescent="0.3">
      <c r="A1437" s="1" t="s">
        <v>2828</v>
      </c>
      <c r="B1437" s="1" t="s">
        <v>2829</v>
      </c>
      <c r="C1437" s="1" t="s">
        <v>271</v>
      </c>
      <c r="D1437">
        <v>54463</v>
      </c>
      <c r="E1437" s="1" t="s">
        <v>2876</v>
      </c>
      <c r="F1437" s="1" t="s">
        <v>2877</v>
      </c>
      <c r="G1437">
        <v>18648184</v>
      </c>
      <c r="H1437">
        <v>55</v>
      </c>
      <c r="I1437" s="1" t="s">
        <v>99</v>
      </c>
      <c r="K1437" s="1" t="s">
        <v>74</v>
      </c>
      <c r="L1437" s="1" t="s">
        <v>74</v>
      </c>
      <c r="M1437">
        <v>86</v>
      </c>
      <c r="N1437" s="1" t="s">
        <v>75</v>
      </c>
      <c r="Q1437" s="1" t="s">
        <v>74</v>
      </c>
      <c r="R1437" s="1" t="s">
        <v>74</v>
      </c>
      <c r="S1437">
        <v>1</v>
      </c>
      <c r="T1437">
        <v>0</v>
      </c>
      <c r="U1437">
        <v>0</v>
      </c>
      <c r="V1437">
        <v>0</v>
      </c>
      <c r="W1437">
        <v>0</v>
      </c>
      <c r="X1437">
        <v>0</v>
      </c>
      <c r="Y1437">
        <v>0</v>
      </c>
      <c r="Z1437">
        <v>0</v>
      </c>
      <c r="AA1437" s="1" t="s">
        <v>76</v>
      </c>
      <c r="AB1437">
        <v>0</v>
      </c>
      <c r="AC1437">
        <v>36</v>
      </c>
      <c r="AD1437" s="1" t="s">
        <v>77</v>
      </c>
      <c r="AE1437" s="1" t="s">
        <v>78</v>
      </c>
      <c r="AF1437">
        <v>0.75</v>
      </c>
      <c r="AG1437" s="1" t="s">
        <v>79</v>
      </c>
      <c r="AH1437">
        <v>0.14000000000000001</v>
      </c>
      <c r="AI1437">
        <v>0.28000000000000003</v>
      </c>
      <c r="AJ1437">
        <v>0.28000000000000003</v>
      </c>
      <c r="AK1437" s="1" t="s">
        <v>80</v>
      </c>
      <c r="AL1437" s="1" t="s">
        <v>80</v>
      </c>
      <c r="AM1437" s="1" t="s">
        <v>80</v>
      </c>
      <c r="AN1437" s="1" t="s">
        <v>81</v>
      </c>
      <c r="AO1437" s="1" t="s">
        <v>80</v>
      </c>
      <c r="AQ1437" s="1" t="s">
        <v>80</v>
      </c>
      <c r="AR1437" s="1" t="s">
        <v>80</v>
      </c>
      <c r="AS1437" s="1" t="s">
        <v>80</v>
      </c>
      <c r="AT1437" s="1" t="s">
        <v>80</v>
      </c>
      <c r="AU1437" s="1" t="s">
        <v>80</v>
      </c>
      <c r="AW1437" s="1" t="s">
        <v>80</v>
      </c>
      <c r="AX1437" s="1" t="s">
        <v>80</v>
      </c>
      <c r="AY1437" s="1" t="s">
        <v>80</v>
      </c>
      <c r="AZ1437" s="1" t="s">
        <v>80</v>
      </c>
      <c r="BA1437" s="1" t="s">
        <v>80</v>
      </c>
      <c r="BF1437" s="1" t="s">
        <v>80</v>
      </c>
      <c r="BG1437" s="1" t="s">
        <v>80</v>
      </c>
      <c r="BH1437" s="1" t="s">
        <v>80</v>
      </c>
      <c r="BI1437" s="1" t="s">
        <v>80</v>
      </c>
      <c r="BJ1437" s="1" t="s">
        <v>80</v>
      </c>
      <c r="BK1437">
        <v>5</v>
      </c>
      <c r="BN1437" s="1" t="s">
        <v>80</v>
      </c>
      <c r="BP1437">
        <v>5</v>
      </c>
    </row>
    <row r="1438" spans="1:68" x14ac:dyDescent="0.3">
      <c r="A1438" s="1" t="s">
        <v>2828</v>
      </c>
      <c r="B1438" s="1" t="s">
        <v>2829</v>
      </c>
      <c r="C1438" s="1" t="s">
        <v>227</v>
      </c>
      <c r="D1438">
        <v>54464</v>
      </c>
      <c r="E1438" s="1" t="s">
        <v>2878</v>
      </c>
      <c r="F1438" s="1" t="s">
        <v>2879</v>
      </c>
      <c r="G1438">
        <v>18648028</v>
      </c>
      <c r="H1438">
        <v>100</v>
      </c>
      <c r="I1438" s="1" t="s">
        <v>99</v>
      </c>
      <c r="K1438" s="1" t="s">
        <v>74</v>
      </c>
      <c r="L1438" s="1" t="s">
        <v>74</v>
      </c>
      <c r="M1438">
        <v>0</v>
      </c>
      <c r="N1438" s="1" t="s">
        <v>93</v>
      </c>
      <c r="Q1438" s="1" t="s">
        <v>74</v>
      </c>
      <c r="R1438" s="1" t="s">
        <v>74</v>
      </c>
      <c r="S1438">
        <v>2</v>
      </c>
      <c r="T1438">
        <v>0</v>
      </c>
      <c r="U1438">
        <v>0</v>
      </c>
      <c r="V1438">
        <v>5</v>
      </c>
      <c r="W1438">
        <v>5</v>
      </c>
      <c r="X1438">
        <v>0</v>
      </c>
      <c r="Y1438">
        <v>0</v>
      </c>
      <c r="Z1438">
        <v>0</v>
      </c>
      <c r="AA1438" s="1" t="s">
        <v>76</v>
      </c>
      <c r="AB1438">
        <v>0</v>
      </c>
      <c r="AC1438">
        <v>3</v>
      </c>
      <c r="AD1438" s="1" t="s">
        <v>2832</v>
      </c>
      <c r="AE1438" s="1" t="s">
        <v>78</v>
      </c>
      <c r="AF1438">
        <v>0.75</v>
      </c>
      <c r="AG1438" s="1" t="s">
        <v>79</v>
      </c>
      <c r="AH1438">
        <v>0.06</v>
      </c>
      <c r="AI1438">
        <v>0.05</v>
      </c>
      <c r="AJ1438">
        <v>0.2</v>
      </c>
      <c r="AK1438" s="1" t="s">
        <v>80</v>
      </c>
      <c r="AL1438" s="1" t="s">
        <v>1276</v>
      </c>
      <c r="AM1438" s="1" t="s">
        <v>80</v>
      </c>
      <c r="AN1438" s="1" t="s">
        <v>165</v>
      </c>
      <c r="AO1438" s="1" t="s">
        <v>80</v>
      </c>
      <c r="AQ1438" s="1" t="s">
        <v>80</v>
      </c>
      <c r="AR1438" s="1" t="s">
        <v>80</v>
      </c>
      <c r="AS1438" s="1" t="s">
        <v>80</v>
      </c>
      <c r="AT1438" s="1" t="s">
        <v>80</v>
      </c>
      <c r="AU1438" s="1" t="s">
        <v>80</v>
      </c>
      <c r="AW1438" s="1" t="s">
        <v>80</v>
      </c>
      <c r="AX1438" s="1" t="s">
        <v>80</v>
      </c>
      <c r="AY1438" s="1" t="s">
        <v>80</v>
      </c>
      <c r="AZ1438" s="1" t="s">
        <v>80</v>
      </c>
      <c r="BA1438" s="1" t="s">
        <v>80</v>
      </c>
      <c r="BE1438">
        <v>61</v>
      </c>
      <c r="BF1438" s="1" t="s">
        <v>80</v>
      </c>
      <c r="BG1438" s="1" t="s">
        <v>80</v>
      </c>
      <c r="BH1438" s="1" t="s">
        <v>80</v>
      </c>
      <c r="BI1438" s="1" t="s">
        <v>80</v>
      </c>
      <c r="BJ1438" s="1" t="s">
        <v>80</v>
      </c>
      <c r="BK1438">
        <v>35</v>
      </c>
      <c r="BL1438">
        <v>28</v>
      </c>
      <c r="BN1438" s="1" t="s">
        <v>80</v>
      </c>
      <c r="BP1438">
        <v>63</v>
      </c>
    </row>
    <row r="1439" spans="1:68" x14ac:dyDescent="0.3">
      <c r="A1439" s="1" t="s">
        <v>2828</v>
      </c>
      <c r="B1439" s="1" t="s">
        <v>2829</v>
      </c>
      <c r="C1439" s="1" t="s">
        <v>274</v>
      </c>
      <c r="D1439">
        <v>54465</v>
      </c>
      <c r="E1439" s="1" t="s">
        <v>2880</v>
      </c>
      <c r="F1439" s="1" t="s">
        <v>2881</v>
      </c>
      <c r="G1439">
        <v>18648049</v>
      </c>
      <c r="H1439">
        <v>100</v>
      </c>
      <c r="I1439" s="1" t="s">
        <v>99</v>
      </c>
      <c r="K1439" s="1" t="s">
        <v>74</v>
      </c>
      <c r="L1439" s="1" t="s">
        <v>74</v>
      </c>
      <c r="M1439">
        <v>48</v>
      </c>
      <c r="N1439" s="1" t="s">
        <v>108</v>
      </c>
      <c r="Q1439" s="1" t="s">
        <v>74</v>
      </c>
      <c r="R1439" s="1" t="s">
        <v>74</v>
      </c>
      <c r="S1439">
        <v>3</v>
      </c>
      <c r="T1439">
        <v>7</v>
      </c>
      <c r="U1439">
        <v>0</v>
      </c>
      <c r="V1439">
        <v>13</v>
      </c>
      <c r="W1439">
        <v>13</v>
      </c>
      <c r="X1439">
        <v>0</v>
      </c>
      <c r="Y1439">
        <v>0</v>
      </c>
      <c r="Z1439">
        <v>0</v>
      </c>
      <c r="AA1439" s="1" t="s">
        <v>76</v>
      </c>
      <c r="AB1439">
        <v>0</v>
      </c>
      <c r="AC1439">
        <v>8</v>
      </c>
      <c r="AD1439" s="1" t="s">
        <v>973</v>
      </c>
      <c r="AE1439" s="1" t="s">
        <v>78</v>
      </c>
      <c r="AF1439">
        <v>1.5</v>
      </c>
      <c r="AG1439" s="1" t="s">
        <v>79</v>
      </c>
      <c r="AH1439">
        <v>0.12</v>
      </c>
      <c r="AI1439">
        <v>0.15</v>
      </c>
      <c r="AJ1439">
        <v>0.24</v>
      </c>
      <c r="AK1439" s="1" t="s">
        <v>80</v>
      </c>
      <c r="AL1439" s="1" t="s">
        <v>136</v>
      </c>
      <c r="AM1439" s="1" t="s">
        <v>80</v>
      </c>
      <c r="AN1439" s="1" t="s">
        <v>165</v>
      </c>
      <c r="AO1439" s="1" t="s">
        <v>80</v>
      </c>
      <c r="AQ1439" s="1" t="s">
        <v>80</v>
      </c>
      <c r="AR1439" s="1" t="s">
        <v>80</v>
      </c>
      <c r="AS1439" s="1" t="s">
        <v>80</v>
      </c>
      <c r="AT1439" s="1" t="s">
        <v>80</v>
      </c>
      <c r="AU1439" s="1" t="s">
        <v>80</v>
      </c>
      <c r="AW1439" s="1" t="s">
        <v>80</v>
      </c>
      <c r="AX1439" s="1" t="s">
        <v>80</v>
      </c>
      <c r="AY1439" s="1" t="s">
        <v>80</v>
      </c>
      <c r="AZ1439" s="1" t="s">
        <v>80</v>
      </c>
      <c r="BA1439" s="1" t="s">
        <v>80</v>
      </c>
      <c r="BF1439" s="1" t="s">
        <v>80</v>
      </c>
      <c r="BG1439" s="1" t="s">
        <v>80</v>
      </c>
      <c r="BH1439" s="1" t="s">
        <v>80</v>
      </c>
      <c r="BI1439" s="1" t="s">
        <v>80</v>
      </c>
      <c r="BJ1439" s="1" t="s">
        <v>80</v>
      </c>
      <c r="BK1439">
        <v>19</v>
      </c>
      <c r="BN1439" s="1" t="s">
        <v>80</v>
      </c>
      <c r="BP1439">
        <v>19</v>
      </c>
    </row>
    <row r="1440" spans="1:68" x14ac:dyDescent="0.3">
      <c r="A1440" s="1" t="s">
        <v>2828</v>
      </c>
      <c r="B1440" s="1" t="s">
        <v>2829</v>
      </c>
      <c r="C1440" s="1" t="s">
        <v>276</v>
      </c>
      <c r="D1440">
        <v>54466</v>
      </c>
      <c r="E1440" s="1" t="s">
        <v>2882</v>
      </c>
      <c r="F1440" s="1" t="s">
        <v>2883</v>
      </c>
      <c r="G1440">
        <v>18648187</v>
      </c>
      <c r="H1440">
        <v>50</v>
      </c>
      <c r="I1440" s="1" t="s">
        <v>99</v>
      </c>
      <c r="K1440" s="1" t="s">
        <v>74</v>
      </c>
      <c r="L1440" s="1" t="s">
        <v>74</v>
      </c>
      <c r="M1440">
        <v>0</v>
      </c>
      <c r="N1440" s="1" t="s">
        <v>93</v>
      </c>
      <c r="Q1440" s="1" t="s">
        <v>74</v>
      </c>
      <c r="R1440" s="1" t="s">
        <v>74</v>
      </c>
      <c r="S1440">
        <v>1</v>
      </c>
      <c r="T1440">
        <v>0</v>
      </c>
      <c r="U1440">
        <v>0</v>
      </c>
      <c r="V1440">
        <v>0</v>
      </c>
      <c r="W1440">
        <v>0</v>
      </c>
      <c r="X1440">
        <v>0</v>
      </c>
      <c r="Y1440">
        <v>0</v>
      </c>
      <c r="Z1440">
        <v>0</v>
      </c>
      <c r="AA1440" s="1" t="s">
        <v>76</v>
      </c>
      <c r="AB1440">
        <v>0</v>
      </c>
      <c r="AC1440">
        <v>5</v>
      </c>
      <c r="AD1440" s="1" t="s">
        <v>1458</v>
      </c>
      <c r="AE1440" s="1" t="s">
        <v>78</v>
      </c>
      <c r="AF1440">
        <v>1.5</v>
      </c>
      <c r="AG1440" s="1" t="s">
        <v>79</v>
      </c>
      <c r="AH1440">
        <v>0.09</v>
      </c>
      <c r="AI1440">
        <v>0.15</v>
      </c>
      <c r="AJ1440">
        <v>0.37</v>
      </c>
      <c r="AK1440" s="1" t="s">
        <v>80</v>
      </c>
      <c r="AL1440" s="1" t="s">
        <v>2884</v>
      </c>
      <c r="AM1440" s="1" t="s">
        <v>80</v>
      </c>
      <c r="AN1440" s="1" t="s">
        <v>165</v>
      </c>
      <c r="AO1440" s="1" t="s">
        <v>80</v>
      </c>
      <c r="AQ1440" s="1" t="s">
        <v>80</v>
      </c>
      <c r="AR1440" s="1" t="s">
        <v>80</v>
      </c>
      <c r="AS1440" s="1" t="s">
        <v>80</v>
      </c>
      <c r="AT1440" s="1" t="s">
        <v>80</v>
      </c>
      <c r="AU1440" s="1" t="s">
        <v>80</v>
      </c>
      <c r="AW1440" s="1" t="s">
        <v>80</v>
      </c>
      <c r="AX1440" s="1" t="s">
        <v>80</v>
      </c>
      <c r="AY1440" s="1" t="s">
        <v>80</v>
      </c>
      <c r="AZ1440" s="1" t="s">
        <v>80</v>
      </c>
      <c r="BA1440" s="1" t="s">
        <v>80</v>
      </c>
      <c r="BE1440">
        <v>25</v>
      </c>
      <c r="BF1440" s="1" t="s">
        <v>80</v>
      </c>
      <c r="BG1440" s="1" t="s">
        <v>80</v>
      </c>
      <c r="BH1440" s="1" t="s">
        <v>80</v>
      </c>
      <c r="BI1440" s="1" t="s">
        <v>80</v>
      </c>
      <c r="BJ1440" s="1" t="s">
        <v>80</v>
      </c>
      <c r="BK1440">
        <v>13</v>
      </c>
      <c r="BL1440">
        <v>24</v>
      </c>
      <c r="BN1440" s="1" t="s">
        <v>80</v>
      </c>
      <c r="BP1440">
        <v>37</v>
      </c>
    </row>
    <row r="1441" spans="1:68" hidden="1" x14ac:dyDescent="0.3">
      <c r="A1441" s="1" t="s">
        <v>2828</v>
      </c>
      <c r="B1441" s="1" t="s">
        <v>2829</v>
      </c>
      <c r="C1441" s="1" t="s">
        <v>278</v>
      </c>
      <c r="D1441">
        <v>54467</v>
      </c>
      <c r="E1441" s="1" t="s">
        <v>2885</v>
      </c>
      <c r="F1441" s="1" t="s">
        <v>1763</v>
      </c>
      <c r="G1441">
        <v>18647902</v>
      </c>
      <c r="H1441">
        <v>50</v>
      </c>
      <c r="I1441" s="1" t="s">
        <v>85</v>
      </c>
      <c r="K1441" s="1" t="s">
        <v>74</v>
      </c>
      <c r="L1441" s="1" t="s">
        <v>74</v>
      </c>
      <c r="N1441" s="1" t="s">
        <v>80</v>
      </c>
      <c r="Q1441" s="1" t="s">
        <v>80</v>
      </c>
      <c r="R1441" s="1" t="s">
        <v>80</v>
      </c>
      <c r="AA1441" s="1" t="s">
        <v>80</v>
      </c>
      <c r="AD1441" s="1" t="s">
        <v>80</v>
      </c>
      <c r="AE1441" s="1" t="s">
        <v>80</v>
      </c>
      <c r="AG1441" s="1" t="s">
        <v>80</v>
      </c>
      <c r="AK1441" s="1" t="s">
        <v>80</v>
      </c>
      <c r="AL1441" s="1" t="s">
        <v>80</v>
      </c>
      <c r="AM1441" s="1" t="s">
        <v>80</v>
      </c>
      <c r="AN1441" s="1" t="s">
        <v>80</v>
      </c>
      <c r="AO1441" s="1" t="s">
        <v>80</v>
      </c>
      <c r="AQ1441" s="1" t="s">
        <v>80</v>
      </c>
      <c r="AR1441" s="1" t="s">
        <v>80</v>
      </c>
      <c r="AS1441" s="1" t="s">
        <v>80</v>
      </c>
      <c r="AT1441" s="1" t="s">
        <v>80</v>
      </c>
      <c r="AU1441" s="1" t="s">
        <v>80</v>
      </c>
      <c r="AW1441" s="1" t="s">
        <v>80</v>
      </c>
      <c r="AX1441" s="1" t="s">
        <v>80</v>
      </c>
      <c r="AY1441" s="1" t="s">
        <v>80</v>
      </c>
      <c r="AZ1441" s="1" t="s">
        <v>80</v>
      </c>
      <c r="BA1441" s="1" t="s">
        <v>80</v>
      </c>
      <c r="BF1441" s="1" t="s">
        <v>80</v>
      </c>
      <c r="BG1441" s="1" t="s">
        <v>80</v>
      </c>
      <c r="BH1441" s="1" t="s">
        <v>80</v>
      </c>
      <c r="BI1441" s="1" t="s">
        <v>80</v>
      </c>
      <c r="BJ1441" s="1" t="s">
        <v>80</v>
      </c>
      <c r="BN1441" s="1" t="s">
        <v>80</v>
      </c>
    </row>
    <row r="1442" spans="1:68" x14ac:dyDescent="0.3">
      <c r="A1442" s="1" t="s">
        <v>2828</v>
      </c>
      <c r="B1442" s="1" t="s">
        <v>2829</v>
      </c>
      <c r="C1442" s="1" t="s">
        <v>280</v>
      </c>
      <c r="D1442">
        <v>54468</v>
      </c>
      <c r="E1442" s="1" t="s">
        <v>2886</v>
      </c>
      <c r="F1442" s="1" t="s">
        <v>168</v>
      </c>
      <c r="G1442">
        <v>18647907</v>
      </c>
      <c r="H1442">
        <v>40</v>
      </c>
      <c r="I1442" s="1" t="s">
        <v>177</v>
      </c>
      <c r="K1442" s="1" t="s">
        <v>74</v>
      </c>
      <c r="L1442" s="1" t="s">
        <v>74</v>
      </c>
      <c r="M1442">
        <v>48</v>
      </c>
      <c r="N1442" s="1" t="s">
        <v>108</v>
      </c>
      <c r="Q1442" s="1" t="s">
        <v>74</v>
      </c>
      <c r="R1442" s="1" t="s">
        <v>74</v>
      </c>
      <c r="S1442">
        <v>3</v>
      </c>
      <c r="T1442">
        <v>0</v>
      </c>
      <c r="U1442">
        <v>0</v>
      </c>
      <c r="V1442">
        <v>18</v>
      </c>
      <c r="W1442">
        <v>18</v>
      </c>
      <c r="X1442">
        <v>0</v>
      </c>
      <c r="Y1442">
        <v>0</v>
      </c>
      <c r="Z1442">
        <v>0</v>
      </c>
      <c r="AA1442" s="1" t="s">
        <v>76</v>
      </c>
      <c r="AB1442">
        <v>0</v>
      </c>
      <c r="AC1442">
        <v>5</v>
      </c>
      <c r="AD1442" s="1" t="s">
        <v>973</v>
      </c>
      <c r="AE1442" s="1" t="s">
        <v>78</v>
      </c>
      <c r="AF1442">
        <v>0.5</v>
      </c>
      <c r="AG1442" s="1" t="s">
        <v>79</v>
      </c>
      <c r="AH1442">
        <v>0.12</v>
      </c>
      <c r="AI1442">
        <v>0.1</v>
      </c>
      <c r="AJ1442">
        <v>0.17</v>
      </c>
      <c r="AK1442" s="1" t="s">
        <v>80</v>
      </c>
      <c r="AL1442" s="1" t="s">
        <v>110</v>
      </c>
      <c r="AM1442" s="1" t="s">
        <v>80</v>
      </c>
      <c r="AN1442" s="1" t="s">
        <v>165</v>
      </c>
      <c r="AO1442" s="1" t="s">
        <v>80</v>
      </c>
      <c r="AQ1442" s="1" t="s">
        <v>80</v>
      </c>
      <c r="AR1442" s="1" t="s">
        <v>80</v>
      </c>
      <c r="AS1442" s="1" t="s">
        <v>80</v>
      </c>
      <c r="AT1442" s="1" t="s">
        <v>80</v>
      </c>
      <c r="AU1442" s="1" t="s">
        <v>80</v>
      </c>
      <c r="AW1442" s="1" t="s">
        <v>80</v>
      </c>
      <c r="AX1442" s="1" t="s">
        <v>80</v>
      </c>
      <c r="AY1442" s="1" t="s">
        <v>80</v>
      </c>
      <c r="AZ1442" s="1" t="s">
        <v>80</v>
      </c>
      <c r="BA1442" s="1" t="s">
        <v>80</v>
      </c>
      <c r="BF1442" s="1" t="s">
        <v>80</v>
      </c>
      <c r="BG1442" s="1" t="s">
        <v>80</v>
      </c>
      <c r="BH1442" s="1" t="s">
        <v>80</v>
      </c>
      <c r="BI1442" s="1" t="s">
        <v>80</v>
      </c>
      <c r="BJ1442" s="1" t="s">
        <v>80</v>
      </c>
      <c r="BK1442">
        <v>24</v>
      </c>
      <c r="BN1442" s="1" t="s">
        <v>80</v>
      </c>
      <c r="BP1442">
        <v>24</v>
      </c>
    </row>
    <row r="1443" spans="1:68" x14ac:dyDescent="0.3">
      <c r="A1443" s="1" t="s">
        <v>2828</v>
      </c>
      <c r="B1443" s="1" t="s">
        <v>2829</v>
      </c>
      <c r="C1443" s="1" t="s">
        <v>282</v>
      </c>
      <c r="D1443">
        <v>54469</v>
      </c>
      <c r="E1443" s="1" t="s">
        <v>2887</v>
      </c>
      <c r="F1443" s="1" t="s">
        <v>2888</v>
      </c>
      <c r="G1443">
        <v>18647909</v>
      </c>
      <c r="H1443">
        <v>100</v>
      </c>
      <c r="I1443" s="1" t="s">
        <v>99</v>
      </c>
      <c r="K1443" s="1" t="s">
        <v>74</v>
      </c>
      <c r="L1443" s="1" t="s">
        <v>74</v>
      </c>
      <c r="M1443">
        <v>38</v>
      </c>
      <c r="N1443" s="1" t="s">
        <v>140</v>
      </c>
      <c r="Q1443" s="1" t="s">
        <v>74</v>
      </c>
      <c r="R1443" s="1" t="s">
        <v>74</v>
      </c>
      <c r="S1443">
        <v>1</v>
      </c>
      <c r="T1443">
        <v>0</v>
      </c>
      <c r="U1443">
        <v>0</v>
      </c>
      <c r="V1443">
        <v>0</v>
      </c>
      <c r="W1443">
        <v>13</v>
      </c>
      <c r="X1443">
        <v>0</v>
      </c>
      <c r="Y1443">
        <v>0</v>
      </c>
      <c r="Z1443">
        <v>0</v>
      </c>
      <c r="AA1443" s="1" t="s">
        <v>76</v>
      </c>
      <c r="AB1443">
        <v>0</v>
      </c>
      <c r="AC1443">
        <v>13</v>
      </c>
      <c r="AD1443" s="1" t="s">
        <v>109</v>
      </c>
      <c r="AE1443" s="1" t="s">
        <v>78</v>
      </c>
      <c r="AF1443">
        <v>1.5</v>
      </c>
      <c r="AG1443" s="1" t="s">
        <v>79</v>
      </c>
      <c r="AH1443">
        <v>0.12</v>
      </c>
      <c r="AI1443">
        <v>0.2</v>
      </c>
      <c r="AJ1443">
        <v>0.37</v>
      </c>
      <c r="AK1443" s="1" t="s">
        <v>80</v>
      </c>
      <c r="AL1443" s="1" t="s">
        <v>2889</v>
      </c>
      <c r="AM1443" s="1" t="s">
        <v>80</v>
      </c>
      <c r="AN1443" s="1" t="s">
        <v>105</v>
      </c>
      <c r="AO1443" s="1" t="s">
        <v>80</v>
      </c>
      <c r="AQ1443" s="1" t="s">
        <v>80</v>
      </c>
      <c r="AR1443" s="1" t="s">
        <v>80</v>
      </c>
      <c r="AS1443" s="1" t="s">
        <v>80</v>
      </c>
      <c r="AT1443" s="1" t="s">
        <v>80</v>
      </c>
      <c r="AU1443" s="1" t="s">
        <v>80</v>
      </c>
      <c r="AW1443" s="1" t="s">
        <v>80</v>
      </c>
      <c r="AX1443" s="1" t="s">
        <v>80</v>
      </c>
      <c r="AY1443" s="1" t="s">
        <v>80</v>
      </c>
      <c r="AZ1443" s="1" t="s">
        <v>80</v>
      </c>
      <c r="BA1443" s="1" t="s">
        <v>80</v>
      </c>
      <c r="BE1443">
        <v>53</v>
      </c>
      <c r="BF1443" s="1" t="s">
        <v>80</v>
      </c>
      <c r="BG1443" s="1" t="s">
        <v>80</v>
      </c>
      <c r="BH1443" s="1" t="s">
        <v>80</v>
      </c>
      <c r="BI1443" s="1" t="s">
        <v>80</v>
      </c>
      <c r="BJ1443" s="1" t="s">
        <v>80</v>
      </c>
      <c r="BK1443">
        <v>20</v>
      </c>
      <c r="BL1443">
        <v>5</v>
      </c>
      <c r="BN1443" s="1" t="s">
        <v>80</v>
      </c>
      <c r="BP1443">
        <v>25</v>
      </c>
    </row>
    <row r="1444" spans="1:68" hidden="1" x14ac:dyDescent="0.3">
      <c r="A1444" s="1" t="s">
        <v>2828</v>
      </c>
      <c r="B1444" s="1" t="s">
        <v>2829</v>
      </c>
      <c r="C1444" s="1" t="s">
        <v>285</v>
      </c>
      <c r="D1444">
        <v>54470</v>
      </c>
      <c r="E1444" s="1" t="s">
        <v>2890</v>
      </c>
      <c r="F1444" s="1" t="s">
        <v>2891</v>
      </c>
      <c r="G1444">
        <v>18647912</v>
      </c>
      <c r="H1444">
        <v>55</v>
      </c>
      <c r="I1444" s="1" t="s">
        <v>99</v>
      </c>
      <c r="K1444" s="1" t="s">
        <v>74</v>
      </c>
      <c r="L1444" s="1" t="s">
        <v>100</v>
      </c>
      <c r="M1444">
        <v>86</v>
      </c>
      <c r="N1444" s="1" t="s">
        <v>75</v>
      </c>
      <c r="Q1444" s="1" t="s">
        <v>74</v>
      </c>
      <c r="R1444" s="1" t="s">
        <v>100</v>
      </c>
      <c r="S1444">
        <v>2</v>
      </c>
      <c r="T1444">
        <v>0</v>
      </c>
      <c r="U1444">
        <v>13</v>
      </c>
      <c r="V1444">
        <v>13</v>
      </c>
      <c r="W1444">
        <v>23</v>
      </c>
      <c r="X1444">
        <v>0</v>
      </c>
      <c r="Y1444">
        <v>0</v>
      </c>
      <c r="Z1444">
        <v>0</v>
      </c>
      <c r="AA1444" s="1" t="s">
        <v>441</v>
      </c>
      <c r="AB1444">
        <v>0</v>
      </c>
      <c r="AC1444">
        <v>25</v>
      </c>
      <c r="AD1444" s="1" t="s">
        <v>77</v>
      </c>
      <c r="AE1444" s="1" t="s">
        <v>78</v>
      </c>
      <c r="AF1444">
        <v>0.5</v>
      </c>
      <c r="AG1444" s="1" t="s">
        <v>79</v>
      </c>
      <c r="AH1444">
        <v>0.12</v>
      </c>
      <c r="AI1444">
        <v>0.24</v>
      </c>
      <c r="AJ1444">
        <v>0.24</v>
      </c>
      <c r="AK1444" s="1" t="s">
        <v>80</v>
      </c>
      <c r="AL1444" s="1" t="s">
        <v>80</v>
      </c>
      <c r="AM1444" s="1" t="s">
        <v>80</v>
      </c>
      <c r="AN1444" s="1" t="s">
        <v>81</v>
      </c>
      <c r="AO1444" s="1" t="s">
        <v>80</v>
      </c>
      <c r="AQ1444" s="1" t="s">
        <v>80</v>
      </c>
      <c r="AR1444" s="1" t="s">
        <v>80</v>
      </c>
      <c r="AS1444" s="1" t="s">
        <v>80</v>
      </c>
      <c r="AT1444" s="1" t="s">
        <v>80</v>
      </c>
      <c r="AU1444" s="1" t="s">
        <v>80</v>
      </c>
      <c r="AW1444" s="1" t="s">
        <v>80</v>
      </c>
      <c r="AX1444" s="1" t="s">
        <v>80</v>
      </c>
      <c r="AY1444" s="1" t="s">
        <v>80</v>
      </c>
      <c r="AZ1444" s="1" t="s">
        <v>80</v>
      </c>
      <c r="BA1444" s="1" t="s">
        <v>80</v>
      </c>
      <c r="BF1444" s="1" t="s">
        <v>80</v>
      </c>
      <c r="BG1444" s="1" t="s">
        <v>80</v>
      </c>
      <c r="BH1444" s="1" t="s">
        <v>80</v>
      </c>
      <c r="BI1444" s="1" t="s">
        <v>80</v>
      </c>
      <c r="BJ1444" s="1" t="s">
        <v>80</v>
      </c>
      <c r="BK1444">
        <v>5</v>
      </c>
      <c r="BL1444">
        <v>2</v>
      </c>
      <c r="BN1444" s="1" t="s">
        <v>80</v>
      </c>
      <c r="BP1444">
        <v>7</v>
      </c>
    </row>
    <row r="1445" spans="1:68" hidden="1" x14ac:dyDescent="0.3">
      <c r="A1445" s="1" t="s">
        <v>2828</v>
      </c>
      <c r="B1445" s="1" t="s">
        <v>2829</v>
      </c>
      <c r="C1445" s="1" t="s">
        <v>287</v>
      </c>
      <c r="D1445">
        <v>622243</v>
      </c>
      <c r="E1445" s="1" t="s">
        <v>189</v>
      </c>
      <c r="F1445" s="1" t="s">
        <v>189</v>
      </c>
      <c r="G1445">
        <v>18648190</v>
      </c>
      <c r="H1445">
        <v>100</v>
      </c>
      <c r="I1445" s="1" t="s">
        <v>80</v>
      </c>
      <c r="K1445" s="1" t="s">
        <v>74</v>
      </c>
      <c r="L1445" s="1" t="s">
        <v>74</v>
      </c>
      <c r="N1445" s="1" t="s">
        <v>80</v>
      </c>
      <c r="Q1445" s="1" t="s">
        <v>80</v>
      </c>
      <c r="R1445" s="1" t="s">
        <v>80</v>
      </c>
      <c r="AA1445" s="1" t="s">
        <v>80</v>
      </c>
      <c r="AD1445" s="1" t="s">
        <v>80</v>
      </c>
      <c r="AE1445" s="1" t="s">
        <v>80</v>
      </c>
      <c r="AG1445" s="1" t="s">
        <v>80</v>
      </c>
      <c r="AK1445" s="1" t="s">
        <v>80</v>
      </c>
      <c r="AL1445" s="1" t="s">
        <v>80</v>
      </c>
      <c r="AM1445" s="1" t="s">
        <v>80</v>
      </c>
      <c r="AN1445" s="1" t="s">
        <v>80</v>
      </c>
      <c r="AO1445" s="1" t="s">
        <v>80</v>
      </c>
      <c r="AQ1445" s="1" t="s">
        <v>80</v>
      </c>
      <c r="AR1445" s="1" t="s">
        <v>80</v>
      </c>
      <c r="AS1445" s="1" t="s">
        <v>80</v>
      </c>
      <c r="AT1445" s="1" t="s">
        <v>80</v>
      </c>
      <c r="AU1445" s="1" t="s">
        <v>80</v>
      </c>
      <c r="AW1445" s="1" t="s">
        <v>80</v>
      </c>
      <c r="AX1445" s="1" t="s">
        <v>80</v>
      </c>
      <c r="AY1445" s="1" t="s">
        <v>80</v>
      </c>
      <c r="AZ1445" s="1" t="s">
        <v>80</v>
      </c>
      <c r="BA1445" s="1" t="s">
        <v>80</v>
      </c>
      <c r="BF1445" s="1" t="s">
        <v>80</v>
      </c>
      <c r="BG1445" s="1" t="s">
        <v>80</v>
      </c>
      <c r="BH1445" s="1" t="s">
        <v>80</v>
      </c>
      <c r="BI1445" s="1" t="s">
        <v>80</v>
      </c>
      <c r="BJ1445" s="1" t="s">
        <v>80</v>
      </c>
      <c r="BN1445" s="1" t="s">
        <v>80</v>
      </c>
    </row>
    <row r="1446" spans="1:68" hidden="1" x14ac:dyDescent="0.3">
      <c r="A1446" s="1" t="s">
        <v>2828</v>
      </c>
      <c r="B1446" s="1" t="s">
        <v>2829</v>
      </c>
      <c r="C1446" s="1" t="s">
        <v>101</v>
      </c>
      <c r="D1446">
        <v>54471</v>
      </c>
      <c r="E1446" s="1" t="s">
        <v>2892</v>
      </c>
      <c r="F1446" s="1" t="s">
        <v>1288</v>
      </c>
      <c r="G1446">
        <v>18648159</v>
      </c>
      <c r="H1446">
        <v>100</v>
      </c>
      <c r="I1446" s="1" t="s">
        <v>99</v>
      </c>
      <c r="K1446" s="1" t="s">
        <v>74</v>
      </c>
      <c r="L1446" s="1" t="s">
        <v>74</v>
      </c>
      <c r="M1446">
        <v>48</v>
      </c>
      <c r="N1446" s="1" t="s">
        <v>108</v>
      </c>
      <c r="Q1446" s="1" t="s">
        <v>74</v>
      </c>
      <c r="R1446" s="1" t="s">
        <v>74</v>
      </c>
      <c r="S1446">
        <v>1</v>
      </c>
      <c r="T1446">
        <v>0</v>
      </c>
      <c r="U1446">
        <v>0</v>
      </c>
      <c r="V1446">
        <v>23</v>
      </c>
      <c r="W1446">
        <v>23</v>
      </c>
      <c r="X1446">
        <v>0</v>
      </c>
      <c r="Y1446">
        <v>0</v>
      </c>
      <c r="Z1446">
        <v>0</v>
      </c>
      <c r="AA1446" s="1" t="s">
        <v>441</v>
      </c>
      <c r="AB1446">
        <v>0</v>
      </c>
      <c r="AC1446">
        <v>5</v>
      </c>
      <c r="AD1446" s="1" t="s">
        <v>2893</v>
      </c>
      <c r="AE1446" s="1" t="s">
        <v>78</v>
      </c>
      <c r="AF1446">
        <v>2</v>
      </c>
      <c r="AG1446" s="1" t="s">
        <v>79</v>
      </c>
      <c r="AH1446">
        <v>0.09</v>
      </c>
      <c r="AI1446">
        <v>0.1</v>
      </c>
      <c r="AJ1446">
        <v>0.24</v>
      </c>
      <c r="AK1446" s="1" t="s">
        <v>80</v>
      </c>
      <c r="AL1446" s="1" t="s">
        <v>1273</v>
      </c>
      <c r="AM1446" s="1" t="s">
        <v>80</v>
      </c>
      <c r="AN1446" s="1" t="s">
        <v>193</v>
      </c>
      <c r="AO1446" s="1" t="s">
        <v>80</v>
      </c>
      <c r="AQ1446" s="1" t="s">
        <v>80</v>
      </c>
      <c r="AR1446" s="1" t="s">
        <v>80</v>
      </c>
      <c r="AS1446" s="1" t="s">
        <v>80</v>
      </c>
      <c r="AT1446" s="1" t="s">
        <v>80</v>
      </c>
      <c r="AU1446" s="1" t="s">
        <v>80</v>
      </c>
      <c r="AW1446" s="1" t="s">
        <v>80</v>
      </c>
      <c r="AX1446" s="1" t="s">
        <v>80</v>
      </c>
      <c r="AY1446" s="1" t="s">
        <v>80</v>
      </c>
      <c r="AZ1446" s="1" t="s">
        <v>80</v>
      </c>
      <c r="BA1446" s="1" t="s">
        <v>80</v>
      </c>
      <c r="BF1446" s="1" t="s">
        <v>80</v>
      </c>
      <c r="BG1446" s="1" t="s">
        <v>80</v>
      </c>
      <c r="BH1446" s="1" t="s">
        <v>80</v>
      </c>
      <c r="BI1446" s="1" t="s">
        <v>80</v>
      </c>
      <c r="BJ1446" s="1" t="s">
        <v>80</v>
      </c>
      <c r="BK1446">
        <v>11</v>
      </c>
      <c r="BL1446">
        <v>26</v>
      </c>
      <c r="BN1446" s="1" t="s">
        <v>80</v>
      </c>
      <c r="BP1446">
        <v>37</v>
      </c>
    </row>
    <row r="1447" spans="1:68" hidden="1" x14ac:dyDescent="0.3">
      <c r="A1447" s="1" t="s">
        <v>2828</v>
      </c>
      <c r="B1447" s="1" t="s">
        <v>2829</v>
      </c>
      <c r="C1447" s="1" t="s">
        <v>108</v>
      </c>
      <c r="D1447">
        <v>54472</v>
      </c>
      <c r="E1447" s="1" t="s">
        <v>2894</v>
      </c>
      <c r="F1447" s="1" t="s">
        <v>2895</v>
      </c>
      <c r="G1447">
        <v>18648029</v>
      </c>
      <c r="H1447">
        <v>50</v>
      </c>
      <c r="I1447" s="1" t="s">
        <v>205</v>
      </c>
      <c r="K1447" s="1" t="s">
        <v>74</v>
      </c>
      <c r="L1447" s="1" t="s">
        <v>100</v>
      </c>
      <c r="N1447" s="1" t="s">
        <v>80</v>
      </c>
      <c r="Q1447" s="1" t="s">
        <v>80</v>
      </c>
      <c r="R1447" s="1" t="s">
        <v>80</v>
      </c>
      <c r="AA1447" s="1" t="s">
        <v>80</v>
      </c>
      <c r="AD1447" s="1" t="s">
        <v>80</v>
      </c>
      <c r="AE1447" s="1" t="s">
        <v>80</v>
      </c>
      <c r="AG1447" s="1" t="s">
        <v>80</v>
      </c>
      <c r="AK1447" s="1" t="s">
        <v>80</v>
      </c>
      <c r="AL1447" s="1" t="s">
        <v>80</v>
      </c>
      <c r="AM1447" s="1" t="s">
        <v>80</v>
      </c>
      <c r="AN1447" s="1" t="s">
        <v>80</v>
      </c>
      <c r="AO1447" s="1" t="s">
        <v>80</v>
      </c>
      <c r="AQ1447" s="1" t="s">
        <v>80</v>
      </c>
      <c r="AR1447" s="1" t="s">
        <v>80</v>
      </c>
      <c r="AS1447" s="1" t="s">
        <v>80</v>
      </c>
      <c r="AT1447" s="1" t="s">
        <v>80</v>
      </c>
      <c r="AU1447" s="1" t="s">
        <v>80</v>
      </c>
      <c r="AW1447" s="1" t="s">
        <v>80</v>
      </c>
      <c r="AX1447" s="1" t="s">
        <v>80</v>
      </c>
      <c r="AY1447" s="1" t="s">
        <v>80</v>
      </c>
      <c r="AZ1447" s="1" t="s">
        <v>80</v>
      </c>
      <c r="BA1447" s="1" t="s">
        <v>80</v>
      </c>
      <c r="BD1447">
        <v>127</v>
      </c>
      <c r="BF1447" s="1" t="s">
        <v>80</v>
      </c>
      <c r="BG1447" s="1" t="s">
        <v>80</v>
      </c>
      <c r="BH1447" s="1" t="s">
        <v>80</v>
      </c>
      <c r="BI1447" s="1" t="s">
        <v>80</v>
      </c>
      <c r="BJ1447" s="1" t="s">
        <v>80</v>
      </c>
      <c r="BN1447" s="1" t="s">
        <v>80</v>
      </c>
    </row>
    <row r="1448" spans="1:68" x14ac:dyDescent="0.3">
      <c r="A1448" s="1" t="s">
        <v>2828</v>
      </c>
      <c r="B1448" s="1" t="s">
        <v>2829</v>
      </c>
      <c r="C1448" s="1" t="s">
        <v>140</v>
      </c>
      <c r="D1448">
        <v>54473</v>
      </c>
      <c r="E1448" s="1" t="s">
        <v>2896</v>
      </c>
      <c r="F1448" s="1" t="s">
        <v>1409</v>
      </c>
      <c r="G1448">
        <v>18648161</v>
      </c>
      <c r="H1448">
        <v>50</v>
      </c>
      <c r="I1448" s="1" t="s">
        <v>73</v>
      </c>
      <c r="K1448" s="1" t="s">
        <v>74</v>
      </c>
      <c r="L1448" s="1" t="s">
        <v>74</v>
      </c>
      <c r="M1448">
        <v>86</v>
      </c>
      <c r="N1448" s="1" t="s">
        <v>75</v>
      </c>
      <c r="Q1448" s="1" t="s">
        <v>74</v>
      </c>
      <c r="R1448" s="1" t="s">
        <v>74</v>
      </c>
      <c r="S1448">
        <v>1</v>
      </c>
      <c r="T1448">
        <v>0</v>
      </c>
      <c r="U1448">
        <v>0</v>
      </c>
      <c r="V1448">
        <v>0</v>
      </c>
      <c r="W1448">
        <v>0</v>
      </c>
      <c r="X1448">
        <v>0</v>
      </c>
      <c r="Y1448">
        <v>0</v>
      </c>
      <c r="Z1448">
        <v>0</v>
      </c>
      <c r="AA1448" s="1" t="s">
        <v>76</v>
      </c>
      <c r="AB1448">
        <v>0</v>
      </c>
      <c r="AC1448">
        <v>30</v>
      </c>
      <c r="AD1448" s="1" t="s">
        <v>77</v>
      </c>
      <c r="AE1448" s="1" t="s">
        <v>78</v>
      </c>
      <c r="AF1448">
        <v>1.5</v>
      </c>
      <c r="AG1448" s="1" t="s">
        <v>79</v>
      </c>
      <c r="AH1448">
        <v>0.12</v>
      </c>
      <c r="AI1448">
        <v>0.24</v>
      </c>
      <c r="AJ1448">
        <v>0.24</v>
      </c>
      <c r="AK1448" s="1" t="s">
        <v>80</v>
      </c>
      <c r="AL1448" s="1" t="s">
        <v>80</v>
      </c>
      <c r="AM1448" s="1" t="s">
        <v>80</v>
      </c>
      <c r="AN1448" s="1" t="s">
        <v>81</v>
      </c>
      <c r="AO1448" s="1" t="s">
        <v>80</v>
      </c>
      <c r="AQ1448" s="1" t="s">
        <v>80</v>
      </c>
      <c r="AR1448" s="1" t="s">
        <v>80</v>
      </c>
      <c r="AS1448" s="1" t="s">
        <v>80</v>
      </c>
      <c r="AT1448" s="1" t="s">
        <v>80</v>
      </c>
      <c r="AU1448" s="1" t="s">
        <v>80</v>
      </c>
      <c r="AW1448" s="1" t="s">
        <v>80</v>
      </c>
      <c r="AX1448" s="1" t="s">
        <v>80</v>
      </c>
      <c r="AY1448" s="1" t="s">
        <v>80</v>
      </c>
      <c r="AZ1448" s="1" t="s">
        <v>80</v>
      </c>
      <c r="BA1448" s="1" t="s">
        <v>80</v>
      </c>
      <c r="BF1448" s="1" t="s">
        <v>80</v>
      </c>
      <c r="BG1448" s="1" t="s">
        <v>80</v>
      </c>
      <c r="BH1448" s="1" t="s">
        <v>80</v>
      </c>
      <c r="BI1448" s="1" t="s">
        <v>80</v>
      </c>
      <c r="BJ1448" s="1" t="s">
        <v>80</v>
      </c>
      <c r="BK1448">
        <v>15</v>
      </c>
      <c r="BN1448" s="1" t="s">
        <v>80</v>
      </c>
      <c r="BP1448">
        <v>15</v>
      </c>
    </row>
    <row r="1449" spans="1:68" x14ac:dyDescent="0.3">
      <c r="A1449" s="1" t="s">
        <v>2828</v>
      </c>
      <c r="B1449" s="1" t="s">
        <v>2829</v>
      </c>
      <c r="C1449" s="1" t="s">
        <v>93</v>
      </c>
      <c r="D1449">
        <v>54474</v>
      </c>
      <c r="E1449" s="1" t="s">
        <v>2897</v>
      </c>
      <c r="F1449" s="1" t="s">
        <v>234</v>
      </c>
      <c r="G1449">
        <v>18647885</v>
      </c>
      <c r="H1449">
        <v>100</v>
      </c>
      <c r="I1449" s="1" t="s">
        <v>99</v>
      </c>
      <c r="K1449" s="1" t="s">
        <v>74</v>
      </c>
      <c r="L1449" s="1" t="s">
        <v>74</v>
      </c>
      <c r="M1449">
        <v>38</v>
      </c>
      <c r="N1449" s="1" t="s">
        <v>140</v>
      </c>
      <c r="Q1449" s="1" t="s">
        <v>74</v>
      </c>
      <c r="R1449" s="1" t="s">
        <v>74</v>
      </c>
      <c r="S1449">
        <v>1</v>
      </c>
      <c r="T1449">
        <v>0</v>
      </c>
      <c r="U1449">
        <v>1</v>
      </c>
      <c r="V1449">
        <v>6</v>
      </c>
      <c r="W1449">
        <v>6</v>
      </c>
      <c r="X1449">
        <v>0</v>
      </c>
      <c r="Y1449">
        <v>0</v>
      </c>
      <c r="Z1449">
        <v>0</v>
      </c>
      <c r="AA1449" s="1" t="s">
        <v>76</v>
      </c>
      <c r="AB1449">
        <v>0</v>
      </c>
      <c r="AC1449">
        <v>5</v>
      </c>
      <c r="AD1449" s="1" t="s">
        <v>650</v>
      </c>
      <c r="AE1449" s="1" t="s">
        <v>78</v>
      </c>
      <c r="AF1449">
        <v>0.5</v>
      </c>
      <c r="AG1449" s="1" t="s">
        <v>79</v>
      </c>
      <c r="AH1449">
        <v>0.13</v>
      </c>
      <c r="AI1449">
        <v>0.2</v>
      </c>
      <c r="AJ1449">
        <v>0.37</v>
      </c>
      <c r="AK1449" s="1" t="s">
        <v>80</v>
      </c>
      <c r="AL1449" s="1" t="s">
        <v>136</v>
      </c>
      <c r="AM1449" s="1" t="s">
        <v>80</v>
      </c>
      <c r="AN1449" s="1" t="s">
        <v>165</v>
      </c>
      <c r="AO1449" s="1" t="s">
        <v>80</v>
      </c>
      <c r="AQ1449" s="1" t="s">
        <v>80</v>
      </c>
      <c r="AR1449" s="1" t="s">
        <v>80</v>
      </c>
      <c r="AS1449" s="1" t="s">
        <v>80</v>
      </c>
      <c r="AT1449" s="1" t="s">
        <v>80</v>
      </c>
      <c r="AU1449" s="1" t="s">
        <v>80</v>
      </c>
      <c r="AW1449" s="1" t="s">
        <v>80</v>
      </c>
      <c r="AX1449" s="1" t="s">
        <v>80</v>
      </c>
      <c r="AY1449" s="1" t="s">
        <v>80</v>
      </c>
      <c r="AZ1449" s="1" t="s">
        <v>80</v>
      </c>
      <c r="BA1449" s="1" t="s">
        <v>80</v>
      </c>
      <c r="BF1449" s="1" t="s">
        <v>80</v>
      </c>
      <c r="BG1449" s="1" t="s">
        <v>80</v>
      </c>
      <c r="BH1449" s="1" t="s">
        <v>80</v>
      </c>
      <c r="BI1449" s="1" t="s">
        <v>80</v>
      </c>
      <c r="BJ1449" s="1" t="s">
        <v>80</v>
      </c>
      <c r="BK1449">
        <v>19</v>
      </c>
      <c r="BL1449">
        <v>2</v>
      </c>
      <c r="BN1449" s="1" t="s">
        <v>80</v>
      </c>
      <c r="BP1449">
        <v>21</v>
      </c>
    </row>
    <row r="1450" spans="1:68" x14ac:dyDescent="0.3">
      <c r="A1450" s="1" t="s">
        <v>2828</v>
      </c>
      <c r="B1450" s="1" t="s">
        <v>2829</v>
      </c>
      <c r="C1450" s="1" t="s">
        <v>405</v>
      </c>
      <c r="D1450">
        <v>54475</v>
      </c>
      <c r="E1450" s="1" t="s">
        <v>2898</v>
      </c>
      <c r="F1450" s="1" t="s">
        <v>234</v>
      </c>
      <c r="G1450">
        <v>18647886</v>
      </c>
      <c r="H1450">
        <v>50</v>
      </c>
      <c r="I1450" s="1" t="s">
        <v>99</v>
      </c>
      <c r="K1450" s="1" t="s">
        <v>74</v>
      </c>
      <c r="L1450" s="1" t="s">
        <v>74</v>
      </c>
      <c r="M1450">
        <v>48</v>
      </c>
      <c r="N1450" s="1" t="s">
        <v>108</v>
      </c>
      <c r="Q1450" s="1" t="s">
        <v>74</v>
      </c>
      <c r="R1450" s="1" t="s">
        <v>74</v>
      </c>
      <c r="S1450">
        <v>1</v>
      </c>
      <c r="T1450">
        <v>0</v>
      </c>
      <c r="U1450">
        <v>1</v>
      </c>
      <c r="V1450">
        <v>1</v>
      </c>
      <c r="W1450">
        <v>6</v>
      </c>
      <c r="X1450">
        <v>0</v>
      </c>
      <c r="Y1450">
        <v>0</v>
      </c>
      <c r="Z1450">
        <v>0</v>
      </c>
      <c r="AA1450" s="1" t="s">
        <v>76</v>
      </c>
      <c r="AB1450">
        <v>0</v>
      </c>
      <c r="AC1450">
        <v>15</v>
      </c>
      <c r="AD1450" s="1" t="s">
        <v>973</v>
      </c>
      <c r="AE1450" s="1" t="s">
        <v>78</v>
      </c>
      <c r="AF1450">
        <v>0.5</v>
      </c>
      <c r="AG1450" s="1" t="s">
        <v>79</v>
      </c>
      <c r="AH1450">
        <v>0.13</v>
      </c>
      <c r="AI1450">
        <v>0.15</v>
      </c>
      <c r="AJ1450">
        <v>0.24</v>
      </c>
      <c r="AK1450" s="1" t="s">
        <v>80</v>
      </c>
      <c r="AL1450" s="1" t="s">
        <v>136</v>
      </c>
      <c r="AM1450" s="1" t="s">
        <v>80</v>
      </c>
      <c r="AN1450" s="1" t="s">
        <v>165</v>
      </c>
      <c r="AO1450" s="1" t="s">
        <v>80</v>
      </c>
      <c r="AQ1450" s="1" t="s">
        <v>80</v>
      </c>
      <c r="AR1450" s="1" t="s">
        <v>80</v>
      </c>
      <c r="AS1450" s="1" t="s">
        <v>80</v>
      </c>
      <c r="AT1450" s="1" t="s">
        <v>80</v>
      </c>
      <c r="AU1450" s="1" t="s">
        <v>80</v>
      </c>
      <c r="AW1450" s="1" t="s">
        <v>80</v>
      </c>
      <c r="AX1450" s="1" t="s">
        <v>80</v>
      </c>
      <c r="AY1450" s="1" t="s">
        <v>80</v>
      </c>
      <c r="AZ1450" s="1" t="s">
        <v>80</v>
      </c>
      <c r="BA1450" s="1" t="s">
        <v>80</v>
      </c>
      <c r="BF1450" s="1" t="s">
        <v>80</v>
      </c>
      <c r="BG1450" s="1" t="s">
        <v>80</v>
      </c>
      <c r="BH1450" s="1" t="s">
        <v>80</v>
      </c>
      <c r="BI1450" s="1" t="s">
        <v>80</v>
      </c>
      <c r="BJ1450" s="1" t="s">
        <v>80</v>
      </c>
      <c r="BK1450">
        <v>16</v>
      </c>
      <c r="BL1450">
        <v>2</v>
      </c>
      <c r="BN1450" s="1" t="s">
        <v>80</v>
      </c>
      <c r="BP1450">
        <v>18</v>
      </c>
    </row>
    <row r="1451" spans="1:68" x14ac:dyDescent="0.3">
      <c r="A1451" s="1" t="s">
        <v>2899</v>
      </c>
      <c r="B1451" s="1" t="s">
        <v>2900</v>
      </c>
      <c r="C1451" s="1" t="s">
        <v>70</v>
      </c>
      <c r="D1451">
        <v>2498578</v>
      </c>
      <c r="E1451" s="1" t="s">
        <v>2901</v>
      </c>
      <c r="F1451" s="1" t="s">
        <v>1439</v>
      </c>
      <c r="G1451">
        <v>18652164</v>
      </c>
      <c r="H1451">
        <v>90</v>
      </c>
      <c r="I1451" s="1" t="s">
        <v>99</v>
      </c>
      <c r="K1451" s="1" t="s">
        <v>74</v>
      </c>
      <c r="L1451" s="1" t="s">
        <v>74</v>
      </c>
      <c r="M1451">
        <v>48</v>
      </c>
      <c r="N1451" s="1" t="s">
        <v>108</v>
      </c>
      <c r="Q1451" s="1" t="s">
        <v>74</v>
      </c>
      <c r="R1451" s="1" t="s">
        <v>74</v>
      </c>
      <c r="S1451">
        <v>0</v>
      </c>
      <c r="T1451">
        <v>0</v>
      </c>
      <c r="U1451">
        <v>0</v>
      </c>
      <c r="V1451">
        <v>0</v>
      </c>
      <c r="W1451">
        <v>0</v>
      </c>
      <c r="X1451">
        <v>0</v>
      </c>
      <c r="Y1451">
        <v>0</v>
      </c>
      <c r="Z1451">
        <v>0</v>
      </c>
      <c r="AA1451" s="1" t="s">
        <v>76</v>
      </c>
      <c r="AB1451">
        <v>0</v>
      </c>
      <c r="AC1451">
        <v>10</v>
      </c>
      <c r="AD1451" s="1" t="s">
        <v>103</v>
      </c>
      <c r="AE1451" s="1" t="s">
        <v>78</v>
      </c>
      <c r="AF1451">
        <v>1</v>
      </c>
      <c r="AG1451" s="1" t="s">
        <v>79</v>
      </c>
      <c r="AH1451">
        <v>0.17</v>
      </c>
      <c r="AI1451">
        <v>0.37</v>
      </c>
      <c r="AJ1451">
        <v>0.37</v>
      </c>
      <c r="AK1451" s="1" t="s">
        <v>80</v>
      </c>
      <c r="AL1451" s="1" t="s">
        <v>80</v>
      </c>
      <c r="AM1451" s="1" t="s">
        <v>80</v>
      </c>
      <c r="AN1451" s="1" t="s">
        <v>105</v>
      </c>
      <c r="AO1451" s="1" t="s">
        <v>80</v>
      </c>
      <c r="AQ1451" s="1" t="s">
        <v>80</v>
      </c>
      <c r="AR1451" s="1" t="s">
        <v>80</v>
      </c>
      <c r="AS1451" s="1" t="s">
        <v>80</v>
      </c>
      <c r="AT1451" s="1" t="s">
        <v>80</v>
      </c>
      <c r="AU1451" s="1" t="s">
        <v>80</v>
      </c>
      <c r="AW1451" s="1" t="s">
        <v>80</v>
      </c>
      <c r="AX1451" s="1" t="s">
        <v>80</v>
      </c>
      <c r="AY1451" s="1" t="s">
        <v>80</v>
      </c>
      <c r="AZ1451" s="1" t="s">
        <v>80</v>
      </c>
      <c r="BA1451" s="1" t="s">
        <v>80</v>
      </c>
      <c r="BF1451" s="1" t="s">
        <v>80</v>
      </c>
      <c r="BG1451" s="1" t="s">
        <v>80</v>
      </c>
      <c r="BH1451" s="1" t="s">
        <v>80</v>
      </c>
      <c r="BI1451" s="1" t="s">
        <v>80</v>
      </c>
      <c r="BJ1451" s="1" t="s">
        <v>80</v>
      </c>
      <c r="BK1451">
        <v>3</v>
      </c>
      <c r="BN1451" s="1" t="s">
        <v>80</v>
      </c>
      <c r="BP1451">
        <v>3</v>
      </c>
    </row>
    <row r="1452" spans="1:68" x14ac:dyDescent="0.3">
      <c r="A1452" s="1" t="s">
        <v>2899</v>
      </c>
      <c r="B1452" s="1" t="s">
        <v>2900</v>
      </c>
      <c r="C1452" s="1" t="s">
        <v>82</v>
      </c>
      <c r="D1452">
        <v>2498579</v>
      </c>
      <c r="E1452" s="1" t="s">
        <v>2902</v>
      </c>
      <c r="F1452" s="1" t="s">
        <v>1384</v>
      </c>
      <c r="G1452">
        <v>18652004</v>
      </c>
      <c r="H1452">
        <v>80</v>
      </c>
      <c r="I1452" s="1" t="s">
        <v>99</v>
      </c>
      <c r="K1452" s="1" t="s">
        <v>74</v>
      </c>
      <c r="L1452" s="1" t="s">
        <v>74</v>
      </c>
      <c r="M1452">
        <v>56</v>
      </c>
      <c r="N1452" s="1" t="s">
        <v>101</v>
      </c>
      <c r="Q1452" s="1" t="s">
        <v>74</v>
      </c>
      <c r="R1452" s="1" t="s">
        <v>74</v>
      </c>
      <c r="S1452">
        <v>0</v>
      </c>
      <c r="T1452">
        <v>0</v>
      </c>
      <c r="U1452">
        <v>0</v>
      </c>
      <c r="V1452">
        <v>0</v>
      </c>
      <c r="W1452">
        <v>0</v>
      </c>
      <c r="X1452">
        <v>0</v>
      </c>
      <c r="Y1452">
        <v>0</v>
      </c>
      <c r="Z1452">
        <v>0</v>
      </c>
      <c r="AA1452" s="1" t="s">
        <v>76</v>
      </c>
      <c r="AB1452">
        <v>0</v>
      </c>
      <c r="AC1452">
        <v>10</v>
      </c>
      <c r="AD1452" s="1" t="s">
        <v>144</v>
      </c>
      <c r="AE1452" s="1" t="s">
        <v>78</v>
      </c>
      <c r="AF1452">
        <v>1</v>
      </c>
      <c r="AG1452" s="1" t="s">
        <v>79</v>
      </c>
      <c r="AH1452">
        <v>0.08</v>
      </c>
      <c r="AI1452">
        <v>0.1</v>
      </c>
      <c r="AJ1452">
        <v>0.24</v>
      </c>
      <c r="AK1452" s="1" t="s">
        <v>80</v>
      </c>
      <c r="AL1452" s="1" t="s">
        <v>1283</v>
      </c>
      <c r="AM1452" s="1" t="s">
        <v>80</v>
      </c>
      <c r="AN1452" s="1" t="s">
        <v>81</v>
      </c>
      <c r="AO1452" s="1" t="s">
        <v>80</v>
      </c>
      <c r="AQ1452" s="1" t="s">
        <v>80</v>
      </c>
      <c r="AR1452" s="1" t="s">
        <v>80</v>
      </c>
      <c r="AS1452" s="1" t="s">
        <v>80</v>
      </c>
      <c r="AT1452" s="1" t="s">
        <v>80</v>
      </c>
      <c r="AU1452" s="1" t="s">
        <v>80</v>
      </c>
      <c r="AW1452" s="1" t="s">
        <v>80</v>
      </c>
      <c r="AX1452" s="1" t="s">
        <v>80</v>
      </c>
      <c r="AY1452" s="1" t="s">
        <v>80</v>
      </c>
      <c r="AZ1452" s="1" t="s">
        <v>80</v>
      </c>
      <c r="BA1452" s="1" t="s">
        <v>80</v>
      </c>
      <c r="BF1452" s="1" t="s">
        <v>80</v>
      </c>
      <c r="BG1452" s="1" t="s">
        <v>80</v>
      </c>
      <c r="BH1452" s="1" t="s">
        <v>80</v>
      </c>
      <c r="BI1452" s="1" t="s">
        <v>80</v>
      </c>
      <c r="BJ1452" s="1" t="s">
        <v>80</v>
      </c>
      <c r="BK1452">
        <v>10</v>
      </c>
      <c r="BL1452">
        <v>30</v>
      </c>
      <c r="BM1452">
        <v>20</v>
      </c>
      <c r="BN1452" s="1" t="s">
        <v>80</v>
      </c>
      <c r="BP1452">
        <v>60</v>
      </c>
    </row>
    <row r="1453" spans="1:68" x14ac:dyDescent="0.3">
      <c r="A1453" s="1" t="s">
        <v>2899</v>
      </c>
      <c r="B1453" s="1" t="s">
        <v>2900</v>
      </c>
      <c r="C1453" s="1" t="s">
        <v>131</v>
      </c>
      <c r="D1453">
        <v>2498557</v>
      </c>
      <c r="E1453" s="1" t="s">
        <v>1545</v>
      </c>
      <c r="F1453" s="1" t="s">
        <v>1393</v>
      </c>
      <c r="G1453">
        <v>18652002</v>
      </c>
      <c r="H1453">
        <v>70</v>
      </c>
      <c r="I1453" s="1" t="s">
        <v>334</v>
      </c>
      <c r="K1453" s="1" t="s">
        <v>74</v>
      </c>
      <c r="L1453" s="1" t="s">
        <v>74</v>
      </c>
      <c r="M1453">
        <v>38</v>
      </c>
      <c r="N1453" s="1" t="s">
        <v>140</v>
      </c>
      <c r="Q1453" s="1" t="s">
        <v>74</v>
      </c>
      <c r="R1453" s="1" t="s">
        <v>74</v>
      </c>
      <c r="S1453">
        <v>1</v>
      </c>
      <c r="T1453">
        <v>0</v>
      </c>
      <c r="U1453">
        <v>0</v>
      </c>
      <c r="V1453">
        <v>0</v>
      </c>
      <c r="W1453">
        <v>0</v>
      </c>
      <c r="X1453">
        <v>0</v>
      </c>
      <c r="Y1453">
        <v>0</v>
      </c>
      <c r="Z1453">
        <v>0</v>
      </c>
      <c r="AA1453" s="1" t="s">
        <v>76</v>
      </c>
      <c r="AB1453">
        <v>0</v>
      </c>
      <c r="AC1453">
        <v>5</v>
      </c>
      <c r="AD1453" s="1" t="s">
        <v>163</v>
      </c>
      <c r="AE1453" s="1" t="s">
        <v>78</v>
      </c>
      <c r="AF1453">
        <v>2</v>
      </c>
      <c r="AG1453" s="1" t="s">
        <v>79</v>
      </c>
      <c r="AH1453">
        <v>0.19</v>
      </c>
      <c r="AI1453">
        <v>0.17</v>
      </c>
      <c r="AJ1453">
        <v>0.24</v>
      </c>
      <c r="AK1453" s="1" t="s">
        <v>80</v>
      </c>
      <c r="AL1453" s="1" t="s">
        <v>239</v>
      </c>
      <c r="AM1453" s="1" t="s">
        <v>80</v>
      </c>
      <c r="AN1453" s="1" t="s">
        <v>165</v>
      </c>
      <c r="AO1453" s="1" t="s">
        <v>80</v>
      </c>
      <c r="AP1453">
        <v>5</v>
      </c>
      <c r="AQ1453" s="1" t="s">
        <v>80</v>
      </c>
      <c r="AR1453" s="1" t="s">
        <v>80</v>
      </c>
      <c r="AS1453" s="1" t="s">
        <v>80</v>
      </c>
      <c r="AT1453" s="1" t="s">
        <v>80</v>
      </c>
      <c r="AU1453" s="1" t="s">
        <v>80</v>
      </c>
      <c r="AV1453">
        <v>66</v>
      </c>
      <c r="AW1453" s="1" t="s">
        <v>80</v>
      </c>
      <c r="AX1453" s="1" t="s">
        <v>80</v>
      </c>
      <c r="AY1453" s="1" t="s">
        <v>80</v>
      </c>
      <c r="AZ1453" s="1" t="s">
        <v>80</v>
      </c>
      <c r="BA1453" s="1" t="s">
        <v>80</v>
      </c>
      <c r="BB1453">
        <v>66</v>
      </c>
      <c r="BF1453" s="1" t="s">
        <v>80</v>
      </c>
      <c r="BG1453" s="1" t="s">
        <v>80</v>
      </c>
      <c r="BH1453" s="1" t="s">
        <v>80</v>
      </c>
      <c r="BI1453" s="1" t="s">
        <v>80</v>
      </c>
      <c r="BJ1453" s="1" t="s">
        <v>80</v>
      </c>
      <c r="BK1453">
        <v>5</v>
      </c>
      <c r="BL1453">
        <v>10</v>
      </c>
      <c r="BN1453" s="1" t="s">
        <v>80</v>
      </c>
      <c r="BP1453">
        <v>15</v>
      </c>
    </row>
    <row r="1454" spans="1:68" x14ac:dyDescent="0.3">
      <c r="A1454" s="1" t="s">
        <v>2899</v>
      </c>
      <c r="B1454" s="1" t="s">
        <v>2900</v>
      </c>
      <c r="C1454" s="1" t="s">
        <v>160</v>
      </c>
      <c r="D1454">
        <v>2498574</v>
      </c>
      <c r="E1454" s="1" t="s">
        <v>2903</v>
      </c>
      <c r="F1454" s="1" t="s">
        <v>2904</v>
      </c>
      <c r="G1454">
        <v>18652160</v>
      </c>
      <c r="H1454">
        <v>90</v>
      </c>
      <c r="I1454" s="1" t="s">
        <v>73</v>
      </c>
      <c r="K1454" s="1" t="s">
        <v>74</v>
      </c>
      <c r="L1454" s="1" t="s">
        <v>74</v>
      </c>
      <c r="M1454">
        <v>56</v>
      </c>
      <c r="N1454" s="1" t="s">
        <v>101</v>
      </c>
      <c r="Q1454" s="1" t="s">
        <v>74</v>
      </c>
      <c r="R1454" s="1" t="s">
        <v>74</v>
      </c>
      <c r="S1454">
        <v>0</v>
      </c>
      <c r="T1454">
        <v>0</v>
      </c>
      <c r="U1454">
        <v>0</v>
      </c>
      <c r="V1454">
        <v>0</v>
      </c>
      <c r="W1454">
        <v>0</v>
      </c>
      <c r="X1454">
        <v>0</v>
      </c>
      <c r="Y1454">
        <v>0</v>
      </c>
      <c r="Z1454">
        <v>0</v>
      </c>
      <c r="AA1454" s="1" t="s">
        <v>76</v>
      </c>
      <c r="AB1454">
        <v>0</v>
      </c>
      <c r="AC1454">
        <v>10</v>
      </c>
      <c r="AD1454" s="1" t="s">
        <v>163</v>
      </c>
      <c r="AE1454" s="1" t="s">
        <v>78</v>
      </c>
      <c r="AF1454">
        <v>2</v>
      </c>
      <c r="AG1454" s="1" t="s">
        <v>79</v>
      </c>
      <c r="AH1454">
        <v>0.15</v>
      </c>
      <c r="AI1454">
        <v>0.1</v>
      </c>
      <c r="AJ1454">
        <v>0.24</v>
      </c>
      <c r="AK1454" s="1" t="s">
        <v>80</v>
      </c>
      <c r="AL1454" s="1" t="s">
        <v>164</v>
      </c>
      <c r="AM1454" s="1" t="s">
        <v>80</v>
      </c>
      <c r="AN1454" s="1" t="s">
        <v>165</v>
      </c>
      <c r="AO1454" s="1" t="s">
        <v>80</v>
      </c>
      <c r="AQ1454" s="1" t="s">
        <v>80</v>
      </c>
      <c r="AR1454" s="1" t="s">
        <v>80</v>
      </c>
      <c r="AS1454" s="1" t="s">
        <v>80</v>
      </c>
      <c r="AT1454" s="1" t="s">
        <v>80</v>
      </c>
      <c r="AU1454" s="1" t="s">
        <v>80</v>
      </c>
      <c r="AW1454" s="1" t="s">
        <v>80</v>
      </c>
      <c r="AX1454" s="1" t="s">
        <v>80</v>
      </c>
      <c r="AY1454" s="1" t="s">
        <v>80</v>
      </c>
      <c r="AZ1454" s="1" t="s">
        <v>80</v>
      </c>
      <c r="BA1454" s="1" t="s">
        <v>80</v>
      </c>
      <c r="BF1454" s="1" t="s">
        <v>80</v>
      </c>
      <c r="BG1454" s="1" t="s">
        <v>80</v>
      </c>
      <c r="BH1454" s="1" t="s">
        <v>80</v>
      </c>
      <c r="BI1454" s="1" t="s">
        <v>80</v>
      </c>
      <c r="BJ1454" s="1" t="s">
        <v>80</v>
      </c>
      <c r="BK1454">
        <v>10</v>
      </c>
      <c r="BL1454">
        <v>15</v>
      </c>
      <c r="BN1454" s="1" t="s">
        <v>80</v>
      </c>
      <c r="BP1454">
        <v>25</v>
      </c>
    </row>
    <row r="1455" spans="1:68" hidden="1" x14ac:dyDescent="0.3">
      <c r="A1455" s="1" t="s">
        <v>2899</v>
      </c>
      <c r="B1455" s="1" t="s">
        <v>2900</v>
      </c>
      <c r="C1455" s="1" t="s">
        <v>190</v>
      </c>
      <c r="D1455">
        <v>2513600</v>
      </c>
      <c r="E1455" s="1" t="s">
        <v>2905</v>
      </c>
      <c r="F1455" s="1" t="s">
        <v>1407</v>
      </c>
      <c r="G1455">
        <v>18652359</v>
      </c>
      <c r="H1455">
        <v>90</v>
      </c>
      <c r="I1455" s="1" t="s">
        <v>85</v>
      </c>
      <c r="K1455" s="1" t="s">
        <v>74</v>
      </c>
      <c r="L1455" s="1" t="s">
        <v>74</v>
      </c>
      <c r="M1455">
        <v>86</v>
      </c>
      <c r="N1455" s="1" t="s">
        <v>75</v>
      </c>
      <c r="Q1455" s="1" t="s">
        <v>74</v>
      </c>
      <c r="R1455" s="1" t="s">
        <v>74</v>
      </c>
      <c r="S1455">
        <v>0</v>
      </c>
      <c r="T1455">
        <v>0</v>
      </c>
      <c r="U1455">
        <v>0</v>
      </c>
      <c r="V1455">
        <v>0</v>
      </c>
      <c r="W1455">
        <v>0</v>
      </c>
      <c r="X1455">
        <v>0</v>
      </c>
      <c r="Y1455">
        <v>0</v>
      </c>
      <c r="Z1455">
        <v>0</v>
      </c>
      <c r="AA1455" s="1" t="s">
        <v>656</v>
      </c>
      <c r="AB1455">
        <v>0</v>
      </c>
      <c r="AC1455">
        <v>25</v>
      </c>
      <c r="AD1455" s="1" t="s">
        <v>77</v>
      </c>
      <c r="AE1455" s="1" t="s">
        <v>78</v>
      </c>
      <c r="AF1455">
        <v>0.8</v>
      </c>
      <c r="AG1455" s="1" t="s">
        <v>79</v>
      </c>
      <c r="AH1455">
        <v>0.12</v>
      </c>
      <c r="AI1455">
        <v>0.24</v>
      </c>
      <c r="AJ1455">
        <v>0.24</v>
      </c>
      <c r="AK1455" s="1" t="s">
        <v>80</v>
      </c>
      <c r="AL1455" s="1" t="s">
        <v>80</v>
      </c>
      <c r="AM1455" s="1" t="s">
        <v>80</v>
      </c>
      <c r="AN1455" s="1" t="s">
        <v>81</v>
      </c>
      <c r="AO1455" s="1" t="s">
        <v>80</v>
      </c>
      <c r="AQ1455" s="1" t="s">
        <v>80</v>
      </c>
      <c r="AR1455" s="1" t="s">
        <v>80</v>
      </c>
      <c r="AS1455" s="1" t="s">
        <v>80</v>
      </c>
      <c r="AT1455" s="1" t="s">
        <v>80</v>
      </c>
      <c r="AU1455" s="1" t="s">
        <v>80</v>
      </c>
      <c r="AW1455" s="1" t="s">
        <v>80</v>
      </c>
      <c r="AX1455" s="1" t="s">
        <v>80</v>
      </c>
      <c r="AY1455" s="1" t="s">
        <v>80</v>
      </c>
      <c r="AZ1455" s="1" t="s">
        <v>80</v>
      </c>
      <c r="BA1455" s="1" t="s">
        <v>80</v>
      </c>
      <c r="BF1455" s="1" t="s">
        <v>80</v>
      </c>
      <c r="BG1455" s="1" t="s">
        <v>80</v>
      </c>
      <c r="BH1455" s="1" t="s">
        <v>80</v>
      </c>
      <c r="BI1455" s="1" t="s">
        <v>80</v>
      </c>
      <c r="BJ1455" s="1" t="s">
        <v>80</v>
      </c>
      <c r="BN1455" s="1" t="s">
        <v>80</v>
      </c>
    </row>
    <row r="1456" spans="1:68" hidden="1" x14ac:dyDescent="0.3">
      <c r="A1456" s="1" t="s">
        <v>2899</v>
      </c>
      <c r="B1456" s="1" t="s">
        <v>2900</v>
      </c>
      <c r="C1456" s="1" t="s">
        <v>194</v>
      </c>
      <c r="D1456">
        <v>2513584</v>
      </c>
      <c r="E1456" s="1" t="s">
        <v>1549</v>
      </c>
      <c r="F1456" s="1" t="s">
        <v>1407</v>
      </c>
      <c r="G1456">
        <v>18652345</v>
      </c>
      <c r="H1456">
        <v>90</v>
      </c>
      <c r="I1456" s="1" t="s">
        <v>85</v>
      </c>
      <c r="K1456" s="1" t="s">
        <v>74</v>
      </c>
      <c r="L1456" s="1" t="s">
        <v>74</v>
      </c>
      <c r="M1456">
        <v>86</v>
      </c>
      <c r="N1456" s="1" t="s">
        <v>75</v>
      </c>
      <c r="Q1456" s="1" t="s">
        <v>74</v>
      </c>
      <c r="R1456" s="1" t="s">
        <v>74</v>
      </c>
      <c r="S1456">
        <v>0</v>
      </c>
      <c r="T1456">
        <v>0</v>
      </c>
      <c r="U1456">
        <v>0</v>
      </c>
      <c r="V1456">
        <v>0</v>
      </c>
      <c r="W1456">
        <v>0</v>
      </c>
      <c r="X1456">
        <v>0</v>
      </c>
      <c r="Y1456">
        <v>0</v>
      </c>
      <c r="Z1456">
        <v>0</v>
      </c>
      <c r="AA1456" s="1" t="s">
        <v>817</v>
      </c>
      <c r="AB1456">
        <v>0</v>
      </c>
      <c r="AC1456">
        <v>8</v>
      </c>
      <c r="AD1456" s="1" t="s">
        <v>77</v>
      </c>
      <c r="AE1456" s="1" t="s">
        <v>78</v>
      </c>
      <c r="AF1456">
        <v>1.5</v>
      </c>
      <c r="AG1456" s="1" t="s">
        <v>79</v>
      </c>
      <c r="AH1456">
        <v>0.12</v>
      </c>
      <c r="AI1456">
        <v>0.24</v>
      </c>
      <c r="AJ1456">
        <v>0.24</v>
      </c>
      <c r="AK1456" s="1" t="s">
        <v>80</v>
      </c>
      <c r="AL1456" s="1" t="s">
        <v>80</v>
      </c>
      <c r="AM1456" s="1" t="s">
        <v>80</v>
      </c>
      <c r="AN1456" s="1" t="s">
        <v>81</v>
      </c>
      <c r="AO1456" s="1" t="s">
        <v>80</v>
      </c>
      <c r="AQ1456" s="1" t="s">
        <v>80</v>
      </c>
      <c r="AR1456" s="1" t="s">
        <v>80</v>
      </c>
      <c r="AS1456" s="1" t="s">
        <v>80</v>
      </c>
      <c r="AT1456" s="1" t="s">
        <v>80</v>
      </c>
      <c r="AU1456" s="1" t="s">
        <v>80</v>
      </c>
      <c r="AW1456" s="1" t="s">
        <v>80</v>
      </c>
      <c r="AX1456" s="1" t="s">
        <v>80</v>
      </c>
      <c r="AY1456" s="1" t="s">
        <v>80</v>
      </c>
      <c r="AZ1456" s="1" t="s">
        <v>80</v>
      </c>
      <c r="BA1456" s="1" t="s">
        <v>80</v>
      </c>
      <c r="BF1456" s="1" t="s">
        <v>80</v>
      </c>
      <c r="BG1456" s="1" t="s">
        <v>80</v>
      </c>
      <c r="BH1456" s="1" t="s">
        <v>80</v>
      </c>
      <c r="BI1456" s="1" t="s">
        <v>80</v>
      </c>
      <c r="BJ1456" s="1" t="s">
        <v>80</v>
      </c>
      <c r="BK1456">
        <v>3</v>
      </c>
      <c r="BN1456" s="1" t="s">
        <v>80</v>
      </c>
      <c r="BP1456">
        <v>3</v>
      </c>
    </row>
    <row r="1457" spans="1:68" x14ac:dyDescent="0.3">
      <c r="A1457" s="1" t="s">
        <v>2899</v>
      </c>
      <c r="B1457" s="1" t="s">
        <v>2900</v>
      </c>
      <c r="C1457" s="1" t="s">
        <v>199</v>
      </c>
      <c r="D1457">
        <v>2513582</v>
      </c>
      <c r="E1457" s="1" t="s">
        <v>2906</v>
      </c>
      <c r="F1457" s="1" t="s">
        <v>1412</v>
      </c>
      <c r="G1457">
        <v>18652012</v>
      </c>
      <c r="H1457">
        <v>40</v>
      </c>
      <c r="I1457" s="1" t="s">
        <v>99</v>
      </c>
      <c r="K1457" s="1" t="s">
        <v>1257</v>
      </c>
      <c r="L1457" s="1" t="s">
        <v>1257</v>
      </c>
      <c r="M1457">
        <v>56</v>
      </c>
      <c r="N1457" s="1" t="s">
        <v>101</v>
      </c>
      <c r="Q1457" s="1" t="s">
        <v>1257</v>
      </c>
      <c r="R1457" s="1" t="s">
        <v>1257</v>
      </c>
      <c r="S1457">
        <v>2</v>
      </c>
      <c r="T1457">
        <v>7</v>
      </c>
      <c r="U1457">
        <v>3</v>
      </c>
      <c r="V1457">
        <v>5</v>
      </c>
      <c r="W1457">
        <v>5</v>
      </c>
      <c r="X1457">
        <v>3</v>
      </c>
      <c r="Y1457">
        <v>3</v>
      </c>
      <c r="Z1457">
        <v>5</v>
      </c>
      <c r="AA1457" s="1" t="s">
        <v>76</v>
      </c>
      <c r="AB1457">
        <v>0</v>
      </c>
      <c r="AC1457">
        <v>10</v>
      </c>
      <c r="AD1457" s="1" t="s">
        <v>144</v>
      </c>
      <c r="AE1457" s="1" t="s">
        <v>78</v>
      </c>
      <c r="AF1457">
        <v>1</v>
      </c>
      <c r="AG1457" s="1" t="s">
        <v>79</v>
      </c>
      <c r="AH1457">
        <v>0.1</v>
      </c>
      <c r="AI1457">
        <v>0.15</v>
      </c>
      <c r="AJ1457">
        <v>0.24</v>
      </c>
      <c r="AK1457" s="1" t="s">
        <v>80</v>
      </c>
      <c r="AL1457" s="1" t="s">
        <v>136</v>
      </c>
      <c r="AM1457" s="1" t="s">
        <v>80</v>
      </c>
      <c r="AN1457" s="1" t="s">
        <v>81</v>
      </c>
      <c r="AO1457" s="1" t="s">
        <v>80</v>
      </c>
      <c r="AQ1457" s="1" t="s">
        <v>80</v>
      </c>
      <c r="AR1457" s="1" t="s">
        <v>80</v>
      </c>
      <c r="AS1457" s="1" t="s">
        <v>80</v>
      </c>
      <c r="AT1457" s="1" t="s">
        <v>80</v>
      </c>
      <c r="AU1457" s="1" t="s">
        <v>80</v>
      </c>
      <c r="AW1457" s="1" t="s">
        <v>80</v>
      </c>
      <c r="AX1457" s="1" t="s">
        <v>80</v>
      </c>
      <c r="AY1457" s="1" t="s">
        <v>80</v>
      </c>
      <c r="AZ1457" s="1" t="s">
        <v>80</v>
      </c>
      <c r="BA1457" s="1" t="s">
        <v>80</v>
      </c>
      <c r="BF1457" s="1" t="s">
        <v>80</v>
      </c>
      <c r="BG1457" s="1" t="s">
        <v>80</v>
      </c>
      <c r="BH1457" s="1" t="s">
        <v>80</v>
      </c>
      <c r="BI1457" s="1" t="s">
        <v>80</v>
      </c>
      <c r="BJ1457" s="1" t="s">
        <v>80</v>
      </c>
      <c r="BK1457">
        <v>20</v>
      </c>
      <c r="BN1457" s="1" t="s">
        <v>80</v>
      </c>
      <c r="BP1457">
        <v>20</v>
      </c>
    </row>
    <row r="1458" spans="1:68" x14ac:dyDescent="0.3">
      <c r="A1458" s="1" t="s">
        <v>2899</v>
      </c>
      <c r="B1458" s="1" t="s">
        <v>2900</v>
      </c>
      <c r="C1458" s="1" t="s">
        <v>202</v>
      </c>
      <c r="D1458">
        <v>2513603</v>
      </c>
      <c r="E1458" s="1" t="s">
        <v>2907</v>
      </c>
      <c r="F1458" s="1" t="s">
        <v>2118</v>
      </c>
      <c r="G1458">
        <v>18652638</v>
      </c>
      <c r="H1458">
        <v>55</v>
      </c>
      <c r="I1458" s="1" t="s">
        <v>99</v>
      </c>
      <c r="K1458" s="1" t="s">
        <v>74</v>
      </c>
      <c r="L1458" s="1" t="s">
        <v>100</v>
      </c>
      <c r="M1458">
        <v>48</v>
      </c>
      <c r="N1458" s="1" t="s">
        <v>108</v>
      </c>
      <c r="Q1458" s="1" t="s">
        <v>74</v>
      </c>
      <c r="R1458" s="1" t="s">
        <v>100</v>
      </c>
      <c r="S1458">
        <v>0</v>
      </c>
      <c r="T1458">
        <v>0</v>
      </c>
      <c r="U1458">
        <v>10</v>
      </c>
      <c r="V1458">
        <v>13</v>
      </c>
      <c r="W1458">
        <v>13</v>
      </c>
      <c r="X1458">
        <v>0</v>
      </c>
      <c r="Y1458">
        <v>0</v>
      </c>
      <c r="Z1458">
        <v>0</v>
      </c>
      <c r="AA1458" s="1" t="s">
        <v>76</v>
      </c>
      <c r="AB1458">
        <v>0</v>
      </c>
      <c r="AC1458">
        <v>5</v>
      </c>
      <c r="AD1458" s="1" t="s">
        <v>178</v>
      </c>
      <c r="AE1458" s="1" t="s">
        <v>78</v>
      </c>
      <c r="AF1458">
        <v>0.8</v>
      </c>
      <c r="AG1458" s="1" t="s">
        <v>79</v>
      </c>
      <c r="AH1458">
        <v>0.09</v>
      </c>
      <c r="AI1458">
        <v>0.15</v>
      </c>
      <c r="AJ1458">
        <v>0.43</v>
      </c>
      <c r="AK1458" s="1" t="s">
        <v>80</v>
      </c>
      <c r="AL1458" s="1" t="s">
        <v>179</v>
      </c>
      <c r="AM1458" s="1" t="s">
        <v>80</v>
      </c>
      <c r="AN1458" s="1" t="s">
        <v>105</v>
      </c>
      <c r="AO1458" s="1" t="s">
        <v>80</v>
      </c>
      <c r="AQ1458" s="1" t="s">
        <v>80</v>
      </c>
      <c r="AR1458" s="1" t="s">
        <v>80</v>
      </c>
      <c r="AS1458" s="1" t="s">
        <v>80</v>
      </c>
      <c r="AT1458" s="1" t="s">
        <v>80</v>
      </c>
      <c r="AU1458" s="1" t="s">
        <v>80</v>
      </c>
      <c r="AW1458" s="1" t="s">
        <v>80</v>
      </c>
      <c r="AX1458" s="1" t="s">
        <v>80</v>
      </c>
      <c r="AY1458" s="1" t="s">
        <v>80</v>
      </c>
      <c r="AZ1458" s="1" t="s">
        <v>80</v>
      </c>
      <c r="BA1458" s="1" t="s">
        <v>80</v>
      </c>
      <c r="BF1458" s="1" t="s">
        <v>80</v>
      </c>
      <c r="BG1458" s="1" t="s">
        <v>80</v>
      </c>
      <c r="BH1458" s="1" t="s">
        <v>218</v>
      </c>
      <c r="BI1458" s="1" t="s">
        <v>80</v>
      </c>
      <c r="BJ1458" s="1" t="s">
        <v>80</v>
      </c>
      <c r="BK1458">
        <v>45</v>
      </c>
      <c r="BL1458">
        <v>5</v>
      </c>
      <c r="BN1458" s="1" t="s">
        <v>80</v>
      </c>
      <c r="BP1458">
        <v>50</v>
      </c>
    </row>
    <row r="1459" spans="1:68" x14ac:dyDescent="0.3">
      <c r="A1459" s="1" t="s">
        <v>2899</v>
      </c>
      <c r="B1459" s="1" t="s">
        <v>2900</v>
      </c>
      <c r="C1459" s="1" t="s">
        <v>207</v>
      </c>
      <c r="D1459">
        <v>2498558</v>
      </c>
      <c r="E1459" s="1" t="s">
        <v>1559</v>
      </c>
      <c r="F1459" s="1" t="s">
        <v>1424</v>
      </c>
      <c r="G1459">
        <v>18652146</v>
      </c>
      <c r="H1459">
        <v>40</v>
      </c>
      <c r="I1459" s="1" t="s">
        <v>307</v>
      </c>
      <c r="K1459" s="1" t="s">
        <v>74</v>
      </c>
      <c r="L1459" s="1" t="s">
        <v>74</v>
      </c>
      <c r="M1459">
        <v>0</v>
      </c>
      <c r="N1459" s="1" t="s">
        <v>93</v>
      </c>
      <c r="Q1459" s="1" t="s">
        <v>74</v>
      </c>
      <c r="R1459" s="1" t="s">
        <v>74</v>
      </c>
      <c r="S1459">
        <v>1</v>
      </c>
      <c r="T1459">
        <v>0</v>
      </c>
      <c r="U1459">
        <v>0</v>
      </c>
      <c r="V1459">
        <v>0</v>
      </c>
      <c r="W1459">
        <v>0</v>
      </c>
      <c r="X1459">
        <v>0</v>
      </c>
      <c r="Y1459">
        <v>0</v>
      </c>
      <c r="Z1459">
        <v>0</v>
      </c>
      <c r="AA1459" s="1" t="s">
        <v>76</v>
      </c>
      <c r="AB1459">
        <v>0</v>
      </c>
      <c r="AC1459">
        <v>5</v>
      </c>
      <c r="AD1459" s="1" t="s">
        <v>127</v>
      </c>
      <c r="AE1459" s="1" t="s">
        <v>78</v>
      </c>
      <c r="AF1459">
        <v>2</v>
      </c>
      <c r="AG1459" s="1" t="s">
        <v>79</v>
      </c>
      <c r="AH1459">
        <v>0.04</v>
      </c>
      <c r="AI1459">
        <v>0.05</v>
      </c>
      <c r="AJ1459">
        <v>0.32</v>
      </c>
      <c r="AK1459" s="1" t="s">
        <v>80</v>
      </c>
      <c r="AL1459" s="1" t="s">
        <v>956</v>
      </c>
      <c r="AM1459" s="1" t="s">
        <v>80</v>
      </c>
      <c r="AN1459" s="1" t="s">
        <v>105</v>
      </c>
      <c r="AO1459" s="1" t="s">
        <v>80</v>
      </c>
      <c r="AP1459">
        <v>5</v>
      </c>
      <c r="AQ1459" s="1" t="s">
        <v>80</v>
      </c>
      <c r="AR1459" s="1" t="s">
        <v>80</v>
      </c>
      <c r="AS1459" s="1" t="s">
        <v>80</v>
      </c>
      <c r="AT1459" s="1" t="s">
        <v>80</v>
      </c>
      <c r="AU1459" s="1" t="s">
        <v>80</v>
      </c>
      <c r="AW1459" s="1" t="s">
        <v>80</v>
      </c>
      <c r="AX1459" s="1" t="s">
        <v>242</v>
      </c>
      <c r="AY1459" s="1" t="s">
        <v>80</v>
      </c>
      <c r="AZ1459" s="1" t="s">
        <v>80</v>
      </c>
      <c r="BA1459" s="1" t="s">
        <v>80</v>
      </c>
      <c r="BC1459">
        <v>28</v>
      </c>
      <c r="BF1459" s="1" t="s">
        <v>80</v>
      </c>
      <c r="BG1459" s="1" t="s">
        <v>80</v>
      </c>
      <c r="BH1459" s="1" t="s">
        <v>80</v>
      </c>
      <c r="BI1459" s="1" t="s">
        <v>80</v>
      </c>
      <c r="BJ1459" s="1" t="s">
        <v>80</v>
      </c>
      <c r="BN1459" s="1" t="s">
        <v>80</v>
      </c>
      <c r="BO1459">
        <v>75</v>
      </c>
      <c r="BP1459">
        <v>75</v>
      </c>
    </row>
    <row r="1460" spans="1:68" x14ac:dyDescent="0.3">
      <c r="A1460" s="1" t="s">
        <v>2899</v>
      </c>
      <c r="B1460" s="1" t="s">
        <v>2900</v>
      </c>
      <c r="C1460" s="1" t="s">
        <v>209</v>
      </c>
      <c r="D1460">
        <v>2498577</v>
      </c>
      <c r="E1460" s="1" t="s">
        <v>2908</v>
      </c>
      <c r="F1460" s="1" t="s">
        <v>1424</v>
      </c>
      <c r="G1460">
        <v>18652341</v>
      </c>
      <c r="H1460">
        <v>55</v>
      </c>
      <c r="I1460" s="1" t="s">
        <v>205</v>
      </c>
      <c r="K1460" s="1" t="s">
        <v>74</v>
      </c>
      <c r="L1460" s="1" t="s">
        <v>74</v>
      </c>
      <c r="M1460">
        <v>0</v>
      </c>
      <c r="N1460" s="1" t="s">
        <v>93</v>
      </c>
      <c r="Q1460" s="1" t="s">
        <v>74</v>
      </c>
      <c r="R1460" s="1" t="s">
        <v>74</v>
      </c>
      <c r="S1460">
        <v>0</v>
      </c>
      <c r="T1460">
        <v>0</v>
      </c>
      <c r="U1460">
        <v>0</v>
      </c>
      <c r="V1460">
        <v>0</v>
      </c>
      <c r="W1460">
        <v>0</v>
      </c>
      <c r="X1460">
        <v>0</v>
      </c>
      <c r="Y1460">
        <v>0</v>
      </c>
      <c r="Z1460">
        <v>0</v>
      </c>
      <c r="AA1460" s="1" t="s">
        <v>76</v>
      </c>
      <c r="AB1460">
        <v>0</v>
      </c>
      <c r="AC1460">
        <v>8</v>
      </c>
      <c r="AD1460" s="1" t="s">
        <v>178</v>
      </c>
      <c r="AE1460" s="1" t="s">
        <v>78</v>
      </c>
      <c r="AF1460">
        <v>1.5</v>
      </c>
      <c r="AG1460" s="1" t="s">
        <v>79</v>
      </c>
      <c r="AH1460">
        <v>0.08</v>
      </c>
      <c r="AI1460">
        <v>0.1</v>
      </c>
      <c r="AJ1460">
        <v>0.32</v>
      </c>
      <c r="AK1460" s="1" t="s">
        <v>80</v>
      </c>
      <c r="AL1460" s="1" t="s">
        <v>179</v>
      </c>
      <c r="AM1460" s="1" t="s">
        <v>80</v>
      </c>
      <c r="AN1460" s="1" t="s">
        <v>105</v>
      </c>
      <c r="AO1460" s="1" t="s">
        <v>80</v>
      </c>
      <c r="AQ1460" s="1" t="s">
        <v>80</v>
      </c>
      <c r="AR1460" s="1" t="s">
        <v>80</v>
      </c>
      <c r="AS1460" s="1" t="s">
        <v>80</v>
      </c>
      <c r="AT1460" s="1" t="s">
        <v>80</v>
      </c>
      <c r="AU1460" s="1" t="s">
        <v>80</v>
      </c>
      <c r="AW1460" s="1" t="s">
        <v>80</v>
      </c>
      <c r="AX1460" s="1" t="s">
        <v>80</v>
      </c>
      <c r="AY1460" s="1" t="s">
        <v>80</v>
      </c>
      <c r="AZ1460" s="1" t="s">
        <v>80</v>
      </c>
      <c r="BA1460" s="1" t="s">
        <v>80</v>
      </c>
      <c r="BC1460">
        <v>28</v>
      </c>
      <c r="BF1460" s="1" t="s">
        <v>80</v>
      </c>
      <c r="BG1460" s="1" t="s">
        <v>80</v>
      </c>
      <c r="BH1460" s="1" t="s">
        <v>80</v>
      </c>
      <c r="BI1460" s="1" t="s">
        <v>80</v>
      </c>
      <c r="BJ1460" s="1" t="s">
        <v>80</v>
      </c>
      <c r="BK1460">
        <v>40</v>
      </c>
      <c r="BL1460">
        <v>15</v>
      </c>
      <c r="BN1460" s="1" t="s">
        <v>80</v>
      </c>
      <c r="BP1460">
        <v>55</v>
      </c>
    </row>
    <row r="1461" spans="1:68" x14ac:dyDescent="0.3">
      <c r="A1461" s="1" t="s">
        <v>2899</v>
      </c>
      <c r="B1461" s="1" t="s">
        <v>2900</v>
      </c>
      <c r="C1461" s="1" t="s">
        <v>86</v>
      </c>
      <c r="D1461">
        <v>2498553</v>
      </c>
      <c r="E1461" s="1" t="s">
        <v>2909</v>
      </c>
      <c r="F1461" s="1" t="s">
        <v>2144</v>
      </c>
      <c r="G1461">
        <v>18652634</v>
      </c>
      <c r="H1461">
        <v>30</v>
      </c>
      <c r="I1461" s="1" t="s">
        <v>307</v>
      </c>
      <c r="K1461" s="1" t="s">
        <v>74</v>
      </c>
      <c r="L1461" s="1" t="s">
        <v>74</v>
      </c>
      <c r="M1461">
        <v>38</v>
      </c>
      <c r="N1461" s="1" t="s">
        <v>140</v>
      </c>
      <c r="Q1461" s="1" t="s">
        <v>74</v>
      </c>
      <c r="R1461" s="1" t="s">
        <v>74</v>
      </c>
      <c r="S1461">
        <v>0</v>
      </c>
      <c r="T1461">
        <v>0</v>
      </c>
      <c r="U1461">
        <v>0</v>
      </c>
      <c r="V1461">
        <v>0</v>
      </c>
      <c r="W1461">
        <v>0</v>
      </c>
      <c r="X1461">
        <v>0</v>
      </c>
      <c r="Y1461">
        <v>0</v>
      </c>
      <c r="Z1461">
        <v>0</v>
      </c>
      <c r="AA1461" s="1" t="s">
        <v>76</v>
      </c>
      <c r="AB1461">
        <v>0</v>
      </c>
      <c r="AC1461">
        <v>3</v>
      </c>
      <c r="AD1461" s="1" t="s">
        <v>368</v>
      </c>
      <c r="AE1461" s="1" t="s">
        <v>78</v>
      </c>
      <c r="AF1461">
        <v>2</v>
      </c>
      <c r="AG1461" s="1" t="s">
        <v>79</v>
      </c>
      <c r="AH1461">
        <v>0.09</v>
      </c>
      <c r="AI1461">
        <v>0.1</v>
      </c>
      <c r="AJ1461">
        <v>0.24</v>
      </c>
      <c r="AK1461" s="1" t="s">
        <v>80</v>
      </c>
      <c r="AL1461" s="1" t="s">
        <v>179</v>
      </c>
      <c r="AM1461" s="1" t="s">
        <v>80</v>
      </c>
      <c r="AN1461" s="1" t="s">
        <v>165</v>
      </c>
      <c r="AO1461" s="1" t="s">
        <v>80</v>
      </c>
      <c r="AQ1461" s="1" t="s">
        <v>80</v>
      </c>
      <c r="AR1461" s="1" t="s">
        <v>80</v>
      </c>
      <c r="AS1461" s="1" t="s">
        <v>80</v>
      </c>
      <c r="AT1461" s="1" t="s">
        <v>80</v>
      </c>
      <c r="AU1461" s="1" t="s">
        <v>80</v>
      </c>
      <c r="AW1461" s="1" t="s">
        <v>80</v>
      </c>
      <c r="AX1461" s="1" t="s">
        <v>80</v>
      </c>
      <c r="AY1461" s="1" t="s">
        <v>80</v>
      </c>
      <c r="AZ1461" s="1" t="s">
        <v>80</v>
      </c>
      <c r="BA1461" s="1" t="s">
        <v>80</v>
      </c>
      <c r="BB1461">
        <v>23</v>
      </c>
      <c r="BF1461" s="1" t="s">
        <v>80</v>
      </c>
      <c r="BG1461" s="1" t="s">
        <v>80</v>
      </c>
      <c r="BH1461" s="1" t="s">
        <v>80</v>
      </c>
      <c r="BI1461" s="1" t="s">
        <v>80</v>
      </c>
      <c r="BJ1461" s="1" t="s">
        <v>80</v>
      </c>
      <c r="BK1461">
        <v>40</v>
      </c>
      <c r="BL1461">
        <v>10</v>
      </c>
      <c r="BN1461" s="1" t="s">
        <v>80</v>
      </c>
      <c r="BP1461">
        <v>50</v>
      </c>
    </row>
    <row r="1462" spans="1:68" x14ac:dyDescent="0.3">
      <c r="A1462" s="1" t="s">
        <v>2899</v>
      </c>
      <c r="B1462" s="1" t="s">
        <v>2900</v>
      </c>
      <c r="C1462" s="1" t="s">
        <v>218</v>
      </c>
      <c r="D1462">
        <v>2500955</v>
      </c>
      <c r="E1462" s="1" t="s">
        <v>2910</v>
      </c>
      <c r="F1462" s="1" t="s">
        <v>1007</v>
      </c>
      <c r="G1462">
        <v>18652712</v>
      </c>
      <c r="H1462">
        <v>45</v>
      </c>
      <c r="I1462" s="1" t="s">
        <v>99</v>
      </c>
      <c r="K1462" s="1" t="s">
        <v>74</v>
      </c>
      <c r="L1462" s="1" t="s">
        <v>74</v>
      </c>
      <c r="M1462">
        <v>0</v>
      </c>
      <c r="N1462" s="1" t="s">
        <v>93</v>
      </c>
      <c r="Q1462" s="1" t="s">
        <v>74</v>
      </c>
      <c r="R1462" s="1" t="s">
        <v>74</v>
      </c>
      <c r="S1462">
        <v>0</v>
      </c>
      <c r="T1462">
        <v>0</v>
      </c>
      <c r="U1462">
        <v>0</v>
      </c>
      <c r="V1462">
        <v>0</v>
      </c>
      <c r="W1462">
        <v>0</v>
      </c>
      <c r="X1462">
        <v>0</v>
      </c>
      <c r="Y1462">
        <v>0</v>
      </c>
      <c r="Z1462">
        <v>0</v>
      </c>
      <c r="AA1462" s="1" t="s">
        <v>76</v>
      </c>
      <c r="AB1462">
        <v>0</v>
      </c>
      <c r="AC1462">
        <v>5</v>
      </c>
      <c r="AD1462" s="1" t="s">
        <v>291</v>
      </c>
      <c r="AE1462" s="1" t="s">
        <v>78</v>
      </c>
      <c r="AF1462">
        <v>0.8</v>
      </c>
      <c r="AG1462" s="1" t="s">
        <v>79</v>
      </c>
      <c r="AH1462">
        <v>0.09</v>
      </c>
      <c r="AI1462">
        <v>0.05</v>
      </c>
      <c r="AJ1462">
        <v>0.28000000000000003</v>
      </c>
      <c r="AK1462" s="1" t="s">
        <v>80</v>
      </c>
      <c r="AL1462" s="1" t="s">
        <v>357</v>
      </c>
      <c r="AM1462" s="1" t="s">
        <v>80</v>
      </c>
      <c r="AN1462" s="1" t="s">
        <v>165</v>
      </c>
      <c r="AO1462" s="1" t="s">
        <v>80</v>
      </c>
      <c r="AQ1462" s="1" t="s">
        <v>80</v>
      </c>
      <c r="AR1462" s="1" t="s">
        <v>80</v>
      </c>
      <c r="AS1462" s="1" t="s">
        <v>80</v>
      </c>
      <c r="AT1462" s="1" t="s">
        <v>80</v>
      </c>
      <c r="AU1462" s="1" t="s">
        <v>80</v>
      </c>
      <c r="AW1462" s="1" t="s">
        <v>80</v>
      </c>
      <c r="AX1462" s="1" t="s">
        <v>80</v>
      </c>
      <c r="AY1462" s="1" t="s">
        <v>80</v>
      </c>
      <c r="AZ1462" s="1" t="s">
        <v>80</v>
      </c>
      <c r="BA1462" s="1" t="s">
        <v>80</v>
      </c>
      <c r="BF1462" s="1" t="s">
        <v>80</v>
      </c>
      <c r="BG1462" s="1" t="s">
        <v>80</v>
      </c>
      <c r="BH1462" s="1" t="s">
        <v>80</v>
      </c>
      <c r="BI1462" s="1" t="s">
        <v>80</v>
      </c>
      <c r="BJ1462" s="1" t="s">
        <v>80</v>
      </c>
      <c r="BK1462">
        <v>50</v>
      </c>
      <c r="BL1462">
        <v>10</v>
      </c>
      <c r="BN1462" s="1" t="s">
        <v>80</v>
      </c>
      <c r="BP1462">
        <v>60</v>
      </c>
    </row>
    <row r="1463" spans="1:68" x14ac:dyDescent="0.3">
      <c r="A1463" s="1" t="s">
        <v>2899</v>
      </c>
      <c r="B1463" s="1" t="s">
        <v>2900</v>
      </c>
      <c r="C1463" s="1" t="s">
        <v>220</v>
      </c>
      <c r="D1463">
        <v>2513585</v>
      </c>
      <c r="E1463" s="1" t="s">
        <v>2911</v>
      </c>
      <c r="F1463" s="1" t="s">
        <v>1007</v>
      </c>
      <c r="G1463">
        <v>18652168</v>
      </c>
      <c r="H1463">
        <v>40</v>
      </c>
      <c r="I1463" s="1" t="s">
        <v>99</v>
      </c>
      <c r="K1463" s="1" t="s">
        <v>74</v>
      </c>
      <c r="L1463" s="1" t="s">
        <v>74</v>
      </c>
      <c r="M1463">
        <v>0</v>
      </c>
      <c r="N1463" s="1" t="s">
        <v>93</v>
      </c>
      <c r="Q1463" s="1" t="s">
        <v>74</v>
      </c>
      <c r="R1463" s="1" t="s">
        <v>74</v>
      </c>
      <c r="S1463">
        <v>0</v>
      </c>
      <c r="T1463">
        <v>0</v>
      </c>
      <c r="U1463">
        <v>0</v>
      </c>
      <c r="V1463">
        <v>0</v>
      </c>
      <c r="W1463">
        <v>0</v>
      </c>
      <c r="X1463">
        <v>0</v>
      </c>
      <c r="Y1463">
        <v>0</v>
      </c>
      <c r="Z1463">
        <v>0</v>
      </c>
      <c r="AA1463" s="1" t="s">
        <v>76</v>
      </c>
      <c r="AB1463">
        <v>0</v>
      </c>
      <c r="AC1463">
        <v>10</v>
      </c>
      <c r="AD1463" s="1" t="s">
        <v>291</v>
      </c>
      <c r="AE1463" s="1" t="s">
        <v>78</v>
      </c>
      <c r="AF1463">
        <v>1</v>
      </c>
      <c r="AG1463" s="1" t="s">
        <v>79</v>
      </c>
      <c r="AH1463">
        <v>0.11</v>
      </c>
      <c r="AI1463">
        <v>0.1</v>
      </c>
      <c r="AJ1463">
        <v>0.24</v>
      </c>
      <c r="AK1463" s="1" t="s">
        <v>80</v>
      </c>
      <c r="AL1463" s="1" t="s">
        <v>2127</v>
      </c>
      <c r="AM1463" s="1" t="s">
        <v>80</v>
      </c>
      <c r="AN1463" s="1" t="s">
        <v>165</v>
      </c>
      <c r="AO1463" s="1" t="s">
        <v>80</v>
      </c>
      <c r="AQ1463" s="1" t="s">
        <v>80</v>
      </c>
      <c r="AR1463" s="1" t="s">
        <v>80</v>
      </c>
      <c r="AS1463" s="1" t="s">
        <v>80</v>
      </c>
      <c r="AT1463" s="1" t="s">
        <v>80</v>
      </c>
      <c r="AU1463" s="1" t="s">
        <v>80</v>
      </c>
      <c r="AW1463" s="1" t="s">
        <v>80</v>
      </c>
      <c r="AX1463" s="1" t="s">
        <v>80</v>
      </c>
      <c r="AY1463" s="1" t="s">
        <v>80</v>
      </c>
      <c r="AZ1463" s="1" t="s">
        <v>80</v>
      </c>
      <c r="BA1463" s="1" t="s">
        <v>80</v>
      </c>
      <c r="BF1463" s="1" t="s">
        <v>80</v>
      </c>
      <c r="BG1463" s="1" t="s">
        <v>80</v>
      </c>
      <c r="BH1463" s="1" t="s">
        <v>80</v>
      </c>
      <c r="BI1463" s="1" t="s">
        <v>80</v>
      </c>
      <c r="BJ1463" s="1" t="s">
        <v>80</v>
      </c>
      <c r="BK1463">
        <v>50</v>
      </c>
      <c r="BN1463" s="1" t="s">
        <v>80</v>
      </c>
      <c r="BP1463">
        <v>50</v>
      </c>
    </row>
    <row r="1464" spans="1:68" x14ac:dyDescent="0.3">
      <c r="A1464" s="1" t="s">
        <v>2899</v>
      </c>
      <c r="B1464" s="1" t="s">
        <v>2900</v>
      </c>
      <c r="C1464" s="1" t="s">
        <v>224</v>
      </c>
      <c r="D1464">
        <v>2498565</v>
      </c>
      <c r="E1464" s="1" t="s">
        <v>2131</v>
      </c>
      <c r="F1464" s="1" t="s">
        <v>2130</v>
      </c>
      <c r="G1464">
        <v>18652590</v>
      </c>
      <c r="H1464">
        <v>35</v>
      </c>
      <c r="I1464" s="1" t="s">
        <v>205</v>
      </c>
      <c r="K1464" s="1" t="s">
        <v>74</v>
      </c>
      <c r="L1464" s="1" t="s">
        <v>74</v>
      </c>
      <c r="M1464">
        <v>38</v>
      </c>
      <c r="N1464" s="1" t="s">
        <v>140</v>
      </c>
      <c r="Q1464" s="1" t="s">
        <v>74</v>
      </c>
      <c r="R1464" s="1" t="s">
        <v>74</v>
      </c>
      <c r="S1464">
        <v>1</v>
      </c>
      <c r="T1464">
        <v>0</v>
      </c>
      <c r="U1464">
        <v>0</v>
      </c>
      <c r="V1464">
        <v>0</v>
      </c>
      <c r="W1464">
        <v>0</v>
      </c>
      <c r="X1464">
        <v>0</v>
      </c>
      <c r="Y1464">
        <v>0</v>
      </c>
      <c r="Z1464">
        <v>0</v>
      </c>
      <c r="AA1464" s="1" t="s">
        <v>76</v>
      </c>
      <c r="AB1464">
        <v>0</v>
      </c>
      <c r="AC1464">
        <v>10</v>
      </c>
      <c r="AD1464" s="1" t="s">
        <v>368</v>
      </c>
      <c r="AE1464" s="1" t="s">
        <v>78</v>
      </c>
      <c r="AF1464">
        <v>1.5</v>
      </c>
      <c r="AG1464" s="1" t="s">
        <v>79</v>
      </c>
      <c r="AH1464">
        <v>0.08</v>
      </c>
      <c r="AI1464">
        <v>0.1</v>
      </c>
      <c r="AJ1464">
        <v>0.28000000000000003</v>
      </c>
      <c r="AK1464" s="1" t="s">
        <v>80</v>
      </c>
      <c r="AL1464" s="1" t="s">
        <v>179</v>
      </c>
      <c r="AM1464" s="1" t="s">
        <v>80</v>
      </c>
      <c r="AN1464" s="1" t="s">
        <v>165</v>
      </c>
      <c r="AO1464" s="1" t="s">
        <v>80</v>
      </c>
      <c r="AQ1464" s="1" t="s">
        <v>80</v>
      </c>
      <c r="AR1464" s="1" t="s">
        <v>80</v>
      </c>
      <c r="AS1464" s="1" t="s">
        <v>80</v>
      </c>
      <c r="AT1464" s="1" t="s">
        <v>80</v>
      </c>
      <c r="AU1464" s="1" t="s">
        <v>80</v>
      </c>
      <c r="AW1464" s="1" t="s">
        <v>80</v>
      </c>
      <c r="AX1464" s="1" t="s">
        <v>80</v>
      </c>
      <c r="AY1464" s="1" t="s">
        <v>80</v>
      </c>
      <c r="AZ1464" s="1" t="s">
        <v>80</v>
      </c>
      <c r="BA1464" s="1" t="s">
        <v>80</v>
      </c>
      <c r="BB1464">
        <v>36</v>
      </c>
      <c r="BF1464" s="1" t="s">
        <v>80</v>
      </c>
      <c r="BG1464" s="1" t="s">
        <v>80</v>
      </c>
      <c r="BH1464" s="1" t="s">
        <v>80</v>
      </c>
      <c r="BI1464" s="1" t="s">
        <v>80</v>
      </c>
      <c r="BJ1464" s="1" t="s">
        <v>80</v>
      </c>
      <c r="BK1464">
        <v>40</v>
      </c>
      <c r="BL1464">
        <v>10</v>
      </c>
      <c r="BN1464" s="1" t="s">
        <v>80</v>
      </c>
      <c r="BP1464">
        <v>50</v>
      </c>
    </row>
    <row r="1465" spans="1:68" x14ac:dyDescent="0.3">
      <c r="A1465" s="1" t="s">
        <v>2899</v>
      </c>
      <c r="B1465" s="1" t="s">
        <v>2900</v>
      </c>
      <c r="C1465" s="1" t="s">
        <v>229</v>
      </c>
      <c r="D1465">
        <v>2498559</v>
      </c>
      <c r="E1465" s="1" t="s">
        <v>1568</v>
      </c>
      <c r="F1465" s="1" t="s">
        <v>1038</v>
      </c>
      <c r="G1465">
        <v>18652691</v>
      </c>
      <c r="H1465">
        <v>40</v>
      </c>
      <c r="I1465" s="1" t="s">
        <v>307</v>
      </c>
      <c r="K1465" s="1" t="s">
        <v>74</v>
      </c>
      <c r="L1465" s="1" t="s">
        <v>74</v>
      </c>
      <c r="M1465">
        <v>48</v>
      </c>
      <c r="N1465" s="1" t="s">
        <v>108</v>
      </c>
      <c r="Q1465" s="1" t="s">
        <v>74</v>
      </c>
      <c r="R1465" s="1" t="s">
        <v>74</v>
      </c>
      <c r="S1465">
        <v>0</v>
      </c>
      <c r="T1465">
        <v>0</v>
      </c>
      <c r="U1465">
        <v>0</v>
      </c>
      <c r="V1465">
        <v>0</v>
      </c>
      <c r="W1465">
        <v>0</v>
      </c>
      <c r="X1465">
        <v>0</v>
      </c>
      <c r="Y1465">
        <v>0</v>
      </c>
      <c r="Z1465">
        <v>0</v>
      </c>
      <c r="AA1465" s="1" t="s">
        <v>76</v>
      </c>
      <c r="AB1465">
        <v>0</v>
      </c>
      <c r="AC1465">
        <v>3</v>
      </c>
      <c r="AD1465" s="1" t="s">
        <v>973</v>
      </c>
      <c r="AE1465" s="1" t="s">
        <v>78</v>
      </c>
      <c r="AF1465">
        <v>1.5</v>
      </c>
      <c r="AG1465" s="1" t="s">
        <v>79</v>
      </c>
      <c r="AH1465">
        <v>0.11</v>
      </c>
      <c r="AI1465">
        <v>0.15</v>
      </c>
      <c r="AJ1465">
        <v>0.28000000000000003</v>
      </c>
      <c r="AK1465" s="1" t="s">
        <v>80</v>
      </c>
      <c r="AL1465" s="1" t="s">
        <v>136</v>
      </c>
      <c r="AM1465" s="1" t="s">
        <v>80</v>
      </c>
      <c r="AN1465" s="1" t="s">
        <v>165</v>
      </c>
      <c r="AO1465" s="1" t="s">
        <v>80</v>
      </c>
      <c r="AQ1465" s="1" t="s">
        <v>80</v>
      </c>
      <c r="AR1465" s="1" t="s">
        <v>80</v>
      </c>
      <c r="AS1465" s="1" t="s">
        <v>80</v>
      </c>
      <c r="AT1465" s="1" t="s">
        <v>80</v>
      </c>
      <c r="AU1465" s="1" t="s">
        <v>80</v>
      </c>
      <c r="AW1465" s="1" t="s">
        <v>80</v>
      </c>
      <c r="AX1465" s="1" t="s">
        <v>80</v>
      </c>
      <c r="AY1465" s="1" t="s">
        <v>80</v>
      </c>
      <c r="AZ1465" s="1" t="s">
        <v>80</v>
      </c>
      <c r="BA1465" s="1" t="s">
        <v>80</v>
      </c>
      <c r="BB1465">
        <v>36</v>
      </c>
      <c r="BF1465" s="1" t="s">
        <v>80</v>
      </c>
      <c r="BG1465" s="1" t="s">
        <v>80</v>
      </c>
      <c r="BH1465" s="1" t="s">
        <v>80</v>
      </c>
      <c r="BI1465" s="1" t="s">
        <v>80</v>
      </c>
      <c r="BJ1465" s="1" t="s">
        <v>80</v>
      </c>
      <c r="BK1465">
        <v>20</v>
      </c>
      <c r="BL1465">
        <v>5</v>
      </c>
      <c r="BN1465" s="1" t="s">
        <v>80</v>
      </c>
      <c r="BP1465">
        <v>25</v>
      </c>
    </row>
    <row r="1466" spans="1:68" x14ac:dyDescent="0.3">
      <c r="A1466" s="1" t="s">
        <v>2899</v>
      </c>
      <c r="B1466" s="1" t="s">
        <v>2900</v>
      </c>
      <c r="C1466" s="1" t="s">
        <v>232</v>
      </c>
      <c r="D1466">
        <v>2498554</v>
      </c>
      <c r="E1466" s="1" t="s">
        <v>2912</v>
      </c>
      <c r="F1466" s="1" t="s">
        <v>1038</v>
      </c>
      <c r="G1466">
        <v>18652719</v>
      </c>
      <c r="H1466">
        <v>60</v>
      </c>
      <c r="I1466" s="1" t="s">
        <v>307</v>
      </c>
      <c r="K1466" s="1" t="s">
        <v>74</v>
      </c>
      <c r="L1466" s="1" t="s">
        <v>74</v>
      </c>
      <c r="M1466">
        <v>56</v>
      </c>
      <c r="N1466" s="1" t="s">
        <v>101</v>
      </c>
      <c r="Q1466" s="1" t="s">
        <v>74</v>
      </c>
      <c r="R1466" s="1" t="s">
        <v>74</v>
      </c>
      <c r="S1466">
        <v>0</v>
      </c>
      <c r="T1466">
        <v>0</v>
      </c>
      <c r="U1466">
        <v>0</v>
      </c>
      <c r="V1466">
        <v>0</v>
      </c>
      <c r="W1466">
        <v>0</v>
      </c>
      <c r="X1466">
        <v>0</v>
      </c>
      <c r="Y1466">
        <v>0</v>
      </c>
      <c r="Z1466">
        <v>0</v>
      </c>
      <c r="AA1466" s="1" t="s">
        <v>76</v>
      </c>
      <c r="AB1466">
        <v>0</v>
      </c>
      <c r="AC1466">
        <v>5</v>
      </c>
      <c r="AD1466" s="1" t="s">
        <v>650</v>
      </c>
      <c r="AE1466" s="1" t="s">
        <v>78</v>
      </c>
      <c r="AF1466">
        <v>1</v>
      </c>
      <c r="AG1466" s="1" t="s">
        <v>79</v>
      </c>
      <c r="AH1466">
        <v>0.16</v>
      </c>
      <c r="AI1466">
        <v>0.15</v>
      </c>
      <c r="AJ1466">
        <v>0.24</v>
      </c>
      <c r="AK1466" s="1" t="s">
        <v>80</v>
      </c>
      <c r="AL1466" s="1" t="s">
        <v>110</v>
      </c>
      <c r="AM1466" s="1" t="s">
        <v>80</v>
      </c>
      <c r="AN1466" s="1" t="s">
        <v>165</v>
      </c>
      <c r="AO1466" s="1" t="s">
        <v>80</v>
      </c>
      <c r="AQ1466" s="1" t="s">
        <v>80</v>
      </c>
      <c r="AR1466" s="1" t="s">
        <v>80</v>
      </c>
      <c r="AS1466" s="1" t="s">
        <v>80</v>
      </c>
      <c r="AT1466" s="1" t="s">
        <v>80</v>
      </c>
      <c r="AU1466" s="1" t="s">
        <v>80</v>
      </c>
      <c r="AW1466" s="1" t="s">
        <v>80</v>
      </c>
      <c r="AX1466" s="1" t="s">
        <v>80</v>
      </c>
      <c r="AY1466" s="1" t="s">
        <v>80</v>
      </c>
      <c r="AZ1466" s="1" t="s">
        <v>80</v>
      </c>
      <c r="BA1466" s="1" t="s">
        <v>80</v>
      </c>
      <c r="BB1466">
        <v>36</v>
      </c>
      <c r="BF1466" s="1" t="s">
        <v>80</v>
      </c>
      <c r="BG1466" s="1" t="s">
        <v>80</v>
      </c>
      <c r="BH1466" s="1" t="s">
        <v>80</v>
      </c>
      <c r="BI1466" s="1" t="s">
        <v>80</v>
      </c>
      <c r="BJ1466" s="1" t="s">
        <v>80</v>
      </c>
      <c r="BK1466">
        <v>25</v>
      </c>
      <c r="BN1466" s="1" t="s">
        <v>80</v>
      </c>
      <c r="BP1466">
        <v>25</v>
      </c>
    </row>
    <row r="1467" spans="1:68" hidden="1" x14ac:dyDescent="0.3">
      <c r="A1467" s="1" t="s">
        <v>2899</v>
      </c>
      <c r="B1467" s="1" t="s">
        <v>2900</v>
      </c>
      <c r="C1467" s="1" t="s">
        <v>235</v>
      </c>
      <c r="D1467">
        <v>2513597</v>
      </c>
      <c r="E1467" s="1" t="s">
        <v>1485</v>
      </c>
      <c r="F1467" s="1" t="s">
        <v>348</v>
      </c>
      <c r="G1467">
        <v>18652020</v>
      </c>
      <c r="H1467">
        <v>90</v>
      </c>
      <c r="I1467" s="1" t="s">
        <v>85</v>
      </c>
      <c r="K1467" s="1" t="s">
        <v>74</v>
      </c>
      <c r="L1467" s="1" t="s">
        <v>74</v>
      </c>
      <c r="M1467">
        <v>48</v>
      </c>
      <c r="N1467" s="1" t="s">
        <v>108</v>
      </c>
      <c r="Q1467" s="1" t="s">
        <v>74</v>
      </c>
      <c r="R1467" s="1" t="s">
        <v>74</v>
      </c>
      <c r="S1467">
        <v>0</v>
      </c>
      <c r="T1467">
        <v>0</v>
      </c>
      <c r="U1467">
        <v>0</v>
      </c>
      <c r="V1467">
        <v>0</v>
      </c>
      <c r="W1467">
        <v>5</v>
      </c>
      <c r="X1467">
        <v>0</v>
      </c>
      <c r="Y1467">
        <v>0</v>
      </c>
      <c r="Z1467">
        <v>0</v>
      </c>
      <c r="AA1467" s="1" t="s">
        <v>656</v>
      </c>
      <c r="AB1467">
        <v>0</v>
      </c>
      <c r="AC1467">
        <v>15</v>
      </c>
      <c r="AD1467" s="1" t="s">
        <v>1004</v>
      </c>
      <c r="AE1467" s="1" t="s">
        <v>78</v>
      </c>
      <c r="AF1467">
        <v>1.5</v>
      </c>
      <c r="AG1467" s="1" t="s">
        <v>79</v>
      </c>
      <c r="AH1467">
        <v>0.2</v>
      </c>
      <c r="AI1467">
        <v>0.37</v>
      </c>
      <c r="AJ1467">
        <v>0.37</v>
      </c>
      <c r="AK1467" s="1" t="s">
        <v>80</v>
      </c>
      <c r="AL1467" s="1" t="s">
        <v>80</v>
      </c>
      <c r="AM1467" s="1" t="s">
        <v>80</v>
      </c>
      <c r="AN1467" s="1" t="s">
        <v>165</v>
      </c>
      <c r="AO1467" s="1" t="s">
        <v>80</v>
      </c>
      <c r="AQ1467" s="1" t="s">
        <v>80</v>
      </c>
      <c r="AR1467" s="1" t="s">
        <v>80</v>
      </c>
      <c r="AS1467" s="1" t="s">
        <v>80</v>
      </c>
      <c r="AT1467" s="1" t="s">
        <v>80</v>
      </c>
      <c r="AU1467" s="1" t="s">
        <v>80</v>
      </c>
      <c r="AW1467" s="1" t="s">
        <v>80</v>
      </c>
      <c r="AX1467" s="1" t="s">
        <v>80</v>
      </c>
      <c r="AY1467" s="1" t="s">
        <v>80</v>
      </c>
      <c r="AZ1467" s="1" t="s">
        <v>80</v>
      </c>
      <c r="BA1467" s="1" t="s">
        <v>80</v>
      </c>
      <c r="BF1467" s="1" t="s">
        <v>80</v>
      </c>
      <c r="BG1467" s="1" t="s">
        <v>80</v>
      </c>
      <c r="BH1467" s="1" t="s">
        <v>80</v>
      </c>
      <c r="BI1467" s="1" t="s">
        <v>80</v>
      </c>
      <c r="BJ1467" s="1" t="s">
        <v>80</v>
      </c>
      <c r="BK1467">
        <v>0</v>
      </c>
      <c r="BN1467" s="1" t="s">
        <v>80</v>
      </c>
      <c r="BP1467">
        <v>0</v>
      </c>
    </row>
    <row r="1468" spans="1:68" x14ac:dyDescent="0.3">
      <c r="A1468" s="1" t="s">
        <v>2899</v>
      </c>
      <c r="B1468" s="1" t="s">
        <v>2900</v>
      </c>
      <c r="C1468" s="1" t="s">
        <v>237</v>
      </c>
      <c r="D1468">
        <v>2498566</v>
      </c>
      <c r="E1468" s="1" t="s">
        <v>2159</v>
      </c>
      <c r="F1468" s="1" t="s">
        <v>2160</v>
      </c>
      <c r="G1468">
        <v>18652696</v>
      </c>
      <c r="H1468">
        <v>40</v>
      </c>
      <c r="I1468" s="1" t="s">
        <v>99</v>
      </c>
      <c r="K1468" s="1" t="s">
        <v>74</v>
      </c>
      <c r="L1468" s="1" t="s">
        <v>100</v>
      </c>
      <c r="M1468">
        <v>48</v>
      </c>
      <c r="N1468" s="1" t="s">
        <v>108</v>
      </c>
      <c r="Q1468" s="1" t="s">
        <v>74</v>
      </c>
      <c r="R1468" s="1" t="s">
        <v>100</v>
      </c>
      <c r="S1468">
        <v>1</v>
      </c>
      <c r="T1468">
        <v>0</v>
      </c>
      <c r="U1468">
        <v>15</v>
      </c>
      <c r="V1468">
        <v>18</v>
      </c>
      <c r="W1468">
        <v>18</v>
      </c>
      <c r="X1468">
        <v>0</v>
      </c>
      <c r="Y1468">
        <v>0</v>
      </c>
      <c r="Z1468">
        <v>0</v>
      </c>
      <c r="AA1468" s="1" t="s">
        <v>76</v>
      </c>
      <c r="AB1468">
        <v>0</v>
      </c>
      <c r="AC1468">
        <v>5</v>
      </c>
      <c r="AD1468" s="1" t="s">
        <v>304</v>
      </c>
      <c r="AE1468" s="1" t="s">
        <v>78</v>
      </c>
      <c r="AF1468">
        <v>1.5</v>
      </c>
      <c r="AG1468" s="1" t="s">
        <v>79</v>
      </c>
      <c r="AH1468">
        <v>7.0000000000000007E-2</v>
      </c>
      <c r="AI1468">
        <v>0.05</v>
      </c>
      <c r="AJ1468">
        <v>0.2</v>
      </c>
      <c r="AK1468" s="1" t="s">
        <v>80</v>
      </c>
      <c r="AL1468" s="1" t="s">
        <v>179</v>
      </c>
      <c r="AM1468" s="1" t="s">
        <v>80</v>
      </c>
      <c r="AN1468" s="1" t="s">
        <v>81</v>
      </c>
      <c r="AO1468" s="1" t="s">
        <v>80</v>
      </c>
      <c r="AQ1468" s="1" t="s">
        <v>80</v>
      </c>
      <c r="AR1468" s="1" t="s">
        <v>80</v>
      </c>
      <c r="AS1468" s="1" t="s">
        <v>80</v>
      </c>
      <c r="AT1468" s="1" t="s">
        <v>80</v>
      </c>
      <c r="AU1468" s="1" t="s">
        <v>80</v>
      </c>
      <c r="AW1468" s="1" t="s">
        <v>80</v>
      </c>
      <c r="AX1468" s="1" t="s">
        <v>80</v>
      </c>
      <c r="AY1468" s="1" t="s">
        <v>80</v>
      </c>
      <c r="AZ1468" s="1" t="s">
        <v>80</v>
      </c>
      <c r="BA1468" s="1" t="s">
        <v>80</v>
      </c>
      <c r="BF1468" s="1" t="s">
        <v>80</v>
      </c>
      <c r="BG1468" s="1" t="s">
        <v>80</v>
      </c>
      <c r="BH1468" s="1" t="s">
        <v>258</v>
      </c>
      <c r="BI1468" s="1" t="s">
        <v>80</v>
      </c>
      <c r="BJ1468" s="1" t="s">
        <v>80</v>
      </c>
      <c r="BK1468">
        <v>45</v>
      </c>
      <c r="BL1468">
        <v>10</v>
      </c>
      <c r="BN1468" s="1" t="s">
        <v>80</v>
      </c>
      <c r="BP1468">
        <v>55</v>
      </c>
    </row>
    <row r="1469" spans="1:68" x14ac:dyDescent="0.3">
      <c r="A1469" s="1" t="s">
        <v>2899</v>
      </c>
      <c r="B1469" s="1" t="s">
        <v>2900</v>
      </c>
      <c r="C1469" s="1" t="s">
        <v>240</v>
      </c>
      <c r="D1469">
        <v>2500956</v>
      </c>
      <c r="E1469" s="1" t="s">
        <v>2913</v>
      </c>
      <c r="F1469" s="1" t="s">
        <v>1259</v>
      </c>
      <c r="G1469">
        <v>18652716</v>
      </c>
      <c r="H1469">
        <v>50</v>
      </c>
      <c r="I1469" s="1" t="s">
        <v>73</v>
      </c>
      <c r="K1469" s="1" t="s">
        <v>74</v>
      </c>
      <c r="L1469" s="1" t="s">
        <v>74</v>
      </c>
      <c r="M1469">
        <v>86</v>
      </c>
      <c r="N1469" s="1" t="s">
        <v>75</v>
      </c>
      <c r="Q1469" s="1" t="s">
        <v>74</v>
      </c>
      <c r="R1469" s="1" t="s">
        <v>74</v>
      </c>
      <c r="S1469">
        <v>0</v>
      </c>
      <c r="T1469">
        <v>0</v>
      </c>
      <c r="U1469">
        <v>0</v>
      </c>
      <c r="V1469">
        <v>0</v>
      </c>
      <c r="W1469">
        <v>0</v>
      </c>
      <c r="X1469">
        <v>0</v>
      </c>
      <c r="Y1469">
        <v>0</v>
      </c>
      <c r="Z1469">
        <v>0</v>
      </c>
      <c r="AA1469" s="1" t="s">
        <v>76</v>
      </c>
      <c r="AB1469">
        <v>0</v>
      </c>
      <c r="AC1469">
        <v>3</v>
      </c>
      <c r="AD1469" s="1" t="s">
        <v>77</v>
      </c>
      <c r="AE1469" s="1" t="s">
        <v>78</v>
      </c>
      <c r="AF1469">
        <v>0.8</v>
      </c>
      <c r="AG1469" s="1" t="s">
        <v>79</v>
      </c>
      <c r="AH1469">
        <v>0.12</v>
      </c>
      <c r="AI1469">
        <v>0.15</v>
      </c>
      <c r="AJ1469">
        <v>0.15</v>
      </c>
      <c r="AK1469" s="1" t="s">
        <v>80</v>
      </c>
      <c r="AL1469" s="1" t="s">
        <v>80</v>
      </c>
      <c r="AM1469" s="1" t="s">
        <v>80</v>
      </c>
      <c r="AN1469" s="1" t="s">
        <v>81</v>
      </c>
      <c r="AO1469" s="1" t="s">
        <v>80</v>
      </c>
      <c r="AQ1469" s="1" t="s">
        <v>80</v>
      </c>
      <c r="AR1469" s="1" t="s">
        <v>80</v>
      </c>
      <c r="AS1469" s="1" t="s">
        <v>80</v>
      </c>
      <c r="AT1469" s="1" t="s">
        <v>80</v>
      </c>
      <c r="AU1469" s="1" t="s">
        <v>80</v>
      </c>
      <c r="AW1469" s="1" t="s">
        <v>80</v>
      </c>
      <c r="AX1469" s="1" t="s">
        <v>80</v>
      </c>
      <c r="AY1469" s="1" t="s">
        <v>80</v>
      </c>
      <c r="AZ1469" s="1" t="s">
        <v>80</v>
      </c>
      <c r="BA1469" s="1" t="s">
        <v>80</v>
      </c>
      <c r="BF1469" s="1" t="s">
        <v>80</v>
      </c>
      <c r="BG1469" s="1" t="s">
        <v>80</v>
      </c>
      <c r="BH1469" s="1" t="s">
        <v>80</v>
      </c>
      <c r="BI1469" s="1" t="s">
        <v>80</v>
      </c>
      <c r="BJ1469" s="1" t="s">
        <v>80</v>
      </c>
      <c r="BN1469" s="1" t="s">
        <v>80</v>
      </c>
    </row>
    <row r="1470" spans="1:68" x14ac:dyDescent="0.3">
      <c r="A1470" s="1" t="s">
        <v>2899</v>
      </c>
      <c r="B1470" s="1" t="s">
        <v>2900</v>
      </c>
      <c r="C1470" s="1" t="s">
        <v>242</v>
      </c>
      <c r="D1470">
        <v>2498567</v>
      </c>
      <c r="E1470" s="1" t="s">
        <v>2174</v>
      </c>
      <c r="F1470" s="1" t="s">
        <v>2175</v>
      </c>
      <c r="G1470">
        <v>18652630</v>
      </c>
      <c r="H1470">
        <v>60</v>
      </c>
      <c r="I1470" s="1" t="s">
        <v>99</v>
      </c>
      <c r="K1470" s="1" t="s">
        <v>74</v>
      </c>
      <c r="L1470" s="1" t="s">
        <v>100</v>
      </c>
      <c r="M1470">
        <v>0</v>
      </c>
      <c r="N1470" s="1" t="s">
        <v>93</v>
      </c>
      <c r="Q1470" s="1" t="s">
        <v>74</v>
      </c>
      <c r="R1470" s="1" t="s">
        <v>100</v>
      </c>
      <c r="S1470">
        <v>1</v>
      </c>
      <c r="T1470">
        <v>0</v>
      </c>
      <c r="U1470">
        <v>0</v>
      </c>
      <c r="V1470">
        <v>3</v>
      </c>
      <c r="W1470">
        <v>5</v>
      </c>
      <c r="X1470">
        <v>0</v>
      </c>
      <c r="Y1470">
        <v>0</v>
      </c>
      <c r="Z1470">
        <v>0</v>
      </c>
      <c r="AA1470" s="1" t="s">
        <v>76</v>
      </c>
      <c r="AB1470">
        <v>0</v>
      </c>
      <c r="AC1470">
        <v>5</v>
      </c>
      <c r="AD1470" s="1" t="s">
        <v>291</v>
      </c>
      <c r="AE1470" s="1" t="s">
        <v>78</v>
      </c>
      <c r="AF1470">
        <v>0.75</v>
      </c>
      <c r="AG1470" s="1" t="s">
        <v>79</v>
      </c>
      <c r="AH1470">
        <v>0.1</v>
      </c>
      <c r="AI1470">
        <v>0.1</v>
      </c>
      <c r="AJ1470">
        <v>0.24</v>
      </c>
      <c r="AK1470" s="1" t="s">
        <v>80</v>
      </c>
      <c r="AL1470" s="1" t="s">
        <v>179</v>
      </c>
      <c r="AM1470" s="1" t="s">
        <v>80</v>
      </c>
      <c r="AN1470" s="1" t="s">
        <v>165</v>
      </c>
      <c r="AO1470" s="1" t="s">
        <v>80</v>
      </c>
      <c r="AQ1470" s="1" t="s">
        <v>80</v>
      </c>
      <c r="AR1470" s="1" t="s">
        <v>80</v>
      </c>
      <c r="AS1470" s="1" t="s">
        <v>80</v>
      </c>
      <c r="AT1470" s="1" t="s">
        <v>80</v>
      </c>
      <c r="AU1470" s="1" t="s">
        <v>80</v>
      </c>
      <c r="AW1470" s="1" t="s">
        <v>80</v>
      </c>
      <c r="AX1470" s="1" t="s">
        <v>80</v>
      </c>
      <c r="AY1470" s="1" t="s">
        <v>80</v>
      </c>
      <c r="AZ1470" s="1" t="s">
        <v>80</v>
      </c>
      <c r="BA1470" s="1" t="s">
        <v>80</v>
      </c>
      <c r="BF1470" s="1" t="s">
        <v>80</v>
      </c>
      <c r="BG1470" s="1" t="s">
        <v>80</v>
      </c>
      <c r="BH1470" s="1" t="s">
        <v>352</v>
      </c>
      <c r="BI1470" s="1" t="s">
        <v>80</v>
      </c>
      <c r="BJ1470" s="1" t="s">
        <v>80</v>
      </c>
      <c r="BK1470">
        <v>40</v>
      </c>
      <c r="BL1470">
        <v>20</v>
      </c>
      <c r="BN1470" s="1" t="s">
        <v>80</v>
      </c>
      <c r="BP1470">
        <v>60</v>
      </c>
    </row>
    <row r="1471" spans="1:68" x14ac:dyDescent="0.3">
      <c r="A1471" s="1" t="s">
        <v>2899</v>
      </c>
      <c r="B1471" s="1" t="s">
        <v>2900</v>
      </c>
      <c r="C1471" s="1" t="s">
        <v>244</v>
      </c>
      <c r="D1471">
        <v>2513591</v>
      </c>
      <c r="E1471" s="1" t="s">
        <v>2914</v>
      </c>
      <c r="F1471" s="1" t="s">
        <v>2915</v>
      </c>
      <c r="G1471">
        <v>18652352</v>
      </c>
      <c r="H1471">
        <v>55</v>
      </c>
      <c r="I1471" s="1" t="s">
        <v>307</v>
      </c>
      <c r="K1471" s="1" t="s">
        <v>74</v>
      </c>
      <c r="L1471" s="1" t="s">
        <v>74</v>
      </c>
      <c r="M1471">
        <v>48</v>
      </c>
      <c r="N1471" s="1" t="s">
        <v>108</v>
      </c>
      <c r="Q1471" s="1" t="s">
        <v>74</v>
      </c>
      <c r="R1471" s="1" t="s">
        <v>74</v>
      </c>
      <c r="S1471">
        <v>0</v>
      </c>
      <c r="T1471">
        <v>0</v>
      </c>
      <c r="U1471">
        <v>0</v>
      </c>
      <c r="V1471">
        <v>0</v>
      </c>
      <c r="W1471">
        <v>0</v>
      </c>
      <c r="X1471">
        <v>0</v>
      </c>
      <c r="Y1471">
        <v>0</v>
      </c>
      <c r="Z1471">
        <v>0</v>
      </c>
      <c r="AA1471" s="1" t="s">
        <v>76</v>
      </c>
      <c r="AB1471">
        <v>0</v>
      </c>
      <c r="AC1471">
        <v>5</v>
      </c>
      <c r="AD1471" s="1" t="s">
        <v>228</v>
      </c>
      <c r="AE1471" s="1" t="s">
        <v>78</v>
      </c>
      <c r="AF1471">
        <v>1.5</v>
      </c>
      <c r="AG1471" s="1" t="s">
        <v>79</v>
      </c>
      <c r="AH1471">
        <v>0.19</v>
      </c>
      <c r="AI1471">
        <v>0.28000000000000003</v>
      </c>
      <c r="AJ1471">
        <v>0.28000000000000003</v>
      </c>
      <c r="AK1471" s="1" t="s">
        <v>80</v>
      </c>
      <c r="AL1471" s="1" t="s">
        <v>110</v>
      </c>
      <c r="AM1471" s="1" t="s">
        <v>80</v>
      </c>
      <c r="AN1471" s="1" t="s">
        <v>165</v>
      </c>
      <c r="AO1471" s="1" t="s">
        <v>80</v>
      </c>
      <c r="AQ1471" s="1" t="s">
        <v>80</v>
      </c>
      <c r="AR1471" s="1" t="s">
        <v>80</v>
      </c>
      <c r="AS1471" s="1" t="s">
        <v>80</v>
      </c>
      <c r="AT1471" s="1" t="s">
        <v>80</v>
      </c>
      <c r="AU1471" s="1" t="s">
        <v>80</v>
      </c>
      <c r="AW1471" s="1" t="s">
        <v>80</v>
      </c>
      <c r="AX1471" s="1" t="s">
        <v>80</v>
      </c>
      <c r="AY1471" s="1" t="s">
        <v>80</v>
      </c>
      <c r="AZ1471" s="1" t="s">
        <v>80</v>
      </c>
      <c r="BA1471" s="1" t="s">
        <v>80</v>
      </c>
      <c r="BC1471">
        <v>48</v>
      </c>
      <c r="BF1471" s="1" t="s">
        <v>80</v>
      </c>
      <c r="BG1471" s="1" t="s">
        <v>80</v>
      </c>
      <c r="BH1471" s="1" t="s">
        <v>80</v>
      </c>
      <c r="BI1471" s="1" t="s">
        <v>80</v>
      </c>
      <c r="BJ1471" s="1" t="s">
        <v>80</v>
      </c>
      <c r="BK1471">
        <v>30</v>
      </c>
      <c r="BN1471" s="1" t="s">
        <v>80</v>
      </c>
      <c r="BP1471">
        <v>30</v>
      </c>
    </row>
    <row r="1472" spans="1:68" x14ac:dyDescent="0.3">
      <c r="A1472" s="1" t="s">
        <v>2899</v>
      </c>
      <c r="B1472" s="1" t="s">
        <v>2900</v>
      </c>
      <c r="C1472" s="1" t="s">
        <v>75</v>
      </c>
      <c r="D1472">
        <v>2498555</v>
      </c>
      <c r="E1472" s="1" t="s">
        <v>2143</v>
      </c>
      <c r="F1472" s="1" t="s">
        <v>2144</v>
      </c>
      <c r="G1472">
        <v>18652579</v>
      </c>
      <c r="H1472">
        <v>55</v>
      </c>
      <c r="I1472" s="1" t="s">
        <v>205</v>
      </c>
      <c r="K1472" s="1" t="s">
        <v>74</v>
      </c>
      <c r="L1472" s="1" t="s">
        <v>74</v>
      </c>
      <c r="M1472">
        <v>0</v>
      </c>
      <c r="N1472" s="1" t="s">
        <v>93</v>
      </c>
      <c r="Q1472" s="1" t="s">
        <v>74</v>
      </c>
      <c r="R1472" s="1" t="s">
        <v>74</v>
      </c>
      <c r="S1472">
        <v>0</v>
      </c>
      <c r="T1472">
        <v>0</v>
      </c>
      <c r="U1472">
        <v>0</v>
      </c>
      <c r="V1472">
        <v>0</v>
      </c>
      <c r="W1472">
        <v>0</v>
      </c>
      <c r="X1472">
        <v>0</v>
      </c>
      <c r="Y1472">
        <v>0</v>
      </c>
      <c r="Z1472">
        <v>0</v>
      </c>
      <c r="AA1472" s="1" t="s">
        <v>76</v>
      </c>
      <c r="AB1472">
        <v>0</v>
      </c>
      <c r="AC1472">
        <v>8</v>
      </c>
      <c r="AD1472" s="1" t="s">
        <v>178</v>
      </c>
      <c r="AE1472" s="1" t="s">
        <v>78</v>
      </c>
      <c r="AF1472">
        <v>2</v>
      </c>
      <c r="AG1472" s="1" t="s">
        <v>79</v>
      </c>
      <c r="AH1472">
        <v>0.09</v>
      </c>
      <c r="AI1472">
        <v>0.1</v>
      </c>
      <c r="AJ1472">
        <v>0.37</v>
      </c>
      <c r="AK1472" s="1" t="s">
        <v>80</v>
      </c>
      <c r="AL1472" s="1" t="s">
        <v>179</v>
      </c>
      <c r="AM1472" s="1" t="s">
        <v>80</v>
      </c>
      <c r="AN1472" s="1" t="s">
        <v>105</v>
      </c>
      <c r="AO1472" s="1" t="s">
        <v>80</v>
      </c>
      <c r="AP1472">
        <v>8</v>
      </c>
      <c r="AQ1472" s="1" t="s">
        <v>80</v>
      </c>
      <c r="AR1472" s="1" t="s">
        <v>80</v>
      </c>
      <c r="AS1472" s="1" t="s">
        <v>80</v>
      </c>
      <c r="AT1472" s="1" t="s">
        <v>80</v>
      </c>
      <c r="AU1472" s="1" t="s">
        <v>80</v>
      </c>
      <c r="AV1472">
        <v>23</v>
      </c>
      <c r="AW1472" s="1" t="s">
        <v>80</v>
      </c>
      <c r="AX1472" s="1" t="s">
        <v>80</v>
      </c>
      <c r="AY1472" s="1" t="s">
        <v>80</v>
      </c>
      <c r="AZ1472" s="1" t="s">
        <v>80</v>
      </c>
      <c r="BA1472" s="1" t="s">
        <v>80</v>
      </c>
      <c r="BB1472">
        <v>23</v>
      </c>
      <c r="BF1472" s="1" t="s">
        <v>80</v>
      </c>
      <c r="BG1472" s="1" t="s">
        <v>80</v>
      </c>
      <c r="BH1472" s="1" t="s">
        <v>80</v>
      </c>
      <c r="BI1472" s="1" t="s">
        <v>80</v>
      </c>
      <c r="BJ1472" s="1" t="s">
        <v>80</v>
      </c>
      <c r="BK1472">
        <v>50</v>
      </c>
      <c r="BL1472">
        <v>5</v>
      </c>
      <c r="BM1472">
        <v>0</v>
      </c>
      <c r="BN1472" s="1" t="s">
        <v>80</v>
      </c>
      <c r="BP1472">
        <v>55</v>
      </c>
    </row>
    <row r="1473" spans="1:68" x14ac:dyDescent="0.3">
      <c r="A1473" s="1" t="s">
        <v>2899</v>
      </c>
      <c r="B1473" s="1" t="s">
        <v>2900</v>
      </c>
      <c r="C1473" s="1" t="s">
        <v>249</v>
      </c>
      <c r="D1473">
        <v>2498568</v>
      </c>
      <c r="E1473" s="1" t="s">
        <v>2181</v>
      </c>
      <c r="F1473" s="1" t="s">
        <v>1593</v>
      </c>
      <c r="G1473">
        <v>18652601</v>
      </c>
      <c r="H1473">
        <v>60</v>
      </c>
      <c r="I1473" s="1" t="s">
        <v>703</v>
      </c>
      <c r="J1473">
        <v>76</v>
      </c>
      <c r="K1473" s="1" t="s">
        <v>74</v>
      </c>
      <c r="L1473" s="1" t="s">
        <v>74</v>
      </c>
      <c r="M1473">
        <v>48</v>
      </c>
      <c r="N1473" s="1" t="s">
        <v>108</v>
      </c>
      <c r="O1473">
        <v>76</v>
      </c>
      <c r="P1473">
        <v>76</v>
      </c>
      <c r="Q1473" s="1" t="s">
        <v>74</v>
      </c>
      <c r="R1473" s="1" t="s">
        <v>74</v>
      </c>
      <c r="S1473">
        <v>1</v>
      </c>
      <c r="T1473">
        <v>1</v>
      </c>
      <c r="U1473">
        <v>0</v>
      </c>
      <c r="V1473">
        <v>0</v>
      </c>
      <c r="W1473">
        <v>1</v>
      </c>
      <c r="X1473">
        <v>0</v>
      </c>
      <c r="Y1473">
        <v>0</v>
      </c>
      <c r="Z1473">
        <v>1</v>
      </c>
      <c r="AA1473" s="1" t="s">
        <v>76</v>
      </c>
      <c r="AB1473">
        <v>0</v>
      </c>
      <c r="AC1473">
        <v>5</v>
      </c>
      <c r="AD1473" s="1" t="s">
        <v>1377</v>
      </c>
      <c r="AE1473" s="1" t="s">
        <v>78</v>
      </c>
      <c r="AF1473">
        <v>1.5</v>
      </c>
      <c r="AG1473" s="1" t="s">
        <v>79</v>
      </c>
      <c r="AH1473">
        <v>7.0000000000000007E-2</v>
      </c>
      <c r="AI1473">
        <v>0.05</v>
      </c>
      <c r="AJ1473">
        <v>0.24</v>
      </c>
      <c r="AK1473" s="1" t="s">
        <v>80</v>
      </c>
      <c r="AL1473" s="1" t="s">
        <v>2182</v>
      </c>
      <c r="AM1473" s="1" t="s">
        <v>80</v>
      </c>
      <c r="AN1473" s="1" t="s">
        <v>81</v>
      </c>
      <c r="AO1473" s="1" t="s">
        <v>80</v>
      </c>
      <c r="AQ1473" s="1" t="s">
        <v>80</v>
      </c>
      <c r="AR1473" s="1" t="s">
        <v>80</v>
      </c>
      <c r="AS1473" s="1" t="s">
        <v>80</v>
      </c>
      <c r="AT1473" s="1" t="s">
        <v>80</v>
      </c>
      <c r="AU1473" s="1" t="s">
        <v>80</v>
      </c>
      <c r="AW1473" s="1" t="s">
        <v>80</v>
      </c>
      <c r="AX1473" s="1" t="s">
        <v>80</v>
      </c>
      <c r="AY1473" s="1" t="s">
        <v>80</v>
      </c>
      <c r="AZ1473" s="1" t="s">
        <v>80</v>
      </c>
      <c r="BA1473" s="1" t="s">
        <v>80</v>
      </c>
      <c r="BF1473" s="1" t="s">
        <v>80</v>
      </c>
      <c r="BG1473" s="1" t="s">
        <v>80</v>
      </c>
      <c r="BH1473" s="1" t="s">
        <v>80</v>
      </c>
      <c r="BI1473" s="1" t="s">
        <v>80</v>
      </c>
      <c r="BJ1473" s="1" t="s">
        <v>80</v>
      </c>
      <c r="BK1473">
        <v>25</v>
      </c>
      <c r="BL1473">
        <v>45</v>
      </c>
      <c r="BN1473" s="1" t="s">
        <v>80</v>
      </c>
      <c r="BP1473">
        <v>70</v>
      </c>
    </row>
    <row r="1474" spans="1:68" hidden="1" x14ac:dyDescent="0.3">
      <c r="A1474" s="1" t="s">
        <v>2899</v>
      </c>
      <c r="B1474" s="1" t="s">
        <v>2900</v>
      </c>
      <c r="C1474" s="1" t="s">
        <v>251</v>
      </c>
      <c r="D1474">
        <v>2500953</v>
      </c>
      <c r="E1474" s="1" t="s">
        <v>2916</v>
      </c>
      <c r="F1474" s="1" t="s">
        <v>1593</v>
      </c>
      <c r="G1474">
        <v>18652627</v>
      </c>
      <c r="H1474">
        <v>65</v>
      </c>
      <c r="I1474" s="1" t="s">
        <v>85</v>
      </c>
      <c r="K1474" s="1" t="s">
        <v>74</v>
      </c>
      <c r="L1474" s="1" t="s">
        <v>74</v>
      </c>
      <c r="M1474">
        <v>0</v>
      </c>
      <c r="N1474" s="1" t="s">
        <v>93</v>
      </c>
      <c r="Q1474" s="1" t="s">
        <v>74</v>
      </c>
      <c r="R1474" s="1" t="s">
        <v>74</v>
      </c>
      <c r="S1474">
        <v>0</v>
      </c>
      <c r="T1474">
        <v>0</v>
      </c>
      <c r="U1474">
        <v>0</v>
      </c>
      <c r="V1474">
        <v>0</v>
      </c>
      <c r="W1474">
        <v>0</v>
      </c>
      <c r="X1474">
        <v>0</v>
      </c>
      <c r="Y1474">
        <v>0</v>
      </c>
      <c r="Z1474">
        <v>0</v>
      </c>
      <c r="AA1474" s="1" t="s">
        <v>817</v>
      </c>
      <c r="AB1474">
        <v>0</v>
      </c>
      <c r="AC1474">
        <v>18</v>
      </c>
      <c r="AD1474" s="1" t="s">
        <v>1498</v>
      </c>
      <c r="AE1474" s="1" t="s">
        <v>78</v>
      </c>
      <c r="AF1474">
        <v>0.5</v>
      </c>
      <c r="AG1474" s="1" t="s">
        <v>79</v>
      </c>
      <c r="AH1474">
        <v>0.03</v>
      </c>
      <c r="AI1474">
        <v>0.02</v>
      </c>
      <c r="AJ1474">
        <v>0.05</v>
      </c>
      <c r="AK1474" s="1" t="s">
        <v>80</v>
      </c>
      <c r="AL1474" s="1" t="s">
        <v>2917</v>
      </c>
      <c r="AM1474" s="1" t="s">
        <v>80</v>
      </c>
      <c r="AN1474" s="1" t="s">
        <v>88</v>
      </c>
      <c r="AO1474" s="1" t="s">
        <v>80</v>
      </c>
      <c r="AQ1474" s="1" t="s">
        <v>80</v>
      </c>
      <c r="AR1474" s="1" t="s">
        <v>80</v>
      </c>
      <c r="AS1474" s="1" t="s">
        <v>80</v>
      </c>
      <c r="AT1474" s="1" t="s">
        <v>80</v>
      </c>
      <c r="AU1474" s="1" t="s">
        <v>80</v>
      </c>
      <c r="AW1474" s="1" t="s">
        <v>80</v>
      </c>
      <c r="AX1474" s="1" t="s">
        <v>80</v>
      </c>
      <c r="AY1474" s="1" t="s">
        <v>80</v>
      </c>
      <c r="AZ1474" s="1" t="s">
        <v>80</v>
      </c>
      <c r="BA1474" s="1" t="s">
        <v>80</v>
      </c>
      <c r="BF1474" s="1" t="s">
        <v>80</v>
      </c>
      <c r="BG1474" s="1" t="s">
        <v>80</v>
      </c>
      <c r="BH1474" s="1" t="s">
        <v>80</v>
      </c>
      <c r="BI1474" s="1" t="s">
        <v>80</v>
      </c>
      <c r="BJ1474" s="1" t="s">
        <v>80</v>
      </c>
      <c r="BK1474">
        <v>25</v>
      </c>
      <c r="BL1474">
        <v>45</v>
      </c>
      <c r="BN1474" s="1" t="s">
        <v>80</v>
      </c>
      <c r="BP1474">
        <v>70</v>
      </c>
    </row>
    <row r="1475" spans="1:68" x14ac:dyDescent="0.3">
      <c r="A1475" s="1" t="s">
        <v>2899</v>
      </c>
      <c r="B1475" s="1" t="s">
        <v>2900</v>
      </c>
      <c r="C1475" s="1" t="s">
        <v>256</v>
      </c>
      <c r="D1475">
        <v>2498573</v>
      </c>
      <c r="E1475" s="1" t="s">
        <v>2918</v>
      </c>
      <c r="F1475" s="1" t="s">
        <v>2184</v>
      </c>
      <c r="G1475">
        <v>18652510</v>
      </c>
      <c r="H1475">
        <v>45</v>
      </c>
      <c r="I1475" s="1" t="s">
        <v>334</v>
      </c>
      <c r="K1475" s="1" t="s">
        <v>74</v>
      </c>
      <c r="L1475" s="1" t="s">
        <v>74</v>
      </c>
      <c r="M1475">
        <v>38</v>
      </c>
      <c r="N1475" s="1" t="s">
        <v>140</v>
      </c>
      <c r="Q1475" s="1" t="s">
        <v>74</v>
      </c>
      <c r="R1475" s="1" t="s">
        <v>74</v>
      </c>
      <c r="S1475">
        <v>0</v>
      </c>
      <c r="T1475">
        <v>0</v>
      </c>
      <c r="U1475">
        <v>0</v>
      </c>
      <c r="V1475">
        <v>0</v>
      </c>
      <c r="W1475">
        <v>0</v>
      </c>
      <c r="X1475">
        <v>0</v>
      </c>
      <c r="Y1475">
        <v>0</v>
      </c>
      <c r="Z1475">
        <v>0</v>
      </c>
      <c r="AA1475" s="1" t="s">
        <v>76</v>
      </c>
      <c r="AB1475">
        <v>0</v>
      </c>
      <c r="AC1475">
        <v>3</v>
      </c>
      <c r="AD1475" s="1" t="s">
        <v>368</v>
      </c>
      <c r="AE1475" s="1" t="s">
        <v>78</v>
      </c>
      <c r="AF1475">
        <v>1.5</v>
      </c>
      <c r="AG1475" s="1" t="s">
        <v>79</v>
      </c>
      <c r="AH1475">
        <v>0.08</v>
      </c>
      <c r="AI1475">
        <v>0.1</v>
      </c>
      <c r="AJ1475">
        <v>0.28000000000000003</v>
      </c>
      <c r="AK1475" s="1" t="s">
        <v>80</v>
      </c>
      <c r="AL1475" s="1" t="s">
        <v>357</v>
      </c>
      <c r="AM1475" s="1" t="s">
        <v>80</v>
      </c>
      <c r="AN1475" s="1" t="s">
        <v>165</v>
      </c>
      <c r="AO1475" s="1" t="s">
        <v>80</v>
      </c>
      <c r="AQ1475" s="1" t="s">
        <v>80</v>
      </c>
      <c r="AR1475" s="1" t="s">
        <v>80</v>
      </c>
      <c r="AS1475" s="1" t="s">
        <v>80</v>
      </c>
      <c r="AT1475" s="1" t="s">
        <v>80</v>
      </c>
      <c r="AU1475" s="1" t="s">
        <v>80</v>
      </c>
      <c r="AW1475" s="1" t="s">
        <v>80</v>
      </c>
      <c r="AX1475" s="1" t="s">
        <v>80</v>
      </c>
      <c r="AY1475" s="1" t="s">
        <v>80</v>
      </c>
      <c r="AZ1475" s="1" t="s">
        <v>80</v>
      </c>
      <c r="BA1475" s="1" t="s">
        <v>80</v>
      </c>
      <c r="BB1475">
        <v>30</v>
      </c>
      <c r="BF1475" s="1" t="s">
        <v>80</v>
      </c>
      <c r="BG1475" s="1" t="s">
        <v>80</v>
      </c>
      <c r="BH1475" s="1" t="s">
        <v>80</v>
      </c>
      <c r="BI1475" s="1" t="s">
        <v>80</v>
      </c>
      <c r="BJ1475" s="1" t="s">
        <v>80</v>
      </c>
      <c r="BK1475">
        <v>55</v>
      </c>
      <c r="BL1475">
        <v>5</v>
      </c>
      <c r="BN1475" s="1" t="s">
        <v>80</v>
      </c>
      <c r="BP1475">
        <v>60</v>
      </c>
    </row>
    <row r="1476" spans="1:68" x14ac:dyDescent="0.3">
      <c r="A1476" s="1" t="s">
        <v>2899</v>
      </c>
      <c r="B1476" s="1" t="s">
        <v>2900</v>
      </c>
      <c r="C1476" s="1" t="s">
        <v>258</v>
      </c>
      <c r="D1476">
        <v>2498561</v>
      </c>
      <c r="E1476" s="1" t="s">
        <v>1596</v>
      </c>
      <c r="F1476" s="1" t="s">
        <v>1015</v>
      </c>
      <c r="G1476">
        <v>18652693</v>
      </c>
      <c r="H1476">
        <v>50</v>
      </c>
      <c r="I1476" s="1" t="s">
        <v>99</v>
      </c>
      <c r="K1476" s="1" t="s">
        <v>74</v>
      </c>
      <c r="L1476" s="1" t="s">
        <v>100</v>
      </c>
      <c r="M1476">
        <v>48</v>
      </c>
      <c r="N1476" s="1" t="s">
        <v>108</v>
      </c>
      <c r="Q1476" s="1" t="s">
        <v>74</v>
      </c>
      <c r="R1476" s="1" t="s">
        <v>100</v>
      </c>
      <c r="S1476">
        <v>0</v>
      </c>
      <c r="T1476">
        <v>0</v>
      </c>
      <c r="U1476">
        <v>10</v>
      </c>
      <c r="V1476">
        <v>20</v>
      </c>
      <c r="W1476">
        <v>20</v>
      </c>
      <c r="X1476">
        <v>0</v>
      </c>
      <c r="Y1476">
        <v>0</v>
      </c>
      <c r="Z1476">
        <v>0</v>
      </c>
      <c r="AA1476" s="1" t="s">
        <v>76</v>
      </c>
      <c r="AB1476">
        <v>0</v>
      </c>
      <c r="AC1476">
        <v>3</v>
      </c>
      <c r="AD1476" s="1" t="s">
        <v>304</v>
      </c>
      <c r="AE1476" s="1" t="s">
        <v>78</v>
      </c>
      <c r="AF1476">
        <v>1</v>
      </c>
      <c r="AG1476" s="1" t="s">
        <v>79</v>
      </c>
      <c r="AH1476">
        <v>0.05</v>
      </c>
      <c r="AI1476">
        <v>0.05</v>
      </c>
      <c r="AJ1476">
        <v>0.28000000000000003</v>
      </c>
      <c r="AK1476" s="1" t="s">
        <v>80</v>
      </c>
      <c r="AL1476" s="1" t="s">
        <v>179</v>
      </c>
      <c r="AM1476" s="1" t="s">
        <v>80</v>
      </c>
      <c r="AN1476" s="1" t="s">
        <v>81</v>
      </c>
      <c r="AO1476" s="1" t="s">
        <v>80</v>
      </c>
      <c r="AQ1476" s="1" t="s">
        <v>80</v>
      </c>
      <c r="AR1476" s="1" t="s">
        <v>80</v>
      </c>
      <c r="AS1476" s="1" t="s">
        <v>80</v>
      </c>
      <c r="AT1476" s="1" t="s">
        <v>80</v>
      </c>
      <c r="AU1476" s="1" t="s">
        <v>80</v>
      </c>
      <c r="AW1476" s="1" t="s">
        <v>80</v>
      </c>
      <c r="AX1476" s="1" t="s">
        <v>80</v>
      </c>
      <c r="AY1476" s="1" t="s">
        <v>80</v>
      </c>
      <c r="AZ1476" s="1" t="s">
        <v>80</v>
      </c>
      <c r="BA1476" s="1" t="s">
        <v>80</v>
      </c>
      <c r="BF1476" s="1" t="s">
        <v>80</v>
      </c>
      <c r="BG1476" s="1" t="s">
        <v>80</v>
      </c>
      <c r="BH1476" s="1" t="s">
        <v>258</v>
      </c>
      <c r="BI1476" s="1" t="s">
        <v>80</v>
      </c>
      <c r="BJ1476" s="1" t="s">
        <v>80</v>
      </c>
      <c r="BK1476">
        <v>50</v>
      </c>
      <c r="BL1476">
        <v>10</v>
      </c>
      <c r="BN1476" s="1" t="s">
        <v>80</v>
      </c>
      <c r="BP1476">
        <v>60</v>
      </c>
    </row>
    <row r="1477" spans="1:68" hidden="1" x14ac:dyDescent="0.3">
      <c r="A1477" s="1" t="s">
        <v>2899</v>
      </c>
      <c r="B1477" s="1" t="s">
        <v>2900</v>
      </c>
      <c r="C1477" s="1" t="s">
        <v>261</v>
      </c>
      <c r="D1477">
        <v>2500952</v>
      </c>
      <c r="E1477" s="1" t="s">
        <v>2193</v>
      </c>
      <c r="F1477" s="1" t="s">
        <v>1598</v>
      </c>
      <c r="G1477">
        <v>18652687</v>
      </c>
      <c r="H1477">
        <v>50</v>
      </c>
      <c r="I1477" s="1" t="s">
        <v>85</v>
      </c>
      <c r="K1477" s="1" t="s">
        <v>74</v>
      </c>
      <c r="L1477" s="1" t="s">
        <v>74</v>
      </c>
      <c r="M1477">
        <v>310</v>
      </c>
      <c r="N1477" s="1" t="s">
        <v>70</v>
      </c>
      <c r="Q1477" s="1" t="s">
        <v>74</v>
      </c>
      <c r="R1477" s="1" t="s">
        <v>74</v>
      </c>
      <c r="S1477">
        <v>0</v>
      </c>
      <c r="T1477">
        <v>0</v>
      </c>
      <c r="U1477">
        <v>0</v>
      </c>
      <c r="V1477">
        <v>0</v>
      </c>
      <c r="W1477">
        <v>0</v>
      </c>
      <c r="X1477">
        <v>0</v>
      </c>
      <c r="Y1477">
        <v>0</v>
      </c>
      <c r="Z1477">
        <v>0</v>
      </c>
      <c r="AA1477" s="1" t="s">
        <v>817</v>
      </c>
      <c r="AB1477">
        <v>0</v>
      </c>
      <c r="AC1477">
        <v>5</v>
      </c>
      <c r="AD1477" s="1" t="s">
        <v>2919</v>
      </c>
      <c r="AE1477" s="1" t="s">
        <v>78</v>
      </c>
      <c r="AF1477">
        <v>0.5</v>
      </c>
      <c r="AG1477" s="1" t="s">
        <v>79</v>
      </c>
      <c r="AH1477">
        <v>0.05</v>
      </c>
      <c r="AI1477">
        <v>0.49</v>
      </c>
      <c r="AJ1477">
        <v>0.49</v>
      </c>
      <c r="AK1477" s="1" t="s">
        <v>80</v>
      </c>
      <c r="AL1477" s="1" t="s">
        <v>2920</v>
      </c>
      <c r="AM1477" s="1" t="s">
        <v>80</v>
      </c>
      <c r="AN1477" s="1" t="s">
        <v>88</v>
      </c>
      <c r="AO1477" s="1" t="s">
        <v>80</v>
      </c>
      <c r="AQ1477" s="1" t="s">
        <v>80</v>
      </c>
      <c r="AR1477" s="1" t="s">
        <v>80</v>
      </c>
      <c r="AS1477" s="1" t="s">
        <v>80</v>
      </c>
      <c r="AT1477" s="1" t="s">
        <v>80</v>
      </c>
      <c r="AU1477" s="1" t="s">
        <v>80</v>
      </c>
      <c r="AW1477" s="1" t="s">
        <v>80</v>
      </c>
      <c r="AX1477" s="1" t="s">
        <v>80</v>
      </c>
      <c r="AY1477" s="1" t="s">
        <v>80</v>
      </c>
      <c r="AZ1477" s="1" t="s">
        <v>80</v>
      </c>
      <c r="BA1477" s="1" t="s">
        <v>80</v>
      </c>
      <c r="BF1477" s="1" t="s">
        <v>80</v>
      </c>
      <c r="BG1477" s="1" t="s">
        <v>80</v>
      </c>
      <c r="BH1477" s="1" t="s">
        <v>80</v>
      </c>
      <c r="BI1477" s="1" t="s">
        <v>80</v>
      </c>
      <c r="BJ1477" s="1" t="s">
        <v>80</v>
      </c>
      <c r="BK1477">
        <v>50</v>
      </c>
      <c r="BL1477">
        <v>20</v>
      </c>
      <c r="BN1477" s="1" t="s">
        <v>80</v>
      </c>
      <c r="BP1477">
        <v>70</v>
      </c>
    </row>
    <row r="1478" spans="1:68" x14ac:dyDescent="0.3">
      <c r="A1478" s="1" t="s">
        <v>2899</v>
      </c>
      <c r="B1478" s="1" t="s">
        <v>2900</v>
      </c>
      <c r="C1478" s="1" t="s">
        <v>263</v>
      </c>
      <c r="D1478">
        <v>2513581</v>
      </c>
      <c r="E1478" s="1" t="s">
        <v>2921</v>
      </c>
      <c r="F1478" s="1" t="s">
        <v>2218</v>
      </c>
      <c r="G1478">
        <v>18652008</v>
      </c>
      <c r="H1478">
        <v>34</v>
      </c>
      <c r="I1478" s="1" t="s">
        <v>85</v>
      </c>
      <c r="K1478" s="1" t="s">
        <v>74</v>
      </c>
      <c r="L1478" s="1" t="s">
        <v>74</v>
      </c>
      <c r="M1478">
        <v>48</v>
      </c>
      <c r="N1478" s="1" t="s">
        <v>108</v>
      </c>
      <c r="Q1478" s="1" t="s">
        <v>74</v>
      </c>
      <c r="R1478" s="1" t="s">
        <v>74</v>
      </c>
      <c r="S1478">
        <v>0</v>
      </c>
      <c r="T1478">
        <v>0</v>
      </c>
      <c r="U1478">
        <v>0</v>
      </c>
      <c r="V1478">
        <v>0</v>
      </c>
      <c r="W1478">
        <v>0</v>
      </c>
      <c r="X1478">
        <v>0</v>
      </c>
      <c r="Y1478">
        <v>0</v>
      </c>
      <c r="Z1478">
        <v>0</v>
      </c>
      <c r="AA1478" s="1" t="s">
        <v>76</v>
      </c>
      <c r="AB1478">
        <v>0</v>
      </c>
      <c r="AC1478">
        <v>13</v>
      </c>
      <c r="AD1478" s="1" t="s">
        <v>103</v>
      </c>
      <c r="AE1478" s="1" t="s">
        <v>78</v>
      </c>
      <c r="AF1478">
        <v>2</v>
      </c>
      <c r="AG1478" s="1" t="s">
        <v>79</v>
      </c>
      <c r="AH1478">
        <v>0.17</v>
      </c>
      <c r="AI1478">
        <v>0.28000000000000003</v>
      </c>
      <c r="AJ1478">
        <v>0.28000000000000003</v>
      </c>
      <c r="AK1478" s="1" t="s">
        <v>80</v>
      </c>
      <c r="AL1478" s="1" t="s">
        <v>80</v>
      </c>
      <c r="AM1478" s="1" t="s">
        <v>80</v>
      </c>
      <c r="AN1478" s="1" t="s">
        <v>105</v>
      </c>
      <c r="AO1478" s="1" t="s">
        <v>80</v>
      </c>
      <c r="AQ1478" s="1" t="s">
        <v>80</v>
      </c>
      <c r="AR1478" s="1" t="s">
        <v>80</v>
      </c>
      <c r="AS1478" s="1" t="s">
        <v>80</v>
      </c>
      <c r="AT1478" s="1" t="s">
        <v>80</v>
      </c>
      <c r="AU1478" s="1" t="s">
        <v>80</v>
      </c>
      <c r="AW1478" s="1" t="s">
        <v>80</v>
      </c>
      <c r="AX1478" s="1" t="s">
        <v>80</v>
      </c>
      <c r="AY1478" s="1" t="s">
        <v>80</v>
      </c>
      <c r="AZ1478" s="1" t="s">
        <v>80</v>
      </c>
      <c r="BA1478" s="1" t="s">
        <v>80</v>
      </c>
      <c r="BF1478" s="1" t="s">
        <v>80</v>
      </c>
      <c r="BG1478" s="1" t="s">
        <v>80</v>
      </c>
      <c r="BH1478" s="1" t="s">
        <v>80</v>
      </c>
      <c r="BI1478" s="1" t="s">
        <v>80</v>
      </c>
      <c r="BJ1478" s="1" t="s">
        <v>80</v>
      </c>
      <c r="BK1478">
        <v>2</v>
      </c>
      <c r="BN1478" s="1" t="s">
        <v>80</v>
      </c>
      <c r="BP1478">
        <v>2</v>
      </c>
    </row>
    <row r="1479" spans="1:68" hidden="1" x14ac:dyDescent="0.3">
      <c r="A1479" s="1" t="s">
        <v>2899</v>
      </c>
      <c r="B1479" s="1" t="s">
        <v>2900</v>
      </c>
      <c r="C1479" s="1" t="s">
        <v>265</v>
      </c>
      <c r="D1479">
        <v>2498575</v>
      </c>
      <c r="E1479" s="1" t="s">
        <v>2922</v>
      </c>
      <c r="F1479" s="1" t="s">
        <v>946</v>
      </c>
      <c r="G1479">
        <v>18652338</v>
      </c>
      <c r="H1479">
        <v>50</v>
      </c>
      <c r="I1479" s="1" t="s">
        <v>85</v>
      </c>
      <c r="K1479" s="1" t="s">
        <v>74</v>
      </c>
      <c r="L1479" s="1" t="s">
        <v>74</v>
      </c>
      <c r="M1479">
        <v>48</v>
      </c>
      <c r="N1479" s="1" t="s">
        <v>108</v>
      </c>
      <c r="Q1479" s="1" t="s">
        <v>74</v>
      </c>
      <c r="R1479" s="1" t="s">
        <v>74</v>
      </c>
      <c r="S1479">
        <v>0</v>
      </c>
      <c r="T1479">
        <v>0</v>
      </c>
      <c r="U1479">
        <v>0</v>
      </c>
      <c r="V1479">
        <v>0</v>
      </c>
      <c r="W1479">
        <v>0</v>
      </c>
      <c r="X1479">
        <v>0</v>
      </c>
      <c r="Y1479">
        <v>0</v>
      </c>
      <c r="Z1479">
        <v>0</v>
      </c>
      <c r="AA1479" s="1" t="s">
        <v>817</v>
      </c>
      <c r="AB1479">
        <v>0</v>
      </c>
      <c r="AC1479">
        <v>10</v>
      </c>
      <c r="AD1479" s="1" t="s">
        <v>228</v>
      </c>
      <c r="AE1479" s="1" t="s">
        <v>78</v>
      </c>
      <c r="AF1479">
        <v>1.5</v>
      </c>
      <c r="AG1479" s="1" t="s">
        <v>79</v>
      </c>
      <c r="AH1479">
        <v>0.2</v>
      </c>
      <c r="AI1479">
        <v>0.37</v>
      </c>
      <c r="AJ1479">
        <v>0.37</v>
      </c>
      <c r="AK1479" s="1" t="s">
        <v>80</v>
      </c>
      <c r="AL1479" s="1" t="s">
        <v>80</v>
      </c>
      <c r="AM1479" s="1" t="s">
        <v>80</v>
      </c>
      <c r="AN1479" s="1" t="s">
        <v>165</v>
      </c>
      <c r="AO1479" s="1" t="s">
        <v>80</v>
      </c>
      <c r="AQ1479" s="1" t="s">
        <v>80</v>
      </c>
      <c r="AR1479" s="1" t="s">
        <v>80</v>
      </c>
      <c r="AS1479" s="1" t="s">
        <v>80</v>
      </c>
      <c r="AT1479" s="1" t="s">
        <v>80</v>
      </c>
      <c r="AU1479" s="1" t="s">
        <v>80</v>
      </c>
      <c r="AW1479" s="1" t="s">
        <v>80</v>
      </c>
      <c r="AX1479" s="1" t="s">
        <v>80</v>
      </c>
      <c r="AY1479" s="1" t="s">
        <v>80</v>
      </c>
      <c r="AZ1479" s="1" t="s">
        <v>80</v>
      </c>
      <c r="BA1479" s="1" t="s">
        <v>80</v>
      </c>
      <c r="BF1479" s="1" t="s">
        <v>80</v>
      </c>
      <c r="BG1479" s="1" t="s">
        <v>80</v>
      </c>
      <c r="BH1479" s="1" t="s">
        <v>80</v>
      </c>
      <c r="BI1479" s="1" t="s">
        <v>80</v>
      </c>
      <c r="BJ1479" s="1" t="s">
        <v>80</v>
      </c>
      <c r="BN1479" s="1" t="s">
        <v>80</v>
      </c>
    </row>
    <row r="1480" spans="1:68" hidden="1" x14ac:dyDescent="0.3">
      <c r="A1480" s="1" t="s">
        <v>2899</v>
      </c>
      <c r="B1480" s="1" t="s">
        <v>2900</v>
      </c>
      <c r="C1480" s="1" t="s">
        <v>267</v>
      </c>
      <c r="D1480">
        <v>2498560</v>
      </c>
      <c r="E1480" s="1" t="s">
        <v>2923</v>
      </c>
      <c r="F1480" s="1" t="s">
        <v>113</v>
      </c>
      <c r="G1480">
        <v>18652701</v>
      </c>
      <c r="H1480">
        <v>35</v>
      </c>
      <c r="I1480" s="1" t="s">
        <v>80</v>
      </c>
      <c r="K1480" s="1" t="s">
        <v>74</v>
      </c>
      <c r="L1480" s="1" t="s">
        <v>74</v>
      </c>
      <c r="N1480" s="1" t="s">
        <v>80</v>
      </c>
      <c r="Q1480" s="1" t="s">
        <v>80</v>
      </c>
      <c r="R1480" s="1" t="s">
        <v>80</v>
      </c>
      <c r="AA1480" s="1" t="s">
        <v>80</v>
      </c>
      <c r="AD1480" s="1" t="s">
        <v>80</v>
      </c>
      <c r="AE1480" s="1" t="s">
        <v>80</v>
      </c>
      <c r="AG1480" s="1" t="s">
        <v>80</v>
      </c>
      <c r="AK1480" s="1" t="s">
        <v>80</v>
      </c>
      <c r="AL1480" s="1" t="s">
        <v>80</v>
      </c>
      <c r="AM1480" s="1" t="s">
        <v>80</v>
      </c>
      <c r="AN1480" s="1" t="s">
        <v>80</v>
      </c>
      <c r="AO1480" s="1" t="s">
        <v>80</v>
      </c>
      <c r="AQ1480" s="1" t="s">
        <v>80</v>
      </c>
      <c r="AR1480" s="1" t="s">
        <v>80</v>
      </c>
      <c r="AS1480" s="1" t="s">
        <v>80</v>
      </c>
      <c r="AT1480" s="1" t="s">
        <v>80</v>
      </c>
      <c r="AU1480" s="1" t="s">
        <v>80</v>
      </c>
      <c r="AW1480" s="1" t="s">
        <v>80</v>
      </c>
      <c r="AX1480" s="1" t="s">
        <v>80</v>
      </c>
      <c r="AY1480" s="1" t="s">
        <v>80</v>
      </c>
      <c r="AZ1480" s="1" t="s">
        <v>80</v>
      </c>
      <c r="BA1480" s="1" t="s">
        <v>80</v>
      </c>
      <c r="BF1480" s="1" t="s">
        <v>80</v>
      </c>
      <c r="BG1480" s="1" t="s">
        <v>80</v>
      </c>
      <c r="BH1480" s="1" t="s">
        <v>80</v>
      </c>
      <c r="BI1480" s="1" t="s">
        <v>80</v>
      </c>
      <c r="BJ1480" s="1" t="s">
        <v>80</v>
      </c>
      <c r="BN1480" s="1" t="s">
        <v>80</v>
      </c>
    </row>
    <row r="1481" spans="1:68" hidden="1" x14ac:dyDescent="0.3">
      <c r="A1481" s="1" t="s">
        <v>2899</v>
      </c>
      <c r="B1481" s="1" t="s">
        <v>2900</v>
      </c>
      <c r="C1481" s="1" t="s">
        <v>269</v>
      </c>
      <c r="D1481">
        <v>2498569</v>
      </c>
      <c r="E1481" s="1" t="s">
        <v>2200</v>
      </c>
      <c r="F1481" s="1" t="s">
        <v>113</v>
      </c>
      <c r="G1481">
        <v>18652633</v>
      </c>
      <c r="H1481">
        <v>55</v>
      </c>
      <c r="I1481" s="1" t="s">
        <v>80</v>
      </c>
      <c r="K1481" s="1" t="s">
        <v>74</v>
      </c>
      <c r="L1481" s="1" t="s">
        <v>74</v>
      </c>
      <c r="N1481" s="1" t="s">
        <v>80</v>
      </c>
      <c r="Q1481" s="1" t="s">
        <v>80</v>
      </c>
      <c r="R1481" s="1" t="s">
        <v>80</v>
      </c>
      <c r="AA1481" s="1" t="s">
        <v>80</v>
      </c>
      <c r="AD1481" s="1" t="s">
        <v>80</v>
      </c>
      <c r="AE1481" s="1" t="s">
        <v>80</v>
      </c>
      <c r="AG1481" s="1" t="s">
        <v>80</v>
      </c>
      <c r="AK1481" s="1" t="s">
        <v>80</v>
      </c>
      <c r="AL1481" s="1" t="s">
        <v>80</v>
      </c>
      <c r="AM1481" s="1" t="s">
        <v>80</v>
      </c>
      <c r="AN1481" s="1" t="s">
        <v>80</v>
      </c>
      <c r="AO1481" s="1" t="s">
        <v>80</v>
      </c>
      <c r="AQ1481" s="1" t="s">
        <v>80</v>
      </c>
      <c r="AR1481" s="1" t="s">
        <v>80</v>
      </c>
      <c r="AS1481" s="1" t="s">
        <v>80</v>
      </c>
      <c r="AT1481" s="1" t="s">
        <v>80</v>
      </c>
      <c r="AU1481" s="1" t="s">
        <v>80</v>
      </c>
      <c r="AW1481" s="1" t="s">
        <v>80</v>
      </c>
      <c r="AX1481" s="1" t="s">
        <v>80</v>
      </c>
      <c r="AY1481" s="1" t="s">
        <v>80</v>
      </c>
      <c r="AZ1481" s="1" t="s">
        <v>80</v>
      </c>
      <c r="BA1481" s="1" t="s">
        <v>80</v>
      </c>
      <c r="BF1481" s="1" t="s">
        <v>80</v>
      </c>
      <c r="BG1481" s="1" t="s">
        <v>80</v>
      </c>
      <c r="BH1481" s="1" t="s">
        <v>80</v>
      </c>
      <c r="BI1481" s="1" t="s">
        <v>80</v>
      </c>
      <c r="BJ1481" s="1" t="s">
        <v>80</v>
      </c>
      <c r="BN1481" s="1" t="s">
        <v>80</v>
      </c>
    </row>
    <row r="1482" spans="1:68" hidden="1" x14ac:dyDescent="0.3">
      <c r="A1482" s="1" t="s">
        <v>2899</v>
      </c>
      <c r="B1482" s="1" t="s">
        <v>2900</v>
      </c>
      <c r="C1482" s="1" t="s">
        <v>271</v>
      </c>
      <c r="D1482">
        <v>2498556</v>
      </c>
      <c r="E1482" s="1" t="s">
        <v>2924</v>
      </c>
      <c r="F1482" s="1" t="s">
        <v>113</v>
      </c>
      <c r="G1482">
        <v>18652363</v>
      </c>
      <c r="H1482">
        <v>40</v>
      </c>
      <c r="I1482" s="1" t="s">
        <v>307</v>
      </c>
      <c r="K1482" s="1" t="s">
        <v>74</v>
      </c>
      <c r="L1482" s="1" t="s">
        <v>74</v>
      </c>
      <c r="N1482" s="1" t="s">
        <v>80</v>
      </c>
      <c r="Q1482" s="1" t="s">
        <v>80</v>
      </c>
      <c r="R1482" s="1" t="s">
        <v>80</v>
      </c>
      <c r="AA1482" s="1" t="s">
        <v>80</v>
      </c>
      <c r="AD1482" s="1" t="s">
        <v>80</v>
      </c>
      <c r="AE1482" s="1" t="s">
        <v>80</v>
      </c>
      <c r="AG1482" s="1" t="s">
        <v>80</v>
      </c>
      <c r="AK1482" s="1" t="s">
        <v>80</v>
      </c>
      <c r="AL1482" s="1" t="s">
        <v>80</v>
      </c>
      <c r="AM1482" s="1" t="s">
        <v>80</v>
      </c>
      <c r="AN1482" s="1" t="s">
        <v>80</v>
      </c>
      <c r="AO1482" s="1" t="s">
        <v>80</v>
      </c>
      <c r="AQ1482" s="1" t="s">
        <v>80</v>
      </c>
      <c r="AR1482" s="1" t="s">
        <v>80</v>
      </c>
      <c r="AS1482" s="1" t="s">
        <v>80</v>
      </c>
      <c r="AT1482" s="1" t="s">
        <v>80</v>
      </c>
      <c r="AU1482" s="1" t="s">
        <v>80</v>
      </c>
      <c r="AW1482" s="1" t="s">
        <v>80</v>
      </c>
      <c r="AX1482" s="1" t="s">
        <v>80</v>
      </c>
      <c r="AY1482" s="1" t="s">
        <v>80</v>
      </c>
      <c r="AZ1482" s="1" t="s">
        <v>80</v>
      </c>
      <c r="BA1482" s="1" t="s">
        <v>80</v>
      </c>
      <c r="BF1482" s="1" t="s">
        <v>80</v>
      </c>
      <c r="BG1482" s="1" t="s">
        <v>80</v>
      </c>
      <c r="BH1482" s="1" t="s">
        <v>80</v>
      </c>
      <c r="BI1482" s="1" t="s">
        <v>80</v>
      </c>
      <c r="BJ1482" s="1" t="s">
        <v>80</v>
      </c>
      <c r="BN1482" s="1" t="s">
        <v>80</v>
      </c>
    </row>
    <row r="1483" spans="1:68" x14ac:dyDescent="0.3">
      <c r="A1483" s="1" t="s">
        <v>2899</v>
      </c>
      <c r="B1483" s="1" t="s">
        <v>2900</v>
      </c>
      <c r="C1483" s="1" t="s">
        <v>227</v>
      </c>
      <c r="D1483">
        <v>2513595</v>
      </c>
      <c r="E1483" s="1" t="s">
        <v>2925</v>
      </c>
      <c r="F1483" s="1" t="s">
        <v>1574</v>
      </c>
      <c r="G1483">
        <v>18652015</v>
      </c>
      <c r="H1483">
        <v>90</v>
      </c>
      <c r="I1483" s="1" t="s">
        <v>99</v>
      </c>
      <c r="K1483" s="1" t="s">
        <v>74</v>
      </c>
      <c r="L1483" s="1" t="s">
        <v>74</v>
      </c>
      <c r="M1483">
        <v>86</v>
      </c>
      <c r="N1483" s="1" t="s">
        <v>227</v>
      </c>
      <c r="Q1483" s="1" t="s">
        <v>74</v>
      </c>
      <c r="R1483" s="1" t="s">
        <v>74</v>
      </c>
      <c r="S1483">
        <v>0</v>
      </c>
      <c r="T1483">
        <v>0</v>
      </c>
      <c r="U1483">
        <v>1</v>
      </c>
      <c r="V1483">
        <v>5</v>
      </c>
      <c r="W1483">
        <v>5</v>
      </c>
      <c r="X1483">
        <v>0</v>
      </c>
      <c r="Y1483">
        <v>0</v>
      </c>
      <c r="Z1483">
        <v>0</v>
      </c>
      <c r="AA1483" s="1" t="s">
        <v>76</v>
      </c>
      <c r="AB1483">
        <v>0</v>
      </c>
      <c r="AC1483">
        <v>5</v>
      </c>
      <c r="AD1483" s="1" t="s">
        <v>231</v>
      </c>
      <c r="AE1483" s="1" t="s">
        <v>78</v>
      </c>
      <c r="AF1483">
        <v>1</v>
      </c>
      <c r="AG1483" s="1" t="s">
        <v>79</v>
      </c>
      <c r="AH1483">
        <v>0.14000000000000001</v>
      </c>
      <c r="AI1483">
        <v>0.17</v>
      </c>
      <c r="AJ1483">
        <v>0.17</v>
      </c>
      <c r="AK1483" s="1" t="s">
        <v>80</v>
      </c>
      <c r="AL1483" s="1" t="s">
        <v>80</v>
      </c>
      <c r="AM1483" s="1" t="s">
        <v>80</v>
      </c>
      <c r="AN1483" s="1" t="s">
        <v>193</v>
      </c>
      <c r="AO1483" s="1" t="s">
        <v>80</v>
      </c>
      <c r="AQ1483" s="1" t="s">
        <v>80</v>
      </c>
      <c r="AR1483" s="1" t="s">
        <v>80</v>
      </c>
      <c r="AS1483" s="1" t="s">
        <v>80</v>
      </c>
      <c r="AT1483" s="1" t="s">
        <v>80</v>
      </c>
      <c r="AU1483" s="1" t="s">
        <v>80</v>
      </c>
      <c r="AW1483" s="1" t="s">
        <v>80</v>
      </c>
      <c r="AX1483" s="1" t="s">
        <v>80</v>
      </c>
      <c r="AY1483" s="1" t="s">
        <v>80</v>
      </c>
      <c r="AZ1483" s="1" t="s">
        <v>80</v>
      </c>
      <c r="BA1483" s="1" t="s">
        <v>80</v>
      </c>
      <c r="BF1483" s="1" t="s">
        <v>80</v>
      </c>
      <c r="BG1483" s="1" t="s">
        <v>80</v>
      </c>
      <c r="BH1483" s="1" t="s">
        <v>80</v>
      </c>
      <c r="BI1483" s="1" t="s">
        <v>80</v>
      </c>
      <c r="BJ1483" s="1" t="s">
        <v>80</v>
      </c>
      <c r="BK1483">
        <v>5</v>
      </c>
      <c r="BN1483" s="1" t="s">
        <v>80</v>
      </c>
      <c r="BP1483">
        <v>5</v>
      </c>
    </row>
    <row r="1484" spans="1:68" hidden="1" x14ac:dyDescent="0.3">
      <c r="A1484" s="1" t="s">
        <v>2899</v>
      </c>
      <c r="B1484" s="1" t="s">
        <v>2900</v>
      </c>
      <c r="C1484" s="1" t="s">
        <v>274</v>
      </c>
      <c r="D1484">
        <v>2513599</v>
      </c>
      <c r="E1484" s="1" t="s">
        <v>2926</v>
      </c>
      <c r="F1484" s="1" t="s">
        <v>1304</v>
      </c>
      <c r="G1484">
        <v>18652641</v>
      </c>
      <c r="H1484">
        <v>90</v>
      </c>
      <c r="I1484" s="1" t="s">
        <v>99</v>
      </c>
      <c r="K1484" s="1" t="s">
        <v>74</v>
      </c>
      <c r="L1484" s="1" t="s">
        <v>74</v>
      </c>
      <c r="M1484">
        <v>86</v>
      </c>
      <c r="N1484" s="1" t="s">
        <v>227</v>
      </c>
      <c r="Q1484" s="1" t="s">
        <v>74</v>
      </c>
      <c r="R1484" s="1" t="s">
        <v>74</v>
      </c>
      <c r="S1484">
        <v>0</v>
      </c>
      <c r="T1484">
        <v>0</v>
      </c>
      <c r="U1484">
        <v>0</v>
      </c>
      <c r="V1484">
        <v>0</v>
      </c>
      <c r="W1484">
        <v>0</v>
      </c>
      <c r="X1484">
        <v>0</v>
      </c>
      <c r="Y1484">
        <v>0</v>
      </c>
      <c r="Z1484">
        <v>0</v>
      </c>
      <c r="AA1484" s="1" t="s">
        <v>656</v>
      </c>
      <c r="AB1484">
        <v>0</v>
      </c>
      <c r="AC1484">
        <v>25</v>
      </c>
      <c r="AD1484" s="1" t="s">
        <v>228</v>
      </c>
      <c r="AE1484" s="1" t="s">
        <v>78</v>
      </c>
      <c r="AF1484">
        <v>1.5</v>
      </c>
      <c r="AG1484" s="1" t="s">
        <v>79</v>
      </c>
      <c r="AH1484">
        <v>0.19</v>
      </c>
      <c r="AI1484">
        <v>0.28000000000000003</v>
      </c>
      <c r="AJ1484">
        <v>0.28000000000000003</v>
      </c>
      <c r="AK1484" s="1" t="s">
        <v>80</v>
      </c>
      <c r="AL1484" s="1" t="s">
        <v>80</v>
      </c>
      <c r="AM1484" s="1" t="s">
        <v>80</v>
      </c>
      <c r="AN1484" s="1" t="s">
        <v>165</v>
      </c>
      <c r="AO1484" s="1" t="s">
        <v>80</v>
      </c>
      <c r="AQ1484" s="1" t="s">
        <v>80</v>
      </c>
      <c r="AR1484" s="1" t="s">
        <v>80</v>
      </c>
      <c r="AS1484" s="1" t="s">
        <v>80</v>
      </c>
      <c r="AT1484" s="1" t="s">
        <v>80</v>
      </c>
      <c r="AU1484" s="1" t="s">
        <v>80</v>
      </c>
      <c r="AW1484" s="1" t="s">
        <v>80</v>
      </c>
      <c r="AX1484" s="1" t="s">
        <v>80</v>
      </c>
      <c r="AY1484" s="1" t="s">
        <v>80</v>
      </c>
      <c r="AZ1484" s="1" t="s">
        <v>80</v>
      </c>
      <c r="BA1484" s="1" t="s">
        <v>80</v>
      </c>
      <c r="BF1484" s="1" t="s">
        <v>80</v>
      </c>
      <c r="BG1484" s="1" t="s">
        <v>80</v>
      </c>
      <c r="BH1484" s="1" t="s">
        <v>80</v>
      </c>
      <c r="BI1484" s="1" t="s">
        <v>80</v>
      </c>
      <c r="BJ1484" s="1" t="s">
        <v>80</v>
      </c>
      <c r="BK1484">
        <v>5</v>
      </c>
      <c r="BN1484" s="1" t="s">
        <v>80</v>
      </c>
      <c r="BP1484">
        <v>5</v>
      </c>
    </row>
    <row r="1485" spans="1:68" hidden="1" x14ac:dyDescent="0.3">
      <c r="A1485" s="1" t="s">
        <v>2899</v>
      </c>
      <c r="B1485" s="1" t="s">
        <v>2900</v>
      </c>
      <c r="C1485" s="1" t="s">
        <v>276</v>
      </c>
      <c r="D1485">
        <v>2513602</v>
      </c>
      <c r="E1485" s="1" t="s">
        <v>2927</v>
      </c>
      <c r="F1485" s="1" t="s">
        <v>1304</v>
      </c>
      <c r="G1485">
        <v>18652702</v>
      </c>
      <c r="H1485">
        <v>90</v>
      </c>
      <c r="I1485" s="1" t="s">
        <v>99</v>
      </c>
      <c r="K1485" s="1" t="s">
        <v>74</v>
      </c>
      <c r="L1485" s="1" t="s">
        <v>74</v>
      </c>
      <c r="M1485">
        <v>56</v>
      </c>
      <c r="N1485" s="1" t="s">
        <v>101</v>
      </c>
      <c r="Q1485" s="1" t="s">
        <v>74</v>
      </c>
      <c r="R1485" s="1" t="s">
        <v>74</v>
      </c>
      <c r="S1485">
        <v>0</v>
      </c>
      <c r="T1485">
        <v>0</v>
      </c>
      <c r="U1485">
        <v>0</v>
      </c>
      <c r="V1485">
        <v>0</v>
      </c>
      <c r="W1485">
        <v>0</v>
      </c>
      <c r="X1485">
        <v>0</v>
      </c>
      <c r="Y1485">
        <v>0</v>
      </c>
      <c r="Z1485">
        <v>0</v>
      </c>
      <c r="AA1485" s="1" t="s">
        <v>656</v>
      </c>
      <c r="AB1485">
        <v>0</v>
      </c>
      <c r="AC1485">
        <v>25</v>
      </c>
      <c r="AD1485" s="1" t="s">
        <v>494</v>
      </c>
      <c r="AE1485" s="1" t="s">
        <v>78</v>
      </c>
      <c r="AF1485">
        <v>1.5</v>
      </c>
      <c r="AG1485" s="1" t="s">
        <v>79</v>
      </c>
      <c r="AH1485">
        <v>0.15</v>
      </c>
      <c r="AI1485">
        <v>0.28000000000000003</v>
      </c>
      <c r="AJ1485">
        <v>0.28000000000000003</v>
      </c>
      <c r="AK1485" s="1" t="s">
        <v>80</v>
      </c>
      <c r="AL1485" s="1" t="s">
        <v>136</v>
      </c>
      <c r="AM1485" s="1" t="s">
        <v>80</v>
      </c>
      <c r="AN1485" s="1" t="s">
        <v>165</v>
      </c>
      <c r="AO1485" s="1" t="s">
        <v>80</v>
      </c>
      <c r="AQ1485" s="1" t="s">
        <v>80</v>
      </c>
      <c r="AR1485" s="1" t="s">
        <v>80</v>
      </c>
      <c r="AS1485" s="1" t="s">
        <v>80</v>
      </c>
      <c r="AT1485" s="1" t="s">
        <v>80</v>
      </c>
      <c r="AU1485" s="1" t="s">
        <v>80</v>
      </c>
      <c r="AW1485" s="1" t="s">
        <v>80</v>
      </c>
      <c r="AX1485" s="1" t="s">
        <v>80</v>
      </c>
      <c r="AY1485" s="1" t="s">
        <v>80</v>
      </c>
      <c r="AZ1485" s="1" t="s">
        <v>80</v>
      </c>
      <c r="BA1485" s="1" t="s">
        <v>80</v>
      </c>
      <c r="BF1485" s="1" t="s">
        <v>80</v>
      </c>
      <c r="BG1485" s="1" t="s">
        <v>80</v>
      </c>
      <c r="BH1485" s="1" t="s">
        <v>80</v>
      </c>
      <c r="BI1485" s="1" t="s">
        <v>80</v>
      </c>
      <c r="BJ1485" s="1" t="s">
        <v>80</v>
      </c>
      <c r="BK1485">
        <v>3</v>
      </c>
      <c r="BN1485" s="1" t="s">
        <v>80</v>
      </c>
      <c r="BP1485">
        <v>3</v>
      </c>
    </row>
    <row r="1486" spans="1:68" x14ac:dyDescent="0.3">
      <c r="A1486" s="1" t="s">
        <v>2899</v>
      </c>
      <c r="B1486" s="1" t="s">
        <v>2900</v>
      </c>
      <c r="C1486" s="1" t="s">
        <v>278</v>
      </c>
      <c r="D1486">
        <v>2500951</v>
      </c>
      <c r="E1486" s="1" t="s">
        <v>2928</v>
      </c>
      <c r="F1486" s="1" t="s">
        <v>1304</v>
      </c>
      <c r="G1486">
        <v>18652623</v>
      </c>
      <c r="H1486">
        <v>70</v>
      </c>
      <c r="I1486" s="1" t="s">
        <v>99</v>
      </c>
      <c r="K1486" s="1" t="s">
        <v>74</v>
      </c>
      <c r="L1486" s="1" t="s">
        <v>74</v>
      </c>
      <c r="M1486">
        <v>86</v>
      </c>
      <c r="N1486" s="1" t="s">
        <v>75</v>
      </c>
      <c r="Q1486" s="1" t="s">
        <v>74</v>
      </c>
      <c r="R1486" s="1" t="s">
        <v>74</v>
      </c>
      <c r="S1486">
        <v>0</v>
      </c>
      <c r="T1486">
        <v>0</v>
      </c>
      <c r="U1486">
        <v>0</v>
      </c>
      <c r="V1486">
        <v>0</v>
      </c>
      <c r="W1486">
        <v>0</v>
      </c>
      <c r="X1486">
        <v>0</v>
      </c>
      <c r="Y1486">
        <v>0</v>
      </c>
      <c r="Z1486">
        <v>0</v>
      </c>
      <c r="AA1486" s="1" t="s">
        <v>76</v>
      </c>
      <c r="AB1486">
        <v>0</v>
      </c>
      <c r="AC1486">
        <v>5</v>
      </c>
      <c r="AD1486" s="1" t="s">
        <v>77</v>
      </c>
      <c r="AE1486" s="1" t="s">
        <v>78</v>
      </c>
      <c r="AF1486">
        <v>1.3</v>
      </c>
      <c r="AG1486" s="1" t="s">
        <v>79</v>
      </c>
      <c r="AH1486">
        <v>0.12</v>
      </c>
      <c r="AI1486">
        <v>0.24</v>
      </c>
      <c r="AJ1486">
        <v>0.24</v>
      </c>
      <c r="AK1486" s="1" t="s">
        <v>80</v>
      </c>
      <c r="AL1486" s="1" t="s">
        <v>80</v>
      </c>
      <c r="AM1486" s="1" t="s">
        <v>80</v>
      </c>
      <c r="AN1486" s="1" t="s">
        <v>81</v>
      </c>
      <c r="AO1486" s="1" t="s">
        <v>80</v>
      </c>
      <c r="AQ1486" s="1" t="s">
        <v>80</v>
      </c>
      <c r="AR1486" s="1" t="s">
        <v>80</v>
      </c>
      <c r="AS1486" s="1" t="s">
        <v>80</v>
      </c>
      <c r="AT1486" s="1" t="s">
        <v>80</v>
      </c>
      <c r="AU1486" s="1" t="s">
        <v>80</v>
      </c>
      <c r="AW1486" s="1" t="s">
        <v>80</v>
      </c>
      <c r="AX1486" s="1" t="s">
        <v>80</v>
      </c>
      <c r="AY1486" s="1" t="s">
        <v>80</v>
      </c>
      <c r="AZ1486" s="1" t="s">
        <v>80</v>
      </c>
      <c r="BA1486" s="1" t="s">
        <v>80</v>
      </c>
      <c r="BF1486" s="1" t="s">
        <v>80</v>
      </c>
      <c r="BG1486" s="1" t="s">
        <v>80</v>
      </c>
      <c r="BH1486" s="1" t="s">
        <v>80</v>
      </c>
      <c r="BI1486" s="1" t="s">
        <v>80</v>
      </c>
      <c r="BJ1486" s="1" t="s">
        <v>80</v>
      </c>
      <c r="BK1486">
        <v>2</v>
      </c>
      <c r="BN1486" s="1" t="s">
        <v>80</v>
      </c>
      <c r="BP1486">
        <v>2</v>
      </c>
    </row>
    <row r="1487" spans="1:68" x14ac:dyDescent="0.3">
      <c r="A1487" s="1" t="s">
        <v>2899</v>
      </c>
      <c r="B1487" s="1" t="s">
        <v>2900</v>
      </c>
      <c r="C1487" s="1" t="s">
        <v>280</v>
      </c>
      <c r="D1487">
        <v>2513587</v>
      </c>
      <c r="E1487" s="1" t="s">
        <v>2929</v>
      </c>
      <c r="F1487" s="1" t="s">
        <v>1304</v>
      </c>
      <c r="G1487">
        <v>18652511</v>
      </c>
      <c r="H1487">
        <v>35</v>
      </c>
      <c r="I1487" s="1" t="s">
        <v>1397</v>
      </c>
      <c r="K1487" s="1" t="s">
        <v>74</v>
      </c>
      <c r="L1487" s="1" t="s">
        <v>74</v>
      </c>
      <c r="M1487">
        <v>56</v>
      </c>
      <c r="N1487" s="1" t="s">
        <v>101</v>
      </c>
      <c r="Q1487" s="1" t="s">
        <v>74</v>
      </c>
      <c r="R1487" s="1" t="s">
        <v>74</v>
      </c>
      <c r="S1487">
        <v>0</v>
      </c>
      <c r="T1487">
        <v>0</v>
      </c>
      <c r="U1487">
        <v>0</v>
      </c>
      <c r="V1487">
        <v>0</v>
      </c>
      <c r="W1487">
        <v>5</v>
      </c>
      <c r="X1487">
        <v>0</v>
      </c>
      <c r="Y1487">
        <v>0</v>
      </c>
      <c r="Z1487">
        <v>0</v>
      </c>
      <c r="AA1487" s="1" t="s">
        <v>76</v>
      </c>
      <c r="AB1487">
        <v>0</v>
      </c>
      <c r="AC1487">
        <v>5</v>
      </c>
      <c r="AD1487" s="1" t="s">
        <v>103</v>
      </c>
      <c r="AE1487" s="1" t="s">
        <v>78</v>
      </c>
      <c r="AF1487">
        <v>1</v>
      </c>
      <c r="AG1487" s="1" t="s">
        <v>79</v>
      </c>
      <c r="AH1487">
        <v>0.15</v>
      </c>
      <c r="AI1487">
        <v>0.43</v>
      </c>
      <c r="AJ1487">
        <v>0.43</v>
      </c>
      <c r="AK1487" s="1" t="s">
        <v>80</v>
      </c>
      <c r="AL1487" s="1" t="s">
        <v>136</v>
      </c>
      <c r="AM1487" s="1" t="s">
        <v>80</v>
      </c>
      <c r="AN1487" s="1" t="s">
        <v>105</v>
      </c>
      <c r="AO1487" s="1" t="s">
        <v>80</v>
      </c>
      <c r="AQ1487" s="1" t="s">
        <v>80</v>
      </c>
      <c r="AR1487" s="1" t="s">
        <v>80</v>
      </c>
      <c r="AS1487" s="1" t="s">
        <v>80</v>
      </c>
      <c r="AT1487" s="1" t="s">
        <v>80</v>
      </c>
      <c r="AU1487" s="1" t="s">
        <v>80</v>
      </c>
      <c r="AW1487" s="1" t="s">
        <v>80</v>
      </c>
      <c r="AX1487" s="1" t="s">
        <v>80</v>
      </c>
      <c r="AY1487" s="1" t="s">
        <v>80</v>
      </c>
      <c r="AZ1487" s="1" t="s">
        <v>80</v>
      </c>
      <c r="BA1487" s="1" t="s">
        <v>80</v>
      </c>
      <c r="BF1487" s="1" t="s">
        <v>80</v>
      </c>
      <c r="BG1487" s="1" t="s">
        <v>80</v>
      </c>
      <c r="BH1487" s="1" t="s">
        <v>80</v>
      </c>
      <c r="BI1487" s="1" t="s">
        <v>80</v>
      </c>
      <c r="BJ1487" s="1" t="s">
        <v>80</v>
      </c>
      <c r="BK1487">
        <v>30</v>
      </c>
      <c r="BN1487" s="1" t="s">
        <v>80</v>
      </c>
      <c r="BP1487">
        <v>30</v>
      </c>
    </row>
    <row r="1488" spans="1:68" x14ac:dyDescent="0.3">
      <c r="A1488" s="1" t="s">
        <v>2899</v>
      </c>
      <c r="B1488" s="1" t="s">
        <v>2900</v>
      </c>
      <c r="C1488" s="1" t="s">
        <v>282</v>
      </c>
      <c r="D1488">
        <v>2500954</v>
      </c>
      <c r="E1488" s="1" t="s">
        <v>2930</v>
      </c>
      <c r="F1488" s="1" t="s">
        <v>1612</v>
      </c>
      <c r="G1488">
        <v>18652684</v>
      </c>
      <c r="H1488">
        <v>70</v>
      </c>
      <c r="I1488" s="1" t="s">
        <v>205</v>
      </c>
      <c r="K1488" s="1" t="s">
        <v>74</v>
      </c>
      <c r="L1488" s="1" t="s">
        <v>74</v>
      </c>
      <c r="M1488">
        <v>0</v>
      </c>
      <c r="N1488" s="1" t="s">
        <v>93</v>
      </c>
      <c r="Q1488" s="1" t="s">
        <v>74</v>
      </c>
      <c r="R1488" s="1" t="s">
        <v>74</v>
      </c>
      <c r="S1488">
        <v>0</v>
      </c>
      <c r="T1488">
        <v>0</v>
      </c>
      <c r="U1488">
        <v>0</v>
      </c>
      <c r="V1488">
        <v>0</v>
      </c>
      <c r="W1488">
        <v>0</v>
      </c>
      <c r="X1488">
        <v>0</v>
      </c>
      <c r="Y1488">
        <v>0</v>
      </c>
      <c r="Z1488">
        <v>0</v>
      </c>
      <c r="AA1488" s="1" t="s">
        <v>76</v>
      </c>
      <c r="AB1488">
        <v>0</v>
      </c>
      <c r="AC1488">
        <v>13</v>
      </c>
      <c r="AD1488" s="1" t="s">
        <v>178</v>
      </c>
      <c r="AE1488" s="1" t="s">
        <v>78</v>
      </c>
      <c r="AF1488">
        <v>0.8</v>
      </c>
      <c r="AG1488" s="1" t="s">
        <v>79</v>
      </c>
      <c r="AH1488">
        <v>0.09</v>
      </c>
      <c r="AI1488">
        <v>0.15</v>
      </c>
      <c r="AJ1488">
        <v>0.43</v>
      </c>
      <c r="AK1488" s="1" t="s">
        <v>80</v>
      </c>
      <c r="AL1488" s="1" t="s">
        <v>179</v>
      </c>
      <c r="AM1488" s="1" t="s">
        <v>80</v>
      </c>
      <c r="AN1488" s="1" t="s">
        <v>105</v>
      </c>
      <c r="AO1488" s="1" t="s">
        <v>80</v>
      </c>
      <c r="AQ1488" s="1" t="s">
        <v>80</v>
      </c>
      <c r="AR1488" s="1" t="s">
        <v>80</v>
      </c>
      <c r="AS1488" s="1" t="s">
        <v>80</v>
      </c>
      <c r="AT1488" s="1" t="s">
        <v>80</v>
      </c>
      <c r="AU1488" s="1" t="s">
        <v>80</v>
      </c>
      <c r="AW1488" s="1" t="s">
        <v>80</v>
      </c>
      <c r="AX1488" s="1" t="s">
        <v>80</v>
      </c>
      <c r="AY1488" s="1" t="s">
        <v>80</v>
      </c>
      <c r="AZ1488" s="1" t="s">
        <v>80</v>
      </c>
      <c r="BA1488" s="1" t="s">
        <v>80</v>
      </c>
      <c r="BC1488">
        <v>13</v>
      </c>
      <c r="BF1488" s="1" t="s">
        <v>80</v>
      </c>
      <c r="BG1488" s="1" t="s">
        <v>80</v>
      </c>
      <c r="BH1488" s="1" t="s">
        <v>80</v>
      </c>
      <c r="BI1488" s="1" t="s">
        <v>80</v>
      </c>
      <c r="BJ1488" s="1" t="s">
        <v>80</v>
      </c>
      <c r="BK1488">
        <v>45</v>
      </c>
      <c r="BN1488" s="1" t="s">
        <v>80</v>
      </c>
      <c r="BP1488">
        <v>45</v>
      </c>
    </row>
    <row r="1489" spans="1:68" x14ac:dyDescent="0.3">
      <c r="A1489" s="1" t="s">
        <v>2899</v>
      </c>
      <c r="B1489" s="1" t="s">
        <v>2900</v>
      </c>
      <c r="C1489" s="1" t="s">
        <v>285</v>
      </c>
      <c r="D1489">
        <v>2498570</v>
      </c>
      <c r="E1489" s="1" t="s">
        <v>2213</v>
      </c>
      <c r="F1489" s="1" t="s">
        <v>899</v>
      </c>
      <c r="G1489">
        <v>18652721</v>
      </c>
      <c r="H1489">
        <v>55</v>
      </c>
      <c r="I1489" s="1" t="s">
        <v>99</v>
      </c>
      <c r="K1489" s="1" t="s">
        <v>74</v>
      </c>
      <c r="L1489" s="1" t="s">
        <v>100</v>
      </c>
      <c r="M1489">
        <v>0</v>
      </c>
      <c r="N1489" s="1" t="s">
        <v>93</v>
      </c>
      <c r="Q1489" s="1" t="s">
        <v>74</v>
      </c>
      <c r="R1489" s="1" t="s">
        <v>100</v>
      </c>
      <c r="S1489">
        <v>1</v>
      </c>
      <c r="T1489">
        <v>0</v>
      </c>
      <c r="U1489">
        <v>5</v>
      </c>
      <c r="V1489">
        <v>5</v>
      </c>
      <c r="W1489">
        <v>16</v>
      </c>
      <c r="X1489">
        <v>0</v>
      </c>
      <c r="Y1489">
        <v>0</v>
      </c>
      <c r="Z1489">
        <v>0</v>
      </c>
      <c r="AA1489" s="1" t="s">
        <v>76</v>
      </c>
      <c r="AB1489">
        <v>0</v>
      </c>
      <c r="AC1489">
        <v>15</v>
      </c>
      <c r="AD1489" s="1" t="s">
        <v>2214</v>
      </c>
      <c r="AE1489" s="1" t="s">
        <v>78</v>
      </c>
      <c r="AF1489">
        <v>0.8</v>
      </c>
      <c r="AG1489" s="1" t="s">
        <v>79</v>
      </c>
      <c r="AH1489">
        <v>0.04</v>
      </c>
      <c r="AI1489">
        <v>0.05</v>
      </c>
      <c r="AJ1489">
        <v>0.24</v>
      </c>
      <c r="AK1489" s="1" t="s">
        <v>80</v>
      </c>
      <c r="AL1489" s="1" t="s">
        <v>2215</v>
      </c>
      <c r="AM1489" s="1" t="s">
        <v>80</v>
      </c>
      <c r="AN1489" s="1" t="s">
        <v>81</v>
      </c>
      <c r="AO1489" s="1" t="s">
        <v>80</v>
      </c>
      <c r="AQ1489" s="1" t="s">
        <v>80</v>
      </c>
      <c r="AR1489" s="1" t="s">
        <v>80</v>
      </c>
      <c r="AS1489" s="1" t="s">
        <v>80</v>
      </c>
      <c r="AT1489" s="1" t="s">
        <v>80</v>
      </c>
      <c r="AU1489" s="1" t="s">
        <v>80</v>
      </c>
      <c r="AW1489" s="1" t="s">
        <v>80</v>
      </c>
      <c r="AX1489" s="1" t="s">
        <v>80</v>
      </c>
      <c r="AY1489" s="1" t="s">
        <v>80</v>
      </c>
      <c r="AZ1489" s="1" t="s">
        <v>80</v>
      </c>
      <c r="BA1489" s="1" t="s">
        <v>80</v>
      </c>
      <c r="BF1489" s="1" t="s">
        <v>80</v>
      </c>
      <c r="BG1489" s="1" t="s">
        <v>80</v>
      </c>
      <c r="BH1489" s="1" t="s">
        <v>80</v>
      </c>
      <c r="BI1489" s="1" t="s">
        <v>80</v>
      </c>
      <c r="BJ1489" s="1" t="s">
        <v>80</v>
      </c>
      <c r="BK1489">
        <v>45</v>
      </c>
      <c r="BL1489">
        <v>20</v>
      </c>
      <c r="BN1489" s="1" t="s">
        <v>80</v>
      </c>
      <c r="BP1489">
        <v>65</v>
      </c>
    </row>
    <row r="1490" spans="1:68" x14ac:dyDescent="0.3">
      <c r="A1490" s="1" t="s">
        <v>2899</v>
      </c>
      <c r="B1490" s="1" t="s">
        <v>2900</v>
      </c>
      <c r="C1490" s="1" t="s">
        <v>287</v>
      </c>
      <c r="D1490">
        <v>2498571</v>
      </c>
      <c r="E1490" s="1" t="s">
        <v>2216</v>
      </c>
      <c r="F1490" s="1" t="s">
        <v>899</v>
      </c>
      <c r="G1490">
        <v>18652725</v>
      </c>
      <c r="H1490">
        <v>40</v>
      </c>
      <c r="I1490" s="1" t="s">
        <v>99</v>
      </c>
      <c r="K1490" s="1" t="s">
        <v>74</v>
      </c>
      <c r="L1490" s="1" t="s">
        <v>100</v>
      </c>
      <c r="M1490">
        <v>56</v>
      </c>
      <c r="N1490" s="1" t="s">
        <v>101</v>
      </c>
      <c r="Q1490" s="1" t="s">
        <v>74</v>
      </c>
      <c r="R1490" s="1" t="s">
        <v>100</v>
      </c>
      <c r="S1490">
        <v>1</v>
      </c>
      <c r="T1490">
        <v>0</v>
      </c>
      <c r="U1490">
        <v>1</v>
      </c>
      <c r="V1490">
        <v>13</v>
      </c>
      <c r="W1490">
        <v>13</v>
      </c>
      <c r="X1490">
        <v>0</v>
      </c>
      <c r="Y1490">
        <v>0</v>
      </c>
      <c r="Z1490">
        <v>0</v>
      </c>
      <c r="AA1490" s="1" t="s">
        <v>76</v>
      </c>
      <c r="AB1490">
        <v>0</v>
      </c>
      <c r="AC1490">
        <v>5</v>
      </c>
      <c r="AD1490" s="1" t="s">
        <v>486</v>
      </c>
      <c r="AE1490" s="1" t="s">
        <v>78</v>
      </c>
      <c r="AF1490">
        <v>0.75</v>
      </c>
      <c r="AG1490" s="1" t="s">
        <v>79</v>
      </c>
      <c r="AH1490">
        <v>0.1</v>
      </c>
      <c r="AI1490">
        <v>0.15</v>
      </c>
      <c r="AJ1490">
        <v>0.32</v>
      </c>
      <c r="AK1490" s="1" t="s">
        <v>80</v>
      </c>
      <c r="AL1490" s="1" t="s">
        <v>153</v>
      </c>
      <c r="AM1490" s="1" t="s">
        <v>80</v>
      </c>
      <c r="AN1490" s="1" t="s">
        <v>81</v>
      </c>
      <c r="AO1490" s="1" t="s">
        <v>80</v>
      </c>
      <c r="AQ1490" s="1" t="s">
        <v>80</v>
      </c>
      <c r="AR1490" s="1" t="s">
        <v>80</v>
      </c>
      <c r="AS1490" s="1" t="s">
        <v>80</v>
      </c>
      <c r="AT1490" s="1" t="s">
        <v>80</v>
      </c>
      <c r="AU1490" s="1" t="s">
        <v>80</v>
      </c>
      <c r="AW1490" s="1" t="s">
        <v>80</v>
      </c>
      <c r="AX1490" s="1" t="s">
        <v>80</v>
      </c>
      <c r="AY1490" s="1" t="s">
        <v>80</v>
      </c>
      <c r="AZ1490" s="1" t="s">
        <v>80</v>
      </c>
      <c r="BA1490" s="1" t="s">
        <v>80</v>
      </c>
      <c r="BF1490" s="1" t="s">
        <v>80</v>
      </c>
      <c r="BG1490" s="1" t="s">
        <v>80</v>
      </c>
      <c r="BH1490" s="1" t="s">
        <v>80</v>
      </c>
      <c r="BI1490" s="1" t="s">
        <v>80</v>
      </c>
      <c r="BJ1490" s="1" t="s">
        <v>80</v>
      </c>
      <c r="BK1490">
        <v>45</v>
      </c>
      <c r="BN1490" s="1" t="s">
        <v>80</v>
      </c>
      <c r="BP1490">
        <v>45</v>
      </c>
    </row>
    <row r="1491" spans="1:68" x14ac:dyDescent="0.3">
      <c r="A1491" s="1" t="s">
        <v>2899</v>
      </c>
      <c r="B1491" s="1" t="s">
        <v>2900</v>
      </c>
      <c r="C1491" s="1" t="s">
        <v>289</v>
      </c>
      <c r="D1491">
        <v>2498562</v>
      </c>
      <c r="E1491" s="1" t="s">
        <v>1617</v>
      </c>
      <c r="F1491" s="1" t="s">
        <v>899</v>
      </c>
      <c r="G1491">
        <v>18652583</v>
      </c>
      <c r="H1491">
        <v>50</v>
      </c>
      <c r="I1491" s="1" t="s">
        <v>99</v>
      </c>
      <c r="K1491" s="1" t="s">
        <v>74</v>
      </c>
      <c r="L1491" s="1" t="s">
        <v>100</v>
      </c>
      <c r="M1491">
        <v>48</v>
      </c>
      <c r="N1491" s="1" t="s">
        <v>108</v>
      </c>
      <c r="Q1491" s="1" t="s">
        <v>74</v>
      </c>
      <c r="R1491" s="1" t="s">
        <v>100</v>
      </c>
      <c r="S1491">
        <v>0</v>
      </c>
      <c r="T1491">
        <v>0</v>
      </c>
      <c r="U1491">
        <v>3</v>
      </c>
      <c r="V1491">
        <v>10</v>
      </c>
      <c r="W1491">
        <v>10</v>
      </c>
      <c r="X1491">
        <v>0</v>
      </c>
      <c r="Y1491">
        <v>0</v>
      </c>
      <c r="Z1491">
        <v>0</v>
      </c>
      <c r="AA1491" s="1" t="s">
        <v>76</v>
      </c>
      <c r="AB1491">
        <v>0</v>
      </c>
      <c r="AC1491">
        <v>5</v>
      </c>
      <c r="AD1491" s="1" t="s">
        <v>304</v>
      </c>
      <c r="AE1491" s="1" t="s">
        <v>78</v>
      </c>
      <c r="AF1491">
        <v>0.8</v>
      </c>
      <c r="AG1491" s="1" t="s">
        <v>79</v>
      </c>
      <c r="AH1491">
        <v>0.06</v>
      </c>
      <c r="AI1491">
        <v>0.1</v>
      </c>
      <c r="AJ1491">
        <v>0.28000000000000003</v>
      </c>
      <c r="AK1491" s="1" t="s">
        <v>80</v>
      </c>
      <c r="AL1491" s="1" t="s">
        <v>1616</v>
      </c>
      <c r="AM1491" s="1" t="s">
        <v>80</v>
      </c>
      <c r="AN1491" s="1" t="s">
        <v>81</v>
      </c>
      <c r="AO1491" s="1" t="s">
        <v>80</v>
      </c>
      <c r="AQ1491" s="1" t="s">
        <v>80</v>
      </c>
      <c r="AR1491" s="1" t="s">
        <v>80</v>
      </c>
      <c r="AS1491" s="1" t="s">
        <v>80</v>
      </c>
      <c r="AT1491" s="1" t="s">
        <v>80</v>
      </c>
      <c r="AU1491" s="1" t="s">
        <v>80</v>
      </c>
      <c r="AW1491" s="1" t="s">
        <v>80</v>
      </c>
      <c r="AX1491" s="1" t="s">
        <v>80</v>
      </c>
      <c r="AY1491" s="1" t="s">
        <v>80</v>
      </c>
      <c r="AZ1491" s="1" t="s">
        <v>80</v>
      </c>
      <c r="BA1491" s="1" t="s">
        <v>80</v>
      </c>
      <c r="BF1491" s="1" t="s">
        <v>80</v>
      </c>
      <c r="BG1491" s="1" t="s">
        <v>80</v>
      </c>
      <c r="BH1491" s="1" t="s">
        <v>80</v>
      </c>
      <c r="BI1491" s="1" t="s">
        <v>80</v>
      </c>
      <c r="BJ1491" s="1" t="s">
        <v>80</v>
      </c>
      <c r="BK1491">
        <v>50</v>
      </c>
      <c r="BL1491">
        <v>5</v>
      </c>
      <c r="BN1491" s="1" t="s">
        <v>80</v>
      </c>
      <c r="BP1491">
        <v>55</v>
      </c>
    </row>
    <row r="1492" spans="1:68" x14ac:dyDescent="0.3">
      <c r="A1492" s="1" t="s">
        <v>2899</v>
      </c>
      <c r="B1492" s="1" t="s">
        <v>2900</v>
      </c>
      <c r="C1492" s="1" t="s">
        <v>292</v>
      </c>
      <c r="D1492">
        <v>2498563</v>
      </c>
      <c r="E1492" s="1" t="s">
        <v>1620</v>
      </c>
      <c r="F1492" s="1" t="s">
        <v>899</v>
      </c>
      <c r="G1492">
        <v>18652588</v>
      </c>
      <c r="H1492">
        <v>40</v>
      </c>
      <c r="I1492" s="1" t="s">
        <v>99</v>
      </c>
      <c r="K1492" s="1" t="s">
        <v>74</v>
      </c>
      <c r="L1492" s="1" t="s">
        <v>100</v>
      </c>
      <c r="M1492">
        <v>48</v>
      </c>
      <c r="N1492" s="1" t="s">
        <v>108</v>
      </c>
      <c r="Q1492" s="1" t="s">
        <v>74</v>
      </c>
      <c r="R1492" s="1" t="s">
        <v>100</v>
      </c>
      <c r="S1492">
        <v>1</v>
      </c>
      <c r="T1492">
        <v>2</v>
      </c>
      <c r="U1492">
        <v>3</v>
      </c>
      <c r="V1492">
        <v>9</v>
      </c>
      <c r="W1492">
        <v>9</v>
      </c>
      <c r="X1492">
        <v>1</v>
      </c>
      <c r="Y1492">
        <v>1</v>
      </c>
      <c r="Z1492">
        <v>1</v>
      </c>
      <c r="AA1492" s="1" t="s">
        <v>76</v>
      </c>
      <c r="AB1492">
        <v>0</v>
      </c>
      <c r="AC1492">
        <v>8</v>
      </c>
      <c r="AD1492" s="1" t="s">
        <v>1377</v>
      </c>
      <c r="AE1492" s="1" t="s">
        <v>78</v>
      </c>
      <c r="AF1492">
        <v>0.5</v>
      </c>
      <c r="AG1492" s="1" t="s">
        <v>79</v>
      </c>
      <c r="AH1492">
        <v>7.0000000000000007E-2</v>
      </c>
      <c r="AI1492">
        <v>0.05</v>
      </c>
      <c r="AJ1492">
        <v>0.17</v>
      </c>
      <c r="AK1492" s="1" t="s">
        <v>80</v>
      </c>
      <c r="AL1492" s="1" t="s">
        <v>1619</v>
      </c>
      <c r="AM1492" s="1" t="s">
        <v>80</v>
      </c>
      <c r="AN1492" s="1" t="s">
        <v>81</v>
      </c>
      <c r="AO1492" s="1" t="s">
        <v>80</v>
      </c>
      <c r="AQ1492" s="1" t="s">
        <v>80</v>
      </c>
      <c r="AR1492" s="1" t="s">
        <v>80</v>
      </c>
      <c r="AS1492" s="1" t="s">
        <v>80</v>
      </c>
      <c r="AT1492" s="1" t="s">
        <v>80</v>
      </c>
      <c r="AU1492" s="1" t="s">
        <v>80</v>
      </c>
      <c r="AW1492" s="1" t="s">
        <v>80</v>
      </c>
      <c r="AX1492" s="1" t="s">
        <v>80</v>
      </c>
      <c r="AY1492" s="1" t="s">
        <v>80</v>
      </c>
      <c r="AZ1492" s="1" t="s">
        <v>80</v>
      </c>
      <c r="BA1492" s="1" t="s">
        <v>80</v>
      </c>
      <c r="BF1492" s="1" t="s">
        <v>80</v>
      </c>
      <c r="BG1492" s="1" t="s">
        <v>80</v>
      </c>
      <c r="BH1492" s="1" t="s">
        <v>80</v>
      </c>
      <c r="BI1492" s="1" t="s">
        <v>80</v>
      </c>
      <c r="BJ1492" s="1" t="s">
        <v>80</v>
      </c>
      <c r="BK1492">
        <v>10</v>
      </c>
      <c r="BL1492">
        <v>35</v>
      </c>
      <c r="BN1492" s="1" t="s">
        <v>80</v>
      </c>
      <c r="BP1492">
        <v>45</v>
      </c>
    </row>
    <row r="1493" spans="1:68" x14ac:dyDescent="0.3">
      <c r="A1493" s="1" t="s">
        <v>2899</v>
      </c>
      <c r="B1493" s="1" t="s">
        <v>2900</v>
      </c>
      <c r="C1493" s="1" t="s">
        <v>294</v>
      </c>
      <c r="D1493">
        <v>2513588</v>
      </c>
      <c r="E1493" s="1" t="s">
        <v>2931</v>
      </c>
      <c r="F1493" s="1" t="s">
        <v>1343</v>
      </c>
      <c r="G1493">
        <v>18652516</v>
      </c>
      <c r="H1493">
        <v>35</v>
      </c>
      <c r="I1493" s="1" t="s">
        <v>307</v>
      </c>
      <c r="K1493" s="1" t="s">
        <v>74</v>
      </c>
      <c r="L1493" s="1" t="s">
        <v>74</v>
      </c>
      <c r="M1493">
        <v>48</v>
      </c>
      <c r="N1493" s="1" t="s">
        <v>108</v>
      </c>
      <c r="Q1493" s="1" t="s">
        <v>74</v>
      </c>
      <c r="R1493" s="1" t="s">
        <v>74</v>
      </c>
      <c r="S1493">
        <v>0</v>
      </c>
      <c r="T1493">
        <v>0</v>
      </c>
      <c r="U1493">
        <v>0</v>
      </c>
      <c r="V1493">
        <v>0</v>
      </c>
      <c r="W1493">
        <v>0</v>
      </c>
      <c r="X1493">
        <v>0</v>
      </c>
      <c r="Y1493">
        <v>0</v>
      </c>
      <c r="Z1493">
        <v>0</v>
      </c>
      <c r="AA1493" s="1" t="s">
        <v>76</v>
      </c>
      <c r="AB1493">
        <v>0</v>
      </c>
      <c r="AC1493">
        <v>3</v>
      </c>
      <c r="AD1493" s="1" t="s">
        <v>304</v>
      </c>
      <c r="AE1493" s="1" t="s">
        <v>78</v>
      </c>
      <c r="AF1493">
        <v>1</v>
      </c>
      <c r="AG1493" s="1" t="s">
        <v>79</v>
      </c>
      <c r="AH1493">
        <v>7.0000000000000007E-2</v>
      </c>
      <c r="AI1493">
        <v>0.1</v>
      </c>
      <c r="AJ1493">
        <v>0.24</v>
      </c>
      <c r="AK1493" s="1" t="s">
        <v>80</v>
      </c>
      <c r="AL1493" s="1" t="s">
        <v>179</v>
      </c>
      <c r="AM1493" s="1" t="s">
        <v>80</v>
      </c>
      <c r="AN1493" s="1" t="s">
        <v>81</v>
      </c>
      <c r="AO1493" s="1" t="s">
        <v>80</v>
      </c>
      <c r="AQ1493" s="1" t="s">
        <v>80</v>
      </c>
      <c r="AR1493" s="1" t="s">
        <v>80</v>
      </c>
      <c r="AS1493" s="1" t="s">
        <v>80</v>
      </c>
      <c r="AT1493" s="1" t="s">
        <v>80</v>
      </c>
      <c r="AU1493" s="1" t="s">
        <v>80</v>
      </c>
      <c r="AW1493" s="1" t="s">
        <v>80</v>
      </c>
      <c r="AX1493" s="1" t="s">
        <v>80</v>
      </c>
      <c r="AY1493" s="1" t="s">
        <v>80</v>
      </c>
      <c r="AZ1493" s="1" t="s">
        <v>80</v>
      </c>
      <c r="BA1493" s="1" t="s">
        <v>80</v>
      </c>
      <c r="BC1493">
        <v>15</v>
      </c>
      <c r="BF1493" s="1" t="s">
        <v>80</v>
      </c>
      <c r="BG1493" s="1" t="s">
        <v>80</v>
      </c>
      <c r="BH1493" s="1" t="s">
        <v>80</v>
      </c>
      <c r="BI1493" s="1" t="s">
        <v>80</v>
      </c>
      <c r="BJ1493" s="1" t="s">
        <v>80</v>
      </c>
      <c r="BK1493">
        <v>35</v>
      </c>
      <c r="BL1493">
        <v>10</v>
      </c>
      <c r="BN1493" s="1" t="s">
        <v>80</v>
      </c>
      <c r="BP1493">
        <v>45</v>
      </c>
    </row>
    <row r="1494" spans="1:68" hidden="1" x14ac:dyDescent="0.3">
      <c r="A1494" s="1" t="s">
        <v>2899</v>
      </c>
      <c r="B1494" s="1" t="s">
        <v>2900</v>
      </c>
      <c r="C1494" s="1" t="s">
        <v>101</v>
      </c>
      <c r="D1494">
        <v>2498564</v>
      </c>
      <c r="E1494" s="1" t="s">
        <v>1298</v>
      </c>
      <c r="F1494" s="1" t="s">
        <v>935</v>
      </c>
      <c r="G1494">
        <v>18652647</v>
      </c>
      <c r="H1494">
        <v>55</v>
      </c>
      <c r="I1494" s="1" t="s">
        <v>85</v>
      </c>
      <c r="K1494" s="1" t="s">
        <v>74</v>
      </c>
      <c r="L1494" s="1" t="s">
        <v>74</v>
      </c>
      <c r="M1494">
        <v>160</v>
      </c>
      <c r="N1494" s="1" t="s">
        <v>70</v>
      </c>
      <c r="Q1494" s="1" t="s">
        <v>74</v>
      </c>
      <c r="R1494" s="1" t="s">
        <v>74</v>
      </c>
      <c r="S1494">
        <v>1</v>
      </c>
      <c r="T1494">
        <v>0</v>
      </c>
      <c r="U1494">
        <v>0</v>
      </c>
      <c r="V1494">
        <v>0</v>
      </c>
      <c r="W1494">
        <v>0</v>
      </c>
      <c r="X1494">
        <v>0</v>
      </c>
      <c r="Y1494">
        <v>0</v>
      </c>
      <c r="Z1494">
        <v>0</v>
      </c>
      <c r="AA1494" s="1" t="s">
        <v>817</v>
      </c>
      <c r="AB1494">
        <v>0</v>
      </c>
      <c r="AC1494">
        <v>10</v>
      </c>
      <c r="AD1494" s="1" t="s">
        <v>1299</v>
      </c>
      <c r="AE1494" s="1" t="s">
        <v>78</v>
      </c>
      <c r="AF1494">
        <v>0.2</v>
      </c>
      <c r="AG1494" s="1" t="s">
        <v>79</v>
      </c>
      <c r="AH1494">
        <v>0.04</v>
      </c>
      <c r="AI1494">
        <v>0.02</v>
      </c>
      <c r="AJ1494">
        <v>0.02</v>
      </c>
      <c r="AK1494" s="1" t="s">
        <v>80</v>
      </c>
      <c r="AL1494" s="1" t="s">
        <v>987</v>
      </c>
      <c r="AM1494" s="1" t="s">
        <v>80</v>
      </c>
      <c r="AN1494" s="1" t="s">
        <v>88</v>
      </c>
      <c r="AO1494" s="1" t="s">
        <v>80</v>
      </c>
      <c r="AQ1494" s="1" t="s">
        <v>80</v>
      </c>
      <c r="AR1494" s="1" t="s">
        <v>80</v>
      </c>
      <c r="AS1494" s="1" t="s">
        <v>80</v>
      </c>
      <c r="AT1494" s="1" t="s">
        <v>80</v>
      </c>
      <c r="AU1494" s="1" t="s">
        <v>80</v>
      </c>
      <c r="AW1494" s="1" t="s">
        <v>80</v>
      </c>
      <c r="AX1494" s="1" t="s">
        <v>80</v>
      </c>
      <c r="AY1494" s="1" t="s">
        <v>80</v>
      </c>
      <c r="AZ1494" s="1" t="s">
        <v>80</v>
      </c>
      <c r="BA1494" s="1" t="s">
        <v>80</v>
      </c>
      <c r="BF1494" s="1" t="s">
        <v>80</v>
      </c>
      <c r="BG1494" s="1" t="s">
        <v>80</v>
      </c>
      <c r="BH1494" s="1" t="s">
        <v>80</v>
      </c>
      <c r="BI1494" s="1" t="s">
        <v>80</v>
      </c>
      <c r="BJ1494" s="1" t="s">
        <v>80</v>
      </c>
      <c r="BK1494">
        <v>40</v>
      </c>
      <c r="BN1494" s="1" t="s">
        <v>80</v>
      </c>
      <c r="BP1494">
        <v>40</v>
      </c>
    </row>
    <row r="1495" spans="1:68" hidden="1" x14ac:dyDescent="0.3">
      <c r="A1495" s="1" t="s">
        <v>2899</v>
      </c>
      <c r="B1495" s="1" t="s">
        <v>2900</v>
      </c>
      <c r="C1495" s="1" t="s">
        <v>298</v>
      </c>
      <c r="D1495">
        <v>2513598</v>
      </c>
      <c r="E1495" s="1" t="s">
        <v>2932</v>
      </c>
      <c r="F1495" s="1" t="s">
        <v>1026</v>
      </c>
      <c r="G1495">
        <v>18652704</v>
      </c>
      <c r="H1495">
        <v>45</v>
      </c>
      <c r="I1495" s="1" t="s">
        <v>85</v>
      </c>
      <c r="K1495" s="1" t="s">
        <v>74</v>
      </c>
      <c r="L1495" s="1" t="s">
        <v>74</v>
      </c>
      <c r="M1495">
        <v>86</v>
      </c>
      <c r="N1495" s="1" t="s">
        <v>75</v>
      </c>
      <c r="Q1495" s="1" t="s">
        <v>74</v>
      </c>
      <c r="R1495" s="1" t="s">
        <v>74</v>
      </c>
      <c r="S1495">
        <v>0</v>
      </c>
      <c r="T1495">
        <v>0</v>
      </c>
      <c r="U1495">
        <v>1</v>
      </c>
      <c r="V1495">
        <v>1</v>
      </c>
      <c r="W1495">
        <v>1</v>
      </c>
      <c r="X1495">
        <v>0</v>
      </c>
      <c r="Y1495">
        <v>0</v>
      </c>
      <c r="Z1495">
        <v>0</v>
      </c>
      <c r="AA1495" s="1" t="s">
        <v>656</v>
      </c>
      <c r="AB1495">
        <v>0</v>
      </c>
      <c r="AC1495">
        <v>20</v>
      </c>
      <c r="AD1495" s="1" t="s">
        <v>812</v>
      </c>
      <c r="AE1495" s="1" t="s">
        <v>78</v>
      </c>
      <c r="AF1495">
        <v>0.8</v>
      </c>
      <c r="AG1495" s="1" t="s">
        <v>79</v>
      </c>
      <c r="AH1495">
        <v>0.16</v>
      </c>
      <c r="AI1495">
        <v>0.55000000000000004</v>
      </c>
      <c r="AJ1495">
        <v>0.55000000000000004</v>
      </c>
      <c r="AK1495" s="1" t="s">
        <v>80</v>
      </c>
      <c r="AL1495" s="1" t="s">
        <v>80</v>
      </c>
      <c r="AM1495" s="1" t="s">
        <v>80</v>
      </c>
      <c r="AN1495" s="1" t="s">
        <v>105</v>
      </c>
      <c r="AO1495" s="1" t="s">
        <v>80</v>
      </c>
      <c r="AQ1495" s="1" t="s">
        <v>80</v>
      </c>
      <c r="AR1495" s="1" t="s">
        <v>80</v>
      </c>
      <c r="AS1495" s="1" t="s">
        <v>80</v>
      </c>
      <c r="AT1495" s="1" t="s">
        <v>80</v>
      </c>
      <c r="AU1495" s="1" t="s">
        <v>80</v>
      </c>
      <c r="AW1495" s="1" t="s">
        <v>80</v>
      </c>
      <c r="AX1495" s="1" t="s">
        <v>80</v>
      </c>
      <c r="AY1495" s="1" t="s">
        <v>80</v>
      </c>
      <c r="AZ1495" s="1" t="s">
        <v>80</v>
      </c>
      <c r="BA1495" s="1" t="s">
        <v>80</v>
      </c>
      <c r="BF1495" s="1" t="s">
        <v>80</v>
      </c>
      <c r="BG1495" s="1" t="s">
        <v>80</v>
      </c>
      <c r="BH1495" s="1" t="s">
        <v>80</v>
      </c>
      <c r="BI1495" s="1" t="s">
        <v>80</v>
      </c>
      <c r="BJ1495" s="1" t="s">
        <v>80</v>
      </c>
      <c r="BN1495" s="1" t="s">
        <v>80</v>
      </c>
    </row>
    <row r="1496" spans="1:68" hidden="1" x14ac:dyDescent="0.3">
      <c r="A1496" s="1" t="s">
        <v>2899</v>
      </c>
      <c r="B1496" s="1" t="s">
        <v>2900</v>
      </c>
      <c r="C1496" s="1" t="s">
        <v>301</v>
      </c>
      <c r="D1496">
        <v>2513583</v>
      </c>
      <c r="E1496" s="1" t="s">
        <v>2933</v>
      </c>
      <c r="F1496" s="1" t="s">
        <v>1026</v>
      </c>
      <c r="G1496">
        <v>18652165</v>
      </c>
      <c r="H1496">
        <v>45</v>
      </c>
      <c r="I1496" s="1" t="s">
        <v>85</v>
      </c>
      <c r="K1496" s="1" t="s">
        <v>74</v>
      </c>
      <c r="L1496" s="1" t="s">
        <v>74</v>
      </c>
      <c r="M1496">
        <v>86</v>
      </c>
      <c r="N1496" s="1" t="s">
        <v>75</v>
      </c>
      <c r="Q1496" s="1" t="s">
        <v>74</v>
      </c>
      <c r="R1496" s="1" t="s">
        <v>74</v>
      </c>
      <c r="S1496">
        <v>0</v>
      </c>
      <c r="T1496">
        <v>0</v>
      </c>
      <c r="U1496">
        <v>0</v>
      </c>
      <c r="V1496">
        <v>0</v>
      </c>
      <c r="W1496">
        <v>0</v>
      </c>
      <c r="X1496">
        <v>0</v>
      </c>
      <c r="Y1496">
        <v>0</v>
      </c>
      <c r="Z1496">
        <v>0</v>
      </c>
      <c r="AA1496" s="1" t="s">
        <v>817</v>
      </c>
      <c r="AB1496">
        <v>0</v>
      </c>
      <c r="AC1496">
        <v>10</v>
      </c>
      <c r="AD1496" s="1" t="s">
        <v>77</v>
      </c>
      <c r="AE1496" s="1" t="s">
        <v>78</v>
      </c>
      <c r="AF1496">
        <v>1</v>
      </c>
      <c r="AG1496" s="1" t="s">
        <v>79</v>
      </c>
      <c r="AH1496">
        <v>0.12</v>
      </c>
      <c r="AI1496">
        <v>0.2</v>
      </c>
      <c r="AJ1496">
        <v>0.2</v>
      </c>
      <c r="AK1496" s="1" t="s">
        <v>80</v>
      </c>
      <c r="AL1496" s="1" t="s">
        <v>80</v>
      </c>
      <c r="AM1496" s="1" t="s">
        <v>80</v>
      </c>
      <c r="AN1496" s="1" t="s">
        <v>81</v>
      </c>
      <c r="AO1496" s="1" t="s">
        <v>80</v>
      </c>
      <c r="AQ1496" s="1" t="s">
        <v>80</v>
      </c>
      <c r="AR1496" s="1" t="s">
        <v>80</v>
      </c>
      <c r="AS1496" s="1" t="s">
        <v>80</v>
      </c>
      <c r="AT1496" s="1" t="s">
        <v>80</v>
      </c>
      <c r="AU1496" s="1" t="s">
        <v>80</v>
      </c>
      <c r="AW1496" s="1" t="s">
        <v>80</v>
      </c>
      <c r="AX1496" s="1" t="s">
        <v>80</v>
      </c>
      <c r="AY1496" s="1" t="s">
        <v>80</v>
      </c>
      <c r="AZ1496" s="1" t="s">
        <v>80</v>
      </c>
      <c r="BA1496" s="1" t="s">
        <v>80</v>
      </c>
      <c r="BF1496" s="1" t="s">
        <v>80</v>
      </c>
      <c r="BG1496" s="1" t="s">
        <v>80</v>
      </c>
      <c r="BH1496" s="1" t="s">
        <v>80</v>
      </c>
      <c r="BI1496" s="1" t="s">
        <v>80</v>
      </c>
      <c r="BJ1496" s="1" t="s">
        <v>80</v>
      </c>
      <c r="BK1496">
        <v>3</v>
      </c>
      <c r="BN1496" s="1" t="s">
        <v>80</v>
      </c>
      <c r="BP1496">
        <v>3</v>
      </c>
    </row>
    <row r="1497" spans="1:68" hidden="1" x14ac:dyDescent="0.3">
      <c r="A1497" s="1" t="s">
        <v>2899</v>
      </c>
      <c r="B1497" s="1" t="s">
        <v>2900</v>
      </c>
      <c r="C1497" s="1" t="s">
        <v>305</v>
      </c>
      <c r="D1497">
        <v>2498580</v>
      </c>
      <c r="E1497" s="1" t="s">
        <v>2934</v>
      </c>
      <c r="F1497" s="1" t="s">
        <v>2935</v>
      </c>
      <c r="G1497">
        <v>18652006</v>
      </c>
      <c r="H1497">
        <v>100</v>
      </c>
      <c r="I1497" s="1" t="s">
        <v>80</v>
      </c>
      <c r="K1497" s="1" t="s">
        <v>74</v>
      </c>
      <c r="L1497" s="1" t="s">
        <v>74</v>
      </c>
      <c r="N1497" s="1" t="s">
        <v>80</v>
      </c>
      <c r="Q1497" s="1" t="s">
        <v>80</v>
      </c>
      <c r="R1497" s="1" t="s">
        <v>80</v>
      </c>
      <c r="AA1497" s="1" t="s">
        <v>80</v>
      </c>
      <c r="AD1497" s="1" t="s">
        <v>80</v>
      </c>
      <c r="AE1497" s="1" t="s">
        <v>80</v>
      </c>
      <c r="AG1497" s="1" t="s">
        <v>80</v>
      </c>
      <c r="AK1497" s="1" t="s">
        <v>80</v>
      </c>
      <c r="AL1497" s="1" t="s">
        <v>80</v>
      </c>
      <c r="AM1497" s="1" t="s">
        <v>80</v>
      </c>
      <c r="AN1497" s="1" t="s">
        <v>80</v>
      </c>
      <c r="AO1497" s="1" t="s">
        <v>80</v>
      </c>
      <c r="AQ1497" s="1" t="s">
        <v>80</v>
      </c>
      <c r="AR1497" s="1" t="s">
        <v>80</v>
      </c>
      <c r="AS1497" s="1" t="s">
        <v>80</v>
      </c>
      <c r="AT1497" s="1" t="s">
        <v>80</v>
      </c>
      <c r="AU1497" s="1" t="s">
        <v>80</v>
      </c>
      <c r="AW1497" s="1" t="s">
        <v>80</v>
      </c>
      <c r="AX1497" s="1" t="s">
        <v>80</v>
      </c>
      <c r="AY1497" s="1" t="s">
        <v>80</v>
      </c>
      <c r="AZ1497" s="1" t="s">
        <v>80</v>
      </c>
      <c r="BA1497" s="1" t="s">
        <v>80</v>
      </c>
      <c r="BF1497" s="1" t="s">
        <v>80</v>
      </c>
      <c r="BG1497" s="1" t="s">
        <v>80</v>
      </c>
      <c r="BH1497" s="1" t="s">
        <v>80</v>
      </c>
      <c r="BI1497" s="1" t="s">
        <v>80</v>
      </c>
      <c r="BJ1497" s="1" t="s">
        <v>80</v>
      </c>
      <c r="BN1497" s="1" t="s">
        <v>80</v>
      </c>
    </row>
    <row r="1498" spans="1:68" hidden="1" x14ac:dyDescent="0.3">
      <c r="A1498" s="1" t="s">
        <v>2899</v>
      </c>
      <c r="B1498" s="1" t="s">
        <v>2900</v>
      </c>
      <c r="C1498" s="1" t="s">
        <v>309</v>
      </c>
      <c r="D1498">
        <v>2513601</v>
      </c>
      <c r="E1498" s="1" t="s">
        <v>2936</v>
      </c>
      <c r="F1498" s="1" t="s">
        <v>2937</v>
      </c>
      <c r="G1498">
        <v>18652595</v>
      </c>
      <c r="H1498">
        <v>90</v>
      </c>
      <c r="I1498" s="1" t="s">
        <v>85</v>
      </c>
      <c r="K1498" s="1" t="s">
        <v>74</v>
      </c>
      <c r="L1498" s="1" t="s">
        <v>74</v>
      </c>
      <c r="M1498">
        <v>48</v>
      </c>
      <c r="N1498" s="1" t="s">
        <v>108</v>
      </c>
      <c r="Q1498" s="1" t="s">
        <v>74</v>
      </c>
      <c r="R1498" s="1" t="s">
        <v>74</v>
      </c>
      <c r="S1498">
        <v>0</v>
      </c>
      <c r="T1498">
        <v>0</v>
      </c>
      <c r="U1498">
        <v>0</v>
      </c>
      <c r="V1498">
        <v>0</v>
      </c>
      <c r="W1498">
        <v>0</v>
      </c>
      <c r="X1498">
        <v>0</v>
      </c>
      <c r="Y1498">
        <v>0</v>
      </c>
      <c r="Z1498">
        <v>0</v>
      </c>
      <c r="AA1498" s="1" t="s">
        <v>656</v>
      </c>
      <c r="AB1498">
        <v>0</v>
      </c>
      <c r="AC1498">
        <v>25</v>
      </c>
      <c r="AD1498" s="1" t="s">
        <v>103</v>
      </c>
      <c r="AE1498" s="1" t="s">
        <v>78</v>
      </c>
      <c r="AF1498">
        <v>1.5</v>
      </c>
      <c r="AG1498" s="1" t="s">
        <v>79</v>
      </c>
      <c r="AH1498">
        <v>0.17</v>
      </c>
      <c r="AI1498">
        <v>0.32</v>
      </c>
      <c r="AJ1498">
        <v>0.32</v>
      </c>
      <c r="AK1498" s="1" t="s">
        <v>80</v>
      </c>
      <c r="AL1498" s="1" t="s">
        <v>80</v>
      </c>
      <c r="AM1498" s="1" t="s">
        <v>80</v>
      </c>
      <c r="AN1498" s="1" t="s">
        <v>105</v>
      </c>
      <c r="AO1498" s="1" t="s">
        <v>80</v>
      </c>
      <c r="AQ1498" s="1" t="s">
        <v>80</v>
      </c>
      <c r="AR1498" s="1" t="s">
        <v>80</v>
      </c>
      <c r="AS1498" s="1" t="s">
        <v>80</v>
      </c>
      <c r="AT1498" s="1" t="s">
        <v>80</v>
      </c>
      <c r="AU1498" s="1" t="s">
        <v>80</v>
      </c>
      <c r="AW1498" s="1" t="s">
        <v>80</v>
      </c>
      <c r="AX1498" s="1" t="s">
        <v>80</v>
      </c>
      <c r="AY1498" s="1" t="s">
        <v>80</v>
      </c>
      <c r="AZ1498" s="1" t="s">
        <v>80</v>
      </c>
      <c r="BA1498" s="1" t="s">
        <v>80</v>
      </c>
      <c r="BF1498" s="1" t="s">
        <v>80</v>
      </c>
      <c r="BG1498" s="1" t="s">
        <v>80</v>
      </c>
      <c r="BH1498" s="1" t="s">
        <v>80</v>
      </c>
      <c r="BI1498" s="1" t="s">
        <v>80</v>
      </c>
      <c r="BJ1498" s="1" t="s">
        <v>80</v>
      </c>
      <c r="BK1498">
        <v>2</v>
      </c>
      <c r="BN1498" s="1" t="s">
        <v>80</v>
      </c>
      <c r="BP1498">
        <v>2</v>
      </c>
    </row>
    <row r="1499" spans="1:68" x14ac:dyDescent="0.3">
      <c r="A1499" s="1" t="s">
        <v>2899</v>
      </c>
      <c r="B1499" s="1" t="s">
        <v>2900</v>
      </c>
      <c r="C1499" s="1" t="s">
        <v>312</v>
      </c>
      <c r="D1499">
        <v>2498576</v>
      </c>
      <c r="E1499" s="1" t="s">
        <v>2938</v>
      </c>
      <c r="F1499" s="1" t="s">
        <v>1233</v>
      </c>
      <c r="G1499">
        <v>18652161</v>
      </c>
      <c r="H1499">
        <v>80</v>
      </c>
      <c r="I1499" s="1" t="s">
        <v>85</v>
      </c>
      <c r="K1499" s="1" t="s">
        <v>74</v>
      </c>
      <c r="L1499" s="1" t="s">
        <v>74</v>
      </c>
      <c r="M1499">
        <v>48</v>
      </c>
      <c r="N1499" s="1" t="s">
        <v>108</v>
      </c>
      <c r="Q1499" s="1" t="s">
        <v>74</v>
      </c>
      <c r="R1499" s="1" t="s">
        <v>74</v>
      </c>
      <c r="S1499">
        <v>0</v>
      </c>
      <c r="T1499">
        <v>0</v>
      </c>
      <c r="U1499">
        <v>0</v>
      </c>
      <c r="V1499">
        <v>0</v>
      </c>
      <c r="W1499">
        <v>0</v>
      </c>
      <c r="X1499">
        <v>0</v>
      </c>
      <c r="Y1499">
        <v>0</v>
      </c>
      <c r="Z1499">
        <v>0</v>
      </c>
      <c r="AA1499" s="1" t="s">
        <v>76</v>
      </c>
      <c r="AB1499">
        <v>0</v>
      </c>
      <c r="AC1499">
        <v>8</v>
      </c>
      <c r="AD1499" s="1" t="s">
        <v>103</v>
      </c>
      <c r="AE1499" s="1" t="s">
        <v>78</v>
      </c>
      <c r="AF1499">
        <v>0.8</v>
      </c>
      <c r="AG1499" s="1" t="s">
        <v>79</v>
      </c>
      <c r="AH1499">
        <v>0.17</v>
      </c>
      <c r="AK1499" s="1" t="s">
        <v>80</v>
      </c>
      <c r="AL1499" s="1" t="s">
        <v>80</v>
      </c>
      <c r="AM1499" s="1" t="s">
        <v>80</v>
      </c>
      <c r="AN1499" s="1" t="s">
        <v>105</v>
      </c>
      <c r="AO1499" s="1" t="s">
        <v>80</v>
      </c>
      <c r="AQ1499" s="1" t="s">
        <v>80</v>
      </c>
      <c r="AR1499" s="1" t="s">
        <v>80</v>
      </c>
      <c r="AS1499" s="1" t="s">
        <v>80</v>
      </c>
      <c r="AT1499" s="1" t="s">
        <v>80</v>
      </c>
      <c r="AU1499" s="1" t="s">
        <v>80</v>
      </c>
      <c r="AW1499" s="1" t="s">
        <v>80</v>
      </c>
      <c r="AX1499" s="1" t="s">
        <v>80</v>
      </c>
      <c r="AY1499" s="1" t="s">
        <v>80</v>
      </c>
      <c r="AZ1499" s="1" t="s">
        <v>80</v>
      </c>
      <c r="BA1499" s="1" t="s">
        <v>80</v>
      </c>
      <c r="BF1499" s="1" t="s">
        <v>80</v>
      </c>
      <c r="BG1499" s="1" t="s">
        <v>80</v>
      </c>
      <c r="BH1499" s="1" t="s">
        <v>80</v>
      </c>
      <c r="BI1499" s="1" t="s">
        <v>80</v>
      </c>
      <c r="BJ1499" s="1" t="s">
        <v>80</v>
      </c>
      <c r="BK1499">
        <v>3</v>
      </c>
      <c r="BN1499" s="1" t="s">
        <v>80</v>
      </c>
      <c r="BP1499">
        <v>3</v>
      </c>
    </row>
    <row r="1500" spans="1:68" hidden="1" x14ac:dyDescent="0.3">
      <c r="A1500" s="1" t="s">
        <v>2899</v>
      </c>
      <c r="B1500" s="1" t="s">
        <v>2900</v>
      </c>
      <c r="C1500" s="1" t="s">
        <v>315</v>
      </c>
      <c r="D1500">
        <v>2513594</v>
      </c>
      <c r="E1500" s="1" t="s">
        <v>189</v>
      </c>
      <c r="F1500" s="1" t="s">
        <v>189</v>
      </c>
      <c r="G1500">
        <v>18652175</v>
      </c>
      <c r="H1500">
        <v>100</v>
      </c>
      <c r="I1500" s="1" t="s">
        <v>80</v>
      </c>
      <c r="K1500" s="1" t="s">
        <v>74</v>
      </c>
      <c r="L1500" s="1" t="s">
        <v>74</v>
      </c>
      <c r="N1500" s="1" t="s">
        <v>80</v>
      </c>
      <c r="Q1500" s="1" t="s">
        <v>80</v>
      </c>
      <c r="R1500" s="1" t="s">
        <v>80</v>
      </c>
      <c r="AA1500" s="1" t="s">
        <v>80</v>
      </c>
      <c r="AD1500" s="1" t="s">
        <v>80</v>
      </c>
      <c r="AE1500" s="1" t="s">
        <v>80</v>
      </c>
      <c r="AG1500" s="1" t="s">
        <v>80</v>
      </c>
      <c r="AK1500" s="1" t="s">
        <v>80</v>
      </c>
      <c r="AL1500" s="1" t="s">
        <v>80</v>
      </c>
      <c r="AM1500" s="1" t="s">
        <v>80</v>
      </c>
      <c r="AN1500" s="1" t="s">
        <v>80</v>
      </c>
      <c r="AO1500" s="1" t="s">
        <v>80</v>
      </c>
      <c r="AQ1500" s="1" t="s">
        <v>80</v>
      </c>
      <c r="AR1500" s="1" t="s">
        <v>80</v>
      </c>
      <c r="AS1500" s="1" t="s">
        <v>80</v>
      </c>
      <c r="AT1500" s="1" t="s">
        <v>80</v>
      </c>
      <c r="AU1500" s="1" t="s">
        <v>80</v>
      </c>
      <c r="AW1500" s="1" t="s">
        <v>80</v>
      </c>
      <c r="AX1500" s="1" t="s">
        <v>80</v>
      </c>
      <c r="AY1500" s="1" t="s">
        <v>80</v>
      </c>
      <c r="AZ1500" s="1" t="s">
        <v>80</v>
      </c>
      <c r="BA1500" s="1" t="s">
        <v>80</v>
      </c>
      <c r="BF1500" s="1" t="s">
        <v>80</v>
      </c>
      <c r="BG1500" s="1" t="s">
        <v>80</v>
      </c>
      <c r="BH1500" s="1" t="s">
        <v>80</v>
      </c>
      <c r="BI1500" s="1" t="s">
        <v>80</v>
      </c>
      <c r="BJ1500" s="1" t="s">
        <v>80</v>
      </c>
      <c r="BN1500" s="1" t="s">
        <v>80</v>
      </c>
    </row>
    <row r="1501" spans="1:68" x14ac:dyDescent="0.3">
      <c r="A1501" s="1" t="s">
        <v>2899</v>
      </c>
      <c r="B1501" s="1" t="s">
        <v>2900</v>
      </c>
      <c r="C1501" s="1" t="s">
        <v>318</v>
      </c>
      <c r="D1501">
        <v>2513593</v>
      </c>
      <c r="E1501" s="1" t="s">
        <v>2939</v>
      </c>
      <c r="F1501" s="1" t="s">
        <v>969</v>
      </c>
      <c r="G1501">
        <v>18652355</v>
      </c>
      <c r="H1501">
        <v>30</v>
      </c>
      <c r="I1501" s="1" t="s">
        <v>99</v>
      </c>
      <c r="K1501" s="1" t="s">
        <v>74</v>
      </c>
      <c r="L1501" s="1" t="s">
        <v>74</v>
      </c>
      <c r="M1501">
        <v>56</v>
      </c>
      <c r="N1501" s="1" t="s">
        <v>101</v>
      </c>
      <c r="Q1501" s="1" t="s">
        <v>74</v>
      </c>
      <c r="R1501" s="1" t="s">
        <v>74</v>
      </c>
      <c r="S1501">
        <v>0</v>
      </c>
      <c r="T1501">
        <v>0</v>
      </c>
      <c r="U1501">
        <v>0</v>
      </c>
      <c r="V1501">
        <v>0</v>
      </c>
      <c r="W1501">
        <v>0</v>
      </c>
      <c r="X1501">
        <v>0</v>
      </c>
      <c r="Y1501">
        <v>0</v>
      </c>
      <c r="Z1501">
        <v>0</v>
      </c>
      <c r="AA1501" s="1" t="s">
        <v>76</v>
      </c>
      <c r="AB1501">
        <v>0</v>
      </c>
      <c r="AC1501">
        <v>10</v>
      </c>
      <c r="AD1501" s="1" t="s">
        <v>163</v>
      </c>
      <c r="AE1501" s="1" t="s">
        <v>78</v>
      </c>
      <c r="AF1501">
        <v>1</v>
      </c>
      <c r="AG1501" s="1" t="s">
        <v>79</v>
      </c>
      <c r="AH1501">
        <v>0.15</v>
      </c>
      <c r="AI1501">
        <v>0.1</v>
      </c>
      <c r="AJ1501">
        <v>0.24</v>
      </c>
      <c r="AK1501" s="1" t="s">
        <v>80</v>
      </c>
      <c r="AL1501" s="1" t="s">
        <v>239</v>
      </c>
      <c r="AM1501" s="1" t="s">
        <v>80</v>
      </c>
      <c r="AN1501" s="1" t="s">
        <v>165</v>
      </c>
      <c r="AO1501" s="1" t="s">
        <v>80</v>
      </c>
      <c r="AQ1501" s="1" t="s">
        <v>80</v>
      </c>
      <c r="AR1501" s="1" t="s">
        <v>80</v>
      </c>
      <c r="AS1501" s="1" t="s">
        <v>80</v>
      </c>
      <c r="AT1501" s="1" t="s">
        <v>80</v>
      </c>
      <c r="AU1501" s="1" t="s">
        <v>80</v>
      </c>
      <c r="AW1501" s="1" t="s">
        <v>80</v>
      </c>
      <c r="AX1501" s="1" t="s">
        <v>80</v>
      </c>
      <c r="AY1501" s="1" t="s">
        <v>80</v>
      </c>
      <c r="AZ1501" s="1" t="s">
        <v>80</v>
      </c>
      <c r="BA1501" s="1" t="s">
        <v>80</v>
      </c>
      <c r="BF1501" s="1" t="s">
        <v>80</v>
      </c>
      <c r="BG1501" s="1" t="s">
        <v>80</v>
      </c>
      <c r="BH1501" s="1" t="s">
        <v>80</v>
      </c>
      <c r="BI1501" s="1" t="s">
        <v>80</v>
      </c>
      <c r="BJ1501" s="1" t="s">
        <v>80</v>
      </c>
      <c r="BK1501">
        <v>10</v>
      </c>
      <c r="BL1501">
        <v>15</v>
      </c>
      <c r="BN1501" s="1" t="s">
        <v>80</v>
      </c>
      <c r="BP1501">
        <v>25</v>
      </c>
    </row>
    <row r="1502" spans="1:68" hidden="1" x14ac:dyDescent="0.3">
      <c r="A1502" s="1" t="s">
        <v>2899</v>
      </c>
      <c r="B1502" s="1" t="s">
        <v>2900</v>
      </c>
      <c r="C1502" s="1" t="s">
        <v>108</v>
      </c>
      <c r="D1502">
        <v>2513586</v>
      </c>
      <c r="E1502" s="1" t="s">
        <v>2940</v>
      </c>
      <c r="F1502" s="1" t="s">
        <v>935</v>
      </c>
      <c r="G1502">
        <v>18652348</v>
      </c>
      <c r="H1502">
        <v>40</v>
      </c>
      <c r="I1502" s="1" t="s">
        <v>73</v>
      </c>
      <c r="K1502" s="1" t="s">
        <v>74</v>
      </c>
      <c r="L1502" s="1" t="s">
        <v>74</v>
      </c>
      <c r="M1502">
        <v>48</v>
      </c>
      <c r="N1502" s="1" t="s">
        <v>108</v>
      </c>
      <c r="Q1502" s="1" t="s">
        <v>74</v>
      </c>
      <c r="R1502" s="1" t="s">
        <v>74</v>
      </c>
      <c r="S1502">
        <v>0</v>
      </c>
      <c r="T1502">
        <v>0</v>
      </c>
      <c r="U1502">
        <v>0</v>
      </c>
      <c r="V1502">
        <v>0</v>
      </c>
      <c r="W1502">
        <v>0</v>
      </c>
      <c r="X1502">
        <v>0</v>
      </c>
      <c r="Y1502">
        <v>0</v>
      </c>
      <c r="Z1502">
        <v>0</v>
      </c>
      <c r="AA1502" s="1" t="s">
        <v>817</v>
      </c>
      <c r="AB1502">
        <v>0</v>
      </c>
      <c r="AC1502">
        <v>8</v>
      </c>
      <c r="AD1502" s="1" t="s">
        <v>304</v>
      </c>
      <c r="AE1502" s="1" t="s">
        <v>78</v>
      </c>
      <c r="AF1502">
        <v>0.5</v>
      </c>
      <c r="AG1502" s="1" t="s">
        <v>79</v>
      </c>
      <c r="AH1502">
        <v>7.0000000000000007E-2</v>
      </c>
      <c r="AI1502">
        <v>0.05</v>
      </c>
      <c r="AJ1502">
        <v>0.2</v>
      </c>
      <c r="AK1502" s="1" t="s">
        <v>80</v>
      </c>
      <c r="AL1502" s="1" t="s">
        <v>2127</v>
      </c>
      <c r="AM1502" s="1" t="s">
        <v>80</v>
      </c>
      <c r="AN1502" s="1" t="s">
        <v>81</v>
      </c>
      <c r="AO1502" s="1" t="s">
        <v>80</v>
      </c>
      <c r="AQ1502" s="1" t="s">
        <v>80</v>
      </c>
      <c r="AR1502" s="1" t="s">
        <v>80</v>
      </c>
      <c r="AS1502" s="1" t="s">
        <v>80</v>
      </c>
      <c r="AT1502" s="1" t="s">
        <v>80</v>
      </c>
      <c r="AU1502" s="1" t="s">
        <v>80</v>
      </c>
      <c r="AW1502" s="1" t="s">
        <v>80</v>
      </c>
      <c r="AX1502" s="1" t="s">
        <v>80</v>
      </c>
      <c r="AY1502" s="1" t="s">
        <v>80</v>
      </c>
      <c r="AZ1502" s="1" t="s">
        <v>80</v>
      </c>
      <c r="BA1502" s="1" t="s">
        <v>80</v>
      </c>
      <c r="BF1502" s="1" t="s">
        <v>80</v>
      </c>
      <c r="BG1502" s="1" t="s">
        <v>80</v>
      </c>
      <c r="BH1502" s="1" t="s">
        <v>80</v>
      </c>
      <c r="BI1502" s="1" t="s">
        <v>80</v>
      </c>
      <c r="BJ1502" s="1" t="s">
        <v>80</v>
      </c>
      <c r="BK1502">
        <v>50</v>
      </c>
      <c r="BN1502" s="1" t="s">
        <v>80</v>
      </c>
      <c r="BP1502">
        <v>50</v>
      </c>
    </row>
    <row r="1503" spans="1:68" hidden="1" x14ac:dyDescent="0.3">
      <c r="A1503" s="1" t="s">
        <v>2899</v>
      </c>
      <c r="B1503" s="1" t="s">
        <v>2900</v>
      </c>
      <c r="C1503" s="1" t="s">
        <v>140</v>
      </c>
      <c r="D1503">
        <v>2513596</v>
      </c>
      <c r="E1503" s="1" t="s">
        <v>2941</v>
      </c>
      <c r="F1503" s="1" t="s">
        <v>935</v>
      </c>
      <c r="G1503">
        <v>18652017</v>
      </c>
      <c r="H1503">
        <v>40</v>
      </c>
      <c r="I1503" s="1" t="s">
        <v>73</v>
      </c>
      <c r="K1503" s="1" t="s">
        <v>74</v>
      </c>
      <c r="L1503" s="1" t="s">
        <v>74</v>
      </c>
      <c r="M1503">
        <v>0</v>
      </c>
      <c r="N1503" s="1" t="s">
        <v>93</v>
      </c>
      <c r="Q1503" s="1" t="s">
        <v>74</v>
      </c>
      <c r="R1503" s="1" t="s">
        <v>74</v>
      </c>
      <c r="S1503">
        <v>0</v>
      </c>
      <c r="T1503">
        <v>0</v>
      </c>
      <c r="U1503">
        <v>1</v>
      </c>
      <c r="V1503">
        <v>1</v>
      </c>
      <c r="W1503">
        <v>1</v>
      </c>
      <c r="X1503">
        <v>0</v>
      </c>
      <c r="Y1503">
        <v>0</v>
      </c>
      <c r="Z1503">
        <v>0</v>
      </c>
      <c r="AA1503" s="1" t="s">
        <v>817</v>
      </c>
      <c r="AB1503">
        <v>0</v>
      </c>
      <c r="AC1503">
        <v>8</v>
      </c>
      <c r="AD1503" s="1" t="s">
        <v>1655</v>
      </c>
      <c r="AE1503" s="1" t="s">
        <v>78</v>
      </c>
      <c r="AF1503">
        <v>1.5</v>
      </c>
      <c r="AG1503" s="1" t="s">
        <v>79</v>
      </c>
      <c r="AH1503">
        <v>0.02</v>
      </c>
      <c r="AI1503">
        <v>0.02</v>
      </c>
      <c r="AJ1503">
        <v>0.02</v>
      </c>
      <c r="AK1503" s="1" t="s">
        <v>80</v>
      </c>
      <c r="AL1503" s="1" t="s">
        <v>2942</v>
      </c>
      <c r="AM1503" s="1" t="s">
        <v>80</v>
      </c>
      <c r="AN1503" s="1" t="s">
        <v>88</v>
      </c>
      <c r="AO1503" s="1" t="s">
        <v>80</v>
      </c>
      <c r="AQ1503" s="1" t="s">
        <v>80</v>
      </c>
      <c r="AR1503" s="1" t="s">
        <v>80</v>
      </c>
      <c r="AS1503" s="1" t="s">
        <v>80</v>
      </c>
      <c r="AT1503" s="1" t="s">
        <v>80</v>
      </c>
      <c r="AU1503" s="1" t="s">
        <v>80</v>
      </c>
      <c r="AW1503" s="1" t="s">
        <v>80</v>
      </c>
      <c r="AX1503" s="1" t="s">
        <v>80</v>
      </c>
      <c r="AY1503" s="1" t="s">
        <v>80</v>
      </c>
      <c r="AZ1503" s="1" t="s">
        <v>80</v>
      </c>
      <c r="BA1503" s="1" t="s">
        <v>80</v>
      </c>
      <c r="BF1503" s="1" t="s">
        <v>80</v>
      </c>
      <c r="BG1503" s="1" t="s">
        <v>80</v>
      </c>
      <c r="BH1503" s="1" t="s">
        <v>80</v>
      </c>
      <c r="BI1503" s="1" t="s">
        <v>80</v>
      </c>
      <c r="BJ1503" s="1" t="s">
        <v>80</v>
      </c>
      <c r="BK1503">
        <v>75</v>
      </c>
      <c r="BN1503" s="1" t="s">
        <v>80</v>
      </c>
      <c r="BP1503">
        <v>75</v>
      </c>
    </row>
    <row r="1504" spans="1:68" hidden="1" x14ac:dyDescent="0.3">
      <c r="A1504" s="1" t="s">
        <v>2899</v>
      </c>
      <c r="B1504" s="1" t="s">
        <v>2900</v>
      </c>
      <c r="C1504" s="1" t="s">
        <v>93</v>
      </c>
      <c r="D1504">
        <v>2513589</v>
      </c>
      <c r="E1504" s="1" t="s">
        <v>2943</v>
      </c>
      <c r="F1504" s="1" t="s">
        <v>935</v>
      </c>
      <c r="G1504">
        <v>18652518</v>
      </c>
      <c r="H1504">
        <v>40</v>
      </c>
      <c r="I1504" s="1" t="s">
        <v>85</v>
      </c>
      <c r="K1504" s="1" t="s">
        <v>74</v>
      </c>
      <c r="L1504" s="1" t="s">
        <v>74</v>
      </c>
      <c r="M1504">
        <v>134</v>
      </c>
      <c r="N1504" s="1" t="s">
        <v>86</v>
      </c>
      <c r="Q1504" s="1" t="s">
        <v>74</v>
      </c>
      <c r="R1504" s="1" t="s">
        <v>74</v>
      </c>
      <c r="S1504">
        <v>0</v>
      </c>
      <c r="T1504">
        <v>0</v>
      </c>
      <c r="U1504">
        <v>0</v>
      </c>
      <c r="V1504">
        <v>0</v>
      </c>
      <c r="W1504">
        <v>0</v>
      </c>
      <c r="X1504">
        <v>0</v>
      </c>
      <c r="Y1504">
        <v>0</v>
      </c>
      <c r="Z1504">
        <v>0</v>
      </c>
      <c r="AA1504" s="1" t="s">
        <v>817</v>
      </c>
      <c r="AB1504">
        <v>0</v>
      </c>
      <c r="AC1504">
        <v>23</v>
      </c>
      <c r="AD1504" s="1" t="s">
        <v>1662</v>
      </c>
      <c r="AE1504" s="1" t="s">
        <v>78</v>
      </c>
      <c r="AF1504">
        <v>1</v>
      </c>
      <c r="AG1504" s="1" t="s">
        <v>79</v>
      </c>
      <c r="AH1504">
        <v>0.03</v>
      </c>
      <c r="AI1504">
        <v>0.02</v>
      </c>
      <c r="AJ1504">
        <v>0.02</v>
      </c>
      <c r="AK1504" s="1" t="s">
        <v>80</v>
      </c>
      <c r="AL1504" s="1" t="s">
        <v>2167</v>
      </c>
      <c r="AM1504" s="1" t="s">
        <v>80</v>
      </c>
      <c r="AN1504" s="1" t="s">
        <v>88</v>
      </c>
      <c r="AO1504" s="1" t="s">
        <v>80</v>
      </c>
      <c r="AQ1504" s="1" t="s">
        <v>80</v>
      </c>
      <c r="AR1504" s="1" t="s">
        <v>80</v>
      </c>
      <c r="AS1504" s="1" t="s">
        <v>80</v>
      </c>
      <c r="AT1504" s="1" t="s">
        <v>80</v>
      </c>
      <c r="AU1504" s="1" t="s">
        <v>80</v>
      </c>
      <c r="AW1504" s="1" t="s">
        <v>80</v>
      </c>
      <c r="AX1504" s="1" t="s">
        <v>80</v>
      </c>
      <c r="AY1504" s="1" t="s">
        <v>80</v>
      </c>
      <c r="AZ1504" s="1" t="s">
        <v>80</v>
      </c>
      <c r="BA1504" s="1" t="s">
        <v>80</v>
      </c>
      <c r="BF1504" s="1" t="s">
        <v>80</v>
      </c>
      <c r="BG1504" s="1" t="s">
        <v>80</v>
      </c>
      <c r="BH1504" s="1" t="s">
        <v>80</v>
      </c>
      <c r="BI1504" s="1" t="s">
        <v>80</v>
      </c>
      <c r="BJ1504" s="1" t="s">
        <v>80</v>
      </c>
      <c r="BK1504">
        <v>65</v>
      </c>
      <c r="BN1504" s="1" t="s">
        <v>80</v>
      </c>
      <c r="BP1504">
        <v>65</v>
      </c>
    </row>
    <row r="1505" spans="1:68" hidden="1" x14ac:dyDescent="0.3">
      <c r="A1505" s="1" t="s">
        <v>2899</v>
      </c>
      <c r="B1505" s="1" t="s">
        <v>2900</v>
      </c>
      <c r="C1505" s="1" t="s">
        <v>405</v>
      </c>
      <c r="D1505">
        <v>2498572</v>
      </c>
      <c r="E1505" s="1" t="s">
        <v>2944</v>
      </c>
      <c r="F1505" s="1" t="s">
        <v>2177</v>
      </c>
      <c r="G1505">
        <v>18652504</v>
      </c>
      <c r="H1505">
        <v>40</v>
      </c>
      <c r="I1505" s="1" t="s">
        <v>334</v>
      </c>
      <c r="K1505" s="1" t="s">
        <v>74</v>
      </c>
      <c r="L1505" s="1" t="s">
        <v>74</v>
      </c>
      <c r="M1505">
        <v>0</v>
      </c>
      <c r="N1505" s="1" t="s">
        <v>93</v>
      </c>
      <c r="Q1505" s="1" t="s">
        <v>74</v>
      </c>
      <c r="R1505" s="1" t="s">
        <v>74</v>
      </c>
      <c r="S1505">
        <v>0</v>
      </c>
      <c r="T1505">
        <v>0</v>
      </c>
      <c r="U1505">
        <v>0</v>
      </c>
      <c r="V1505">
        <v>0</v>
      </c>
      <c r="W1505">
        <v>0</v>
      </c>
      <c r="X1505">
        <v>0</v>
      </c>
      <c r="Y1505">
        <v>0</v>
      </c>
      <c r="Z1505">
        <v>0</v>
      </c>
      <c r="AA1505" s="1" t="s">
        <v>441</v>
      </c>
      <c r="AB1505">
        <v>0</v>
      </c>
      <c r="AC1505">
        <v>5</v>
      </c>
      <c r="AD1505" s="1" t="s">
        <v>178</v>
      </c>
      <c r="AE1505" s="1" t="s">
        <v>78</v>
      </c>
      <c r="AF1505">
        <v>1.3</v>
      </c>
      <c r="AG1505" s="1" t="s">
        <v>79</v>
      </c>
      <c r="AH1505">
        <v>0.09</v>
      </c>
      <c r="AI1505">
        <v>0.1</v>
      </c>
      <c r="AJ1505">
        <v>0.32</v>
      </c>
      <c r="AK1505" s="1" t="s">
        <v>80</v>
      </c>
      <c r="AL1505" s="1" t="s">
        <v>198</v>
      </c>
      <c r="AM1505" s="1" t="s">
        <v>80</v>
      </c>
      <c r="AN1505" s="1" t="s">
        <v>105</v>
      </c>
      <c r="AO1505" s="1" t="s">
        <v>80</v>
      </c>
      <c r="AQ1505" s="1" t="s">
        <v>80</v>
      </c>
      <c r="AR1505" s="1" t="s">
        <v>80</v>
      </c>
      <c r="AS1505" s="1" t="s">
        <v>80</v>
      </c>
      <c r="AT1505" s="1" t="s">
        <v>80</v>
      </c>
      <c r="AU1505" s="1" t="s">
        <v>80</v>
      </c>
      <c r="AW1505" s="1" t="s">
        <v>80</v>
      </c>
      <c r="AX1505" s="1" t="s">
        <v>80</v>
      </c>
      <c r="AY1505" s="1" t="s">
        <v>80</v>
      </c>
      <c r="AZ1505" s="1" t="s">
        <v>80</v>
      </c>
      <c r="BA1505" s="1" t="s">
        <v>80</v>
      </c>
      <c r="BB1505">
        <v>25</v>
      </c>
      <c r="BC1505">
        <v>20</v>
      </c>
      <c r="BF1505" s="1" t="s">
        <v>80</v>
      </c>
      <c r="BG1505" s="1" t="s">
        <v>80</v>
      </c>
      <c r="BH1505" s="1" t="s">
        <v>80</v>
      </c>
      <c r="BI1505" s="1" t="s">
        <v>80</v>
      </c>
      <c r="BJ1505" s="1" t="s">
        <v>80</v>
      </c>
      <c r="BK1505">
        <v>55</v>
      </c>
      <c r="BN1505" s="1" t="s">
        <v>80</v>
      </c>
      <c r="BP1505">
        <v>55</v>
      </c>
    </row>
    <row r="1506" spans="1:68" x14ac:dyDescent="0.3">
      <c r="A1506" s="1" t="s">
        <v>2945</v>
      </c>
      <c r="B1506" s="1" t="s">
        <v>2946</v>
      </c>
      <c r="C1506" s="1" t="s">
        <v>70</v>
      </c>
      <c r="D1506">
        <v>615792</v>
      </c>
      <c r="E1506" s="1" t="s">
        <v>2947</v>
      </c>
      <c r="F1506" s="1" t="s">
        <v>2948</v>
      </c>
      <c r="G1506">
        <v>18655625</v>
      </c>
      <c r="H1506">
        <v>90</v>
      </c>
      <c r="I1506" s="1" t="s">
        <v>671</v>
      </c>
      <c r="K1506" s="1" t="s">
        <v>74</v>
      </c>
      <c r="L1506" s="1" t="s">
        <v>74</v>
      </c>
      <c r="M1506">
        <v>48</v>
      </c>
      <c r="N1506" s="1" t="s">
        <v>108</v>
      </c>
      <c r="Q1506" s="1" t="s">
        <v>74</v>
      </c>
      <c r="R1506" s="1" t="s">
        <v>74</v>
      </c>
      <c r="S1506">
        <v>0</v>
      </c>
      <c r="T1506">
        <v>2</v>
      </c>
      <c r="U1506">
        <v>0</v>
      </c>
      <c r="V1506">
        <v>0</v>
      </c>
      <c r="W1506">
        <v>0</v>
      </c>
      <c r="X1506">
        <v>0</v>
      </c>
      <c r="Y1506">
        <v>0</v>
      </c>
      <c r="Z1506">
        <v>0</v>
      </c>
      <c r="AA1506" s="1" t="s">
        <v>76</v>
      </c>
      <c r="AB1506">
        <v>0</v>
      </c>
      <c r="AC1506">
        <v>3</v>
      </c>
      <c r="AD1506" s="1" t="s">
        <v>1004</v>
      </c>
      <c r="AE1506" s="1" t="s">
        <v>78</v>
      </c>
      <c r="AF1506">
        <v>3</v>
      </c>
      <c r="AG1506" s="1" t="s">
        <v>79</v>
      </c>
      <c r="AH1506">
        <v>0.19</v>
      </c>
      <c r="AI1506">
        <v>0.32</v>
      </c>
      <c r="AJ1506">
        <v>0.32</v>
      </c>
      <c r="AK1506" s="1" t="s">
        <v>80</v>
      </c>
      <c r="AL1506" s="1" t="s">
        <v>80</v>
      </c>
      <c r="AM1506" s="1" t="s">
        <v>80</v>
      </c>
      <c r="AN1506" s="1" t="s">
        <v>165</v>
      </c>
      <c r="AO1506" s="1" t="s">
        <v>80</v>
      </c>
      <c r="AQ1506" s="1" t="s">
        <v>80</v>
      </c>
      <c r="AR1506" s="1" t="s">
        <v>80</v>
      </c>
      <c r="AS1506" s="1" t="s">
        <v>80</v>
      </c>
      <c r="AT1506" s="1" t="s">
        <v>80</v>
      </c>
      <c r="AU1506" s="1" t="s">
        <v>80</v>
      </c>
      <c r="AW1506" s="1" t="s">
        <v>80</v>
      </c>
      <c r="AX1506" s="1" t="s">
        <v>80</v>
      </c>
      <c r="AY1506" s="1" t="s">
        <v>80</v>
      </c>
      <c r="AZ1506" s="1" t="s">
        <v>80</v>
      </c>
      <c r="BA1506" s="1" t="s">
        <v>80</v>
      </c>
      <c r="BF1506" s="1" t="s">
        <v>80</v>
      </c>
      <c r="BG1506" s="1" t="s">
        <v>80</v>
      </c>
      <c r="BH1506" s="1" t="s">
        <v>80</v>
      </c>
      <c r="BI1506" s="1" t="s">
        <v>80</v>
      </c>
      <c r="BJ1506" s="1" t="s">
        <v>80</v>
      </c>
      <c r="BN1506" s="1" t="s">
        <v>80</v>
      </c>
    </row>
    <row r="1507" spans="1:68" x14ac:dyDescent="0.3">
      <c r="A1507" s="1" t="s">
        <v>2945</v>
      </c>
      <c r="B1507" s="1" t="s">
        <v>2946</v>
      </c>
      <c r="C1507" s="1" t="s">
        <v>82</v>
      </c>
      <c r="D1507">
        <v>615801</v>
      </c>
      <c r="E1507" s="1" t="s">
        <v>2949</v>
      </c>
      <c r="F1507" s="1" t="s">
        <v>2950</v>
      </c>
      <c r="G1507">
        <v>18655156</v>
      </c>
      <c r="H1507">
        <v>60</v>
      </c>
      <c r="I1507" s="1" t="s">
        <v>1140</v>
      </c>
      <c r="K1507" s="1" t="s">
        <v>74</v>
      </c>
      <c r="L1507" s="1" t="s">
        <v>74</v>
      </c>
      <c r="M1507">
        <v>220</v>
      </c>
      <c r="N1507" s="1" t="s">
        <v>70</v>
      </c>
      <c r="Q1507" s="1" t="s">
        <v>74</v>
      </c>
      <c r="R1507" s="1" t="s">
        <v>74</v>
      </c>
      <c r="S1507">
        <v>0</v>
      </c>
      <c r="T1507">
        <v>2</v>
      </c>
      <c r="U1507">
        <v>0</v>
      </c>
      <c r="V1507">
        <v>0</v>
      </c>
      <c r="W1507">
        <v>0</v>
      </c>
      <c r="X1507">
        <v>0</v>
      </c>
      <c r="Y1507">
        <v>0</v>
      </c>
      <c r="Z1507">
        <v>0</v>
      </c>
      <c r="AA1507" s="1" t="s">
        <v>76</v>
      </c>
      <c r="AB1507">
        <v>0</v>
      </c>
      <c r="AC1507">
        <v>3</v>
      </c>
      <c r="AD1507" s="1" t="s">
        <v>943</v>
      </c>
      <c r="AE1507" s="1" t="s">
        <v>78</v>
      </c>
      <c r="AF1507">
        <v>0.15</v>
      </c>
      <c r="AG1507" s="1" t="s">
        <v>79</v>
      </c>
      <c r="AH1507">
        <v>7.0000000000000007E-2</v>
      </c>
      <c r="AI1507">
        <v>0.05</v>
      </c>
      <c r="AJ1507">
        <v>0.05</v>
      </c>
      <c r="AK1507" s="1" t="s">
        <v>80</v>
      </c>
      <c r="AL1507" s="1" t="s">
        <v>80</v>
      </c>
      <c r="AM1507" s="1" t="s">
        <v>80</v>
      </c>
      <c r="AN1507" s="1" t="s">
        <v>88</v>
      </c>
      <c r="AO1507" s="1" t="s">
        <v>80</v>
      </c>
      <c r="AQ1507" s="1" t="s">
        <v>80</v>
      </c>
      <c r="AR1507" s="1" t="s">
        <v>80</v>
      </c>
      <c r="AS1507" s="1" t="s">
        <v>80</v>
      </c>
      <c r="AT1507" s="1" t="s">
        <v>80</v>
      </c>
      <c r="AU1507" s="1" t="s">
        <v>80</v>
      </c>
      <c r="AW1507" s="1" t="s">
        <v>80</v>
      </c>
      <c r="AX1507" s="1" t="s">
        <v>80</v>
      </c>
      <c r="AY1507" s="1" t="s">
        <v>80</v>
      </c>
      <c r="AZ1507" s="1" t="s">
        <v>80</v>
      </c>
      <c r="BA1507" s="1" t="s">
        <v>80</v>
      </c>
      <c r="BF1507" s="1" t="s">
        <v>80</v>
      </c>
      <c r="BG1507" s="1" t="s">
        <v>80</v>
      </c>
      <c r="BH1507" s="1" t="s">
        <v>80</v>
      </c>
      <c r="BI1507" s="1" t="s">
        <v>80</v>
      </c>
      <c r="BJ1507" s="1" t="s">
        <v>80</v>
      </c>
      <c r="BN1507" s="1" t="s">
        <v>80</v>
      </c>
    </row>
    <row r="1508" spans="1:68" x14ac:dyDescent="0.3">
      <c r="A1508" s="1" t="s">
        <v>2945</v>
      </c>
      <c r="B1508" s="1" t="s">
        <v>2946</v>
      </c>
      <c r="C1508" s="1" t="s">
        <v>89</v>
      </c>
      <c r="D1508">
        <v>615991</v>
      </c>
      <c r="E1508" s="1" t="s">
        <v>2951</v>
      </c>
      <c r="F1508" s="1" t="s">
        <v>2952</v>
      </c>
      <c r="G1508">
        <v>18655306</v>
      </c>
      <c r="H1508">
        <v>80</v>
      </c>
      <c r="I1508" s="1" t="s">
        <v>671</v>
      </c>
      <c r="K1508" s="1" t="s">
        <v>1257</v>
      </c>
      <c r="L1508" s="1" t="s">
        <v>100</v>
      </c>
      <c r="M1508">
        <v>86</v>
      </c>
      <c r="N1508" s="1" t="s">
        <v>75</v>
      </c>
      <c r="Q1508" s="1" t="s">
        <v>1257</v>
      </c>
      <c r="R1508" s="1" t="s">
        <v>100</v>
      </c>
      <c r="S1508">
        <v>2</v>
      </c>
      <c r="T1508">
        <v>2</v>
      </c>
      <c r="U1508">
        <v>0</v>
      </c>
      <c r="V1508">
        <v>0</v>
      </c>
      <c r="W1508">
        <v>10</v>
      </c>
      <c r="X1508">
        <v>0</v>
      </c>
      <c r="Y1508">
        <v>2</v>
      </c>
      <c r="Z1508">
        <v>15</v>
      </c>
      <c r="AA1508" s="1" t="s">
        <v>76</v>
      </c>
      <c r="AB1508">
        <v>0</v>
      </c>
      <c r="AC1508">
        <v>5</v>
      </c>
      <c r="AD1508" s="1" t="s">
        <v>247</v>
      </c>
      <c r="AE1508" s="1" t="s">
        <v>78</v>
      </c>
      <c r="AF1508">
        <v>0.3</v>
      </c>
      <c r="AG1508" s="1" t="s">
        <v>79</v>
      </c>
      <c r="AH1508">
        <v>0.13</v>
      </c>
      <c r="AI1508">
        <v>0.28000000000000003</v>
      </c>
      <c r="AJ1508">
        <v>0.28000000000000003</v>
      </c>
      <c r="AK1508" s="1" t="s">
        <v>80</v>
      </c>
      <c r="AL1508" s="1" t="s">
        <v>80</v>
      </c>
      <c r="AM1508" s="1" t="s">
        <v>80</v>
      </c>
      <c r="AN1508" s="1" t="s">
        <v>81</v>
      </c>
      <c r="AO1508" s="1" t="s">
        <v>80</v>
      </c>
      <c r="AQ1508" s="1" t="s">
        <v>80</v>
      </c>
      <c r="AR1508" s="1" t="s">
        <v>80</v>
      </c>
      <c r="AS1508" s="1" t="s">
        <v>80</v>
      </c>
      <c r="AT1508" s="1" t="s">
        <v>80</v>
      </c>
      <c r="AU1508" s="1" t="s">
        <v>80</v>
      </c>
      <c r="AW1508" s="1" t="s">
        <v>80</v>
      </c>
      <c r="AX1508" s="1" t="s">
        <v>80</v>
      </c>
      <c r="AY1508" s="1" t="s">
        <v>80</v>
      </c>
      <c r="AZ1508" s="1" t="s">
        <v>80</v>
      </c>
      <c r="BA1508" s="1" t="s">
        <v>80</v>
      </c>
      <c r="BF1508" s="1" t="s">
        <v>80</v>
      </c>
      <c r="BG1508" s="1" t="s">
        <v>80</v>
      </c>
      <c r="BH1508" s="1" t="s">
        <v>80</v>
      </c>
      <c r="BI1508" s="1" t="s">
        <v>80</v>
      </c>
      <c r="BJ1508" s="1" t="s">
        <v>80</v>
      </c>
      <c r="BK1508">
        <v>9</v>
      </c>
      <c r="BN1508" s="1" t="s">
        <v>80</v>
      </c>
      <c r="BP1508">
        <v>9</v>
      </c>
    </row>
    <row r="1509" spans="1:68" hidden="1" x14ac:dyDescent="0.3">
      <c r="A1509" s="1" t="s">
        <v>2945</v>
      </c>
      <c r="B1509" s="1" t="s">
        <v>2946</v>
      </c>
      <c r="C1509" s="1" t="s">
        <v>96</v>
      </c>
      <c r="D1509">
        <v>615992</v>
      </c>
      <c r="E1509" s="1" t="s">
        <v>2953</v>
      </c>
      <c r="F1509" s="1" t="s">
        <v>113</v>
      </c>
      <c r="G1509">
        <v>18655202</v>
      </c>
      <c r="H1509">
        <v>45</v>
      </c>
      <c r="I1509" s="1" t="s">
        <v>80</v>
      </c>
      <c r="K1509" s="1" t="s">
        <v>74</v>
      </c>
      <c r="L1509" s="1" t="s">
        <v>74</v>
      </c>
      <c r="N1509" s="1" t="s">
        <v>80</v>
      </c>
      <c r="Q1509" s="1" t="s">
        <v>80</v>
      </c>
      <c r="R1509" s="1" t="s">
        <v>80</v>
      </c>
      <c r="AA1509" s="1" t="s">
        <v>80</v>
      </c>
      <c r="AD1509" s="1" t="s">
        <v>80</v>
      </c>
      <c r="AE1509" s="1" t="s">
        <v>80</v>
      </c>
      <c r="AG1509" s="1" t="s">
        <v>80</v>
      </c>
      <c r="AK1509" s="1" t="s">
        <v>80</v>
      </c>
      <c r="AL1509" s="1" t="s">
        <v>80</v>
      </c>
      <c r="AM1509" s="1" t="s">
        <v>80</v>
      </c>
      <c r="AN1509" s="1" t="s">
        <v>80</v>
      </c>
      <c r="AO1509" s="1" t="s">
        <v>80</v>
      </c>
      <c r="AQ1509" s="1" t="s">
        <v>80</v>
      </c>
      <c r="AR1509" s="1" t="s">
        <v>80</v>
      </c>
      <c r="AS1509" s="1" t="s">
        <v>80</v>
      </c>
      <c r="AT1509" s="1" t="s">
        <v>80</v>
      </c>
      <c r="AU1509" s="1" t="s">
        <v>80</v>
      </c>
      <c r="AW1509" s="1" t="s">
        <v>80</v>
      </c>
      <c r="AX1509" s="1" t="s">
        <v>80</v>
      </c>
      <c r="AY1509" s="1" t="s">
        <v>80</v>
      </c>
      <c r="AZ1509" s="1" t="s">
        <v>80</v>
      </c>
      <c r="BA1509" s="1" t="s">
        <v>80</v>
      </c>
      <c r="BF1509" s="1" t="s">
        <v>80</v>
      </c>
      <c r="BG1509" s="1" t="s">
        <v>80</v>
      </c>
      <c r="BH1509" s="1" t="s">
        <v>80</v>
      </c>
      <c r="BI1509" s="1" t="s">
        <v>80</v>
      </c>
      <c r="BJ1509" s="1" t="s">
        <v>80</v>
      </c>
      <c r="BN1509" s="1" t="s">
        <v>80</v>
      </c>
    </row>
    <row r="1510" spans="1:68" hidden="1" x14ac:dyDescent="0.3">
      <c r="A1510" s="1" t="s">
        <v>2945</v>
      </c>
      <c r="B1510" s="1" t="s">
        <v>2946</v>
      </c>
      <c r="C1510" s="1" t="s">
        <v>106</v>
      </c>
      <c r="D1510">
        <v>615994</v>
      </c>
      <c r="E1510" s="1" t="s">
        <v>2954</v>
      </c>
      <c r="F1510" s="1" t="s">
        <v>113</v>
      </c>
      <c r="G1510">
        <v>18655200</v>
      </c>
      <c r="H1510">
        <v>75</v>
      </c>
      <c r="I1510" s="1" t="s">
        <v>80</v>
      </c>
      <c r="K1510" s="1" t="s">
        <v>74</v>
      </c>
      <c r="L1510" s="1" t="s">
        <v>74</v>
      </c>
      <c r="N1510" s="1" t="s">
        <v>80</v>
      </c>
      <c r="Q1510" s="1" t="s">
        <v>80</v>
      </c>
      <c r="R1510" s="1" t="s">
        <v>80</v>
      </c>
      <c r="AA1510" s="1" t="s">
        <v>80</v>
      </c>
      <c r="AD1510" s="1" t="s">
        <v>80</v>
      </c>
      <c r="AE1510" s="1" t="s">
        <v>80</v>
      </c>
      <c r="AG1510" s="1" t="s">
        <v>80</v>
      </c>
      <c r="AK1510" s="1" t="s">
        <v>80</v>
      </c>
      <c r="AL1510" s="1" t="s">
        <v>80</v>
      </c>
      <c r="AM1510" s="1" t="s">
        <v>80</v>
      </c>
      <c r="AN1510" s="1" t="s">
        <v>80</v>
      </c>
      <c r="AO1510" s="1" t="s">
        <v>80</v>
      </c>
      <c r="AQ1510" s="1" t="s">
        <v>80</v>
      </c>
      <c r="AR1510" s="1" t="s">
        <v>80</v>
      </c>
      <c r="AS1510" s="1" t="s">
        <v>80</v>
      </c>
      <c r="AT1510" s="1" t="s">
        <v>80</v>
      </c>
      <c r="AU1510" s="1" t="s">
        <v>80</v>
      </c>
      <c r="AW1510" s="1" t="s">
        <v>80</v>
      </c>
      <c r="AX1510" s="1" t="s">
        <v>80</v>
      </c>
      <c r="AY1510" s="1" t="s">
        <v>80</v>
      </c>
      <c r="AZ1510" s="1" t="s">
        <v>80</v>
      </c>
      <c r="BA1510" s="1" t="s">
        <v>80</v>
      </c>
      <c r="BF1510" s="1" t="s">
        <v>80</v>
      </c>
      <c r="BG1510" s="1" t="s">
        <v>80</v>
      </c>
      <c r="BH1510" s="1" t="s">
        <v>80</v>
      </c>
      <c r="BI1510" s="1" t="s">
        <v>80</v>
      </c>
      <c r="BJ1510" s="1" t="s">
        <v>80</v>
      </c>
      <c r="BN1510" s="1" t="s">
        <v>80</v>
      </c>
    </row>
    <row r="1511" spans="1:68" hidden="1" x14ac:dyDescent="0.3">
      <c r="A1511" s="1" t="s">
        <v>2945</v>
      </c>
      <c r="B1511" s="1" t="s">
        <v>2946</v>
      </c>
      <c r="C1511" s="1" t="s">
        <v>111</v>
      </c>
      <c r="D1511">
        <v>615995</v>
      </c>
      <c r="E1511" s="1" t="s">
        <v>2955</v>
      </c>
      <c r="F1511" s="1" t="s">
        <v>113</v>
      </c>
      <c r="G1511">
        <v>18655332</v>
      </c>
      <c r="H1511">
        <v>70</v>
      </c>
      <c r="I1511" s="1" t="s">
        <v>80</v>
      </c>
      <c r="K1511" s="1" t="s">
        <v>74</v>
      </c>
      <c r="L1511" s="1" t="s">
        <v>74</v>
      </c>
      <c r="N1511" s="1" t="s">
        <v>80</v>
      </c>
      <c r="Q1511" s="1" t="s">
        <v>80</v>
      </c>
      <c r="R1511" s="1" t="s">
        <v>80</v>
      </c>
      <c r="AA1511" s="1" t="s">
        <v>80</v>
      </c>
      <c r="AD1511" s="1" t="s">
        <v>80</v>
      </c>
      <c r="AE1511" s="1" t="s">
        <v>80</v>
      </c>
      <c r="AG1511" s="1" t="s">
        <v>80</v>
      </c>
      <c r="AK1511" s="1" t="s">
        <v>80</v>
      </c>
      <c r="AL1511" s="1" t="s">
        <v>80</v>
      </c>
      <c r="AM1511" s="1" t="s">
        <v>80</v>
      </c>
      <c r="AN1511" s="1" t="s">
        <v>80</v>
      </c>
      <c r="AO1511" s="1" t="s">
        <v>80</v>
      </c>
      <c r="AQ1511" s="1" t="s">
        <v>80</v>
      </c>
      <c r="AR1511" s="1" t="s">
        <v>80</v>
      </c>
      <c r="AS1511" s="1" t="s">
        <v>80</v>
      </c>
      <c r="AT1511" s="1" t="s">
        <v>80</v>
      </c>
      <c r="AU1511" s="1" t="s">
        <v>80</v>
      </c>
      <c r="AW1511" s="1" t="s">
        <v>80</v>
      </c>
      <c r="AX1511" s="1" t="s">
        <v>80</v>
      </c>
      <c r="AY1511" s="1" t="s">
        <v>80</v>
      </c>
      <c r="AZ1511" s="1" t="s">
        <v>80</v>
      </c>
      <c r="BA1511" s="1" t="s">
        <v>80</v>
      </c>
      <c r="BF1511" s="1" t="s">
        <v>80</v>
      </c>
      <c r="BG1511" s="1" t="s">
        <v>80</v>
      </c>
      <c r="BH1511" s="1" t="s">
        <v>80</v>
      </c>
      <c r="BI1511" s="1" t="s">
        <v>80</v>
      </c>
      <c r="BJ1511" s="1" t="s">
        <v>80</v>
      </c>
      <c r="BN1511" s="1" t="s">
        <v>80</v>
      </c>
    </row>
    <row r="1512" spans="1:68" hidden="1" x14ac:dyDescent="0.3">
      <c r="A1512" s="1" t="s">
        <v>2945</v>
      </c>
      <c r="B1512" s="1" t="s">
        <v>2946</v>
      </c>
      <c r="C1512" s="1" t="s">
        <v>114</v>
      </c>
      <c r="D1512">
        <v>615996</v>
      </c>
      <c r="E1512" s="1" t="s">
        <v>2956</v>
      </c>
      <c r="F1512" s="1" t="s">
        <v>113</v>
      </c>
      <c r="G1512">
        <v>18655330</v>
      </c>
      <c r="H1512">
        <v>70</v>
      </c>
      <c r="I1512" s="1" t="s">
        <v>80</v>
      </c>
      <c r="K1512" s="1" t="s">
        <v>74</v>
      </c>
      <c r="L1512" s="1" t="s">
        <v>74</v>
      </c>
      <c r="N1512" s="1" t="s">
        <v>80</v>
      </c>
      <c r="Q1512" s="1" t="s">
        <v>80</v>
      </c>
      <c r="R1512" s="1" t="s">
        <v>80</v>
      </c>
      <c r="AA1512" s="1" t="s">
        <v>80</v>
      </c>
      <c r="AD1512" s="1" t="s">
        <v>80</v>
      </c>
      <c r="AE1512" s="1" t="s">
        <v>80</v>
      </c>
      <c r="AG1512" s="1" t="s">
        <v>80</v>
      </c>
      <c r="AK1512" s="1" t="s">
        <v>80</v>
      </c>
      <c r="AL1512" s="1" t="s">
        <v>80</v>
      </c>
      <c r="AM1512" s="1" t="s">
        <v>80</v>
      </c>
      <c r="AN1512" s="1" t="s">
        <v>80</v>
      </c>
      <c r="AO1512" s="1" t="s">
        <v>80</v>
      </c>
      <c r="AQ1512" s="1" t="s">
        <v>80</v>
      </c>
      <c r="AR1512" s="1" t="s">
        <v>80</v>
      </c>
      <c r="AS1512" s="1" t="s">
        <v>80</v>
      </c>
      <c r="AT1512" s="1" t="s">
        <v>80</v>
      </c>
      <c r="AU1512" s="1" t="s">
        <v>80</v>
      </c>
      <c r="AW1512" s="1" t="s">
        <v>80</v>
      </c>
      <c r="AX1512" s="1" t="s">
        <v>80</v>
      </c>
      <c r="AY1512" s="1" t="s">
        <v>80</v>
      </c>
      <c r="AZ1512" s="1" t="s">
        <v>80</v>
      </c>
      <c r="BA1512" s="1" t="s">
        <v>80</v>
      </c>
      <c r="BF1512" s="1" t="s">
        <v>80</v>
      </c>
      <c r="BG1512" s="1" t="s">
        <v>80</v>
      </c>
      <c r="BH1512" s="1" t="s">
        <v>80</v>
      </c>
      <c r="BI1512" s="1" t="s">
        <v>80</v>
      </c>
      <c r="BJ1512" s="1" t="s">
        <v>80</v>
      </c>
      <c r="BN1512" s="1" t="s">
        <v>80</v>
      </c>
    </row>
    <row r="1513" spans="1:68" hidden="1" x14ac:dyDescent="0.3">
      <c r="A1513" s="1" t="s">
        <v>2945</v>
      </c>
      <c r="B1513" s="1" t="s">
        <v>2946</v>
      </c>
      <c r="C1513" s="1" t="s">
        <v>116</v>
      </c>
      <c r="D1513">
        <v>615997</v>
      </c>
      <c r="E1513" s="1" t="s">
        <v>2957</v>
      </c>
      <c r="F1513" s="1" t="s">
        <v>113</v>
      </c>
      <c r="G1513">
        <v>18655363</v>
      </c>
      <c r="H1513">
        <v>80</v>
      </c>
      <c r="I1513" s="1" t="s">
        <v>80</v>
      </c>
      <c r="K1513" s="1" t="s">
        <v>74</v>
      </c>
      <c r="L1513" s="1" t="s">
        <v>74</v>
      </c>
      <c r="N1513" s="1" t="s">
        <v>80</v>
      </c>
      <c r="Q1513" s="1" t="s">
        <v>80</v>
      </c>
      <c r="R1513" s="1" t="s">
        <v>80</v>
      </c>
      <c r="AA1513" s="1" t="s">
        <v>80</v>
      </c>
      <c r="AD1513" s="1" t="s">
        <v>80</v>
      </c>
      <c r="AE1513" s="1" t="s">
        <v>80</v>
      </c>
      <c r="AG1513" s="1" t="s">
        <v>80</v>
      </c>
      <c r="AK1513" s="1" t="s">
        <v>80</v>
      </c>
      <c r="AL1513" s="1" t="s">
        <v>80</v>
      </c>
      <c r="AM1513" s="1" t="s">
        <v>80</v>
      </c>
      <c r="AN1513" s="1" t="s">
        <v>80</v>
      </c>
      <c r="AO1513" s="1" t="s">
        <v>80</v>
      </c>
      <c r="AQ1513" s="1" t="s">
        <v>80</v>
      </c>
      <c r="AR1513" s="1" t="s">
        <v>80</v>
      </c>
      <c r="AS1513" s="1" t="s">
        <v>80</v>
      </c>
      <c r="AT1513" s="1" t="s">
        <v>80</v>
      </c>
      <c r="AU1513" s="1" t="s">
        <v>80</v>
      </c>
      <c r="AW1513" s="1" t="s">
        <v>80</v>
      </c>
      <c r="AX1513" s="1" t="s">
        <v>80</v>
      </c>
      <c r="AY1513" s="1" t="s">
        <v>80</v>
      </c>
      <c r="AZ1513" s="1" t="s">
        <v>80</v>
      </c>
      <c r="BA1513" s="1" t="s">
        <v>80</v>
      </c>
      <c r="BF1513" s="1" t="s">
        <v>80</v>
      </c>
      <c r="BG1513" s="1" t="s">
        <v>80</v>
      </c>
      <c r="BH1513" s="1" t="s">
        <v>80</v>
      </c>
      <c r="BI1513" s="1" t="s">
        <v>80</v>
      </c>
      <c r="BJ1513" s="1" t="s">
        <v>80</v>
      </c>
      <c r="BN1513" s="1" t="s">
        <v>80</v>
      </c>
    </row>
    <row r="1514" spans="1:68" hidden="1" x14ac:dyDescent="0.3">
      <c r="A1514" s="1" t="s">
        <v>2945</v>
      </c>
      <c r="B1514" s="1" t="s">
        <v>2946</v>
      </c>
      <c r="C1514" s="1" t="s">
        <v>118</v>
      </c>
      <c r="D1514">
        <v>615998</v>
      </c>
      <c r="E1514" s="1" t="s">
        <v>2958</v>
      </c>
      <c r="F1514" s="1" t="s">
        <v>113</v>
      </c>
      <c r="G1514">
        <v>18655217</v>
      </c>
      <c r="H1514">
        <v>60</v>
      </c>
      <c r="I1514" s="1" t="s">
        <v>80</v>
      </c>
      <c r="K1514" s="1" t="s">
        <v>74</v>
      </c>
      <c r="L1514" s="1" t="s">
        <v>74</v>
      </c>
      <c r="N1514" s="1" t="s">
        <v>80</v>
      </c>
      <c r="Q1514" s="1" t="s">
        <v>80</v>
      </c>
      <c r="R1514" s="1" t="s">
        <v>80</v>
      </c>
      <c r="AA1514" s="1" t="s">
        <v>80</v>
      </c>
      <c r="AD1514" s="1" t="s">
        <v>80</v>
      </c>
      <c r="AE1514" s="1" t="s">
        <v>80</v>
      </c>
      <c r="AG1514" s="1" t="s">
        <v>80</v>
      </c>
      <c r="AK1514" s="1" t="s">
        <v>80</v>
      </c>
      <c r="AL1514" s="1" t="s">
        <v>80</v>
      </c>
      <c r="AM1514" s="1" t="s">
        <v>80</v>
      </c>
      <c r="AN1514" s="1" t="s">
        <v>80</v>
      </c>
      <c r="AO1514" s="1" t="s">
        <v>80</v>
      </c>
      <c r="AQ1514" s="1" t="s">
        <v>80</v>
      </c>
      <c r="AR1514" s="1" t="s">
        <v>80</v>
      </c>
      <c r="AS1514" s="1" t="s">
        <v>80</v>
      </c>
      <c r="AT1514" s="1" t="s">
        <v>80</v>
      </c>
      <c r="AU1514" s="1" t="s">
        <v>80</v>
      </c>
      <c r="AW1514" s="1" t="s">
        <v>80</v>
      </c>
      <c r="AX1514" s="1" t="s">
        <v>80</v>
      </c>
      <c r="AY1514" s="1" t="s">
        <v>80</v>
      </c>
      <c r="AZ1514" s="1" t="s">
        <v>80</v>
      </c>
      <c r="BA1514" s="1" t="s">
        <v>80</v>
      </c>
      <c r="BF1514" s="1" t="s">
        <v>80</v>
      </c>
      <c r="BG1514" s="1" t="s">
        <v>80</v>
      </c>
      <c r="BH1514" s="1" t="s">
        <v>80</v>
      </c>
      <c r="BI1514" s="1" t="s">
        <v>80</v>
      </c>
      <c r="BJ1514" s="1" t="s">
        <v>80</v>
      </c>
      <c r="BN1514" s="1" t="s">
        <v>80</v>
      </c>
    </row>
    <row r="1515" spans="1:68" hidden="1" x14ac:dyDescent="0.3">
      <c r="A1515" s="1" t="s">
        <v>2945</v>
      </c>
      <c r="B1515" s="1" t="s">
        <v>2946</v>
      </c>
      <c r="C1515" s="1" t="s">
        <v>122</v>
      </c>
      <c r="D1515">
        <v>615999</v>
      </c>
      <c r="E1515" s="1" t="s">
        <v>2959</v>
      </c>
      <c r="F1515" s="1" t="s">
        <v>113</v>
      </c>
      <c r="G1515">
        <v>18655514</v>
      </c>
      <c r="H1515">
        <v>70</v>
      </c>
      <c r="I1515" s="1" t="s">
        <v>80</v>
      </c>
      <c r="K1515" s="1" t="s">
        <v>74</v>
      </c>
      <c r="L1515" s="1" t="s">
        <v>74</v>
      </c>
      <c r="N1515" s="1" t="s">
        <v>80</v>
      </c>
      <c r="Q1515" s="1" t="s">
        <v>80</v>
      </c>
      <c r="R1515" s="1" t="s">
        <v>80</v>
      </c>
      <c r="AA1515" s="1" t="s">
        <v>80</v>
      </c>
      <c r="AD1515" s="1" t="s">
        <v>80</v>
      </c>
      <c r="AE1515" s="1" t="s">
        <v>80</v>
      </c>
      <c r="AG1515" s="1" t="s">
        <v>80</v>
      </c>
      <c r="AK1515" s="1" t="s">
        <v>80</v>
      </c>
      <c r="AL1515" s="1" t="s">
        <v>80</v>
      </c>
      <c r="AM1515" s="1" t="s">
        <v>80</v>
      </c>
      <c r="AN1515" s="1" t="s">
        <v>80</v>
      </c>
      <c r="AO1515" s="1" t="s">
        <v>80</v>
      </c>
      <c r="AQ1515" s="1" t="s">
        <v>80</v>
      </c>
      <c r="AR1515" s="1" t="s">
        <v>80</v>
      </c>
      <c r="AS1515" s="1" t="s">
        <v>80</v>
      </c>
      <c r="AT1515" s="1" t="s">
        <v>80</v>
      </c>
      <c r="AU1515" s="1" t="s">
        <v>80</v>
      </c>
      <c r="AW1515" s="1" t="s">
        <v>80</v>
      </c>
      <c r="AX1515" s="1" t="s">
        <v>80</v>
      </c>
      <c r="AY1515" s="1" t="s">
        <v>80</v>
      </c>
      <c r="AZ1515" s="1" t="s">
        <v>80</v>
      </c>
      <c r="BA1515" s="1" t="s">
        <v>80</v>
      </c>
      <c r="BF1515" s="1" t="s">
        <v>80</v>
      </c>
      <c r="BG1515" s="1" t="s">
        <v>80</v>
      </c>
      <c r="BH1515" s="1" t="s">
        <v>80</v>
      </c>
      <c r="BI1515" s="1" t="s">
        <v>80</v>
      </c>
      <c r="BJ1515" s="1" t="s">
        <v>80</v>
      </c>
      <c r="BN1515" s="1" t="s">
        <v>80</v>
      </c>
    </row>
    <row r="1516" spans="1:68" hidden="1" x14ac:dyDescent="0.3">
      <c r="A1516" s="1" t="s">
        <v>2945</v>
      </c>
      <c r="B1516" s="1" t="s">
        <v>2946</v>
      </c>
      <c r="C1516" s="1" t="s">
        <v>124</v>
      </c>
      <c r="D1516">
        <v>616000</v>
      </c>
      <c r="E1516" s="1" t="s">
        <v>2960</v>
      </c>
      <c r="F1516" s="1" t="s">
        <v>113</v>
      </c>
      <c r="G1516">
        <v>18655328</v>
      </c>
      <c r="H1516">
        <v>70</v>
      </c>
      <c r="I1516" s="1" t="s">
        <v>80</v>
      </c>
      <c r="K1516" s="1" t="s">
        <v>74</v>
      </c>
      <c r="L1516" s="1" t="s">
        <v>74</v>
      </c>
      <c r="N1516" s="1" t="s">
        <v>80</v>
      </c>
      <c r="Q1516" s="1" t="s">
        <v>80</v>
      </c>
      <c r="R1516" s="1" t="s">
        <v>80</v>
      </c>
      <c r="AA1516" s="1" t="s">
        <v>80</v>
      </c>
      <c r="AD1516" s="1" t="s">
        <v>80</v>
      </c>
      <c r="AE1516" s="1" t="s">
        <v>80</v>
      </c>
      <c r="AG1516" s="1" t="s">
        <v>80</v>
      </c>
      <c r="AK1516" s="1" t="s">
        <v>80</v>
      </c>
      <c r="AL1516" s="1" t="s">
        <v>80</v>
      </c>
      <c r="AM1516" s="1" t="s">
        <v>80</v>
      </c>
      <c r="AN1516" s="1" t="s">
        <v>80</v>
      </c>
      <c r="AO1516" s="1" t="s">
        <v>80</v>
      </c>
      <c r="AQ1516" s="1" t="s">
        <v>80</v>
      </c>
      <c r="AR1516" s="1" t="s">
        <v>80</v>
      </c>
      <c r="AS1516" s="1" t="s">
        <v>80</v>
      </c>
      <c r="AT1516" s="1" t="s">
        <v>80</v>
      </c>
      <c r="AU1516" s="1" t="s">
        <v>80</v>
      </c>
      <c r="AW1516" s="1" t="s">
        <v>80</v>
      </c>
      <c r="AX1516" s="1" t="s">
        <v>80</v>
      </c>
      <c r="AY1516" s="1" t="s">
        <v>80</v>
      </c>
      <c r="AZ1516" s="1" t="s">
        <v>80</v>
      </c>
      <c r="BA1516" s="1" t="s">
        <v>80</v>
      </c>
      <c r="BF1516" s="1" t="s">
        <v>80</v>
      </c>
      <c r="BG1516" s="1" t="s">
        <v>80</v>
      </c>
      <c r="BH1516" s="1" t="s">
        <v>80</v>
      </c>
      <c r="BI1516" s="1" t="s">
        <v>80</v>
      </c>
      <c r="BJ1516" s="1" t="s">
        <v>80</v>
      </c>
      <c r="BN1516" s="1" t="s">
        <v>80</v>
      </c>
    </row>
    <row r="1517" spans="1:68" hidden="1" x14ac:dyDescent="0.3">
      <c r="A1517" s="1" t="s">
        <v>2945</v>
      </c>
      <c r="B1517" s="1" t="s">
        <v>2946</v>
      </c>
      <c r="C1517" s="1" t="s">
        <v>129</v>
      </c>
      <c r="D1517">
        <v>616001</v>
      </c>
      <c r="E1517" s="1" t="s">
        <v>2961</v>
      </c>
      <c r="F1517" s="1" t="s">
        <v>113</v>
      </c>
      <c r="G1517">
        <v>18655221</v>
      </c>
      <c r="H1517">
        <v>60</v>
      </c>
      <c r="I1517" s="1" t="s">
        <v>80</v>
      </c>
      <c r="K1517" s="1" t="s">
        <v>74</v>
      </c>
      <c r="L1517" s="1" t="s">
        <v>74</v>
      </c>
      <c r="N1517" s="1" t="s">
        <v>80</v>
      </c>
      <c r="Q1517" s="1" t="s">
        <v>80</v>
      </c>
      <c r="R1517" s="1" t="s">
        <v>80</v>
      </c>
      <c r="AA1517" s="1" t="s">
        <v>80</v>
      </c>
      <c r="AD1517" s="1" t="s">
        <v>80</v>
      </c>
      <c r="AE1517" s="1" t="s">
        <v>80</v>
      </c>
      <c r="AG1517" s="1" t="s">
        <v>80</v>
      </c>
      <c r="AK1517" s="1" t="s">
        <v>80</v>
      </c>
      <c r="AL1517" s="1" t="s">
        <v>80</v>
      </c>
      <c r="AM1517" s="1" t="s">
        <v>80</v>
      </c>
      <c r="AN1517" s="1" t="s">
        <v>80</v>
      </c>
      <c r="AO1517" s="1" t="s">
        <v>80</v>
      </c>
      <c r="AQ1517" s="1" t="s">
        <v>80</v>
      </c>
      <c r="AR1517" s="1" t="s">
        <v>80</v>
      </c>
      <c r="AS1517" s="1" t="s">
        <v>80</v>
      </c>
      <c r="AT1517" s="1" t="s">
        <v>80</v>
      </c>
      <c r="AU1517" s="1" t="s">
        <v>80</v>
      </c>
      <c r="AW1517" s="1" t="s">
        <v>80</v>
      </c>
      <c r="AX1517" s="1" t="s">
        <v>80</v>
      </c>
      <c r="AY1517" s="1" t="s">
        <v>80</v>
      </c>
      <c r="AZ1517" s="1" t="s">
        <v>80</v>
      </c>
      <c r="BA1517" s="1" t="s">
        <v>80</v>
      </c>
      <c r="BF1517" s="1" t="s">
        <v>80</v>
      </c>
      <c r="BG1517" s="1" t="s">
        <v>80</v>
      </c>
      <c r="BH1517" s="1" t="s">
        <v>80</v>
      </c>
      <c r="BI1517" s="1" t="s">
        <v>80</v>
      </c>
      <c r="BJ1517" s="1" t="s">
        <v>80</v>
      </c>
      <c r="BN1517" s="1" t="s">
        <v>80</v>
      </c>
    </row>
    <row r="1518" spans="1:68" x14ac:dyDescent="0.3">
      <c r="A1518" s="1" t="s">
        <v>2945</v>
      </c>
      <c r="B1518" s="1" t="s">
        <v>2946</v>
      </c>
      <c r="C1518" s="1" t="s">
        <v>131</v>
      </c>
      <c r="D1518">
        <v>615803</v>
      </c>
      <c r="E1518" s="1" t="s">
        <v>2962</v>
      </c>
      <c r="F1518" s="1" t="s">
        <v>2963</v>
      </c>
      <c r="G1518">
        <v>18655161</v>
      </c>
      <c r="H1518">
        <v>90</v>
      </c>
      <c r="I1518" s="1" t="s">
        <v>99</v>
      </c>
      <c r="K1518" s="1" t="s">
        <v>74</v>
      </c>
      <c r="L1518" s="1" t="s">
        <v>74</v>
      </c>
      <c r="M1518">
        <v>0</v>
      </c>
      <c r="N1518" s="1" t="s">
        <v>93</v>
      </c>
      <c r="Q1518" s="1" t="s">
        <v>74</v>
      </c>
      <c r="R1518" s="1" t="s">
        <v>74</v>
      </c>
      <c r="S1518">
        <v>0</v>
      </c>
      <c r="T1518">
        <v>2</v>
      </c>
      <c r="U1518">
        <v>0</v>
      </c>
      <c r="V1518">
        <v>5</v>
      </c>
      <c r="W1518">
        <v>10</v>
      </c>
      <c r="X1518">
        <v>0</v>
      </c>
      <c r="Y1518">
        <v>0</v>
      </c>
      <c r="Z1518">
        <v>0</v>
      </c>
      <c r="AA1518" s="1" t="s">
        <v>76</v>
      </c>
      <c r="AB1518">
        <v>0</v>
      </c>
      <c r="AC1518">
        <v>8</v>
      </c>
      <c r="AD1518" s="1" t="s">
        <v>94</v>
      </c>
      <c r="AE1518" s="1" t="s">
        <v>78</v>
      </c>
      <c r="AF1518">
        <v>0.3</v>
      </c>
      <c r="AG1518" s="1" t="s">
        <v>79</v>
      </c>
      <c r="AH1518">
        <v>0.05</v>
      </c>
      <c r="AI1518">
        <v>0.05</v>
      </c>
      <c r="AJ1518">
        <v>0.28000000000000003</v>
      </c>
      <c r="AK1518" s="1" t="s">
        <v>80</v>
      </c>
      <c r="AL1518" s="1" t="s">
        <v>308</v>
      </c>
      <c r="AM1518" s="1" t="s">
        <v>80</v>
      </c>
      <c r="AN1518" s="1" t="s">
        <v>81</v>
      </c>
      <c r="AO1518" s="1" t="s">
        <v>80</v>
      </c>
      <c r="AQ1518" s="1" t="s">
        <v>80</v>
      </c>
      <c r="AR1518" s="1" t="s">
        <v>80</v>
      </c>
      <c r="AS1518" s="1" t="s">
        <v>80</v>
      </c>
      <c r="AT1518" s="1" t="s">
        <v>80</v>
      </c>
      <c r="AU1518" s="1" t="s">
        <v>80</v>
      </c>
      <c r="AW1518" s="1" t="s">
        <v>80</v>
      </c>
      <c r="AX1518" s="1" t="s">
        <v>80</v>
      </c>
      <c r="AY1518" s="1" t="s">
        <v>80</v>
      </c>
      <c r="AZ1518" s="1" t="s">
        <v>80</v>
      </c>
      <c r="BA1518" s="1" t="s">
        <v>80</v>
      </c>
      <c r="BC1518">
        <v>70</v>
      </c>
      <c r="BF1518" s="1" t="s">
        <v>80</v>
      </c>
      <c r="BG1518" s="1" t="s">
        <v>80</v>
      </c>
      <c r="BH1518" s="1" t="s">
        <v>80</v>
      </c>
      <c r="BI1518" s="1" t="s">
        <v>80</v>
      </c>
      <c r="BJ1518" s="1" t="s">
        <v>80</v>
      </c>
      <c r="BK1518">
        <v>70</v>
      </c>
      <c r="BL1518">
        <v>1</v>
      </c>
      <c r="BN1518" s="1" t="s">
        <v>80</v>
      </c>
      <c r="BP1518">
        <v>71</v>
      </c>
    </row>
    <row r="1519" spans="1:68" hidden="1" x14ac:dyDescent="0.3">
      <c r="A1519" s="1" t="s">
        <v>2945</v>
      </c>
      <c r="B1519" s="1" t="s">
        <v>2946</v>
      </c>
      <c r="C1519" s="1" t="s">
        <v>133</v>
      </c>
      <c r="D1519">
        <v>616002</v>
      </c>
      <c r="E1519" s="1" t="s">
        <v>2964</v>
      </c>
      <c r="F1519" s="1" t="s">
        <v>113</v>
      </c>
      <c r="G1519">
        <v>18655546</v>
      </c>
      <c r="H1519">
        <v>60</v>
      </c>
      <c r="I1519" s="1" t="s">
        <v>80</v>
      </c>
      <c r="K1519" s="1" t="s">
        <v>74</v>
      </c>
      <c r="L1519" s="1" t="s">
        <v>74</v>
      </c>
      <c r="N1519" s="1" t="s">
        <v>80</v>
      </c>
      <c r="Q1519" s="1" t="s">
        <v>80</v>
      </c>
      <c r="R1519" s="1" t="s">
        <v>80</v>
      </c>
      <c r="AA1519" s="1" t="s">
        <v>80</v>
      </c>
      <c r="AD1519" s="1" t="s">
        <v>80</v>
      </c>
      <c r="AE1519" s="1" t="s">
        <v>80</v>
      </c>
      <c r="AG1519" s="1" t="s">
        <v>80</v>
      </c>
      <c r="AK1519" s="1" t="s">
        <v>80</v>
      </c>
      <c r="AL1519" s="1" t="s">
        <v>80</v>
      </c>
      <c r="AM1519" s="1" t="s">
        <v>80</v>
      </c>
      <c r="AN1519" s="1" t="s">
        <v>80</v>
      </c>
      <c r="AO1519" s="1" t="s">
        <v>80</v>
      </c>
      <c r="AQ1519" s="1" t="s">
        <v>80</v>
      </c>
      <c r="AR1519" s="1" t="s">
        <v>80</v>
      </c>
      <c r="AS1519" s="1" t="s">
        <v>80</v>
      </c>
      <c r="AT1519" s="1" t="s">
        <v>80</v>
      </c>
      <c r="AU1519" s="1" t="s">
        <v>80</v>
      </c>
      <c r="AW1519" s="1" t="s">
        <v>80</v>
      </c>
      <c r="AX1519" s="1" t="s">
        <v>80</v>
      </c>
      <c r="AY1519" s="1" t="s">
        <v>80</v>
      </c>
      <c r="AZ1519" s="1" t="s">
        <v>80</v>
      </c>
      <c r="BA1519" s="1" t="s">
        <v>80</v>
      </c>
      <c r="BF1519" s="1" t="s">
        <v>80</v>
      </c>
      <c r="BG1519" s="1" t="s">
        <v>80</v>
      </c>
      <c r="BH1519" s="1" t="s">
        <v>80</v>
      </c>
      <c r="BI1519" s="1" t="s">
        <v>80</v>
      </c>
      <c r="BJ1519" s="1" t="s">
        <v>80</v>
      </c>
      <c r="BN1519" s="1" t="s">
        <v>80</v>
      </c>
    </row>
    <row r="1520" spans="1:68" hidden="1" x14ac:dyDescent="0.3">
      <c r="A1520" s="1" t="s">
        <v>2945</v>
      </c>
      <c r="B1520" s="1" t="s">
        <v>2946</v>
      </c>
      <c r="C1520" s="1" t="s">
        <v>137</v>
      </c>
      <c r="D1520">
        <v>616003</v>
      </c>
      <c r="E1520" s="1" t="s">
        <v>2965</v>
      </c>
      <c r="F1520" s="1" t="s">
        <v>113</v>
      </c>
      <c r="G1520">
        <v>18655228</v>
      </c>
      <c r="H1520">
        <v>60</v>
      </c>
      <c r="I1520" s="1" t="s">
        <v>80</v>
      </c>
      <c r="K1520" s="1" t="s">
        <v>74</v>
      </c>
      <c r="L1520" s="1" t="s">
        <v>74</v>
      </c>
      <c r="N1520" s="1" t="s">
        <v>80</v>
      </c>
      <c r="Q1520" s="1" t="s">
        <v>80</v>
      </c>
      <c r="R1520" s="1" t="s">
        <v>80</v>
      </c>
      <c r="AA1520" s="1" t="s">
        <v>80</v>
      </c>
      <c r="AD1520" s="1" t="s">
        <v>80</v>
      </c>
      <c r="AE1520" s="1" t="s">
        <v>80</v>
      </c>
      <c r="AG1520" s="1" t="s">
        <v>80</v>
      </c>
      <c r="AK1520" s="1" t="s">
        <v>80</v>
      </c>
      <c r="AL1520" s="1" t="s">
        <v>80</v>
      </c>
      <c r="AM1520" s="1" t="s">
        <v>80</v>
      </c>
      <c r="AN1520" s="1" t="s">
        <v>80</v>
      </c>
      <c r="AO1520" s="1" t="s">
        <v>80</v>
      </c>
      <c r="AQ1520" s="1" t="s">
        <v>80</v>
      </c>
      <c r="AR1520" s="1" t="s">
        <v>80</v>
      </c>
      <c r="AS1520" s="1" t="s">
        <v>80</v>
      </c>
      <c r="AT1520" s="1" t="s">
        <v>80</v>
      </c>
      <c r="AU1520" s="1" t="s">
        <v>80</v>
      </c>
      <c r="AW1520" s="1" t="s">
        <v>80</v>
      </c>
      <c r="AX1520" s="1" t="s">
        <v>80</v>
      </c>
      <c r="AY1520" s="1" t="s">
        <v>80</v>
      </c>
      <c r="AZ1520" s="1" t="s">
        <v>80</v>
      </c>
      <c r="BA1520" s="1" t="s">
        <v>80</v>
      </c>
      <c r="BF1520" s="1" t="s">
        <v>80</v>
      </c>
      <c r="BG1520" s="1" t="s">
        <v>80</v>
      </c>
      <c r="BH1520" s="1" t="s">
        <v>80</v>
      </c>
      <c r="BI1520" s="1" t="s">
        <v>80</v>
      </c>
      <c r="BJ1520" s="1" t="s">
        <v>80</v>
      </c>
      <c r="BN1520" s="1" t="s">
        <v>80</v>
      </c>
    </row>
    <row r="1521" spans="1:68" hidden="1" x14ac:dyDescent="0.3">
      <c r="A1521" s="1" t="s">
        <v>2945</v>
      </c>
      <c r="B1521" s="1" t="s">
        <v>2946</v>
      </c>
      <c r="C1521" s="1" t="s">
        <v>141</v>
      </c>
      <c r="D1521">
        <v>616004</v>
      </c>
      <c r="E1521" s="1" t="s">
        <v>2966</v>
      </c>
      <c r="F1521" s="1" t="s">
        <v>113</v>
      </c>
      <c r="G1521">
        <v>18655542</v>
      </c>
      <c r="H1521">
        <v>45</v>
      </c>
      <c r="I1521" s="1" t="s">
        <v>80</v>
      </c>
      <c r="K1521" s="1" t="s">
        <v>74</v>
      </c>
      <c r="L1521" s="1" t="s">
        <v>74</v>
      </c>
      <c r="N1521" s="1" t="s">
        <v>80</v>
      </c>
      <c r="Q1521" s="1" t="s">
        <v>80</v>
      </c>
      <c r="R1521" s="1" t="s">
        <v>80</v>
      </c>
      <c r="AA1521" s="1" t="s">
        <v>80</v>
      </c>
      <c r="AD1521" s="1" t="s">
        <v>80</v>
      </c>
      <c r="AE1521" s="1" t="s">
        <v>80</v>
      </c>
      <c r="AG1521" s="1" t="s">
        <v>80</v>
      </c>
      <c r="AK1521" s="1" t="s">
        <v>80</v>
      </c>
      <c r="AL1521" s="1" t="s">
        <v>80</v>
      </c>
      <c r="AM1521" s="1" t="s">
        <v>80</v>
      </c>
      <c r="AN1521" s="1" t="s">
        <v>80</v>
      </c>
      <c r="AO1521" s="1" t="s">
        <v>80</v>
      </c>
      <c r="AQ1521" s="1" t="s">
        <v>80</v>
      </c>
      <c r="AR1521" s="1" t="s">
        <v>80</v>
      </c>
      <c r="AS1521" s="1" t="s">
        <v>80</v>
      </c>
      <c r="AT1521" s="1" t="s">
        <v>80</v>
      </c>
      <c r="AU1521" s="1" t="s">
        <v>80</v>
      </c>
      <c r="AW1521" s="1" t="s">
        <v>80</v>
      </c>
      <c r="AX1521" s="1" t="s">
        <v>80</v>
      </c>
      <c r="AY1521" s="1" t="s">
        <v>80</v>
      </c>
      <c r="AZ1521" s="1" t="s">
        <v>80</v>
      </c>
      <c r="BA1521" s="1" t="s">
        <v>80</v>
      </c>
      <c r="BF1521" s="1" t="s">
        <v>80</v>
      </c>
      <c r="BG1521" s="1" t="s">
        <v>80</v>
      </c>
      <c r="BH1521" s="1" t="s">
        <v>80</v>
      </c>
      <c r="BI1521" s="1" t="s">
        <v>80</v>
      </c>
      <c r="BJ1521" s="1" t="s">
        <v>80</v>
      </c>
      <c r="BN1521" s="1" t="s">
        <v>80</v>
      </c>
    </row>
    <row r="1522" spans="1:68" hidden="1" x14ac:dyDescent="0.3">
      <c r="A1522" s="1" t="s">
        <v>2945</v>
      </c>
      <c r="B1522" s="1" t="s">
        <v>2946</v>
      </c>
      <c r="C1522" s="1" t="s">
        <v>145</v>
      </c>
      <c r="D1522">
        <v>616005</v>
      </c>
      <c r="E1522" s="1" t="s">
        <v>2967</v>
      </c>
      <c r="F1522" s="1" t="s">
        <v>113</v>
      </c>
      <c r="G1522">
        <v>18655511</v>
      </c>
      <c r="H1522">
        <v>40</v>
      </c>
      <c r="I1522" s="1" t="s">
        <v>80</v>
      </c>
      <c r="K1522" s="1" t="s">
        <v>74</v>
      </c>
      <c r="L1522" s="1" t="s">
        <v>74</v>
      </c>
      <c r="N1522" s="1" t="s">
        <v>80</v>
      </c>
      <c r="Q1522" s="1" t="s">
        <v>80</v>
      </c>
      <c r="R1522" s="1" t="s">
        <v>80</v>
      </c>
      <c r="AA1522" s="1" t="s">
        <v>80</v>
      </c>
      <c r="AD1522" s="1" t="s">
        <v>80</v>
      </c>
      <c r="AE1522" s="1" t="s">
        <v>80</v>
      </c>
      <c r="AG1522" s="1" t="s">
        <v>80</v>
      </c>
      <c r="AK1522" s="1" t="s">
        <v>80</v>
      </c>
      <c r="AL1522" s="1" t="s">
        <v>80</v>
      </c>
      <c r="AM1522" s="1" t="s">
        <v>80</v>
      </c>
      <c r="AN1522" s="1" t="s">
        <v>80</v>
      </c>
      <c r="AO1522" s="1" t="s">
        <v>80</v>
      </c>
      <c r="AQ1522" s="1" t="s">
        <v>80</v>
      </c>
      <c r="AR1522" s="1" t="s">
        <v>80</v>
      </c>
      <c r="AS1522" s="1" t="s">
        <v>80</v>
      </c>
      <c r="AT1522" s="1" t="s">
        <v>80</v>
      </c>
      <c r="AU1522" s="1" t="s">
        <v>80</v>
      </c>
      <c r="AW1522" s="1" t="s">
        <v>80</v>
      </c>
      <c r="AX1522" s="1" t="s">
        <v>80</v>
      </c>
      <c r="AY1522" s="1" t="s">
        <v>80</v>
      </c>
      <c r="AZ1522" s="1" t="s">
        <v>80</v>
      </c>
      <c r="BA1522" s="1" t="s">
        <v>80</v>
      </c>
      <c r="BF1522" s="1" t="s">
        <v>80</v>
      </c>
      <c r="BG1522" s="1" t="s">
        <v>80</v>
      </c>
      <c r="BH1522" s="1" t="s">
        <v>80</v>
      </c>
      <c r="BI1522" s="1" t="s">
        <v>80</v>
      </c>
      <c r="BJ1522" s="1" t="s">
        <v>80</v>
      </c>
      <c r="BN1522" s="1" t="s">
        <v>80</v>
      </c>
    </row>
    <row r="1523" spans="1:68" hidden="1" x14ac:dyDescent="0.3">
      <c r="A1523" s="1" t="s">
        <v>2945</v>
      </c>
      <c r="B1523" s="1" t="s">
        <v>2946</v>
      </c>
      <c r="C1523" s="1" t="s">
        <v>147</v>
      </c>
      <c r="D1523">
        <v>616006</v>
      </c>
      <c r="E1523" s="1" t="s">
        <v>2968</v>
      </c>
      <c r="F1523" s="1" t="s">
        <v>113</v>
      </c>
      <c r="G1523">
        <v>18655160</v>
      </c>
      <c r="H1523">
        <v>70</v>
      </c>
      <c r="I1523" s="1" t="s">
        <v>80</v>
      </c>
      <c r="K1523" s="1" t="s">
        <v>74</v>
      </c>
      <c r="L1523" s="1" t="s">
        <v>74</v>
      </c>
      <c r="N1523" s="1" t="s">
        <v>80</v>
      </c>
      <c r="Q1523" s="1" t="s">
        <v>80</v>
      </c>
      <c r="R1523" s="1" t="s">
        <v>80</v>
      </c>
      <c r="AA1523" s="1" t="s">
        <v>80</v>
      </c>
      <c r="AD1523" s="1" t="s">
        <v>80</v>
      </c>
      <c r="AE1523" s="1" t="s">
        <v>80</v>
      </c>
      <c r="AG1523" s="1" t="s">
        <v>80</v>
      </c>
      <c r="AK1523" s="1" t="s">
        <v>80</v>
      </c>
      <c r="AL1523" s="1" t="s">
        <v>80</v>
      </c>
      <c r="AM1523" s="1" t="s">
        <v>80</v>
      </c>
      <c r="AN1523" s="1" t="s">
        <v>80</v>
      </c>
      <c r="AO1523" s="1" t="s">
        <v>80</v>
      </c>
      <c r="AQ1523" s="1" t="s">
        <v>80</v>
      </c>
      <c r="AR1523" s="1" t="s">
        <v>80</v>
      </c>
      <c r="AS1523" s="1" t="s">
        <v>80</v>
      </c>
      <c r="AT1523" s="1" t="s">
        <v>80</v>
      </c>
      <c r="AU1523" s="1" t="s">
        <v>80</v>
      </c>
      <c r="AW1523" s="1" t="s">
        <v>80</v>
      </c>
      <c r="AX1523" s="1" t="s">
        <v>80</v>
      </c>
      <c r="AY1523" s="1" t="s">
        <v>80</v>
      </c>
      <c r="AZ1523" s="1" t="s">
        <v>80</v>
      </c>
      <c r="BA1523" s="1" t="s">
        <v>80</v>
      </c>
      <c r="BF1523" s="1" t="s">
        <v>80</v>
      </c>
      <c r="BG1523" s="1" t="s">
        <v>80</v>
      </c>
      <c r="BH1523" s="1" t="s">
        <v>80</v>
      </c>
      <c r="BI1523" s="1" t="s">
        <v>80</v>
      </c>
      <c r="BJ1523" s="1" t="s">
        <v>80</v>
      </c>
      <c r="BN1523" s="1" t="s">
        <v>80</v>
      </c>
    </row>
    <row r="1524" spans="1:68" hidden="1" x14ac:dyDescent="0.3">
      <c r="A1524" s="1" t="s">
        <v>2945</v>
      </c>
      <c r="B1524" s="1" t="s">
        <v>2946</v>
      </c>
      <c r="C1524" s="1" t="s">
        <v>149</v>
      </c>
      <c r="D1524">
        <v>616007</v>
      </c>
      <c r="E1524" s="1" t="s">
        <v>2969</v>
      </c>
      <c r="F1524" s="1" t="s">
        <v>113</v>
      </c>
      <c r="G1524">
        <v>18655482</v>
      </c>
      <c r="H1524">
        <v>50</v>
      </c>
      <c r="I1524" s="1" t="s">
        <v>80</v>
      </c>
      <c r="K1524" s="1" t="s">
        <v>74</v>
      </c>
      <c r="L1524" s="1" t="s">
        <v>74</v>
      </c>
      <c r="N1524" s="1" t="s">
        <v>80</v>
      </c>
      <c r="Q1524" s="1" t="s">
        <v>80</v>
      </c>
      <c r="R1524" s="1" t="s">
        <v>80</v>
      </c>
      <c r="AA1524" s="1" t="s">
        <v>80</v>
      </c>
      <c r="AD1524" s="1" t="s">
        <v>80</v>
      </c>
      <c r="AE1524" s="1" t="s">
        <v>80</v>
      </c>
      <c r="AG1524" s="1" t="s">
        <v>80</v>
      </c>
      <c r="AK1524" s="1" t="s">
        <v>80</v>
      </c>
      <c r="AL1524" s="1" t="s">
        <v>80</v>
      </c>
      <c r="AM1524" s="1" t="s">
        <v>80</v>
      </c>
      <c r="AN1524" s="1" t="s">
        <v>80</v>
      </c>
      <c r="AO1524" s="1" t="s">
        <v>80</v>
      </c>
      <c r="AQ1524" s="1" t="s">
        <v>80</v>
      </c>
      <c r="AR1524" s="1" t="s">
        <v>80</v>
      </c>
      <c r="AS1524" s="1" t="s">
        <v>80</v>
      </c>
      <c r="AT1524" s="1" t="s">
        <v>80</v>
      </c>
      <c r="AU1524" s="1" t="s">
        <v>80</v>
      </c>
      <c r="AW1524" s="1" t="s">
        <v>80</v>
      </c>
      <c r="AX1524" s="1" t="s">
        <v>80</v>
      </c>
      <c r="AY1524" s="1" t="s">
        <v>80</v>
      </c>
      <c r="AZ1524" s="1" t="s">
        <v>80</v>
      </c>
      <c r="BA1524" s="1" t="s">
        <v>80</v>
      </c>
      <c r="BF1524" s="1" t="s">
        <v>80</v>
      </c>
      <c r="BG1524" s="1" t="s">
        <v>80</v>
      </c>
      <c r="BH1524" s="1" t="s">
        <v>80</v>
      </c>
      <c r="BI1524" s="1" t="s">
        <v>80</v>
      </c>
      <c r="BJ1524" s="1" t="s">
        <v>80</v>
      </c>
      <c r="BN1524" s="1" t="s">
        <v>80</v>
      </c>
    </row>
    <row r="1525" spans="1:68" hidden="1" x14ac:dyDescent="0.3">
      <c r="A1525" s="1" t="s">
        <v>2945</v>
      </c>
      <c r="B1525" s="1" t="s">
        <v>2946</v>
      </c>
      <c r="C1525" s="1" t="s">
        <v>151</v>
      </c>
      <c r="D1525">
        <v>616008</v>
      </c>
      <c r="E1525" s="1" t="s">
        <v>2970</v>
      </c>
      <c r="F1525" s="1" t="s">
        <v>113</v>
      </c>
      <c r="G1525">
        <v>18655219</v>
      </c>
      <c r="H1525">
        <v>60</v>
      </c>
      <c r="I1525" s="1" t="s">
        <v>80</v>
      </c>
      <c r="K1525" s="1" t="s">
        <v>74</v>
      </c>
      <c r="L1525" s="1" t="s">
        <v>74</v>
      </c>
      <c r="N1525" s="1" t="s">
        <v>80</v>
      </c>
      <c r="Q1525" s="1" t="s">
        <v>80</v>
      </c>
      <c r="R1525" s="1" t="s">
        <v>80</v>
      </c>
      <c r="AA1525" s="1" t="s">
        <v>80</v>
      </c>
      <c r="AD1525" s="1" t="s">
        <v>80</v>
      </c>
      <c r="AE1525" s="1" t="s">
        <v>80</v>
      </c>
      <c r="AG1525" s="1" t="s">
        <v>80</v>
      </c>
      <c r="AK1525" s="1" t="s">
        <v>80</v>
      </c>
      <c r="AL1525" s="1" t="s">
        <v>80</v>
      </c>
      <c r="AM1525" s="1" t="s">
        <v>80</v>
      </c>
      <c r="AN1525" s="1" t="s">
        <v>80</v>
      </c>
      <c r="AO1525" s="1" t="s">
        <v>80</v>
      </c>
      <c r="AQ1525" s="1" t="s">
        <v>80</v>
      </c>
      <c r="AR1525" s="1" t="s">
        <v>80</v>
      </c>
      <c r="AS1525" s="1" t="s">
        <v>80</v>
      </c>
      <c r="AT1525" s="1" t="s">
        <v>80</v>
      </c>
      <c r="AU1525" s="1" t="s">
        <v>80</v>
      </c>
      <c r="AW1525" s="1" t="s">
        <v>80</v>
      </c>
      <c r="AX1525" s="1" t="s">
        <v>80</v>
      </c>
      <c r="AY1525" s="1" t="s">
        <v>80</v>
      </c>
      <c r="AZ1525" s="1" t="s">
        <v>80</v>
      </c>
      <c r="BA1525" s="1" t="s">
        <v>80</v>
      </c>
      <c r="BF1525" s="1" t="s">
        <v>80</v>
      </c>
      <c r="BG1525" s="1" t="s">
        <v>80</v>
      </c>
      <c r="BH1525" s="1" t="s">
        <v>80</v>
      </c>
      <c r="BI1525" s="1" t="s">
        <v>80</v>
      </c>
      <c r="BJ1525" s="1" t="s">
        <v>80</v>
      </c>
      <c r="BN1525" s="1" t="s">
        <v>80</v>
      </c>
    </row>
    <row r="1526" spans="1:68" hidden="1" x14ac:dyDescent="0.3">
      <c r="A1526" s="1" t="s">
        <v>2945</v>
      </c>
      <c r="B1526" s="1" t="s">
        <v>2946</v>
      </c>
      <c r="C1526" s="1" t="s">
        <v>154</v>
      </c>
      <c r="D1526">
        <v>616009</v>
      </c>
      <c r="E1526" s="1" t="s">
        <v>2971</v>
      </c>
      <c r="F1526" s="1" t="s">
        <v>113</v>
      </c>
      <c r="G1526">
        <v>18655527</v>
      </c>
      <c r="H1526">
        <v>60</v>
      </c>
      <c r="I1526" s="1" t="s">
        <v>80</v>
      </c>
      <c r="K1526" s="1" t="s">
        <v>74</v>
      </c>
      <c r="L1526" s="1" t="s">
        <v>74</v>
      </c>
      <c r="N1526" s="1" t="s">
        <v>80</v>
      </c>
      <c r="Q1526" s="1" t="s">
        <v>80</v>
      </c>
      <c r="R1526" s="1" t="s">
        <v>80</v>
      </c>
      <c r="AA1526" s="1" t="s">
        <v>80</v>
      </c>
      <c r="AD1526" s="1" t="s">
        <v>80</v>
      </c>
      <c r="AE1526" s="1" t="s">
        <v>80</v>
      </c>
      <c r="AG1526" s="1" t="s">
        <v>80</v>
      </c>
      <c r="AK1526" s="1" t="s">
        <v>80</v>
      </c>
      <c r="AL1526" s="1" t="s">
        <v>80</v>
      </c>
      <c r="AM1526" s="1" t="s">
        <v>80</v>
      </c>
      <c r="AN1526" s="1" t="s">
        <v>80</v>
      </c>
      <c r="AO1526" s="1" t="s">
        <v>80</v>
      </c>
      <c r="AQ1526" s="1" t="s">
        <v>80</v>
      </c>
      <c r="AR1526" s="1" t="s">
        <v>80</v>
      </c>
      <c r="AS1526" s="1" t="s">
        <v>80</v>
      </c>
      <c r="AT1526" s="1" t="s">
        <v>80</v>
      </c>
      <c r="AU1526" s="1" t="s">
        <v>80</v>
      </c>
      <c r="AW1526" s="1" t="s">
        <v>80</v>
      </c>
      <c r="AX1526" s="1" t="s">
        <v>80</v>
      </c>
      <c r="AY1526" s="1" t="s">
        <v>80</v>
      </c>
      <c r="AZ1526" s="1" t="s">
        <v>80</v>
      </c>
      <c r="BA1526" s="1" t="s">
        <v>80</v>
      </c>
      <c r="BF1526" s="1" t="s">
        <v>80</v>
      </c>
      <c r="BG1526" s="1" t="s">
        <v>80</v>
      </c>
      <c r="BH1526" s="1" t="s">
        <v>80</v>
      </c>
      <c r="BI1526" s="1" t="s">
        <v>80</v>
      </c>
      <c r="BJ1526" s="1" t="s">
        <v>80</v>
      </c>
      <c r="BN1526" s="1" t="s">
        <v>80</v>
      </c>
    </row>
    <row r="1527" spans="1:68" x14ac:dyDescent="0.3">
      <c r="A1527" s="1" t="s">
        <v>2945</v>
      </c>
      <c r="B1527" s="1" t="s">
        <v>2946</v>
      </c>
      <c r="C1527" s="1" t="s">
        <v>156</v>
      </c>
      <c r="D1527">
        <v>616010</v>
      </c>
      <c r="E1527" s="1" t="s">
        <v>2972</v>
      </c>
      <c r="F1527" s="1" t="s">
        <v>2973</v>
      </c>
      <c r="G1527">
        <v>18655311</v>
      </c>
      <c r="H1527">
        <v>85</v>
      </c>
      <c r="I1527" s="1" t="s">
        <v>671</v>
      </c>
      <c r="K1527" s="1" t="s">
        <v>74</v>
      </c>
      <c r="L1527" s="1" t="s">
        <v>74</v>
      </c>
      <c r="M1527">
        <v>0</v>
      </c>
      <c r="N1527" s="1" t="s">
        <v>93</v>
      </c>
      <c r="Q1527" s="1" t="s">
        <v>74</v>
      </c>
      <c r="R1527" s="1" t="s">
        <v>74</v>
      </c>
      <c r="S1527">
        <v>0</v>
      </c>
      <c r="T1527">
        <v>2</v>
      </c>
      <c r="U1527">
        <v>0</v>
      </c>
      <c r="V1527">
        <v>0</v>
      </c>
      <c r="W1527">
        <v>0</v>
      </c>
      <c r="X1527">
        <v>0</v>
      </c>
      <c r="Y1527">
        <v>0</v>
      </c>
      <c r="Z1527">
        <v>0</v>
      </c>
      <c r="AA1527" s="1" t="s">
        <v>76</v>
      </c>
      <c r="AB1527">
        <v>0</v>
      </c>
      <c r="AC1527">
        <v>5</v>
      </c>
      <c r="AD1527" s="1" t="s">
        <v>2974</v>
      </c>
      <c r="AE1527" s="1" t="s">
        <v>78</v>
      </c>
      <c r="AF1527">
        <v>1.5</v>
      </c>
      <c r="AG1527" s="1" t="s">
        <v>79</v>
      </c>
      <c r="AH1527">
        <v>0.11</v>
      </c>
      <c r="AI1527">
        <v>0.15</v>
      </c>
      <c r="AJ1527">
        <v>0.37</v>
      </c>
      <c r="AK1527" s="1" t="s">
        <v>80</v>
      </c>
      <c r="AL1527" s="1" t="s">
        <v>1273</v>
      </c>
      <c r="AM1527" s="1" t="s">
        <v>80</v>
      </c>
      <c r="AN1527" s="1" t="s">
        <v>165</v>
      </c>
      <c r="AO1527" s="1" t="s">
        <v>80</v>
      </c>
      <c r="AQ1527" s="1" t="s">
        <v>80</v>
      </c>
      <c r="AR1527" s="1" t="s">
        <v>80</v>
      </c>
      <c r="AS1527" s="1" t="s">
        <v>80</v>
      </c>
      <c r="AT1527" s="1" t="s">
        <v>80</v>
      </c>
      <c r="AU1527" s="1" t="s">
        <v>80</v>
      </c>
      <c r="AW1527" s="1" t="s">
        <v>80</v>
      </c>
      <c r="AX1527" s="1" t="s">
        <v>80</v>
      </c>
      <c r="AY1527" s="1" t="s">
        <v>80</v>
      </c>
      <c r="AZ1527" s="1" t="s">
        <v>80</v>
      </c>
      <c r="BA1527" s="1" t="s">
        <v>80</v>
      </c>
      <c r="BB1527">
        <v>48</v>
      </c>
      <c r="BC1527">
        <v>43</v>
      </c>
      <c r="BF1527" s="1" t="s">
        <v>80</v>
      </c>
      <c r="BG1527" s="1" t="s">
        <v>80</v>
      </c>
      <c r="BH1527" s="1" t="s">
        <v>80</v>
      </c>
      <c r="BI1527" s="1" t="s">
        <v>80</v>
      </c>
      <c r="BJ1527" s="1" t="s">
        <v>80</v>
      </c>
      <c r="BK1527">
        <v>18</v>
      </c>
      <c r="BL1527">
        <v>13</v>
      </c>
      <c r="BM1527">
        <v>5</v>
      </c>
      <c r="BN1527" s="1" t="s">
        <v>80</v>
      </c>
      <c r="BP1527">
        <v>36</v>
      </c>
    </row>
    <row r="1528" spans="1:68" x14ac:dyDescent="0.3">
      <c r="A1528" s="1" t="s">
        <v>2945</v>
      </c>
      <c r="B1528" s="1" t="s">
        <v>2946</v>
      </c>
      <c r="C1528" s="1" t="s">
        <v>158</v>
      </c>
      <c r="D1528">
        <v>616011</v>
      </c>
      <c r="E1528" s="1" t="s">
        <v>2975</v>
      </c>
      <c r="F1528" s="1" t="s">
        <v>2976</v>
      </c>
      <c r="G1528">
        <v>18655649</v>
      </c>
      <c r="H1528">
        <v>55</v>
      </c>
      <c r="I1528" s="1" t="s">
        <v>671</v>
      </c>
      <c r="K1528" s="1" t="s">
        <v>74</v>
      </c>
      <c r="L1528" s="1" t="s">
        <v>74</v>
      </c>
      <c r="M1528">
        <v>0</v>
      </c>
      <c r="N1528" s="1" t="s">
        <v>93</v>
      </c>
      <c r="Q1528" s="1" t="s">
        <v>74</v>
      </c>
      <c r="R1528" s="1" t="s">
        <v>74</v>
      </c>
      <c r="S1528">
        <v>0</v>
      </c>
      <c r="T1528">
        <v>0</v>
      </c>
      <c r="U1528">
        <v>6</v>
      </c>
      <c r="V1528">
        <v>6</v>
      </c>
      <c r="W1528">
        <v>6</v>
      </c>
      <c r="X1528">
        <v>0</v>
      </c>
      <c r="Y1528">
        <v>0</v>
      </c>
      <c r="Z1528">
        <v>0</v>
      </c>
      <c r="AA1528" s="1" t="s">
        <v>76</v>
      </c>
      <c r="AB1528">
        <v>0</v>
      </c>
      <c r="AC1528">
        <v>5</v>
      </c>
      <c r="AD1528" s="1" t="s">
        <v>1251</v>
      </c>
      <c r="AE1528" s="1" t="s">
        <v>78</v>
      </c>
      <c r="AF1528">
        <v>0.3</v>
      </c>
      <c r="AG1528" s="1" t="s">
        <v>79</v>
      </c>
      <c r="AH1528">
        <v>0.05</v>
      </c>
      <c r="AI1528">
        <v>0.02</v>
      </c>
      <c r="AJ1528">
        <v>0.55000000000000004</v>
      </c>
      <c r="AK1528" s="1" t="s">
        <v>80</v>
      </c>
      <c r="AL1528" s="1" t="s">
        <v>2977</v>
      </c>
      <c r="AM1528" s="1" t="s">
        <v>80</v>
      </c>
      <c r="AN1528" s="1" t="s">
        <v>105</v>
      </c>
      <c r="AO1528" s="1" t="s">
        <v>80</v>
      </c>
      <c r="AQ1528" s="1" t="s">
        <v>80</v>
      </c>
      <c r="AR1528" s="1" t="s">
        <v>80</v>
      </c>
      <c r="AS1528" s="1" t="s">
        <v>80</v>
      </c>
      <c r="AT1528" s="1" t="s">
        <v>80</v>
      </c>
      <c r="AU1528" s="1" t="s">
        <v>80</v>
      </c>
      <c r="AW1528" s="1" t="s">
        <v>80</v>
      </c>
      <c r="AX1528" s="1" t="s">
        <v>80</v>
      </c>
      <c r="AY1528" s="1" t="s">
        <v>80</v>
      </c>
      <c r="AZ1528" s="1" t="s">
        <v>80</v>
      </c>
      <c r="BA1528" s="1" t="s">
        <v>80</v>
      </c>
      <c r="BB1528">
        <v>48</v>
      </c>
      <c r="BF1528" s="1" t="s">
        <v>80</v>
      </c>
      <c r="BG1528" s="1" t="s">
        <v>80</v>
      </c>
      <c r="BH1528" s="1" t="s">
        <v>80</v>
      </c>
      <c r="BI1528" s="1" t="s">
        <v>80</v>
      </c>
      <c r="BJ1528" s="1" t="s">
        <v>80</v>
      </c>
      <c r="BK1528">
        <v>48</v>
      </c>
      <c r="BL1528">
        <v>45</v>
      </c>
      <c r="BM1528">
        <v>1</v>
      </c>
      <c r="BN1528" s="1" t="s">
        <v>80</v>
      </c>
      <c r="BP1528">
        <v>94</v>
      </c>
    </row>
    <row r="1529" spans="1:68" x14ac:dyDescent="0.3">
      <c r="A1529" s="1" t="s">
        <v>2945</v>
      </c>
      <c r="B1529" s="1" t="s">
        <v>2946</v>
      </c>
      <c r="C1529" s="1" t="s">
        <v>160</v>
      </c>
      <c r="D1529">
        <v>615804</v>
      </c>
      <c r="E1529" s="1" t="s">
        <v>2978</v>
      </c>
      <c r="F1529" s="1" t="s">
        <v>2963</v>
      </c>
      <c r="G1529">
        <v>18655315</v>
      </c>
      <c r="H1529">
        <v>90</v>
      </c>
      <c r="I1529" s="1" t="s">
        <v>99</v>
      </c>
      <c r="K1529" s="1" t="s">
        <v>74</v>
      </c>
      <c r="L1529" s="1" t="s">
        <v>74</v>
      </c>
      <c r="M1529">
        <v>0</v>
      </c>
      <c r="N1529" s="1" t="s">
        <v>93</v>
      </c>
      <c r="Q1529" s="1" t="s">
        <v>74</v>
      </c>
      <c r="R1529" s="1" t="s">
        <v>74</v>
      </c>
      <c r="S1529">
        <v>0</v>
      </c>
      <c r="T1529">
        <v>2</v>
      </c>
      <c r="U1529">
        <v>5</v>
      </c>
      <c r="V1529">
        <v>5</v>
      </c>
      <c r="W1529">
        <v>10</v>
      </c>
      <c r="X1529">
        <v>0</v>
      </c>
      <c r="Y1529">
        <v>0</v>
      </c>
      <c r="Z1529">
        <v>0</v>
      </c>
      <c r="AA1529" s="1" t="s">
        <v>76</v>
      </c>
      <c r="AB1529">
        <v>0</v>
      </c>
      <c r="AC1529">
        <v>5</v>
      </c>
      <c r="AD1529" s="1" t="s">
        <v>94</v>
      </c>
      <c r="AE1529" s="1" t="s">
        <v>78</v>
      </c>
      <c r="AF1529">
        <v>0.3</v>
      </c>
      <c r="AG1529" s="1" t="s">
        <v>79</v>
      </c>
      <c r="AH1529">
        <v>0.03</v>
      </c>
      <c r="AI1529">
        <v>0.05</v>
      </c>
      <c r="AJ1529">
        <v>0.28000000000000003</v>
      </c>
      <c r="AK1529" s="1" t="s">
        <v>80</v>
      </c>
      <c r="AL1529" s="1" t="s">
        <v>2942</v>
      </c>
      <c r="AM1529" s="1" t="s">
        <v>80</v>
      </c>
      <c r="AN1529" s="1" t="s">
        <v>81</v>
      </c>
      <c r="AO1529" s="1" t="s">
        <v>80</v>
      </c>
      <c r="AQ1529" s="1" t="s">
        <v>80</v>
      </c>
      <c r="AR1529" s="1" t="s">
        <v>80</v>
      </c>
      <c r="AS1529" s="1" t="s">
        <v>80</v>
      </c>
      <c r="AT1529" s="1" t="s">
        <v>80</v>
      </c>
      <c r="AU1529" s="1" t="s">
        <v>80</v>
      </c>
      <c r="AW1529" s="1" t="s">
        <v>80</v>
      </c>
      <c r="AX1529" s="1" t="s">
        <v>80</v>
      </c>
      <c r="AY1529" s="1" t="s">
        <v>80</v>
      </c>
      <c r="AZ1529" s="1" t="s">
        <v>80</v>
      </c>
      <c r="BA1529" s="1" t="s">
        <v>80</v>
      </c>
      <c r="BC1529">
        <v>69</v>
      </c>
      <c r="BF1529" s="1" t="s">
        <v>80</v>
      </c>
      <c r="BG1529" s="1" t="s">
        <v>80</v>
      </c>
      <c r="BH1529" s="1" t="s">
        <v>80</v>
      </c>
      <c r="BI1529" s="1" t="s">
        <v>80</v>
      </c>
      <c r="BJ1529" s="1" t="s">
        <v>80</v>
      </c>
      <c r="BK1529">
        <v>73</v>
      </c>
      <c r="BL1529">
        <v>3</v>
      </c>
      <c r="BN1529" s="1" t="s">
        <v>80</v>
      </c>
      <c r="BP1529">
        <v>76</v>
      </c>
    </row>
    <row r="1530" spans="1:68" x14ac:dyDescent="0.3">
      <c r="A1530" s="1" t="s">
        <v>2945</v>
      </c>
      <c r="B1530" s="1" t="s">
        <v>2946</v>
      </c>
      <c r="C1530" s="1" t="s">
        <v>166</v>
      </c>
      <c r="D1530">
        <v>616012</v>
      </c>
      <c r="E1530" s="1" t="s">
        <v>2979</v>
      </c>
      <c r="F1530" s="1" t="s">
        <v>2976</v>
      </c>
      <c r="G1530">
        <v>18655517</v>
      </c>
      <c r="H1530">
        <v>40</v>
      </c>
      <c r="I1530" s="1" t="s">
        <v>671</v>
      </c>
      <c r="K1530" s="1" t="s">
        <v>74</v>
      </c>
      <c r="L1530" s="1" t="s">
        <v>74</v>
      </c>
      <c r="M1530">
        <v>0</v>
      </c>
      <c r="N1530" s="1" t="s">
        <v>93</v>
      </c>
      <c r="Q1530" s="1" t="s">
        <v>74</v>
      </c>
      <c r="R1530" s="1" t="s">
        <v>74</v>
      </c>
      <c r="S1530">
        <v>0</v>
      </c>
      <c r="T1530">
        <v>0</v>
      </c>
      <c r="U1530">
        <v>15</v>
      </c>
      <c r="V1530">
        <v>15</v>
      </c>
      <c r="W1530">
        <v>10</v>
      </c>
      <c r="X1530">
        <v>0</v>
      </c>
      <c r="Y1530">
        <v>0</v>
      </c>
      <c r="Z1530">
        <v>0</v>
      </c>
      <c r="AA1530" s="1" t="s">
        <v>76</v>
      </c>
      <c r="AB1530">
        <v>0</v>
      </c>
      <c r="AC1530">
        <v>3</v>
      </c>
      <c r="AD1530" s="1" t="s">
        <v>2980</v>
      </c>
      <c r="AE1530" s="1" t="s">
        <v>74</v>
      </c>
      <c r="AF1530">
        <v>0.3</v>
      </c>
      <c r="AG1530" s="1" t="s">
        <v>79</v>
      </c>
      <c r="AH1530">
        <v>0.09</v>
      </c>
      <c r="AI1530">
        <v>0.05</v>
      </c>
      <c r="AJ1530">
        <v>0.55000000000000004</v>
      </c>
      <c r="AK1530" s="1" t="s">
        <v>80</v>
      </c>
      <c r="AL1530" s="1" t="s">
        <v>308</v>
      </c>
      <c r="AM1530" s="1" t="s">
        <v>80</v>
      </c>
      <c r="AN1530" s="1" t="s">
        <v>105</v>
      </c>
      <c r="AO1530" s="1" t="s">
        <v>80</v>
      </c>
      <c r="AQ1530" s="1" t="s">
        <v>80</v>
      </c>
      <c r="AR1530" s="1" t="s">
        <v>80</v>
      </c>
      <c r="AS1530" s="1" t="s">
        <v>80</v>
      </c>
      <c r="AT1530" s="1" t="s">
        <v>80</v>
      </c>
      <c r="AU1530" s="1" t="s">
        <v>80</v>
      </c>
      <c r="AW1530" s="1" t="s">
        <v>80</v>
      </c>
      <c r="AX1530" s="1" t="s">
        <v>80</v>
      </c>
      <c r="AY1530" s="1" t="s">
        <v>80</v>
      </c>
      <c r="AZ1530" s="1" t="s">
        <v>80</v>
      </c>
      <c r="BA1530" s="1" t="s">
        <v>80</v>
      </c>
      <c r="BB1530">
        <v>15</v>
      </c>
      <c r="BF1530" s="1" t="s">
        <v>80</v>
      </c>
      <c r="BG1530" s="1" t="s">
        <v>80</v>
      </c>
      <c r="BH1530" s="1" t="s">
        <v>80</v>
      </c>
      <c r="BI1530" s="1" t="s">
        <v>80</v>
      </c>
      <c r="BJ1530" s="1" t="s">
        <v>80</v>
      </c>
      <c r="BK1530">
        <v>84</v>
      </c>
      <c r="BL1530">
        <v>1</v>
      </c>
      <c r="BM1530">
        <v>1</v>
      </c>
      <c r="BN1530" s="1" t="s">
        <v>80</v>
      </c>
      <c r="BP1530">
        <v>86</v>
      </c>
    </row>
    <row r="1531" spans="1:68" hidden="1" x14ac:dyDescent="0.3">
      <c r="A1531" s="1" t="s">
        <v>2945</v>
      </c>
      <c r="B1531" s="1" t="s">
        <v>2946</v>
      </c>
      <c r="C1531" s="1" t="s">
        <v>169</v>
      </c>
      <c r="D1531">
        <v>616013</v>
      </c>
      <c r="E1531" s="1" t="s">
        <v>2981</v>
      </c>
      <c r="F1531" s="1" t="s">
        <v>2982</v>
      </c>
      <c r="G1531">
        <v>18656411</v>
      </c>
      <c r="H1531">
        <v>98</v>
      </c>
      <c r="I1531" s="1" t="s">
        <v>671</v>
      </c>
      <c r="K1531" s="1" t="s">
        <v>74</v>
      </c>
      <c r="L1531" s="1" t="s">
        <v>100</v>
      </c>
      <c r="M1531">
        <v>134</v>
      </c>
      <c r="N1531" s="1" t="s">
        <v>86</v>
      </c>
      <c r="Q1531" s="1" t="s">
        <v>74</v>
      </c>
      <c r="R1531" s="1" t="s">
        <v>100</v>
      </c>
      <c r="S1531">
        <v>0</v>
      </c>
      <c r="T1531">
        <v>2</v>
      </c>
      <c r="U1531">
        <v>8</v>
      </c>
      <c r="V1531">
        <v>8</v>
      </c>
      <c r="W1531">
        <v>65</v>
      </c>
      <c r="X1531">
        <v>0</v>
      </c>
      <c r="Y1531">
        <v>0</v>
      </c>
      <c r="Z1531">
        <v>0</v>
      </c>
      <c r="AA1531" s="1" t="s">
        <v>1581</v>
      </c>
      <c r="AB1531">
        <v>0</v>
      </c>
      <c r="AC1531">
        <v>5</v>
      </c>
      <c r="AD1531" s="1" t="s">
        <v>2983</v>
      </c>
      <c r="AE1531" s="1" t="s">
        <v>78</v>
      </c>
      <c r="AF1531">
        <v>0.85</v>
      </c>
      <c r="AG1531" s="1" t="s">
        <v>79</v>
      </c>
      <c r="AH1531">
        <v>0.08</v>
      </c>
      <c r="AI1531">
        <v>0.37</v>
      </c>
      <c r="AJ1531">
        <v>0.64</v>
      </c>
      <c r="AK1531" s="1" t="s">
        <v>80</v>
      </c>
      <c r="AL1531" s="1" t="s">
        <v>2984</v>
      </c>
      <c r="AM1531" s="1" t="s">
        <v>80</v>
      </c>
      <c r="AN1531" s="1" t="s">
        <v>88</v>
      </c>
      <c r="AO1531" s="1" t="s">
        <v>80</v>
      </c>
      <c r="AQ1531" s="1" t="s">
        <v>80</v>
      </c>
      <c r="AR1531" s="1" t="s">
        <v>80</v>
      </c>
      <c r="AS1531" s="1" t="s">
        <v>80</v>
      </c>
      <c r="AT1531" s="1" t="s">
        <v>80</v>
      </c>
      <c r="AU1531" s="1" t="s">
        <v>80</v>
      </c>
      <c r="AW1531" s="1" t="s">
        <v>80</v>
      </c>
      <c r="AX1531" s="1" t="s">
        <v>80</v>
      </c>
      <c r="AY1531" s="1" t="s">
        <v>80</v>
      </c>
      <c r="AZ1531" s="1" t="s">
        <v>80</v>
      </c>
      <c r="BA1531" s="1" t="s">
        <v>80</v>
      </c>
      <c r="BF1531" s="1" t="s">
        <v>80</v>
      </c>
      <c r="BG1531" s="1" t="s">
        <v>80</v>
      </c>
      <c r="BH1531" s="1" t="s">
        <v>292</v>
      </c>
      <c r="BI1531" s="1" t="s">
        <v>80</v>
      </c>
      <c r="BJ1531" s="1" t="s">
        <v>80</v>
      </c>
      <c r="BK1531">
        <v>28</v>
      </c>
      <c r="BL1531">
        <v>23</v>
      </c>
      <c r="BM1531">
        <v>21</v>
      </c>
      <c r="BN1531" s="1" t="s">
        <v>80</v>
      </c>
      <c r="BP1531">
        <v>72</v>
      </c>
    </row>
    <row r="1532" spans="1:68" x14ac:dyDescent="0.3">
      <c r="A1532" s="1" t="s">
        <v>2945</v>
      </c>
      <c r="B1532" s="1" t="s">
        <v>2946</v>
      </c>
      <c r="C1532" s="1" t="s">
        <v>171</v>
      </c>
      <c r="D1532">
        <v>616014</v>
      </c>
      <c r="E1532" s="1" t="s">
        <v>2985</v>
      </c>
      <c r="F1532" s="1" t="s">
        <v>2986</v>
      </c>
      <c r="G1532">
        <v>18655347</v>
      </c>
      <c r="H1532">
        <v>90</v>
      </c>
      <c r="I1532" s="1" t="s">
        <v>671</v>
      </c>
      <c r="K1532" s="1" t="s">
        <v>74</v>
      </c>
      <c r="L1532" s="1" t="s">
        <v>74</v>
      </c>
      <c r="M1532">
        <v>38</v>
      </c>
      <c r="N1532" s="1" t="s">
        <v>140</v>
      </c>
      <c r="Q1532" s="1" t="s">
        <v>74</v>
      </c>
      <c r="R1532" s="1" t="s">
        <v>74</v>
      </c>
      <c r="S1532">
        <v>0</v>
      </c>
      <c r="T1532">
        <v>0</v>
      </c>
      <c r="U1532">
        <v>0</v>
      </c>
      <c r="V1532">
        <v>13</v>
      </c>
      <c r="W1532">
        <v>20</v>
      </c>
      <c r="X1532">
        <v>0</v>
      </c>
      <c r="Y1532">
        <v>0</v>
      </c>
      <c r="Z1532">
        <v>0</v>
      </c>
      <c r="AA1532" s="1" t="s">
        <v>76</v>
      </c>
      <c r="AB1532">
        <v>0</v>
      </c>
      <c r="AC1532">
        <v>10</v>
      </c>
      <c r="AD1532" s="1" t="s">
        <v>178</v>
      </c>
      <c r="AE1532" s="1" t="s">
        <v>78</v>
      </c>
      <c r="AF1532">
        <v>1.5</v>
      </c>
      <c r="AG1532" s="1" t="s">
        <v>79</v>
      </c>
      <c r="AH1532">
        <v>0.08</v>
      </c>
      <c r="AI1532">
        <v>0.15</v>
      </c>
      <c r="AJ1532">
        <v>0.43</v>
      </c>
      <c r="AK1532" s="1" t="s">
        <v>80</v>
      </c>
      <c r="AL1532" s="1" t="s">
        <v>2987</v>
      </c>
      <c r="AM1532" s="1" t="s">
        <v>80</v>
      </c>
      <c r="AN1532" s="1" t="s">
        <v>105</v>
      </c>
      <c r="AO1532" s="1" t="s">
        <v>80</v>
      </c>
      <c r="AP1532">
        <v>10</v>
      </c>
      <c r="AQ1532" s="1" t="s">
        <v>80</v>
      </c>
      <c r="AR1532" s="1" t="s">
        <v>80</v>
      </c>
      <c r="AS1532" s="1" t="s">
        <v>80</v>
      </c>
      <c r="AT1532" s="1" t="s">
        <v>80</v>
      </c>
      <c r="AU1532" s="1" t="s">
        <v>80</v>
      </c>
      <c r="AV1532">
        <v>79</v>
      </c>
      <c r="AW1532" s="1" t="s">
        <v>80</v>
      </c>
      <c r="AX1532" s="1" t="s">
        <v>80</v>
      </c>
      <c r="AY1532" s="1" t="s">
        <v>80</v>
      </c>
      <c r="AZ1532" s="1" t="s">
        <v>80</v>
      </c>
      <c r="BA1532" s="1" t="s">
        <v>80</v>
      </c>
      <c r="BB1532">
        <v>64</v>
      </c>
      <c r="BF1532" s="1" t="s">
        <v>80</v>
      </c>
      <c r="BG1532" s="1" t="s">
        <v>80</v>
      </c>
      <c r="BH1532" s="1" t="s">
        <v>287</v>
      </c>
      <c r="BI1532" s="1" t="s">
        <v>80</v>
      </c>
      <c r="BJ1532" s="1" t="s">
        <v>80</v>
      </c>
      <c r="BK1532">
        <v>48</v>
      </c>
      <c r="BL1532">
        <v>1</v>
      </c>
      <c r="BM1532">
        <v>1</v>
      </c>
      <c r="BN1532" s="1" t="s">
        <v>80</v>
      </c>
      <c r="BP1532">
        <v>50</v>
      </c>
    </row>
    <row r="1533" spans="1:68" x14ac:dyDescent="0.3">
      <c r="A1533" s="1" t="s">
        <v>2945</v>
      </c>
      <c r="B1533" s="1" t="s">
        <v>2946</v>
      </c>
      <c r="C1533" s="1" t="s">
        <v>174</v>
      </c>
      <c r="D1533">
        <v>616015</v>
      </c>
      <c r="E1533" s="1" t="s">
        <v>2988</v>
      </c>
      <c r="F1533" s="1" t="s">
        <v>2989</v>
      </c>
      <c r="G1533">
        <v>18656215</v>
      </c>
      <c r="H1533">
        <v>45</v>
      </c>
      <c r="I1533" s="1" t="s">
        <v>671</v>
      </c>
      <c r="K1533" s="1" t="s">
        <v>74</v>
      </c>
      <c r="L1533" s="1" t="s">
        <v>74</v>
      </c>
      <c r="M1533">
        <v>56</v>
      </c>
      <c r="N1533" s="1" t="s">
        <v>101</v>
      </c>
      <c r="Q1533" s="1" t="s">
        <v>74</v>
      </c>
      <c r="R1533" s="1" t="s">
        <v>74</v>
      </c>
      <c r="S1533">
        <v>1</v>
      </c>
      <c r="T1533">
        <v>0</v>
      </c>
      <c r="U1533">
        <v>0</v>
      </c>
      <c r="V1533">
        <v>2</v>
      </c>
      <c r="W1533">
        <v>20</v>
      </c>
      <c r="X1533">
        <v>0</v>
      </c>
      <c r="Y1533">
        <v>0</v>
      </c>
      <c r="Z1533">
        <v>0</v>
      </c>
      <c r="AA1533" s="1" t="s">
        <v>76</v>
      </c>
      <c r="AB1533">
        <v>0</v>
      </c>
      <c r="AC1533">
        <v>3</v>
      </c>
      <c r="AD1533" s="1" t="s">
        <v>2699</v>
      </c>
      <c r="AE1533" s="1" t="s">
        <v>78</v>
      </c>
      <c r="AF1533">
        <v>1.5</v>
      </c>
      <c r="AG1533" s="1" t="s">
        <v>79</v>
      </c>
      <c r="AH1533">
        <v>0.12</v>
      </c>
      <c r="AI1533">
        <v>0.24</v>
      </c>
      <c r="AJ1533">
        <v>0.43</v>
      </c>
      <c r="AK1533" s="1" t="s">
        <v>80</v>
      </c>
      <c r="AL1533" s="1" t="s">
        <v>2990</v>
      </c>
      <c r="AM1533" s="1" t="s">
        <v>80</v>
      </c>
      <c r="AN1533" s="1" t="s">
        <v>105</v>
      </c>
      <c r="AO1533" s="1" t="s">
        <v>80</v>
      </c>
      <c r="AP1533">
        <v>3</v>
      </c>
      <c r="AQ1533" s="1" t="s">
        <v>80</v>
      </c>
      <c r="AR1533" s="1" t="s">
        <v>80</v>
      </c>
      <c r="AS1533" s="1" t="s">
        <v>80</v>
      </c>
      <c r="AT1533" s="1" t="s">
        <v>80</v>
      </c>
      <c r="AU1533" s="1" t="s">
        <v>80</v>
      </c>
      <c r="AV1533">
        <v>56</v>
      </c>
      <c r="AW1533" s="1" t="s">
        <v>80</v>
      </c>
      <c r="AX1533" s="1" t="s">
        <v>80</v>
      </c>
      <c r="AY1533" s="1" t="s">
        <v>80</v>
      </c>
      <c r="AZ1533" s="1" t="s">
        <v>80</v>
      </c>
      <c r="BA1533" s="1" t="s">
        <v>80</v>
      </c>
      <c r="BB1533">
        <v>56</v>
      </c>
      <c r="BF1533" s="1" t="s">
        <v>80</v>
      </c>
      <c r="BG1533" s="1" t="s">
        <v>80</v>
      </c>
      <c r="BH1533" s="1" t="s">
        <v>280</v>
      </c>
      <c r="BI1533" s="1" t="s">
        <v>80</v>
      </c>
      <c r="BJ1533" s="1" t="s">
        <v>80</v>
      </c>
      <c r="BK1533">
        <v>37</v>
      </c>
      <c r="BL1533">
        <v>35</v>
      </c>
      <c r="BM1533">
        <v>3</v>
      </c>
      <c r="BN1533" s="1" t="s">
        <v>80</v>
      </c>
      <c r="BP1533">
        <v>75</v>
      </c>
    </row>
    <row r="1534" spans="1:68" x14ac:dyDescent="0.3">
      <c r="A1534" s="1" t="s">
        <v>2945</v>
      </c>
      <c r="B1534" s="1" t="s">
        <v>2946</v>
      </c>
      <c r="C1534" s="1" t="s">
        <v>180</v>
      </c>
      <c r="D1534">
        <v>616016</v>
      </c>
      <c r="E1534" s="1" t="s">
        <v>2991</v>
      </c>
      <c r="F1534" s="1" t="s">
        <v>2992</v>
      </c>
      <c r="G1534">
        <v>18655599</v>
      </c>
      <c r="H1534">
        <v>85</v>
      </c>
      <c r="I1534" s="1" t="s">
        <v>671</v>
      </c>
      <c r="K1534" s="1" t="s">
        <v>74</v>
      </c>
      <c r="L1534" s="1" t="s">
        <v>74</v>
      </c>
      <c r="M1534">
        <v>38</v>
      </c>
      <c r="N1534" s="1" t="s">
        <v>140</v>
      </c>
      <c r="Q1534" s="1" t="s">
        <v>74</v>
      </c>
      <c r="R1534" s="1" t="s">
        <v>74</v>
      </c>
      <c r="S1534">
        <v>1</v>
      </c>
      <c r="T1534">
        <v>0</v>
      </c>
      <c r="U1534">
        <v>0</v>
      </c>
      <c r="V1534">
        <v>0</v>
      </c>
      <c r="W1534">
        <v>0</v>
      </c>
      <c r="X1534">
        <v>0</v>
      </c>
      <c r="Y1534">
        <v>0</v>
      </c>
      <c r="Z1534">
        <v>0</v>
      </c>
      <c r="AA1534" s="1" t="s">
        <v>76</v>
      </c>
      <c r="AB1534">
        <v>0</v>
      </c>
      <c r="AC1534">
        <v>5</v>
      </c>
      <c r="AD1534" s="1" t="s">
        <v>109</v>
      </c>
      <c r="AE1534" s="1" t="s">
        <v>78</v>
      </c>
      <c r="AF1534">
        <v>1.5</v>
      </c>
      <c r="AG1534" s="1" t="s">
        <v>79</v>
      </c>
      <c r="AH1534">
        <v>0.11</v>
      </c>
      <c r="AI1534">
        <v>0.2</v>
      </c>
      <c r="AJ1534">
        <v>0.43</v>
      </c>
      <c r="AK1534" s="1" t="s">
        <v>80</v>
      </c>
      <c r="AL1534" s="1" t="s">
        <v>136</v>
      </c>
      <c r="AM1534" s="1" t="s">
        <v>80</v>
      </c>
      <c r="AN1534" s="1" t="s">
        <v>105</v>
      </c>
      <c r="AO1534" s="1" t="s">
        <v>80</v>
      </c>
      <c r="AQ1534" s="1" t="s">
        <v>80</v>
      </c>
      <c r="AR1534" s="1" t="s">
        <v>80</v>
      </c>
      <c r="AS1534" s="1" t="s">
        <v>80</v>
      </c>
      <c r="AT1534" s="1" t="s">
        <v>80</v>
      </c>
      <c r="AU1534" s="1" t="s">
        <v>80</v>
      </c>
      <c r="AW1534" s="1" t="s">
        <v>80</v>
      </c>
      <c r="AX1534" s="1" t="s">
        <v>80</v>
      </c>
      <c r="AY1534" s="1" t="s">
        <v>80</v>
      </c>
      <c r="AZ1534" s="1" t="s">
        <v>80</v>
      </c>
      <c r="BA1534" s="1" t="s">
        <v>80</v>
      </c>
      <c r="BB1534">
        <v>38</v>
      </c>
      <c r="BF1534" s="1" t="s">
        <v>80</v>
      </c>
      <c r="BG1534" s="1" t="s">
        <v>80</v>
      </c>
      <c r="BH1534" s="1" t="s">
        <v>80</v>
      </c>
      <c r="BI1534" s="1" t="s">
        <v>80</v>
      </c>
      <c r="BJ1534" s="1" t="s">
        <v>80</v>
      </c>
      <c r="BK1534">
        <v>24</v>
      </c>
      <c r="BL1534">
        <v>3</v>
      </c>
      <c r="BN1534" s="1" t="s">
        <v>80</v>
      </c>
      <c r="BP1534">
        <v>27</v>
      </c>
    </row>
    <row r="1535" spans="1:68" x14ac:dyDescent="0.3">
      <c r="A1535" s="1" t="s">
        <v>2945</v>
      </c>
      <c r="B1535" s="1" t="s">
        <v>2946</v>
      </c>
      <c r="C1535" s="1" t="s">
        <v>184</v>
      </c>
      <c r="D1535">
        <v>616017</v>
      </c>
      <c r="E1535" s="1" t="s">
        <v>2993</v>
      </c>
      <c r="F1535" s="1" t="s">
        <v>2992</v>
      </c>
      <c r="G1535">
        <v>18656413</v>
      </c>
      <c r="H1535">
        <v>50</v>
      </c>
      <c r="I1535" s="1" t="s">
        <v>671</v>
      </c>
      <c r="K1535" s="1" t="s">
        <v>74</v>
      </c>
      <c r="L1535" s="1" t="s">
        <v>74</v>
      </c>
      <c r="M1535">
        <v>38</v>
      </c>
      <c r="N1535" s="1" t="s">
        <v>140</v>
      </c>
      <c r="Q1535" s="1" t="s">
        <v>74</v>
      </c>
      <c r="R1535" s="1" t="s">
        <v>74</v>
      </c>
      <c r="S1535">
        <v>1</v>
      </c>
      <c r="T1535">
        <v>0</v>
      </c>
      <c r="U1535">
        <v>0</v>
      </c>
      <c r="V1535">
        <v>25</v>
      </c>
      <c r="W1535">
        <v>25</v>
      </c>
      <c r="X1535">
        <v>0</v>
      </c>
      <c r="Y1535">
        <v>0</v>
      </c>
      <c r="Z1535">
        <v>0</v>
      </c>
      <c r="AA1535" s="1" t="s">
        <v>76</v>
      </c>
      <c r="AB1535">
        <v>0</v>
      </c>
      <c r="AC1535">
        <v>5</v>
      </c>
      <c r="AD1535" s="1" t="s">
        <v>178</v>
      </c>
      <c r="AE1535" s="1" t="s">
        <v>78</v>
      </c>
      <c r="AF1535">
        <v>1.5</v>
      </c>
      <c r="AG1535" s="1" t="s">
        <v>79</v>
      </c>
      <c r="AH1535">
        <v>0.11</v>
      </c>
      <c r="AI1535">
        <v>0.15</v>
      </c>
      <c r="AJ1535">
        <v>0.49</v>
      </c>
      <c r="AK1535" s="1" t="s">
        <v>80</v>
      </c>
      <c r="AL1535" s="1" t="s">
        <v>179</v>
      </c>
      <c r="AM1535" s="1" t="s">
        <v>80</v>
      </c>
      <c r="AN1535" s="1" t="s">
        <v>105</v>
      </c>
      <c r="AO1535" s="1" t="s">
        <v>80</v>
      </c>
      <c r="AQ1535" s="1" t="s">
        <v>80</v>
      </c>
      <c r="AR1535" s="1" t="s">
        <v>80</v>
      </c>
      <c r="AS1535" s="1" t="s">
        <v>80</v>
      </c>
      <c r="AT1535" s="1" t="s">
        <v>80</v>
      </c>
      <c r="AU1535" s="1" t="s">
        <v>80</v>
      </c>
      <c r="AW1535" s="1" t="s">
        <v>80</v>
      </c>
      <c r="AX1535" s="1" t="s">
        <v>80</v>
      </c>
      <c r="AY1535" s="1" t="s">
        <v>80</v>
      </c>
      <c r="AZ1535" s="1" t="s">
        <v>80</v>
      </c>
      <c r="BA1535" s="1" t="s">
        <v>80</v>
      </c>
      <c r="BB1535">
        <v>43</v>
      </c>
      <c r="BF1535" s="1" t="s">
        <v>80</v>
      </c>
      <c r="BG1535" s="1" t="s">
        <v>80</v>
      </c>
      <c r="BH1535" s="1" t="s">
        <v>80</v>
      </c>
      <c r="BI1535" s="1" t="s">
        <v>80</v>
      </c>
      <c r="BJ1535" s="1" t="s">
        <v>80</v>
      </c>
      <c r="BK1535">
        <v>43</v>
      </c>
      <c r="BL1535">
        <v>2</v>
      </c>
      <c r="BN1535" s="1" t="s">
        <v>80</v>
      </c>
      <c r="BP1535">
        <v>45</v>
      </c>
    </row>
    <row r="1536" spans="1:68" x14ac:dyDescent="0.3">
      <c r="A1536" s="1" t="s">
        <v>2945</v>
      </c>
      <c r="B1536" s="1" t="s">
        <v>2946</v>
      </c>
      <c r="C1536" s="1" t="s">
        <v>188</v>
      </c>
      <c r="D1536">
        <v>616018</v>
      </c>
      <c r="E1536" s="1" t="s">
        <v>2994</v>
      </c>
      <c r="F1536" s="1" t="s">
        <v>139</v>
      </c>
      <c r="G1536">
        <v>18655606</v>
      </c>
      <c r="H1536">
        <v>35</v>
      </c>
      <c r="I1536" s="1" t="s">
        <v>205</v>
      </c>
      <c r="K1536" s="1" t="s">
        <v>74</v>
      </c>
      <c r="L1536" s="1" t="s">
        <v>74</v>
      </c>
      <c r="M1536">
        <v>0</v>
      </c>
      <c r="N1536" s="1" t="s">
        <v>93</v>
      </c>
      <c r="Q1536" s="1" t="s">
        <v>74</v>
      </c>
      <c r="R1536" s="1" t="s">
        <v>74</v>
      </c>
      <c r="S1536">
        <v>10</v>
      </c>
      <c r="T1536">
        <v>2</v>
      </c>
      <c r="U1536">
        <v>0</v>
      </c>
      <c r="V1536">
        <v>15</v>
      </c>
      <c r="W1536">
        <v>15</v>
      </c>
      <c r="X1536">
        <v>0</v>
      </c>
      <c r="Y1536">
        <v>5</v>
      </c>
      <c r="Z1536">
        <v>5</v>
      </c>
      <c r="AA1536" s="1" t="s">
        <v>76</v>
      </c>
      <c r="AB1536">
        <v>0</v>
      </c>
      <c r="AC1536">
        <v>8</v>
      </c>
      <c r="AD1536" s="1" t="s">
        <v>2980</v>
      </c>
      <c r="AE1536" s="1" t="s">
        <v>78</v>
      </c>
      <c r="AF1536">
        <v>0.2</v>
      </c>
      <c r="AG1536" s="1" t="s">
        <v>79</v>
      </c>
      <c r="AH1536">
        <v>0.08</v>
      </c>
      <c r="AI1536">
        <v>0.05</v>
      </c>
      <c r="AJ1536">
        <v>0.49</v>
      </c>
      <c r="AK1536" s="1" t="s">
        <v>80</v>
      </c>
      <c r="AL1536" s="1" t="s">
        <v>95</v>
      </c>
      <c r="AM1536" s="1" t="s">
        <v>80</v>
      </c>
      <c r="AN1536" s="1" t="s">
        <v>105</v>
      </c>
      <c r="AO1536" s="1" t="s">
        <v>80</v>
      </c>
      <c r="AQ1536" s="1" t="s">
        <v>80</v>
      </c>
      <c r="AR1536" s="1" t="s">
        <v>80</v>
      </c>
      <c r="AS1536" s="1" t="s">
        <v>80</v>
      </c>
      <c r="AT1536" s="1" t="s">
        <v>80</v>
      </c>
      <c r="AU1536" s="1" t="s">
        <v>80</v>
      </c>
      <c r="AW1536" s="1" t="s">
        <v>80</v>
      </c>
      <c r="AX1536" s="1" t="s">
        <v>80</v>
      </c>
      <c r="AY1536" s="1" t="s">
        <v>80</v>
      </c>
      <c r="AZ1536" s="1" t="s">
        <v>80</v>
      </c>
      <c r="BA1536" s="1" t="s">
        <v>339</v>
      </c>
      <c r="BF1536" s="1" t="s">
        <v>80</v>
      </c>
      <c r="BG1536" s="1" t="s">
        <v>80</v>
      </c>
      <c r="BH1536" s="1" t="s">
        <v>80</v>
      </c>
      <c r="BI1536" s="1" t="s">
        <v>80</v>
      </c>
      <c r="BJ1536" s="1" t="s">
        <v>80</v>
      </c>
      <c r="BK1536">
        <v>68</v>
      </c>
      <c r="BL1536">
        <v>9</v>
      </c>
      <c r="BM1536">
        <v>1</v>
      </c>
      <c r="BN1536" s="1" t="s">
        <v>80</v>
      </c>
      <c r="BP1536">
        <v>78</v>
      </c>
    </row>
    <row r="1537" spans="1:68" hidden="1" x14ac:dyDescent="0.3">
      <c r="A1537" s="1" t="s">
        <v>2945</v>
      </c>
      <c r="B1537" s="1" t="s">
        <v>2946</v>
      </c>
      <c r="C1537" s="1" t="s">
        <v>1297</v>
      </c>
      <c r="D1537">
        <v>616019</v>
      </c>
      <c r="E1537" s="1" t="s">
        <v>2995</v>
      </c>
      <c r="F1537" s="1" t="s">
        <v>139</v>
      </c>
      <c r="G1537">
        <v>18655653</v>
      </c>
      <c r="H1537">
        <v>70</v>
      </c>
      <c r="I1537" s="1" t="s">
        <v>205</v>
      </c>
      <c r="K1537" s="1" t="s">
        <v>74</v>
      </c>
      <c r="L1537" s="1" t="s">
        <v>74</v>
      </c>
      <c r="N1537" s="1" t="s">
        <v>80</v>
      </c>
      <c r="Q1537" s="1" t="s">
        <v>80</v>
      </c>
      <c r="R1537" s="1" t="s">
        <v>80</v>
      </c>
      <c r="AA1537" s="1" t="s">
        <v>80</v>
      </c>
      <c r="AD1537" s="1" t="s">
        <v>80</v>
      </c>
      <c r="AE1537" s="1" t="s">
        <v>80</v>
      </c>
      <c r="AG1537" s="1" t="s">
        <v>80</v>
      </c>
      <c r="AK1537" s="1" t="s">
        <v>80</v>
      </c>
      <c r="AL1537" s="1" t="s">
        <v>80</v>
      </c>
      <c r="AM1537" s="1" t="s">
        <v>80</v>
      </c>
      <c r="AN1537" s="1" t="s">
        <v>80</v>
      </c>
      <c r="AO1537" s="1" t="s">
        <v>80</v>
      </c>
      <c r="AQ1537" s="1" t="s">
        <v>80</v>
      </c>
      <c r="AR1537" s="1" t="s">
        <v>80</v>
      </c>
      <c r="AS1537" s="1" t="s">
        <v>80</v>
      </c>
      <c r="AT1537" s="1" t="s">
        <v>80</v>
      </c>
      <c r="AU1537" s="1" t="s">
        <v>80</v>
      </c>
      <c r="AW1537" s="1" t="s">
        <v>80</v>
      </c>
      <c r="AX1537" s="1" t="s">
        <v>80</v>
      </c>
      <c r="AY1537" s="1" t="s">
        <v>80</v>
      </c>
      <c r="AZ1537" s="1" t="s">
        <v>80</v>
      </c>
      <c r="BA1537" s="1" t="s">
        <v>80</v>
      </c>
      <c r="BC1537">
        <v>10</v>
      </c>
      <c r="BF1537" s="1" t="s">
        <v>80</v>
      </c>
      <c r="BG1537" s="1" t="s">
        <v>80</v>
      </c>
      <c r="BH1537" s="1" t="s">
        <v>80</v>
      </c>
      <c r="BI1537" s="1" t="s">
        <v>80</v>
      </c>
      <c r="BJ1537" s="1" t="s">
        <v>80</v>
      </c>
      <c r="BN1537" s="1" t="s">
        <v>80</v>
      </c>
    </row>
    <row r="1538" spans="1:68" hidden="1" x14ac:dyDescent="0.3">
      <c r="A1538" s="1" t="s">
        <v>2945</v>
      </c>
      <c r="B1538" s="1" t="s">
        <v>2946</v>
      </c>
      <c r="C1538" s="1" t="s">
        <v>1300</v>
      </c>
      <c r="D1538">
        <v>616020</v>
      </c>
      <c r="E1538" s="1" t="s">
        <v>2996</v>
      </c>
      <c r="F1538" s="1" t="s">
        <v>139</v>
      </c>
      <c r="G1538">
        <v>18655365</v>
      </c>
      <c r="H1538">
        <v>60</v>
      </c>
      <c r="I1538" s="1" t="s">
        <v>671</v>
      </c>
      <c r="K1538" s="1" t="s">
        <v>74</v>
      </c>
      <c r="L1538" s="1" t="s">
        <v>74</v>
      </c>
      <c r="N1538" s="1" t="s">
        <v>80</v>
      </c>
      <c r="Q1538" s="1" t="s">
        <v>80</v>
      </c>
      <c r="R1538" s="1" t="s">
        <v>80</v>
      </c>
      <c r="AA1538" s="1" t="s">
        <v>80</v>
      </c>
      <c r="AD1538" s="1" t="s">
        <v>80</v>
      </c>
      <c r="AE1538" s="1" t="s">
        <v>80</v>
      </c>
      <c r="AG1538" s="1" t="s">
        <v>80</v>
      </c>
      <c r="AK1538" s="1" t="s">
        <v>80</v>
      </c>
      <c r="AL1538" s="1" t="s">
        <v>80</v>
      </c>
      <c r="AM1538" s="1" t="s">
        <v>80</v>
      </c>
      <c r="AN1538" s="1" t="s">
        <v>80</v>
      </c>
      <c r="AO1538" s="1" t="s">
        <v>80</v>
      </c>
      <c r="AQ1538" s="1" t="s">
        <v>80</v>
      </c>
      <c r="AR1538" s="1" t="s">
        <v>80</v>
      </c>
      <c r="AS1538" s="1" t="s">
        <v>80</v>
      </c>
      <c r="AT1538" s="1" t="s">
        <v>80</v>
      </c>
      <c r="AU1538" s="1" t="s">
        <v>80</v>
      </c>
      <c r="AW1538" s="1" t="s">
        <v>80</v>
      </c>
      <c r="AX1538" s="1" t="s">
        <v>80</v>
      </c>
      <c r="AY1538" s="1" t="s">
        <v>80</v>
      </c>
      <c r="AZ1538" s="1" t="s">
        <v>80</v>
      </c>
      <c r="BA1538" s="1" t="s">
        <v>80</v>
      </c>
      <c r="BB1538">
        <v>152</v>
      </c>
      <c r="BF1538" s="1" t="s">
        <v>80</v>
      </c>
      <c r="BG1538" s="1" t="s">
        <v>80</v>
      </c>
      <c r="BH1538" s="1" t="s">
        <v>80</v>
      </c>
      <c r="BI1538" s="1" t="s">
        <v>80</v>
      </c>
      <c r="BJ1538" s="1" t="s">
        <v>80</v>
      </c>
      <c r="BN1538" s="1" t="s">
        <v>80</v>
      </c>
    </row>
    <row r="1539" spans="1:68" hidden="1" x14ac:dyDescent="0.3">
      <c r="A1539" s="1" t="s">
        <v>2945</v>
      </c>
      <c r="B1539" s="1" t="s">
        <v>2946</v>
      </c>
      <c r="C1539" s="1" t="s">
        <v>1302</v>
      </c>
      <c r="D1539">
        <v>616021</v>
      </c>
      <c r="E1539" s="1" t="s">
        <v>2997</v>
      </c>
      <c r="F1539" s="1" t="s">
        <v>139</v>
      </c>
      <c r="G1539">
        <v>18655185</v>
      </c>
      <c r="H1539">
        <v>70</v>
      </c>
      <c r="I1539" s="1" t="s">
        <v>671</v>
      </c>
      <c r="K1539" s="1" t="s">
        <v>74</v>
      </c>
      <c r="L1539" s="1" t="s">
        <v>74</v>
      </c>
      <c r="N1539" s="1" t="s">
        <v>80</v>
      </c>
      <c r="Q1539" s="1" t="s">
        <v>80</v>
      </c>
      <c r="R1539" s="1" t="s">
        <v>80</v>
      </c>
      <c r="AA1539" s="1" t="s">
        <v>80</v>
      </c>
      <c r="AD1539" s="1" t="s">
        <v>80</v>
      </c>
      <c r="AE1539" s="1" t="s">
        <v>80</v>
      </c>
      <c r="AG1539" s="1" t="s">
        <v>80</v>
      </c>
      <c r="AK1539" s="1" t="s">
        <v>80</v>
      </c>
      <c r="AL1539" s="1" t="s">
        <v>80</v>
      </c>
      <c r="AM1539" s="1" t="s">
        <v>80</v>
      </c>
      <c r="AN1539" s="1" t="s">
        <v>80</v>
      </c>
      <c r="AO1539" s="1" t="s">
        <v>80</v>
      </c>
      <c r="AQ1539" s="1" t="s">
        <v>80</v>
      </c>
      <c r="AR1539" s="1" t="s">
        <v>80</v>
      </c>
      <c r="AS1539" s="1" t="s">
        <v>80</v>
      </c>
      <c r="AT1539" s="1" t="s">
        <v>80</v>
      </c>
      <c r="AU1539" s="1" t="s">
        <v>80</v>
      </c>
      <c r="AW1539" s="1" t="s">
        <v>80</v>
      </c>
      <c r="AX1539" s="1" t="s">
        <v>80</v>
      </c>
      <c r="AY1539" s="1" t="s">
        <v>80</v>
      </c>
      <c r="AZ1539" s="1" t="s">
        <v>80</v>
      </c>
      <c r="BA1539" s="1" t="s">
        <v>80</v>
      </c>
      <c r="BC1539">
        <v>43</v>
      </c>
      <c r="BF1539" s="1" t="s">
        <v>80</v>
      </c>
      <c r="BG1539" s="1" t="s">
        <v>80</v>
      </c>
      <c r="BH1539" s="1" t="s">
        <v>80</v>
      </c>
      <c r="BI1539" s="1" t="s">
        <v>80</v>
      </c>
      <c r="BJ1539" s="1" t="s">
        <v>80</v>
      </c>
      <c r="BN1539" s="1" t="s">
        <v>80</v>
      </c>
    </row>
    <row r="1540" spans="1:68" x14ac:dyDescent="0.3">
      <c r="A1540" s="1" t="s">
        <v>2945</v>
      </c>
      <c r="B1540" s="1" t="s">
        <v>2946</v>
      </c>
      <c r="C1540" s="1" t="s">
        <v>190</v>
      </c>
      <c r="D1540">
        <v>615805</v>
      </c>
      <c r="E1540" s="1" t="s">
        <v>2998</v>
      </c>
      <c r="F1540" s="1" t="s">
        <v>2963</v>
      </c>
      <c r="G1540">
        <v>18655468</v>
      </c>
      <c r="H1540">
        <v>55</v>
      </c>
      <c r="I1540" s="1" t="s">
        <v>99</v>
      </c>
      <c r="K1540" s="1" t="s">
        <v>74</v>
      </c>
      <c r="L1540" s="1" t="s">
        <v>74</v>
      </c>
      <c r="M1540">
        <v>48</v>
      </c>
      <c r="N1540" s="1" t="s">
        <v>108</v>
      </c>
      <c r="Q1540" s="1" t="s">
        <v>74</v>
      </c>
      <c r="R1540" s="1" t="s">
        <v>74</v>
      </c>
      <c r="S1540">
        <v>0</v>
      </c>
      <c r="T1540">
        <v>2</v>
      </c>
      <c r="U1540">
        <v>5</v>
      </c>
      <c r="V1540">
        <v>5</v>
      </c>
      <c r="W1540">
        <v>10</v>
      </c>
      <c r="X1540">
        <v>0</v>
      </c>
      <c r="Y1540">
        <v>0</v>
      </c>
      <c r="Z1540">
        <v>0</v>
      </c>
      <c r="AA1540" s="1" t="s">
        <v>76</v>
      </c>
      <c r="AB1540">
        <v>0</v>
      </c>
      <c r="AC1540">
        <v>3</v>
      </c>
      <c r="AD1540" s="1" t="s">
        <v>2999</v>
      </c>
      <c r="AE1540" s="1" t="s">
        <v>78</v>
      </c>
      <c r="AF1540">
        <v>0.3</v>
      </c>
      <c r="AG1540" s="1" t="s">
        <v>79</v>
      </c>
      <c r="AH1540">
        <v>0.05</v>
      </c>
      <c r="AI1540">
        <v>0.1</v>
      </c>
      <c r="AJ1540">
        <v>0.24</v>
      </c>
      <c r="AK1540" s="1" t="s">
        <v>80</v>
      </c>
      <c r="AL1540" s="1" t="s">
        <v>1616</v>
      </c>
      <c r="AM1540" s="1" t="s">
        <v>80</v>
      </c>
      <c r="AN1540" s="1" t="s">
        <v>81</v>
      </c>
      <c r="AO1540" s="1" t="s">
        <v>80</v>
      </c>
      <c r="AQ1540" s="1" t="s">
        <v>80</v>
      </c>
      <c r="AR1540" s="1" t="s">
        <v>80</v>
      </c>
      <c r="AS1540" s="1" t="s">
        <v>80</v>
      </c>
      <c r="AT1540" s="1" t="s">
        <v>80</v>
      </c>
      <c r="AU1540" s="1" t="s">
        <v>80</v>
      </c>
      <c r="AW1540" s="1" t="s">
        <v>80</v>
      </c>
      <c r="AX1540" s="1" t="s">
        <v>80</v>
      </c>
      <c r="AY1540" s="1" t="s">
        <v>80</v>
      </c>
      <c r="AZ1540" s="1" t="s">
        <v>80</v>
      </c>
      <c r="BA1540" s="1" t="s">
        <v>80</v>
      </c>
      <c r="BC1540">
        <v>76</v>
      </c>
      <c r="BF1540" s="1" t="s">
        <v>80</v>
      </c>
      <c r="BG1540" s="1" t="s">
        <v>80</v>
      </c>
      <c r="BH1540" s="1" t="s">
        <v>80</v>
      </c>
      <c r="BI1540" s="1" t="s">
        <v>80</v>
      </c>
      <c r="BJ1540" s="1" t="s">
        <v>80</v>
      </c>
      <c r="BK1540">
        <v>69</v>
      </c>
      <c r="BL1540">
        <v>5</v>
      </c>
      <c r="BN1540" s="1" t="s">
        <v>80</v>
      </c>
      <c r="BP1540">
        <v>74</v>
      </c>
    </row>
    <row r="1541" spans="1:68" x14ac:dyDescent="0.3">
      <c r="A1541" s="1" t="s">
        <v>2945</v>
      </c>
      <c r="B1541" s="1" t="s">
        <v>2946</v>
      </c>
      <c r="C1541" s="1" t="s">
        <v>1306</v>
      </c>
      <c r="D1541">
        <v>616022</v>
      </c>
      <c r="E1541" s="1" t="s">
        <v>3000</v>
      </c>
      <c r="F1541" s="1" t="s">
        <v>1767</v>
      </c>
      <c r="G1541">
        <v>18655446</v>
      </c>
      <c r="H1541">
        <v>75</v>
      </c>
      <c r="I1541" s="1" t="s">
        <v>671</v>
      </c>
      <c r="K1541" s="1" t="s">
        <v>74</v>
      </c>
      <c r="L1541" s="1" t="s">
        <v>74</v>
      </c>
      <c r="M1541">
        <v>48</v>
      </c>
      <c r="N1541" s="1" t="s">
        <v>108</v>
      </c>
      <c r="Q1541" s="1" t="s">
        <v>74</v>
      </c>
      <c r="R1541" s="1" t="s">
        <v>74</v>
      </c>
      <c r="S1541">
        <v>0</v>
      </c>
      <c r="T1541">
        <v>0</v>
      </c>
      <c r="U1541">
        <v>0</v>
      </c>
      <c r="V1541">
        <v>0</v>
      </c>
      <c r="W1541">
        <v>0</v>
      </c>
      <c r="X1541">
        <v>0</v>
      </c>
      <c r="Y1541">
        <v>0</v>
      </c>
      <c r="Z1541">
        <v>0</v>
      </c>
      <c r="AA1541" s="1" t="s">
        <v>76</v>
      </c>
      <c r="AB1541">
        <v>0</v>
      </c>
      <c r="AC1541">
        <v>8</v>
      </c>
      <c r="AD1541" s="1" t="s">
        <v>103</v>
      </c>
      <c r="AE1541" s="1" t="s">
        <v>74</v>
      </c>
      <c r="AF1541">
        <v>1.5</v>
      </c>
      <c r="AG1541" s="1" t="s">
        <v>79</v>
      </c>
      <c r="AH1541">
        <v>0.12</v>
      </c>
      <c r="AI1541">
        <v>0.43</v>
      </c>
      <c r="AJ1541">
        <v>0.43</v>
      </c>
      <c r="AK1541" s="1" t="s">
        <v>80</v>
      </c>
      <c r="AL1541" s="1" t="s">
        <v>136</v>
      </c>
      <c r="AM1541" s="1" t="s">
        <v>80</v>
      </c>
      <c r="AN1541" s="1" t="s">
        <v>105</v>
      </c>
      <c r="AO1541" s="1" t="s">
        <v>80</v>
      </c>
      <c r="AQ1541" s="1" t="s">
        <v>80</v>
      </c>
      <c r="AR1541" s="1" t="s">
        <v>80</v>
      </c>
      <c r="AS1541" s="1" t="s">
        <v>80</v>
      </c>
      <c r="AT1541" s="1" t="s">
        <v>80</v>
      </c>
      <c r="AU1541" s="1" t="s">
        <v>80</v>
      </c>
      <c r="AW1541" s="1" t="s">
        <v>80</v>
      </c>
      <c r="AX1541" s="1" t="s">
        <v>80</v>
      </c>
      <c r="AY1541" s="1" t="s">
        <v>80</v>
      </c>
      <c r="AZ1541" s="1" t="s">
        <v>80</v>
      </c>
      <c r="BA1541" s="1" t="s">
        <v>80</v>
      </c>
      <c r="BB1541">
        <v>81</v>
      </c>
      <c r="BF1541" s="1" t="s">
        <v>80</v>
      </c>
      <c r="BG1541" s="1" t="s">
        <v>80</v>
      </c>
      <c r="BH1541" s="1" t="s">
        <v>80</v>
      </c>
      <c r="BI1541" s="1" t="s">
        <v>80</v>
      </c>
      <c r="BJ1541" s="1" t="s">
        <v>80</v>
      </c>
      <c r="BK1541">
        <v>24</v>
      </c>
      <c r="BL1541">
        <v>3</v>
      </c>
      <c r="BN1541" s="1" t="s">
        <v>80</v>
      </c>
      <c r="BP1541">
        <v>27</v>
      </c>
    </row>
    <row r="1542" spans="1:68" hidden="1" x14ac:dyDescent="0.3">
      <c r="A1542" s="1" t="s">
        <v>2945</v>
      </c>
      <c r="B1542" s="1" t="s">
        <v>2946</v>
      </c>
      <c r="C1542" s="1" t="s">
        <v>1308</v>
      </c>
      <c r="D1542">
        <v>616023</v>
      </c>
      <c r="E1542" s="1" t="s">
        <v>3001</v>
      </c>
      <c r="F1542" s="1" t="s">
        <v>1767</v>
      </c>
      <c r="G1542">
        <v>18655131</v>
      </c>
      <c r="H1542">
        <v>40</v>
      </c>
      <c r="I1542" s="1" t="s">
        <v>671</v>
      </c>
      <c r="K1542" s="1" t="s">
        <v>74</v>
      </c>
      <c r="L1542" s="1" t="s">
        <v>74</v>
      </c>
      <c r="M1542">
        <v>86</v>
      </c>
      <c r="N1542" s="1" t="s">
        <v>75</v>
      </c>
      <c r="Q1542" s="1" t="s">
        <v>74</v>
      </c>
      <c r="R1542" s="1" t="s">
        <v>74</v>
      </c>
      <c r="S1542">
        <v>0</v>
      </c>
      <c r="T1542">
        <v>0</v>
      </c>
      <c r="U1542">
        <v>0</v>
      </c>
      <c r="V1542">
        <v>0</v>
      </c>
      <c r="W1542">
        <v>0</v>
      </c>
      <c r="X1542">
        <v>0</v>
      </c>
      <c r="Y1542">
        <v>0</v>
      </c>
      <c r="Z1542">
        <v>0</v>
      </c>
      <c r="AA1542" s="1" t="s">
        <v>441</v>
      </c>
      <c r="AB1542">
        <v>0</v>
      </c>
      <c r="AC1542">
        <v>5</v>
      </c>
      <c r="AD1542" s="1" t="s">
        <v>247</v>
      </c>
      <c r="AE1542" s="1" t="s">
        <v>78</v>
      </c>
      <c r="AF1542">
        <v>1.5</v>
      </c>
      <c r="AG1542" s="1" t="s">
        <v>79</v>
      </c>
      <c r="AH1542">
        <v>0.14000000000000001</v>
      </c>
      <c r="AI1542">
        <v>0.32</v>
      </c>
      <c r="AJ1542">
        <v>0.32</v>
      </c>
      <c r="AK1542" s="1" t="s">
        <v>80</v>
      </c>
      <c r="AL1542" s="1" t="s">
        <v>153</v>
      </c>
      <c r="AM1542" s="1" t="s">
        <v>80</v>
      </c>
      <c r="AN1542" s="1" t="s">
        <v>81</v>
      </c>
      <c r="AO1542" s="1" t="s">
        <v>80</v>
      </c>
      <c r="AQ1542" s="1" t="s">
        <v>80</v>
      </c>
      <c r="AR1542" s="1" t="s">
        <v>80</v>
      </c>
      <c r="AS1542" s="1" t="s">
        <v>80</v>
      </c>
      <c r="AT1542" s="1" t="s">
        <v>80</v>
      </c>
      <c r="AU1542" s="1" t="s">
        <v>80</v>
      </c>
      <c r="AW1542" s="1" t="s">
        <v>80</v>
      </c>
      <c r="AX1542" s="1" t="s">
        <v>80</v>
      </c>
      <c r="AY1542" s="1" t="s">
        <v>80</v>
      </c>
      <c r="AZ1542" s="1" t="s">
        <v>80</v>
      </c>
      <c r="BA1542" s="1" t="s">
        <v>80</v>
      </c>
      <c r="BB1542">
        <v>58</v>
      </c>
      <c r="BC1542">
        <v>53</v>
      </c>
      <c r="BF1542" s="1" t="s">
        <v>80</v>
      </c>
      <c r="BG1542" s="1" t="s">
        <v>80</v>
      </c>
      <c r="BH1542" s="1" t="s">
        <v>80</v>
      </c>
      <c r="BI1542" s="1" t="s">
        <v>80</v>
      </c>
      <c r="BJ1542" s="1" t="s">
        <v>80</v>
      </c>
      <c r="BK1542">
        <v>23</v>
      </c>
      <c r="BN1542" s="1" t="s">
        <v>80</v>
      </c>
      <c r="BP1542">
        <v>23</v>
      </c>
    </row>
    <row r="1543" spans="1:68" hidden="1" x14ac:dyDescent="0.3">
      <c r="A1543" s="1" t="s">
        <v>2945</v>
      </c>
      <c r="B1543" s="1" t="s">
        <v>2946</v>
      </c>
      <c r="C1543" s="1" t="s">
        <v>1310</v>
      </c>
      <c r="D1543">
        <v>616024</v>
      </c>
      <c r="E1543" s="1" t="s">
        <v>3002</v>
      </c>
      <c r="F1543" s="1" t="s">
        <v>3003</v>
      </c>
      <c r="G1543">
        <v>18655373</v>
      </c>
      <c r="H1543">
        <v>45</v>
      </c>
      <c r="I1543" s="1" t="s">
        <v>671</v>
      </c>
      <c r="K1543" s="1" t="s">
        <v>74</v>
      </c>
      <c r="L1543" s="1" t="s">
        <v>74</v>
      </c>
      <c r="M1543">
        <v>86</v>
      </c>
      <c r="N1543" s="1" t="s">
        <v>75</v>
      </c>
      <c r="Q1543" s="1" t="s">
        <v>74</v>
      </c>
      <c r="R1543" s="1" t="s">
        <v>74</v>
      </c>
      <c r="S1543">
        <v>5</v>
      </c>
      <c r="T1543">
        <v>0</v>
      </c>
      <c r="U1543">
        <v>0</v>
      </c>
      <c r="V1543">
        <v>0</v>
      </c>
      <c r="W1543">
        <v>0</v>
      </c>
      <c r="X1543">
        <v>0</v>
      </c>
      <c r="Y1543">
        <v>0</v>
      </c>
      <c r="Z1543">
        <v>0</v>
      </c>
      <c r="AA1543" s="1" t="s">
        <v>441</v>
      </c>
      <c r="AB1543">
        <v>0</v>
      </c>
      <c r="AC1543">
        <v>15</v>
      </c>
      <c r="AD1543" s="1" t="s">
        <v>77</v>
      </c>
      <c r="AE1543" s="1" t="s">
        <v>74</v>
      </c>
      <c r="AF1543">
        <v>1.5</v>
      </c>
      <c r="AG1543" s="1" t="s">
        <v>79</v>
      </c>
      <c r="AH1543">
        <v>0.11</v>
      </c>
      <c r="AI1543">
        <v>0.15</v>
      </c>
      <c r="AJ1543">
        <v>0.15</v>
      </c>
      <c r="AK1543" s="1" t="s">
        <v>80</v>
      </c>
      <c r="AL1543" s="1" t="s">
        <v>80</v>
      </c>
      <c r="AM1543" s="1" t="s">
        <v>80</v>
      </c>
      <c r="AN1543" s="1" t="s">
        <v>81</v>
      </c>
      <c r="AO1543" s="1" t="s">
        <v>80</v>
      </c>
      <c r="AQ1543" s="1" t="s">
        <v>80</v>
      </c>
      <c r="AR1543" s="1" t="s">
        <v>80</v>
      </c>
      <c r="AS1543" s="1" t="s">
        <v>80</v>
      </c>
      <c r="AT1543" s="1" t="s">
        <v>80</v>
      </c>
      <c r="AU1543" s="1" t="s">
        <v>80</v>
      </c>
      <c r="AW1543" s="1" t="s">
        <v>80</v>
      </c>
      <c r="AX1543" s="1" t="s">
        <v>80</v>
      </c>
      <c r="AY1543" s="1" t="s">
        <v>80</v>
      </c>
      <c r="AZ1543" s="1" t="s">
        <v>80</v>
      </c>
      <c r="BA1543" s="1" t="s">
        <v>80</v>
      </c>
      <c r="BB1543">
        <v>147</v>
      </c>
      <c r="BF1543" s="1" t="s">
        <v>80</v>
      </c>
      <c r="BG1543" s="1" t="s">
        <v>80</v>
      </c>
      <c r="BH1543" s="1" t="s">
        <v>80</v>
      </c>
      <c r="BI1543" s="1" t="s">
        <v>80</v>
      </c>
      <c r="BJ1543" s="1" t="s">
        <v>80</v>
      </c>
      <c r="BK1543">
        <v>3</v>
      </c>
      <c r="BN1543" s="1" t="s">
        <v>80</v>
      </c>
      <c r="BP1543">
        <v>3</v>
      </c>
    </row>
    <row r="1544" spans="1:68" x14ac:dyDescent="0.3">
      <c r="A1544" s="1" t="s">
        <v>2945</v>
      </c>
      <c r="B1544" s="1" t="s">
        <v>2946</v>
      </c>
      <c r="C1544" s="1" t="s">
        <v>1314</v>
      </c>
      <c r="D1544">
        <v>616025</v>
      </c>
      <c r="E1544" s="1" t="s">
        <v>3004</v>
      </c>
      <c r="F1544" s="1" t="s">
        <v>3005</v>
      </c>
      <c r="G1544">
        <v>18655308</v>
      </c>
      <c r="H1544">
        <v>75</v>
      </c>
      <c r="I1544" s="1" t="s">
        <v>671</v>
      </c>
      <c r="K1544" s="1" t="s">
        <v>1257</v>
      </c>
      <c r="L1544" s="1" t="s">
        <v>1257</v>
      </c>
      <c r="M1544">
        <v>48</v>
      </c>
      <c r="N1544" s="1" t="s">
        <v>108</v>
      </c>
      <c r="Q1544" s="1" t="s">
        <v>1257</v>
      </c>
      <c r="R1544" s="1" t="s">
        <v>1257</v>
      </c>
      <c r="S1544">
        <v>3</v>
      </c>
      <c r="T1544">
        <v>0</v>
      </c>
      <c r="U1544">
        <v>10</v>
      </c>
      <c r="V1544">
        <v>10</v>
      </c>
      <c r="W1544">
        <v>20</v>
      </c>
      <c r="X1544">
        <v>0</v>
      </c>
      <c r="Y1544">
        <v>0</v>
      </c>
      <c r="Z1544">
        <v>0</v>
      </c>
      <c r="AA1544" s="1" t="s">
        <v>76</v>
      </c>
      <c r="AB1544">
        <v>0</v>
      </c>
      <c r="AC1544">
        <v>5</v>
      </c>
      <c r="AD1544" s="1" t="s">
        <v>1248</v>
      </c>
      <c r="AE1544" s="1" t="s">
        <v>1643</v>
      </c>
      <c r="AF1544">
        <v>0.25</v>
      </c>
      <c r="AG1544" s="1" t="s">
        <v>79</v>
      </c>
      <c r="AH1544">
        <v>0.05</v>
      </c>
      <c r="AI1544">
        <v>0.1</v>
      </c>
      <c r="AJ1544">
        <v>0.37</v>
      </c>
      <c r="AK1544" s="1" t="s">
        <v>80</v>
      </c>
      <c r="AL1544" s="1" t="s">
        <v>1273</v>
      </c>
      <c r="AM1544" s="1" t="s">
        <v>80</v>
      </c>
      <c r="AN1544" s="1" t="s">
        <v>105</v>
      </c>
      <c r="AO1544" s="1" t="s">
        <v>80</v>
      </c>
      <c r="AQ1544" s="1" t="s">
        <v>80</v>
      </c>
      <c r="AR1544" s="1" t="s">
        <v>80</v>
      </c>
      <c r="AS1544" s="1" t="s">
        <v>80</v>
      </c>
      <c r="AT1544" s="1" t="s">
        <v>80</v>
      </c>
      <c r="AU1544" s="1" t="s">
        <v>80</v>
      </c>
      <c r="AW1544" s="1" t="s">
        <v>80</v>
      </c>
      <c r="AX1544" s="1" t="s">
        <v>80</v>
      </c>
      <c r="AY1544" s="1" t="s">
        <v>80</v>
      </c>
      <c r="AZ1544" s="1" t="s">
        <v>80</v>
      </c>
      <c r="BA1544" s="1" t="s">
        <v>80</v>
      </c>
      <c r="BF1544" s="1" t="s">
        <v>80</v>
      </c>
      <c r="BG1544" s="1" t="s">
        <v>80</v>
      </c>
      <c r="BH1544" s="1" t="s">
        <v>80</v>
      </c>
      <c r="BI1544" s="1" t="s">
        <v>80</v>
      </c>
      <c r="BJ1544" s="1" t="s">
        <v>80</v>
      </c>
      <c r="BK1544">
        <v>24</v>
      </c>
      <c r="BL1544">
        <v>19</v>
      </c>
      <c r="BM1544">
        <v>5</v>
      </c>
      <c r="BN1544" s="1" t="s">
        <v>80</v>
      </c>
      <c r="BP1544">
        <v>48</v>
      </c>
    </row>
    <row r="1545" spans="1:68" hidden="1" x14ac:dyDescent="0.3">
      <c r="A1545" s="1" t="s">
        <v>2945</v>
      </c>
      <c r="B1545" s="1" t="s">
        <v>2946</v>
      </c>
      <c r="C1545" s="1" t="s">
        <v>1317</v>
      </c>
      <c r="D1545">
        <v>616026</v>
      </c>
      <c r="E1545" s="1" t="s">
        <v>3006</v>
      </c>
      <c r="F1545" s="1" t="s">
        <v>3007</v>
      </c>
      <c r="G1545">
        <v>18655615</v>
      </c>
      <c r="H1545">
        <v>70</v>
      </c>
      <c r="I1545" s="1" t="s">
        <v>671</v>
      </c>
      <c r="K1545" s="1" t="s">
        <v>74</v>
      </c>
      <c r="L1545" s="1" t="s">
        <v>100</v>
      </c>
      <c r="N1545" s="1" t="s">
        <v>80</v>
      </c>
      <c r="Q1545" s="1" t="s">
        <v>80</v>
      </c>
      <c r="R1545" s="1" t="s">
        <v>80</v>
      </c>
      <c r="AA1545" s="1" t="s">
        <v>80</v>
      </c>
      <c r="AD1545" s="1" t="s">
        <v>80</v>
      </c>
      <c r="AE1545" s="1" t="s">
        <v>80</v>
      </c>
      <c r="AG1545" s="1" t="s">
        <v>80</v>
      </c>
      <c r="AK1545" s="1" t="s">
        <v>80</v>
      </c>
      <c r="AL1545" s="1" t="s">
        <v>80</v>
      </c>
      <c r="AM1545" s="1" t="s">
        <v>80</v>
      </c>
      <c r="AN1545" s="1" t="s">
        <v>80</v>
      </c>
      <c r="AO1545" s="1" t="s">
        <v>80</v>
      </c>
      <c r="AQ1545" s="1" t="s">
        <v>80</v>
      </c>
      <c r="AR1545" s="1" t="s">
        <v>80</v>
      </c>
      <c r="AS1545" s="1" t="s">
        <v>80</v>
      </c>
      <c r="AT1545" s="1" t="s">
        <v>80</v>
      </c>
      <c r="AU1545" s="1" t="s">
        <v>80</v>
      </c>
      <c r="AW1545" s="1" t="s">
        <v>80</v>
      </c>
      <c r="AX1545" s="1" t="s">
        <v>80</v>
      </c>
      <c r="AY1545" s="1" t="s">
        <v>80</v>
      </c>
      <c r="AZ1545" s="1" t="s">
        <v>80</v>
      </c>
      <c r="BA1545" s="1" t="s">
        <v>80</v>
      </c>
      <c r="BB1545">
        <v>97</v>
      </c>
      <c r="BF1545" s="1" t="s">
        <v>80</v>
      </c>
      <c r="BG1545" s="1" t="s">
        <v>80</v>
      </c>
      <c r="BH1545" s="1" t="s">
        <v>80</v>
      </c>
      <c r="BI1545" s="1" t="s">
        <v>80</v>
      </c>
      <c r="BJ1545" s="1" t="s">
        <v>80</v>
      </c>
      <c r="BN1545" s="1" t="s">
        <v>80</v>
      </c>
    </row>
    <row r="1546" spans="1:68" hidden="1" x14ac:dyDescent="0.3">
      <c r="A1546" s="1" t="s">
        <v>2945</v>
      </c>
      <c r="B1546" s="1" t="s">
        <v>2946</v>
      </c>
      <c r="C1546" s="1" t="s">
        <v>1319</v>
      </c>
      <c r="D1546">
        <v>616027</v>
      </c>
      <c r="E1546" s="1" t="s">
        <v>3008</v>
      </c>
      <c r="F1546" s="1" t="s">
        <v>3009</v>
      </c>
      <c r="G1546">
        <v>18655337</v>
      </c>
      <c r="H1546">
        <v>100</v>
      </c>
      <c r="I1546" s="1" t="s">
        <v>671</v>
      </c>
      <c r="K1546" s="1" t="s">
        <v>74</v>
      </c>
      <c r="L1546" s="1" t="s">
        <v>100</v>
      </c>
      <c r="N1546" s="1" t="s">
        <v>80</v>
      </c>
      <c r="Q1546" s="1" t="s">
        <v>80</v>
      </c>
      <c r="R1546" s="1" t="s">
        <v>80</v>
      </c>
      <c r="AA1546" s="1" t="s">
        <v>80</v>
      </c>
      <c r="AD1546" s="1" t="s">
        <v>80</v>
      </c>
      <c r="AE1546" s="1" t="s">
        <v>80</v>
      </c>
      <c r="AG1546" s="1" t="s">
        <v>80</v>
      </c>
      <c r="AK1546" s="1" t="s">
        <v>80</v>
      </c>
      <c r="AL1546" s="1" t="s">
        <v>80</v>
      </c>
      <c r="AM1546" s="1" t="s">
        <v>80</v>
      </c>
      <c r="AN1546" s="1" t="s">
        <v>80</v>
      </c>
      <c r="AO1546" s="1" t="s">
        <v>80</v>
      </c>
      <c r="AQ1546" s="1" t="s">
        <v>80</v>
      </c>
      <c r="AR1546" s="1" t="s">
        <v>80</v>
      </c>
      <c r="AS1546" s="1" t="s">
        <v>80</v>
      </c>
      <c r="AT1546" s="1" t="s">
        <v>80</v>
      </c>
      <c r="AU1546" s="1" t="s">
        <v>80</v>
      </c>
      <c r="AW1546" s="1" t="s">
        <v>80</v>
      </c>
      <c r="AX1546" s="1" t="s">
        <v>80</v>
      </c>
      <c r="AY1546" s="1" t="s">
        <v>80</v>
      </c>
      <c r="AZ1546" s="1" t="s">
        <v>80</v>
      </c>
      <c r="BA1546" s="1" t="s">
        <v>80</v>
      </c>
      <c r="BB1546">
        <v>84</v>
      </c>
      <c r="BF1546" s="1" t="s">
        <v>80</v>
      </c>
      <c r="BG1546" s="1" t="s">
        <v>80</v>
      </c>
      <c r="BH1546" s="1" t="s">
        <v>80</v>
      </c>
      <c r="BI1546" s="1" t="s">
        <v>80</v>
      </c>
      <c r="BJ1546" s="1" t="s">
        <v>80</v>
      </c>
      <c r="BN1546" s="1" t="s">
        <v>80</v>
      </c>
    </row>
    <row r="1547" spans="1:68" hidden="1" x14ac:dyDescent="0.3">
      <c r="A1547" s="1" t="s">
        <v>2945</v>
      </c>
      <c r="B1547" s="1" t="s">
        <v>2946</v>
      </c>
      <c r="C1547" s="1" t="s">
        <v>1323</v>
      </c>
      <c r="D1547">
        <v>616028</v>
      </c>
      <c r="E1547" s="1" t="s">
        <v>3010</v>
      </c>
      <c r="F1547" s="1" t="s">
        <v>3009</v>
      </c>
      <c r="G1547">
        <v>18655670</v>
      </c>
      <c r="H1547">
        <v>100</v>
      </c>
      <c r="I1547" s="1" t="s">
        <v>671</v>
      </c>
      <c r="K1547" s="1" t="s">
        <v>74</v>
      </c>
      <c r="L1547" s="1" t="s">
        <v>100</v>
      </c>
      <c r="N1547" s="1" t="s">
        <v>80</v>
      </c>
      <c r="Q1547" s="1" t="s">
        <v>80</v>
      </c>
      <c r="R1547" s="1" t="s">
        <v>80</v>
      </c>
      <c r="AA1547" s="1" t="s">
        <v>80</v>
      </c>
      <c r="AD1547" s="1" t="s">
        <v>80</v>
      </c>
      <c r="AE1547" s="1" t="s">
        <v>80</v>
      </c>
      <c r="AG1547" s="1" t="s">
        <v>80</v>
      </c>
      <c r="AK1547" s="1" t="s">
        <v>80</v>
      </c>
      <c r="AL1547" s="1" t="s">
        <v>80</v>
      </c>
      <c r="AM1547" s="1" t="s">
        <v>80</v>
      </c>
      <c r="AN1547" s="1" t="s">
        <v>80</v>
      </c>
      <c r="AO1547" s="1" t="s">
        <v>80</v>
      </c>
      <c r="AQ1547" s="1" t="s">
        <v>80</v>
      </c>
      <c r="AR1547" s="1" t="s">
        <v>80</v>
      </c>
      <c r="AS1547" s="1" t="s">
        <v>80</v>
      </c>
      <c r="AT1547" s="1" t="s">
        <v>80</v>
      </c>
      <c r="AU1547" s="1" t="s">
        <v>80</v>
      </c>
      <c r="AW1547" s="1" t="s">
        <v>80</v>
      </c>
      <c r="AX1547" s="1" t="s">
        <v>80</v>
      </c>
      <c r="AY1547" s="1" t="s">
        <v>80</v>
      </c>
      <c r="AZ1547" s="1" t="s">
        <v>80</v>
      </c>
      <c r="BA1547" s="1" t="s">
        <v>80</v>
      </c>
      <c r="BF1547" s="1" t="s">
        <v>80</v>
      </c>
      <c r="BG1547" s="1" t="s">
        <v>80</v>
      </c>
      <c r="BH1547" s="1" t="s">
        <v>80</v>
      </c>
      <c r="BI1547" s="1" t="s">
        <v>80</v>
      </c>
      <c r="BJ1547" s="1" t="s">
        <v>80</v>
      </c>
      <c r="BN1547" s="1" t="s">
        <v>80</v>
      </c>
    </row>
    <row r="1548" spans="1:68" hidden="1" x14ac:dyDescent="0.3">
      <c r="A1548" s="1" t="s">
        <v>2945</v>
      </c>
      <c r="B1548" s="1" t="s">
        <v>2946</v>
      </c>
      <c r="C1548" s="1" t="s">
        <v>1326</v>
      </c>
      <c r="D1548">
        <v>616029</v>
      </c>
      <c r="E1548" s="1" t="s">
        <v>3011</v>
      </c>
      <c r="F1548" s="1" t="s">
        <v>3009</v>
      </c>
      <c r="G1548">
        <v>18655238</v>
      </c>
      <c r="H1548">
        <v>60</v>
      </c>
      <c r="I1548" s="1" t="s">
        <v>736</v>
      </c>
      <c r="K1548" s="1" t="s">
        <v>74</v>
      </c>
      <c r="L1548" s="1" t="s">
        <v>100</v>
      </c>
      <c r="N1548" s="1" t="s">
        <v>80</v>
      </c>
      <c r="Q1548" s="1" t="s">
        <v>80</v>
      </c>
      <c r="R1548" s="1" t="s">
        <v>80</v>
      </c>
      <c r="AA1548" s="1" t="s">
        <v>80</v>
      </c>
      <c r="AD1548" s="1" t="s">
        <v>80</v>
      </c>
      <c r="AE1548" s="1" t="s">
        <v>80</v>
      </c>
      <c r="AG1548" s="1" t="s">
        <v>80</v>
      </c>
      <c r="AK1548" s="1" t="s">
        <v>80</v>
      </c>
      <c r="AL1548" s="1" t="s">
        <v>80</v>
      </c>
      <c r="AM1548" s="1" t="s">
        <v>80</v>
      </c>
      <c r="AN1548" s="1" t="s">
        <v>80</v>
      </c>
      <c r="AO1548" s="1" t="s">
        <v>80</v>
      </c>
      <c r="AQ1548" s="1" t="s">
        <v>80</v>
      </c>
      <c r="AR1548" s="1" t="s">
        <v>80</v>
      </c>
      <c r="AS1548" s="1" t="s">
        <v>80</v>
      </c>
      <c r="AT1548" s="1" t="s">
        <v>80</v>
      </c>
      <c r="AU1548" s="1" t="s">
        <v>80</v>
      </c>
      <c r="AW1548" s="1" t="s">
        <v>80</v>
      </c>
      <c r="AX1548" s="1" t="s">
        <v>80</v>
      </c>
      <c r="AY1548" s="1" t="s">
        <v>80</v>
      </c>
      <c r="AZ1548" s="1" t="s">
        <v>80</v>
      </c>
      <c r="BA1548" s="1" t="s">
        <v>80</v>
      </c>
      <c r="BF1548" s="1" t="s">
        <v>80</v>
      </c>
      <c r="BG1548" s="1" t="s">
        <v>80</v>
      </c>
      <c r="BH1548" s="1" t="s">
        <v>80</v>
      </c>
      <c r="BI1548" s="1" t="s">
        <v>80</v>
      </c>
      <c r="BJ1548" s="1" t="s">
        <v>80</v>
      </c>
      <c r="BN1548" s="1" t="s">
        <v>80</v>
      </c>
    </row>
    <row r="1549" spans="1:68" hidden="1" x14ac:dyDescent="0.3">
      <c r="A1549" s="1" t="s">
        <v>2945</v>
      </c>
      <c r="B1549" s="1" t="s">
        <v>2946</v>
      </c>
      <c r="C1549" s="1" t="s">
        <v>1328</v>
      </c>
      <c r="D1549">
        <v>616030</v>
      </c>
      <c r="E1549" s="1" t="s">
        <v>3012</v>
      </c>
      <c r="F1549" s="1" t="s">
        <v>3009</v>
      </c>
      <c r="G1549">
        <v>18655618</v>
      </c>
      <c r="H1549">
        <v>60</v>
      </c>
      <c r="I1549" s="1" t="s">
        <v>671</v>
      </c>
      <c r="K1549" s="1" t="s">
        <v>74</v>
      </c>
      <c r="L1549" s="1" t="s">
        <v>100</v>
      </c>
      <c r="N1549" s="1" t="s">
        <v>80</v>
      </c>
      <c r="Q1549" s="1" t="s">
        <v>80</v>
      </c>
      <c r="R1549" s="1" t="s">
        <v>80</v>
      </c>
      <c r="AA1549" s="1" t="s">
        <v>80</v>
      </c>
      <c r="AD1549" s="1" t="s">
        <v>80</v>
      </c>
      <c r="AE1549" s="1" t="s">
        <v>80</v>
      </c>
      <c r="AG1549" s="1" t="s">
        <v>80</v>
      </c>
      <c r="AK1549" s="1" t="s">
        <v>80</v>
      </c>
      <c r="AL1549" s="1" t="s">
        <v>80</v>
      </c>
      <c r="AM1549" s="1" t="s">
        <v>80</v>
      </c>
      <c r="AN1549" s="1" t="s">
        <v>80</v>
      </c>
      <c r="AO1549" s="1" t="s">
        <v>80</v>
      </c>
      <c r="AQ1549" s="1" t="s">
        <v>80</v>
      </c>
      <c r="AR1549" s="1" t="s">
        <v>80</v>
      </c>
      <c r="AS1549" s="1" t="s">
        <v>80</v>
      </c>
      <c r="AT1549" s="1" t="s">
        <v>80</v>
      </c>
      <c r="AU1549" s="1" t="s">
        <v>80</v>
      </c>
      <c r="AW1549" s="1" t="s">
        <v>80</v>
      </c>
      <c r="AX1549" s="1" t="s">
        <v>80</v>
      </c>
      <c r="AY1549" s="1" t="s">
        <v>80</v>
      </c>
      <c r="AZ1549" s="1" t="s">
        <v>80</v>
      </c>
      <c r="BA1549" s="1" t="s">
        <v>80</v>
      </c>
      <c r="BF1549" s="1" t="s">
        <v>80</v>
      </c>
      <c r="BG1549" s="1" t="s">
        <v>80</v>
      </c>
      <c r="BH1549" s="1" t="s">
        <v>80</v>
      </c>
      <c r="BI1549" s="1" t="s">
        <v>80</v>
      </c>
      <c r="BJ1549" s="1" t="s">
        <v>80</v>
      </c>
      <c r="BN1549" s="1" t="s">
        <v>80</v>
      </c>
    </row>
    <row r="1550" spans="1:68" hidden="1" x14ac:dyDescent="0.3">
      <c r="A1550" s="1" t="s">
        <v>2945</v>
      </c>
      <c r="B1550" s="1" t="s">
        <v>2946</v>
      </c>
      <c r="C1550" s="1" t="s">
        <v>1330</v>
      </c>
      <c r="D1550">
        <v>616031</v>
      </c>
      <c r="E1550" s="1" t="s">
        <v>3013</v>
      </c>
      <c r="F1550" s="1" t="s">
        <v>3009</v>
      </c>
      <c r="G1550">
        <v>18655486</v>
      </c>
      <c r="H1550">
        <v>70</v>
      </c>
      <c r="I1550" s="1" t="s">
        <v>671</v>
      </c>
      <c r="K1550" s="1" t="s">
        <v>74</v>
      </c>
      <c r="L1550" s="1" t="s">
        <v>100</v>
      </c>
      <c r="N1550" s="1" t="s">
        <v>80</v>
      </c>
      <c r="Q1550" s="1" t="s">
        <v>80</v>
      </c>
      <c r="R1550" s="1" t="s">
        <v>80</v>
      </c>
      <c r="AA1550" s="1" t="s">
        <v>80</v>
      </c>
      <c r="AD1550" s="1" t="s">
        <v>80</v>
      </c>
      <c r="AE1550" s="1" t="s">
        <v>80</v>
      </c>
      <c r="AG1550" s="1" t="s">
        <v>80</v>
      </c>
      <c r="AK1550" s="1" t="s">
        <v>80</v>
      </c>
      <c r="AL1550" s="1" t="s">
        <v>80</v>
      </c>
      <c r="AM1550" s="1" t="s">
        <v>80</v>
      </c>
      <c r="AN1550" s="1" t="s">
        <v>80</v>
      </c>
      <c r="AO1550" s="1" t="s">
        <v>80</v>
      </c>
      <c r="AQ1550" s="1" t="s">
        <v>80</v>
      </c>
      <c r="AR1550" s="1" t="s">
        <v>80</v>
      </c>
      <c r="AS1550" s="1" t="s">
        <v>80</v>
      </c>
      <c r="AT1550" s="1" t="s">
        <v>80</v>
      </c>
      <c r="AU1550" s="1" t="s">
        <v>80</v>
      </c>
      <c r="AW1550" s="1" t="s">
        <v>80</v>
      </c>
      <c r="AX1550" s="1" t="s">
        <v>80</v>
      </c>
      <c r="AY1550" s="1" t="s">
        <v>80</v>
      </c>
      <c r="AZ1550" s="1" t="s">
        <v>80</v>
      </c>
      <c r="BA1550" s="1" t="s">
        <v>80</v>
      </c>
      <c r="BF1550" s="1" t="s">
        <v>80</v>
      </c>
      <c r="BG1550" s="1" t="s">
        <v>80</v>
      </c>
      <c r="BH1550" s="1" t="s">
        <v>80</v>
      </c>
      <c r="BI1550" s="1" t="s">
        <v>80</v>
      </c>
      <c r="BJ1550" s="1" t="s">
        <v>80</v>
      </c>
      <c r="BN1550" s="1" t="s">
        <v>80</v>
      </c>
    </row>
    <row r="1551" spans="1:68" hidden="1" x14ac:dyDescent="0.3">
      <c r="A1551" s="1" t="s">
        <v>2945</v>
      </c>
      <c r="B1551" s="1" t="s">
        <v>2946</v>
      </c>
      <c r="C1551" s="1" t="s">
        <v>194</v>
      </c>
      <c r="D1551">
        <v>615806</v>
      </c>
      <c r="E1551" s="1" t="s">
        <v>3014</v>
      </c>
      <c r="F1551" s="1" t="s">
        <v>3015</v>
      </c>
      <c r="G1551">
        <v>18655214</v>
      </c>
      <c r="H1551">
        <v>100</v>
      </c>
      <c r="I1551" s="1" t="s">
        <v>671</v>
      </c>
      <c r="K1551" s="1" t="s">
        <v>74</v>
      </c>
      <c r="L1551" s="1" t="s">
        <v>100</v>
      </c>
      <c r="N1551" s="1" t="s">
        <v>80</v>
      </c>
      <c r="Q1551" s="1" t="s">
        <v>80</v>
      </c>
      <c r="R1551" s="1" t="s">
        <v>80</v>
      </c>
      <c r="AA1551" s="1" t="s">
        <v>80</v>
      </c>
      <c r="AD1551" s="1" t="s">
        <v>80</v>
      </c>
      <c r="AE1551" s="1" t="s">
        <v>80</v>
      </c>
      <c r="AG1551" s="1" t="s">
        <v>80</v>
      </c>
      <c r="AK1551" s="1" t="s">
        <v>80</v>
      </c>
      <c r="AL1551" s="1" t="s">
        <v>80</v>
      </c>
      <c r="AM1551" s="1" t="s">
        <v>80</v>
      </c>
      <c r="AN1551" s="1" t="s">
        <v>80</v>
      </c>
      <c r="AO1551" s="1" t="s">
        <v>80</v>
      </c>
      <c r="AQ1551" s="1" t="s">
        <v>80</v>
      </c>
      <c r="AR1551" s="1" t="s">
        <v>80</v>
      </c>
      <c r="AS1551" s="1" t="s">
        <v>80</v>
      </c>
      <c r="AT1551" s="1" t="s">
        <v>80</v>
      </c>
      <c r="AU1551" s="1" t="s">
        <v>80</v>
      </c>
      <c r="AW1551" s="1" t="s">
        <v>80</v>
      </c>
      <c r="AX1551" s="1" t="s">
        <v>80</v>
      </c>
      <c r="AY1551" s="1" t="s">
        <v>80</v>
      </c>
      <c r="AZ1551" s="1" t="s">
        <v>80</v>
      </c>
      <c r="BA1551" s="1" t="s">
        <v>80</v>
      </c>
      <c r="BF1551" s="1" t="s">
        <v>80</v>
      </c>
      <c r="BG1551" s="1" t="s">
        <v>80</v>
      </c>
      <c r="BH1551" s="1" t="s">
        <v>235</v>
      </c>
      <c r="BI1551" s="1" t="s">
        <v>80</v>
      </c>
      <c r="BJ1551" s="1" t="s">
        <v>80</v>
      </c>
      <c r="BN1551" s="1" t="s">
        <v>80</v>
      </c>
    </row>
    <row r="1552" spans="1:68" hidden="1" x14ac:dyDescent="0.3">
      <c r="A1552" s="1" t="s">
        <v>2945</v>
      </c>
      <c r="B1552" s="1" t="s">
        <v>2946</v>
      </c>
      <c r="C1552" s="1" t="s">
        <v>1334</v>
      </c>
      <c r="D1552">
        <v>616032</v>
      </c>
      <c r="E1552" s="1" t="s">
        <v>3016</v>
      </c>
      <c r="F1552" s="1" t="s">
        <v>3017</v>
      </c>
      <c r="G1552">
        <v>18655215</v>
      </c>
      <c r="H1552">
        <v>100</v>
      </c>
      <c r="I1552" s="1" t="s">
        <v>671</v>
      </c>
      <c r="K1552" s="1" t="s">
        <v>1257</v>
      </c>
      <c r="L1552" s="1" t="s">
        <v>1257</v>
      </c>
      <c r="N1552" s="1" t="s">
        <v>80</v>
      </c>
      <c r="Q1552" s="1" t="s">
        <v>80</v>
      </c>
      <c r="R1552" s="1" t="s">
        <v>80</v>
      </c>
      <c r="AA1552" s="1" t="s">
        <v>80</v>
      </c>
      <c r="AD1552" s="1" t="s">
        <v>80</v>
      </c>
      <c r="AE1552" s="1" t="s">
        <v>80</v>
      </c>
      <c r="AG1552" s="1" t="s">
        <v>80</v>
      </c>
      <c r="AK1552" s="1" t="s">
        <v>80</v>
      </c>
      <c r="AL1552" s="1" t="s">
        <v>80</v>
      </c>
      <c r="AM1552" s="1" t="s">
        <v>80</v>
      </c>
      <c r="AN1552" s="1" t="s">
        <v>80</v>
      </c>
      <c r="AO1552" s="1" t="s">
        <v>80</v>
      </c>
      <c r="AQ1552" s="1" t="s">
        <v>80</v>
      </c>
      <c r="AR1552" s="1" t="s">
        <v>80</v>
      </c>
      <c r="AS1552" s="1" t="s">
        <v>80</v>
      </c>
      <c r="AT1552" s="1" t="s">
        <v>80</v>
      </c>
      <c r="AU1552" s="1" t="s">
        <v>80</v>
      </c>
      <c r="AW1552" s="1" t="s">
        <v>80</v>
      </c>
      <c r="AX1552" s="1" t="s">
        <v>80</v>
      </c>
      <c r="AY1552" s="1" t="s">
        <v>80</v>
      </c>
      <c r="AZ1552" s="1" t="s">
        <v>80</v>
      </c>
      <c r="BA1552" s="1" t="s">
        <v>80</v>
      </c>
      <c r="BC1552">
        <v>152</v>
      </c>
      <c r="BF1552" s="1" t="s">
        <v>80</v>
      </c>
      <c r="BG1552" s="1" t="s">
        <v>80</v>
      </c>
      <c r="BH1552" s="1" t="s">
        <v>80</v>
      </c>
      <c r="BI1552" s="1" t="s">
        <v>80</v>
      </c>
      <c r="BJ1552" s="1" t="s">
        <v>80</v>
      </c>
      <c r="BN1552" s="1" t="s">
        <v>80</v>
      </c>
    </row>
    <row r="1553" spans="1:66" hidden="1" x14ac:dyDescent="0.3">
      <c r="A1553" s="1" t="s">
        <v>2945</v>
      </c>
      <c r="B1553" s="1" t="s">
        <v>2946</v>
      </c>
      <c r="C1553" s="1" t="s">
        <v>1337</v>
      </c>
      <c r="D1553">
        <v>616033</v>
      </c>
      <c r="E1553" s="1" t="s">
        <v>3018</v>
      </c>
      <c r="F1553" s="1" t="s">
        <v>3019</v>
      </c>
      <c r="G1553">
        <v>18655622</v>
      </c>
      <c r="H1553">
        <v>55</v>
      </c>
      <c r="I1553" s="1" t="s">
        <v>671</v>
      </c>
      <c r="K1553" s="1" t="s">
        <v>74</v>
      </c>
      <c r="L1553" s="1" t="s">
        <v>100</v>
      </c>
      <c r="N1553" s="1" t="s">
        <v>80</v>
      </c>
      <c r="Q1553" s="1" t="s">
        <v>80</v>
      </c>
      <c r="R1553" s="1" t="s">
        <v>80</v>
      </c>
      <c r="AA1553" s="1" t="s">
        <v>80</v>
      </c>
      <c r="AD1553" s="1" t="s">
        <v>80</v>
      </c>
      <c r="AE1553" s="1" t="s">
        <v>80</v>
      </c>
      <c r="AG1553" s="1" t="s">
        <v>80</v>
      </c>
      <c r="AK1553" s="1" t="s">
        <v>80</v>
      </c>
      <c r="AL1553" s="1" t="s">
        <v>80</v>
      </c>
      <c r="AM1553" s="1" t="s">
        <v>80</v>
      </c>
      <c r="AN1553" s="1" t="s">
        <v>80</v>
      </c>
      <c r="AO1553" s="1" t="s">
        <v>80</v>
      </c>
      <c r="AQ1553" s="1" t="s">
        <v>80</v>
      </c>
      <c r="AR1553" s="1" t="s">
        <v>80</v>
      </c>
      <c r="AS1553" s="1" t="s">
        <v>80</v>
      </c>
      <c r="AT1553" s="1" t="s">
        <v>80</v>
      </c>
      <c r="AU1553" s="1" t="s">
        <v>80</v>
      </c>
      <c r="AW1553" s="1" t="s">
        <v>80</v>
      </c>
      <c r="AX1553" s="1" t="s">
        <v>80</v>
      </c>
      <c r="AY1553" s="1" t="s">
        <v>80</v>
      </c>
      <c r="AZ1553" s="1" t="s">
        <v>80</v>
      </c>
      <c r="BA1553" s="1" t="s">
        <v>80</v>
      </c>
      <c r="BF1553" s="1" t="s">
        <v>80</v>
      </c>
      <c r="BG1553" s="1" t="s">
        <v>80</v>
      </c>
      <c r="BH1553" s="1" t="s">
        <v>190</v>
      </c>
      <c r="BI1553" s="1" t="s">
        <v>80</v>
      </c>
      <c r="BJ1553" s="1" t="s">
        <v>80</v>
      </c>
      <c r="BN1553" s="1" t="s">
        <v>80</v>
      </c>
    </row>
    <row r="1554" spans="1:66" hidden="1" x14ac:dyDescent="0.3">
      <c r="A1554" s="1" t="s">
        <v>2945</v>
      </c>
      <c r="B1554" s="1" t="s">
        <v>2946</v>
      </c>
      <c r="C1554" s="1" t="s">
        <v>1339</v>
      </c>
      <c r="D1554">
        <v>616034</v>
      </c>
      <c r="E1554" s="1" t="s">
        <v>3020</v>
      </c>
      <c r="F1554" s="1" t="s">
        <v>3019</v>
      </c>
      <c r="G1554">
        <v>18655298</v>
      </c>
      <c r="H1554">
        <v>40</v>
      </c>
      <c r="I1554" s="1" t="s">
        <v>671</v>
      </c>
      <c r="K1554" s="1" t="s">
        <v>74</v>
      </c>
      <c r="L1554" s="1" t="s">
        <v>100</v>
      </c>
      <c r="N1554" s="1" t="s">
        <v>80</v>
      </c>
      <c r="Q1554" s="1" t="s">
        <v>80</v>
      </c>
      <c r="R1554" s="1" t="s">
        <v>80</v>
      </c>
      <c r="AA1554" s="1" t="s">
        <v>80</v>
      </c>
      <c r="AD1554" s="1" t="s">
        <v>80</v>
      </c>
      <c r="AE1554" s="1" t="s">
        <v>80</v>
      </c>
      <c r="AG1554" s="1" t="s">
        <v>80</v>
      </c>
      <c r="AK1554" s="1" t="s">
        <v>80</v>
      </c>
      <c r="AL1554" s="1" t="s">
        <v>80</v>
      </c>
      <c r="AM1554" s="1" t="s">
        <v>80</v>
      </c>
      <c r="AN1554" s="1" t="s">
        <v>80</v>
      </c>
      <c r="AO1554" s="1" t="s">
        <v>80</v>
      </c>
      <c r="AQ1554" s="1" t="s">
        <v>80</v>
      </c>
      <c r="AR1554" s="1" t="s">
        <v>80</v>
      </c>
      <c r="AS1554" s="1" t="s">
        <v>80</v>
      </c>
      <c r="AT1554" s="1" t="s">
        <v>80</v>
      </c>
      <c r="AU1554" s="1" t="s">
        <v>80</v>
      </c>
      <c r="AW1554" s="1" t="s">
        <v>80</v>
      </c>
      <c r="AX1554" s="1" t="s">
        <v>80</v>
      </c>
      <c r="AY1554" s="1" t="s">
        <v>80</v>
      </c>
      <c r="AZ1554" s="1" t="s">
        <v>80</v>
      </c>
      <c r="BA1554" s="1" t="s">
        <v>80</v>
      </c>
      <c r="BF1554" s="1" t="s">
        <v>80</v>
      </c>
      <c r="BG1554" s="1" t="s">
        <v>80</v>
      </c>
      <c r="BH1554" s="1" t="s">
        <v>93</v>
      </c>
      <c r="BI1554" s="1" t="s">
        <v>80</v>
      </c>
      <c r="BJ1554" s="1" t="s">
        <v>80</v>
      </c>
      <c r="BN1554" s="1" t="s">
        <v>80</v>
      </c>
    </row>
    <row r="1555" spans="1:66" hidden="1" x14ac:dyDescent="0.3">
      <c r="A1555" s="1" t="s">
        <v>2945</v>
      </c>
      <c r="B1555" s="1" t="s">
        <v>2946</v>
      </c>
      <c r="C1555" s="1" t="s">
        <v>1341</v>
      </c>
      <c r="D1555">
        <v>616035</v>
      </c>
      <c r="E1555" s="1" t="s">
        <v>3021</v>
      </c>
      <c r="F1555" s="1" t="s">
        <v>3022</v>
      </c>
      <c r="G1555">
        <v>18655610</v>
      </c>
      <c r="H1555">
        <v>100</v>
      </c>
      <c r="I1555" s="1" t="s">
        <v>85</v>
      </c>
      <c r="J1555">
        <v>0</v>
      </c>
      <c r="K1555" s="1" t="s">
        <v>74</v>
      </c>
      <c r="L1555" s="1" t="s">
        <v>74</v>
      </c>
      <c r="N1555" s="1" t="s">
        <v>80</v>
      </c>
      <c r="O1555">
        <v>0</v>
      </c>
      <c r="P1555">
        <v>0</v>
      </c>
      <c r="Q1555" s="1" t="s">
        <v>80</v>
      </c>
      <c r="R1555" s="1" t="s">
        <v>80</v>
      </c>
      <c r="AA1555" s="1" t="s">
        <v>80</v>
      </c>
      <c r="AD1555" s="1" t="s">
        <v>80</v>
      </c>
      <c r="AE1555" s="1" t="s">
        <v>80</v>
      </c>
      <c r="AG1555" s="1" t="s">
        <v>80</v>
      </c>
      <c r="AK1555" s="1" t="s">
        <v>80</v>
      </c>
      <c r="AL1555" s="1" t="s">
        <v>80</v>
      </c>
      <c r="AM1555" s="1" t="s">
        <v>80</v>
      </c>
      <c r="AN1555" s="1" t="s">
        <v>80</v>
      </c>
      <c r="AO1555" s="1" t="s">
        <v>80</v>
      </c>
      <c r="AQ1555" s="1" t="s">
        <v>80</v>
      </c>
      <c r="AR1555" s="1" t="s">
        <v>80</v>
      </c>
      <c r="AS1555" s="1" t="s">
        <v>80</v>
      </c>
      <c r="AT1555" s="1" t="s">
        <v>80</v>
      </c>
      <c r="AU1555" s="1" t="s">
        <v>80</v>
      </c>
      <c r="AW1555" s="1" t="s">
        <v>80</v>
      </c>
      <c r="AX1555" s="1" t="s">
        <v>80</v>
      </c>
      <c r="AY1555" s="1" t="s">
        <v>80</v>
      </c>
      <c r="AZ1555" s="1" t="s">
        <v>80</v>
      </c>
      <c r="BA1555" s="1" t="s">
        <v>80</v>
      </c>
      <c r="BF1555" s="1" t="s">
        <v>80</v>
      </c>
      <c r="BG1555" s="1" t="s">
        <v>80</v>
      </c>
      <c r="BH1555" s="1" t="s">
        <v>80</v>
      </c>
      <c r="BI1555" s="1" t="s">
        <v>80</v>
      </c>
      <c r="BJ1555" s="1" t="s">
        <v>80</v>
      </c>
      <c r="BN1555" s="1" t="s">
        <v>80</v>
      </c>
    </row>
    <row r="1556" spans="1:66" hidden="1" x14ac:dyDescent="0.3">
      <c r="A1556" s="1" t="s">
        <v>2945</v>
      </c>
      <c r="B1556" s="1" t="s">
        <v>2946</v>
      </c>
      <c r="C1556" s="1" t="s">
        <v>1345</v>
      </c>
      <c r="D1556">
        <v>616036</v>
      </c>
      <c r="E1556" s="1" t="s">
        <v>3023</v>
      </c>
      <c r="F1556" s="1" t="s">
        <v>3022</v>
      </c>
      <c r="G1556">
        <v>18655523</v>
      </c>
      <c r="H1556">
        <v>75</v>
      </c>
      <c r="I1556" s="1" t="s">
        <v>736</v>
      </c>
      <c r="K1556" s="1" t="s">
        <v>74</v>
      </c>
      <c r="L1556" s="1" t="s">
        <v>74</v>
      </c>
      <c r="N1556" s="1" t="s">
        <v>80</v>
      </c>
      <c r="Q1556" s="1" t="s">
        <v>80</v>
      </c>
      <c r="R1556" s="1" t="s">
        <v>80</v>
      </c>
      <c r="AA1556" s="1" t="s">
        <v>80</v>
      </c>
      <c r="AD1556" s="1" t="s">
        <v>80</v>
      </c>
      <c r="AE1556" s="1" t="s">
        <v>80</v>
      </c>
      <c r="AG1556" s="1" t="s">
        <v>80</v>
      </c>
      <c r="AK1556" s="1" t="s">
        <v>80</v>
      </c>
      <c r="AL1556" s="1" t="s">
        <v>80</v>
      </c>
      <c r="AM1556" s="1" t="s">
        <v>80</v>
      </c>
      <c r="AN1556" s="1" t="s">
        <v>80</v>
      </c>
      <c r="AO1556" s="1" t="s">
        <v>80</v>
      </c>
      <c r="AQ1556" s="1" t="s">
        <v>80</v>
      </c>
      <c r="AR1556" s="1" t="s">
        <v>80</v>
      </c>
      <c r="AS1556" s="1" t="s">
        <v>80</v>
      </c>
      <c r="AT1556" s="1" t="s">
        <v>80</v>
      </c>
      <c r="AU1556" s="1" t="s">
        <v>80</v>
      </c>
      <c r="AW1556" s="1" t="s">
        <v>80</v>
      </c>
      <c r="AX1556" s="1" t="s">
        <v>80</v>
      </c>
      <c r="AY1556" s="1" t="s">
        <v>80</v>
      </c>
      <c r="AZ1556" s="1" t="s">
        <v>80</v>
      </c>
      <c r="BA1556" s="1" t="s">
        <v>80</v>
      </c>
      <c r="BB1556">
        <v>152</v>
      </c>
      <c r="BF1556" s="1" t="s">
        <v>80</v>
      </c>
      <c r="BG1556" s="1" t="s">
        <v>80</v>
      </c>
      <c r="BH1556" s="1" t="s">
        <v>80</v>
      </c>
      <c r="BI1556" s="1" t="s">
        <v>80</v>
      </c>
      <c r="BJ1556" s="1" t="s">
        <v>80</v>
      </c>
      <c r="BN1556" s="1" t="s">
        <v>80</v>
      </c>
    </row>
    <row r="1557" spans="1:66" hidden="1" x14ac:dyDescent="0.3">
      <c r="A1557" s="1" t="s">
        <v>2945</v>
      </c>
      <c r="B1557" s="1" t="s">
        <v>2946</v>
      </c>
      <c r="C1557" s="1" t="s">
        <v>1347</v>
      </c>
      <c r="D1557">
        <v>616037</v>
      </c>
      <c r="E1557" s="1" t="s">
        <v>3024</v>
      </c>
      <c r="F1557" s="1" t="s">
        <v>3022</v>
      </c>
      <c r="G1557">
        <v>18655324</v>
      </c>
      <c r="H1557">
        <v>70</v>
      </c>
      <c r="I1557" s="1" t="s">
        <v>736</v>
      </c>
      <c r="K1557" s="1" t="s">
        <v>74</v>
      </c>
      <c r="L1557" s="1" t="s">
        <v>74</v>
      </c>
      <c r="N1557" s="1" t="s">
        <v>80</v>
      </c>
      <c r="Q1557" s="1" t="s">
        <v>80</v>
      </c>
      <c r="R1557" s="1" t="s">
        <v>80</v>
      </c>
      <c r="AA1557" s="1" t="s">
        <v>80</v>
      </c>
      <c r="AD1557" s="1" t="s">
        <v>80</v>
      </c>
      <c r="AE1557" s="1" t="s">
        <v>80</v>
      </c>
      <c r="AG1557" s="1" t="s">
        <v>80</v>
      </c>
      <c r="AK1557" s="1" t="s">
        <v>80</v>
      </c>
      <c r="AL1557" s="1" t="s">
        <v>80</v>
      </c>
      <c r="AM1557" s="1" t="s">
        <v>80</v>
      </c>
      <c r="AN1557" s="1" t="s">
        <v>80</v>
      </c>
      <c r="AO1557" s="1" t="s">
        <v>80</v>
      </c>
      <c r="AQ1557" s="1" t="s">
        <v>80</v>
      </c>
      <c r="AR1557" s="1" t="s">
        <v>80</v>
      </c>
      <c r="AS1557" s="1" t="s">
        <v>80</v>
      </c>
      <c r="AT1557" s="1" t="s">
        <v>80</v>
      </c>
      <c r="AU1557" s="1" t="s">
        <v>80</v>
      </c>
      <c r="AW1557" s="1" t="s">
        <v>80</v>
      </c>
      <c r="AX1557" s="1" t="s">
        <v>80</v>
      </c>
      <c r="AY1557" s="1" t="s">
        <v>80</v>
      </c>
      <c r="AZ1557" s="1" t="s">
        <v>80</v>
      </c>
      <c r="BA1557" s="1" t="s">
        <v>80</v>
      </c>
      <c r="BB1557">
        <v>152</v>
      </c>
      <c r="BF1557" s="1" t="s">
        <v>80</v>
      </c>
      <c r="BG1557" s="1" t="s">
        <v>80</v>
      </c>
      <c r="BH1557" s="1" t="s">
        <v>80</v>
      </c>
      <c r="BI1557" s="1" t="s">
        <v>80</v>
      </c>
      <c r="BJ1557" s="1" t="s">
        <v>80</v>
      </c>
      <c r="BN1557" s="1" t="s">
        <v>80</v>
      </c>
    </row>
    <row r="1558" spans="1:66" hidden="1" x14ac:dyDescent="0.3">
      <c r="A1558" s="1" t="s">
        <v>2945</v>
      </c>
      <c r="B1558" s="1" t="s">
        <v>2946</v>
      </c>
      <c r="C1558" s="1" t="s">
        <v>1349</v>
      </c>
      <c r="D1558">
        <v>616038</v>
      </c>
      <c r="E1558" s="1" t="s">
        <v>3025</v>
      </c>
      <c r="F1558" s="1" t="s">
        <v>2525</v>
      </c>
      <c r="G1558">
        <v>18655528</v>
      </c>
      <c r="H1558">
        <v>50</v>
      </c>
      <c r="I1558" s="1" t="s">
        <v>671</v>
      </c>
      <c r="K1558" s="1" t="s">
        <v>74</v>
      </c>
      <c r="L1558" s="1" t="s">
        <v>74</v>
      </c>
      <c r="N1558" s="1" t="s">
        <v>80</v>
      </c>
      <c r="Q1558" s="1" t="s">
        <v>80</v>
      </c>
      <c r="R1558" s="1" t="s">
        <v>80</v>
      </c>
      <c r="AA1558" s="1" t="s">
        <v>80</v>
      </c>
      <c r="AD1558" s="1" t="s">
        <v>80</v>
      </c>
      <c r="AE1558" s="1" t="s">
        <v>80</v>
      </c>
      <c r="AG1558" s="1" t="s">
        <v>80</v>
      </c>
      <c r="AK1558" s="1" t="s">
        <v>80</v>
      </c>
      <c r="AL1558" s="1" t="s">
        <v>80</v>
      </c>
      <c r="AM1558" s="1" t="s">
        <v>80</v>
      </c>
      <c r="AN1558" s="1" t="s">
        <v>80</v>
      </c>
      <c r="AO1558" s="1" t="s">
        <v>80</v>
      </c>
      <c r="AQ1558" s="1" t="s">
        <v>80</v>
      </c>
      <c r="AR1558" s="1" t="s">
        <v>80</v>
      </c>
      <c r="AS1558" s="1" t="s">
        <v>80</v>
      </c>
      <c r="AT1558" s="1" t="s">
        <v>80</v>
      </c>
      <c r="AU1558" s="1" t="s">
        <v>80</v>
      </c>
      <c r="AW1558" s="1" t="s">
        <v>80</v>
      </c>
      <c r="AX1558" s="1" t="s">
        <v>80</v>
      </c>
      <c r="AY1558" s="1" t="s">
        <v>80</v>
      </c>
      <c r="AZ1558" s="1" t="s">
        <v>80</v>
      </c>
      <c r="BA1558" s="1" t="s">
        <v>80</v>
      </c>
      <c r="BC1558">
        <v>25</v>
      </c>
      <c r="BF1558" s="1" t="s">
        <v>80</v>
      </c>
      <c r="BG1558" s="1" t="s">
        <v>80</v>
      </c>
      <c r="BH1558" s="1" t="s">
        <v>80</v>
      </c>
      <c r="BI1558" s="1" t="s">
        <v>80</v>
      </c>
      <c r="BJ1558" s="1" t="s">
        <v>80</v>
      </c>
      <c r="BN1558" s="1" t="s">
        <v>80</v>
      </c>
    </row>
    <row r="1559" spans="1:66" hidden="1" x14ac:dyDescent="0.3">
      <c r="A1559" s="1" t="s">
        <v>2945</v>
      </c>
      <c r="B1559" s="1" t="s">
        <v>2946</v>
      </c>
      <c r="C1559" s="1" t="s">
        <v>1351</v>
      </c>
      <c r="D1559">
        <v>616039</v>
      </c>
      <c r="E1559" s="1" t="s">
        <v>3026</v>
      </c>
      <c r="F1559" s="1" t="s">
        <v>2525</v>
      </c>
      <c r="G1559">
        <v>18655614</v>
      </c>
      <c r="H1559">
        <v>100</v>
      </c>
      <c r="I1559" s="1" t="s">
        <v>1140</v>
      </c>
      <c r="K1559" s="1" t="s">
        <v>74</v>
      </c>
      <c r="L1559" s="1" t="s">
        <v>74</v>
      </c>
      <c r="N1559" s="1" t="s">
        <v>80</v>
      </c>
      <c r="Q1559" s="1" t="s">
        <v>80</v>
      </c>
      <c r="R1559" s="1" t="s">
        <v>80</v>
      </c>
      <c r="AA1559" s="1" t="s">
        <v>80</v>
      </c>
      <c r="AD1559" s="1" t="s">
        <v>80</v>
      </c>
      <c r="AE1559" s="1" t="s">
        <v>80</v>
      </c>
      <c r="AG1559" s="1" t="s">
        <v>80</v>
      </c>
      <c r="AK1559" s="1" t="s">
        <v>80</v>
      </c>
      <c r="AL1559" s="1" t="s">
        <v>80</v>
      </c>
      <c r="AM1559" s="1" t="s">
        <v>80</v>
      </c>
      <c r="AN1559" s="1" t="s">
        <v>80</v>
      </c>
      <c r="AO1559" s="1" t="s">
        <v>80</v>
      </c>
      <c r="AQ1559" s="1" t="s">
        <v>80</v>
      </c>
      <c r="AR1559" s="1" t="s">
        <v>80</v>
      </c>
      <c r="AS1559" s="1" t="s">
        <v>80</v>
      </c>
      <c r="AT1559" s="1" t="s">
        <v>80</v>
      </c>
      <c r="AU1559" s="1" t="s">
        <v>80</v>
      </c>
      <c r="AW1559" s="1" t="s">
        <v>80</v>
      </c>
      <c r="AX1559" s="1" t="s">
        <v>80</v>
      </c>
      <c r="AY1559" s="1" t="s">
        <v>80</v>
      </c>
      <c r="AZ1559" s="1" t="s">
        <v>80</v>
      </c>
      <c r="BA1559" s="1" t="s">
        <v>80</v>
      </c>
      <c r="BF1559" s="1" t="s">
        <v>80</v>
      </c>
      <c r="BG1559" s="1" t="s">
        <v>80</v>
      </c>
      <c r="BH1559" s="1" t="s">
        <v>80</v>
      </c>
      <c r="BI1559" s="1" t="s">
        <v>80</v>
      </c>
      <c r="BJ1559" s="1" t="s">
        <v>80</v>
      </c>
      <c r="BN1559" s="1" t="s">
        <v>80</v>
      </c>
    </row>
    <row r="1560" spans="1:66" hidden="1" x14ac:dyDescent="0.3">
      <c r="A1560" s="1" t="s">
        <v>2945</v>
      </c>
      <c r="B1560" s="1" t="s">
        <v>2946</v>
      </c>
      <c r="C1560" s="1" t="s">
        <v>1353</v>
      </c>
      <c r="D1560">
        <v>616040</v>
      </c>
      <c r="E1560" s="1" t="s">
        <v>3027</v>
      </c>
      <c r="F1560" s="1" t="s">
        <v>2525</v>
      </c>
      <c r="G1560">
        <v>18655521</v>
      </c>
      <c r="H1560">
        <v>60</v>
      </c>
      <c r="I1560" s="1" t="s">
        <v>671</v>
      </c>
      <c r="K1560" s="1" t="s">
        <v>74</v>
      </c>
      <c r="L1560" s="1" t="s">
        <v>74</v>
      </c>
      <c r="N1560" s="1" t="s">
        <v>80</v>
      </c>
      <c r="Q1560" s="1" t="s">
        <v>80</v>
      </c>
      <c r="R1560" s="1" t="s">
        <v>80</v>
      </c>
      <c r="AA1560" s="1" t="s">
        <v>80</v>
      </c>
      <c r="AD1560" s="1" t="s">
        <v>80</v>
      </c>
      <c r="AE1560" s="1" t="s">
        <v>80</v>
      </c>
      <c r="AG1560" s="1" t="s">
        <v>80</v>
      </c>
      <c r="AK1560" s="1" t="s">
        <v>80</v>
      </c>
      <c r="AL1560" s="1" t="s">
        <v>80</v>
      </c>
      <c r="AM1560" s="1" t="s">
        <v>80</v>
      </c>
      <c r="AN1560" s="1" t="s">
        <v>80</v>
      </c>
      <c r="AO1560" s="1" t="s">
        <v>80</v>
      </c>
      <c r="AQ1560" s="1" t="s">
        <v>80</v>
      </c>
      <c r="AR1560" s="1" t="s">
        <v>80</v>
      </c>
      <c r="AS1560" s="1" t="s">
        <v>80</v>
      </c>
      <c r="AT1560" s="1" t="s">
        <v>80</v>
      </c>
      <c r="AU1560" s="1" t="s">
        <v>80</v>
      </c>
      <c r="AW1560" s="1" t="s">
        <v>80</v>
      </c>
      <c r="AX1560" s="1" t="s">
        <v>80</v>
      </c>
      <c r="AY1560" s="1" t="s">
        <v>80</v>
      </c>
      <c r="AZ1560" s="1" t="s">
        <v>80</v>
      </c>
      <c r="BA1560" s="1" t="s">
        <v>80</v>
      </c>
      <c r="BC1560">
        <v>10</v>
      </c>
      <c r="BF1560" s="1" t="s">
        <v>80</v>
      </c>
      <c r="BG1560" s="1" t="s">
        <v>80</v>
      </c>
      <c r="BH1560" s="1" t="s">
        <v>80</v>
      </c>
      <c r="BI1560" s="1" t="s">
        <v>80</v>
      </c>
      <c r="BJ1560" s="1" t="s">
        <v>80</v>
      </c>
      <c r="BN1560" s="1" t="s">
        <v>80</v>
      </c>
    </row>
    <row r="1561" spans="1:66" hidden="1" x14ac:dyDescent="0.3">
      <c r="A1561" s="1" t="s">
        <v>2945</v>
      </c>
      <c r="B1561" s="1" t="s">
        <v>2946</v>
      </c>
      <c r="C1561" s="1" t="s">
        <v>1355</v>
      </c>
      <c r="D1561">
        <v>616041</v>
      </c>
      <c r="E1561" s="1" t="s">
        <v>3028</v>
      </c>
      <c r="F1561" s="1" t="s">
        <v>3029</v>
      </c>
      <c r="G1561">
        <v>18655474</v>
      </c>
      <c r="H1561">
        <v>70</v>
      </c>
      <c r="I1561" s="1" t="s">
        <v>671</v>
      </c>
      <c r="K1561" s="1" t="s">
        <v>74</v>
      </c>
      <c r="L1561" s="1" t="s">
        <v>74</v>
      </c>
      <c r="N1561" s="1" t="s">
        <v>80</v>
      </c>
      <c r="Q1561" s="1" t="s">
        <v>80</v>
      </c>
      <c r="R1561" s="1" t="s">
        <v>80</v>
      </c>
      <c r="AA1561" s="1" t="s">
        <v>80</v>
      </c>
      <c r="AD1561" s="1" t="s">
        <v>80</v>
      </c>
      <c r="AE1561" s="1" t="s">
        <v>80</v>
      </c>
      <c r="AG1561" s="1" t="s">
        <v>80</v>
      </c>
      <c r="AK1561" s="1" t="s">
        <v>80</v>
      </c>
      <c r="AL1561" s="1" t="s">
        <v>80</v>
      </c>
      <c r="AM1561" s="1" t="s">
        <v>80</v>
      </c>
      <c r="AN1561" s="1" t="s">
        <v>80</v>
      </c>
      <c r="AO1561" s="1" t="s">
        <v>80</v>
      </c>
      <c r="AQ1561" s="1" t="s">
        <v>80</v>
      </c>
      <c r="AR1561" s="1" t="s">
        <v>80</v>
      </c>
      <c r="AS1561" s="1" t="s">
        <v>80</v>
      </c>
      <c r="AT1561" s="1" t="s">
        <v>80</v>
      </c>
      <c r="AU1561" s="1" t="s">
        <v>80</v>
      </c>
      <c r="AW1561" s="1" t="s">
        <v>80</v>
      </c>
      <c r="AX1561" s="1" t="s">
        <v>80</v>
      </c>
      <c r="AY1561" s="1" t="s">
        <v>80</v>
      </c>
      <c r="AZ1561" s="1" t="s">
        <v>80</v>
      </c>
      <c r="BA1561" s="1" t="s">
        <v>80</v>
      </c>
      <c r="BB1561">
        <v>74</v>
      </c>
      <c r="BF1561" s="1" t="s">
        <v>80</v>
      </c>
      <c r="BG1561" s="1" t="s">
        <v>80</v>
      </c>
      <c r="BH1561" s="1" t="s">
        <v>80</v>
      </c>
      <c r="BI1561" s="1" t="s">
        <v>80</v>
      </c>
      <c r="BJ1561" s="1" t="s">
        <v>80</v>
      </c>
      <c r="BN1561" s="1" t="s">
        <v>80</v>
      </c>
    </row>
    <row r="1562" spans="1:66" hidden="1" x14ac:dyDescent="0.3">
      <c r="A1562" s="1" t="s">
        <v>2945</v>
      </c>
      <c r="B1562" s="1" t="s">
        <v>2946</v>
      </c>
      <c r="C1562" s="1" t="s">
        <v>199</v>
      </c>
      <c r="D1562">
        <v>615807</v>
      </c>
      <c r="E1562" s="1" t="s">
        <v>3030</v>
      </c>
      <c r="F1562" s="1" t="s">
        <v>3015</v>
      </c>
      <c r="G1562">
        <v>18655316</v>
      </c>
      <c r="H1562">
        <v>40</v>
      </c>
      <c r="I1562" s="1" t="s">
        <v>671</v>
      </c>
      <c r="K1562" s="1" t="s">
        <v>74</v>
      </c>
      <c r="L1562" s="1" t="s">
        <v>100</v>
      </c>
      <c r="N1562" s="1" t="s">
        <v>80</v>
      </c>
      <c r="Q1562" s="1" t="s">
        <v>80</v>
      </c>
      <c r="R1562" s="1" t="s">
        <v>80</v>
      </c>
      <c r="AA1562" s="1" t="s">
        <v>80</v>
      </c>
      <c r="AD1562" s="1" t="s">
        <v>80</v>
      </c>
      <c r="AE1562" s="1" t="s">
        <v>80</v>
      </c>
      <c r="AG1562" s="1" t="s">
        <v>80</v>
      </c>
      <c r="AK1562" s="1" t="s">
        <v>80</v>
      </c>
      <c r="AL1562" s="1" t="s">
        <v>80</v>
      </c>
      <c r="AM1562" s="1" t="s">
        <v>80</v>
      </c>
      <c r="AN1562" s="1" t="s">
        <v>80</v>
      </c>
      <c r="AO1562" s="1" t="s">
        <v>80</v>
      </c>
      <c r="AQ1562" s="1" t="s">
        <v>80</v>
      </c>
      <c r="AR1562" s="1" t="s">
        <v>80</v>
      </c>
      <c r="AS1562" s="1" t="s">
        <v>80</v>
      </c>
      <c r="AT1562" s="1" t="s">
        <v>80</v>
      </c>
      <c r="AU1562" s="1" t="s">
        <v>80</v>
      </c>
      <c r="AW1562" s="1" t="s">
        <v>80</v>
      </c>
      <c r="AX1562" s="1" t="s">
        <v>80</v>
      </c>
      <c r="AY1562" s="1" t="s">
        <v>80</v>
      </c>
      <c r="AZ1562" s="1" t="s">
        <v>80</v>
      </c>
      <c r="BA1562" s="1" t="s">
        <v>80</v>
      </c>
      <c r="BF1562" s="1" t="s">
        <v>80</v>
      </c>
      <c r="BG1562" s="1" t="s">
        <v>80</v>
      </c>
      <c r="BH1562" s="1" t="s">
        <v>249</v>
      </c>
      <c r="BI1562" s="1" t="s">
        <v>80</v>
      </c>
      <c r="BJ1562" s="1" t="s">
        <v>80</v>
      </c>
      <c r="BN1562" s="1" t="s">
        <v>80</v>
      </c>
    </row>
    <row r="1563" spans="1:66" hidden="1" x14ac:dyDescent="0.3">
      <c r="A1563" s="1" t="s">
        <v>2945</v>
      </c>
      <c r="B1563" s="1" t="s">
        <v>2946</v>
      </c>
      <c r="C1563" s="1" t="s">
        <v>1361</v>
      </c>
      <c r="D1563">
        <v>616042</v>
      </c>
      <c r="E1563" s="1" t="s">
        <v>3031</v>
      </c>
      <c r="F1563" s="1" t="s">
        <v>3032</v>
      </c>
      <c r="G1563">
        <v>18655530</v>
      </c>
      <c r="H1563">
        <v>80</v>
      </c>
      <c r="I1563" s="1" t="s">
        <v>671</v>
      </c>
      <c r="K1563" s="1" t="s">
        <v>74</v>
      </c>
      <c r="L1563" s="1" t="s">
        <v>100</v>
      </c>
      <c r="N1563" s="1" t="s">
        <v>80</v>
      </c>
      <c r="Q1563" s="1" t="s">
        <v>80</v>
      </c>
      <c r="R1563" s="1" t="s">
        <v>80</v>
      </c>
      <c r="AA1563" s="1" t="s">
        <v>80</v>
      </c>
      <c r="AD1563" s="1" t="s">
        <v>80</v>
      </c>
      <c r="AE1563" s="1" t="s">
        <v>80</v>
      </c>
      <c r="AG1563" s="1" t="s">
        <v>80</v>
      </c>
      <c r="AK1563" s="1" t="s">
        <v>80</v>
      </c>
      <c r="AL1563" s="1" t="s">
        <v>80</v>
      </c>
      <c r="AM1563" s="1" t="s">
        <v>80</v>
      </c>
      <c r="AN1563" s="1" t="s">
        <v>80</v>
      </c>
      <c r="AO1563" s="1" t="s">
        <v>80</v>
      </c>
      <c r="AQ1563" s="1" t="s">
        <v>80</v>
      </c>
      <c r="AR1563" s="1" t="s">
        <v>80</v>
      </c>
      <c r="AS1563" s="1" t="s">
        <v>80</v>
      </c>
      <c r="AT1563" s="1" t="s">
        <v>80</v>
      </c>
      <c r="AU1563" s="1" t="s">
        <v>80</v>
      </c>
      <c r="AW1563" s="1" t="s">
        <v>80</v>
      </c>
      <c r="AX1563" s="1" t="s">
        <v>80</v>
      </c>
      <c r="AY1563" s="1" t="s">
        <v>80</v>
      </c>
      <c r="AZ1563" s="1" t="s">
        <v>80</v>
      </c>
      <c r="BA1563" s="1" t="s">
        <v>80</v>
      </c>
      <c r="BF1563" s="1" t="s">
        <v>80</v>
      </c>
      <c r="BG1563" s="1" t="s">
        <v>80</v>
      </c>
      <c r="BH1563" s="1" t="s">
        <v>80</v>
      </c>
      <c r="BI1563" s="1" t="s">
        <v>80</v>
      </c>
      <c r="BJ1563" s="1" t="s">
        <v>80</v>
      </c>
      <c r="BN1563" s="1" t="s">
        <v>80</v>
      </c>
    </row>
    <row r="1564" spans="1:66" hidden="1" x14ac:dyDescent="0.3">
      <c r="A1564" s="1" t="s">
        <v>2945</v>
      </c>
      <c r="B1564" s="1" t="s">
        <v>2946</v>
      </c>
      <c r="C1564" s="1" t="s">
        <v>1363</v>
      </c>
      <c r="D1564">
        <v>616043</v>
      </c>
      <c r="E1564" s="1" t="s">
        <v>3033</v>
      </c>
      <c r="F1564" s="1" t="s">
        <v>3032</v>
      </c>
      <c r="G1564">
        <v>18655225</v>
      </c>
      <c r="H1564">
        <v>60</v>
      </c>
      <c r="I1564" s="1" t="s">
        <v>671</v>
      </c>
      <c r="K1564" s="1" t="s">
        <v>74</v>
      </c>
      <c r="L1564" s="1" t="s">
        <v>100</v>
      </c>
      <c r="N1564" s="1" t="s">
        <v>80</v>
      </c>
      <c r="Q1564" s="1" t="s">
        <v>80</v>
      </c>
      <c r="R1564" s="1" t="s">
        <v>80</v>
      </c>
      <c r="AA1564" s="1" t="s">
        <v>80</v>
      </c>
      <c r="AD1564" s="1" t="s">
        <v>80</v>
      </c>
      <c r="AE1564" s="1" t="s">
        <v>80</v>
      </c>
      <c r="AG1564" s="1" t="s">
        <v>80</v>
      </c>
      <c r="AK1564" s="1" t="s">
        <v>80</v>
      </c>
      <c r="AL1564" s="1" t="s">
        <v>80</v>
      </c>
      <c r="AM1564" s="1" t="s">
        <v>80</v>
      </c>
      <c r="AN1564" s="1" t="s">
        <v>80</v>
      </c>
      <c r="AO1564" s="1" t="s">
        <v>80</v>
      </c>
      <c r="AQ1564" s="1" t="s">
        <v>80</v>
      </c>
      <c r="AR1564" s="1" t="s">
        <v>80</v>
      </c>
      <c r="AS1564" s="1" t="s">
        <v>80</v>
      </c>
      <c r="AT1564" s="1" t="s">
        <v>80</v>
      </c>
      <c r="AU1564" s="1" t="s">
        <v>80</v>
      </c>
      <c r="AW1564" s="1" t="s">
        <v>80</v>
      </c>
      <c r="AX1564" s="1" t="s">
        <v>80</v>
      </c>
      <c r="AY1564" s="1" t="s">
        <v>80</v>
      </c>
      <c r="AZ1564" s="1" t="s">
        <v>80</v>
      </c>
      <c r="BA1564" s="1" t="s">
        <v>80</v>
      </c>
      <c r="BB1564">
        <v>66</v>
      </c>
      <c r="BF1564" s="1" t="s">
        <v>80</v>
      </c>
      <c r="BG1564" s="1" t="s">
        <v>80</v>
      </c>
      <c r="BH1564" s="1" t="s">
        <v>80</v>
      </c>
      <c r="BI1564" s="1" t="s">
        <v>80</v>
      </c>
      <c r="BJ1564" s="1" t="s">
        <v>80</v>
      </c>
      <c r="BN1564" s="1" t="s">
        <v>80</v>
      </c>
    </row>
    <row r="1565" spans="1:66" hidden="1" x14ac:dyDescent="0.3">
      <c r="A1565" s="1" t="s">
        <v>2945</v>
      </c>
      <c r="B1565" s="1" t="s">
        <v>2946</v>
      </c>
      <c r="C1565" s="1" t="s">
        <v>1365</v>
      </c>
      <c r="D1565">
        <v>616044</v>
      </c>
      <c r="E1565" s="1" t="s">
        <v>3034</v>
      </c>
      <c r="F1565" s="1" t="s">
        <v>3035</v>
      </c>
      <c r="G1565">
        <v>18655222</v>
      </c>
      <c r="H1565">
        <v>100</v>
      </c>
      <c r="I1565" s="1" t="s">
        <v>99</v>
      </c>
      <c r="K1565" s="1" t="s">
        <v>74</v>
      </c>
      <c r="L1565" s="1" t="s">
        <v>74</v>
      </c>
      <c r="N1565" s="1" t="s">
        <v>80</v>
      </c>
      <c r="Q1565" s="1" t="s">
        <v>80</v>
      </c>
      <c r="R1565" s="1" t="s">
        <v>80</v>
      </c>
      <c r="AA1565" s="1" t="s">
        <v>80</v>
      </c>
      <c r="AD1565" s="1" t="s">
        <v>80</v>
      </c>
      <c r="AE1565" s="1" t="s">
        <v>80</v>
      </c>
      <c r="AG1565" s="1" t="s">
        <v>80</v>
      </c>
      <c r="AK1565" s="1" t="s">
        <v>80</v>
      </c>
      <c r="AL1565" s="1" t="s">
        <v>80</v>
      </c>
      <c r="AM1565" s="1" t="s">
        <v>80</v>
      </c>
      <c r="AN1565" s="1" t="s">
        <v>80</v>
      </c>
      <c r="AO1565" s="1" t="s">
        <v>80</v>
      </c>
      <c r="AQ1565" s="1" t="s">
        <v>80</v>
      </c>
      <c r="AR1565" s="1" t="s">
        <v>80</v>
      </c>
      <c r="AS1565" s="1" t="s">
        <v>80</v>
      </c>
      <c r="AT1565" s="1" t="s">
        <v>80</v>
      </c>
      <c r="AU1565" s="1" t="s">
        <v>80</v>
      </c>
      <c r="AW1565" s="1" t="s">
        <v>80</v>
      </c>
      <c r="AX1565" s="1" t="s">
        <v>80</v>
      </c>
      <c r="AY1565" s="1" t="s">
        <v>80</v>
      </c>
      <c r="AZ1565" s="1" t="s">
        <v>80</v>
      </c>
      <c r="BA1565" s="1" t="s">
        <v>80</v>
      </c>
      <c r="BF1565" s="1" t="s">
        <v>80</v>
      </c>
      <c r="BG1565" s="1" t="s">
        <v>80</v>
      </c>
      <c r="BH1565" s="1" t="s">
        <v>80</v>
      </c>
      <c r="BI1565" s="1" t="s">
        <v>80</v>
      </c>
      <c r="BJ1565" s="1" t="s">
        <v>80</v>
      </c>
      <c r="BN1565" s="1" t="s">
        <v>80</v>
      </c>
    </row>
    <row r="1566" spans="1:66" hidden="1" x14ac:dyDescent="0.3">
      <c r="A1566" s="1" t="s">
        <v>2945</v>
      </c>
      <c r="B1566" s="1" t="s">
        <v>2946</v>
      </c>
      <c r="C1566" s="1" t="s">
        <v>3036</v>
      </c>
      <c r="D1566">
        <v>616045</v>
      </c>
      <c r="E1566" s="1" t="s">
        <v>3037</v>
      </c>
      <c r="F1566" s="1" t="s">
        <v>3035</v>
      </c>
      <c r="G1566">
        <v>18655223</v>
      </c>
      <c r="H1566">
        <v>100</v>
      </c>
      <c r="I1566" s="1" t="s">
        <v>671</v>
      </c>
      <c r="K1566" s="1" t="s">
        <v>74</v>
      </c>
      <c r="L1566" s="1" t="s">
        <v>74</v>
      </c>
      <c r="N1566" s="1" t="s">
        <v>80</v>
      </c>
      <c r="Q1566" s="1" t="s">
        <v>80</v>
      </c>
      <c r="R1566" s="1" t="s">
        <v>80</v>
      </c>
      <c r="AA1566" s="1" t="s">
        <v>80</v>
      </c>
      <c r="AD1566" s="1" t="s">
        <v>80</v>
      </c>
      <c r="AE1566" s="1" t="s">
        <v>80</v>
      </c>
      <c r="AG1566" s="1" t="s">
        <v>80</v>
      </c>
      <c r="AK1566" s="1" t="s">
        <v>80</v>
      </c>
      <c r="AL1566" s="1" t="s">
        <v>80</v>
      </c>
      <c r="AM1566" s="1" t="s">
        <v>80</v>
      </c>
      <c r="AN1566" s="1" t="s">
        <v>80</v>
      </c>
      <c r="AO1566" s="1" t="s">
        <v>80</v>
      </c>
      <c r="AQ1566" s="1" t="s">
        <v>80</v>
      </c>
      <c r="AR1566" s="1" t="s">
        <v>80</v>
      </c>
      <c r="AS1566" s="1" t="s">
        <v>80</v>
      </c>
      <c r="AT1566" s="1" t="s">
        <v>80</v>
      </c>
      <c r="AU1566" s="1" t="s">
        <v>80</v>
      </c>
      <c r="AW1566" s="1" t="s">
        <v>80</v>
      </c>
      <c r="AX1566" s="1" t="s">
        <v>80</v>
      </c>
      <c r="AY1566" s="1" t="s">
        <v>80</v>
      </c>
      <c r="AZ1566" s="1" t="s">
        <v>80</v>
      </c>
      <c r="BA1566" s="1" t="s">
        <v>80</v>
      </c>
      <c r="BF1566" s="1" t="s">
        <v>80</v>
      </c>
      <c r="BG1566" s="1" t="s">
        <v>80</v>
      </c>
      <c r="BH1566" s="1" t="s">
        <v>80</v>
      </c>
      <c r="BI1566" s="1" t="s">
        <v>80</v>
      </c>
      <c r="BJ1566" s="1" t="s">
        <v>80</v>
      </c>
      <c r="BN1566" s="1" t="s">
        <v>80</v>
      </c>
    </row>
    <row r="1567" spans="1:66" hidden="1" x14ac:dyDescent="0.3">
      <c r="A1567" s="1" t="s">
        <v>2945</v>
      </c>
      <c r="B1567" s="1" t="s">
        <v>2946</v>
      </c>
      <c r="C1567" s="1" t="s">
        <v>3038</v>
      </c>
      <c r="D1567">
        <v>616046</v>
      </c>
      <c r="E1567" s="1" t="s">
        <v>3039</v>
      </c>
      <c r="F1567" s="1" t="s">
        <v>1226</v>
      </c>
      <c r="G1567">
        <v>18655549</v>
      </c>
      <c r="H1567">
        <v>50</v>
      </c>
      <c r="I1567" s="1" t="s">
        <v>205</v>
      </c>
      <c r="K1567" s="1" t="s">
        <v>74</v>
      </c>
      <c r="L1567" s="1" t="s">
        <v>74</v>
      </c>
      <c r="N1567" s="1" t="s">
        <v>80</v>
      </c>
      <c r="Q1567" s="1" t="s">
        <v>80</v>
      </c>
      <c r="R1567" s="1" t="s">
        <v>80</v>
      </c>
      <c r="AA1567" s="1" t="s">
        <v>80</v>
      </c>
      <c r="AD1567" s="1" t="s">
        <v>80</v>
      </c>
      <c r="AE1567" s="1" t="s">
        <v>80</v>
      </c>
      <c r="AG1567" s="1" t="s">
        <v>80</v>
      </c>
      <c r="AK1567" s="1" t="s">
        <v>80</v>
      </c>
      <c r="AL1567" s="1" t="s">
        <v>80</v>
      </c>
      <c r="AM1567" s="1" t="s">
        <v>80</v>
      </c>
      <c r="AN1567" s="1" t="s">
        <v>80</v>
      </c>
      <c r="AO1567" s="1" t="s">
        <v>80</v>
      </c>
      <c r="AQ1567" s="1" t="s">
        <v>80</v>
      </c>
      <c r="AR1567" s="1" t="s">
        <v>80</v>
      </c>
      <c r="AS1567" s="1" t="s">
        <v>80</v>
      </c>
      <c r="AT1567" s="1" t="s">
        <v>80</v>
      </c>
      <c r="AU1567" s="1" t="s">
        <v>80</v>
      </c>
      <c r="AW1567" s="1" t="s">
        <v>80</v>
      </c>
      <c r="AX1567" s="1" t="s">
        <v>80</v>
      </c>
      <c r="AY1567" s="1" t="s">
        <v>80</v>
      </c>
      <c r="AZ1567" s="1" t="s">
        <v>80</v>
      </c>
      <c r="BA1567" s="1" t="s">
        <v>80</v>
      </c>
      <c r="BC1567">
        <v>25</v>
      </c>
      <c r="BF1567" s="1" t="s">
        <v>80</v>
      </c>
      <c r="BG1567" s="1" t="s">
        <v>80</v>
      </c>
      <c r="BH1567" s="1" t="s">
        <v>80</v>
      </c>
      <c r="BI1567" s="1" t="s">
        <v>80</v>
      </c>
      <c r="BJ1567" s="1" t="s">
        <v>80</v>
      </c>
      <c r="BN1567" s="1" t="s">
        <v>80</v>
      </c>
    </row>
    <row r="1568" spans="1:66" hidden="1" x14ac:dyDescent="0.3">
      <c r="A1568" s="1" t="s">
        <v>2945</v>
      </c>
      <c r="B1568" s="1" t="s">
        <v>2946</v>
      </c>
      <c r="C1568" s="1" t="s">
        <v>3040</v>
      </c>
      <c r="D1568">
        <v>616047</v>
      </c>
      <c r="E1568" s="1" t="s">
        <v>3041</v>
      </c>
      <c r="F1568" s="1" t="s">
        <v>1226</v>
      </c>
      <c r="G1568">
        <v>18655657</v>
      </c>
      <c r="H1568">
        <v>100</v>
      </c>
      <c r="I1568" s="1" t="s">
        <v>1140</v>
      </c>
      <c r="K1568" s="1" t="s">
        <v>74</v>
      </c>
      <c r="L1568" s="1" t="s">
        <v>74</v>
      </c>
      <c r="N1568" s="1" t="s">
        <v>80</v>
      </c>
      <c r="Q1568" s="1" t="s">
        <v>80</v>
      </c>
      <c r="R1568" s="1" t="s">
        <v>80</v>
      </c>
      <c r="AA1568" s="1" t="s">
        <v>80</v>
      </c>
      <c r="AD1568" s="1" t="s">
        <v>80</v>
      </c>
      <c r="AE1568" s="1" t="s">
        <v>80</v>
      </c>
      <c r="AG1568" s="1" t="s">
        <v>80</v>
      </c>
      <c r="AK1568" s="1" t="s">
        <v>80</v>
      </c>
      <c r="AL1568" s="1" t="s">
        <v>80</v>
      </c>
      <c r="AM1568" s="1" t="s">
        <v>80</v>
      </c>
      <c r="AN1568" s="1" t="s">
        <v>80</v>
      </c>
      <c r="AO1568" s="1" t="s">
        <v>80</v>
      </c>
      <c r="AQ1568" s="1" t="s">
        <v>80</v>
      </c>
      <c r="AR1568" s="1" t="s">
        <v>80</v>
      </c>
      <c r="AS1568" s="1" t="s">
        <v>80</v>
      </c>
      <c r="AT1568" s="1" t="s">
        <v>80</v>
      </c>
      <c r="AU1568" s="1" t="s">
        <v>80</v>
      </c>
      <c r="AW1568" s="1" t="s">
        <v>80</v>
      </c>
      <c r="AX1568" s="1" t="s">
        <v>80</v>
      </c>
      <c r="AY1568" s="1" t="s">
        <v>80</v>
      </c>
      <c r="AZ1568" s="1" t="s">
        <v>80</v>
      </c>
      <c r="BA1568" s="1" t="s">
        <v>80</v>
      </c>
      <c r="BF1568" s="1" t="s">
        <v>80</v>
      </c>
      <c r="BG1568" s="1" t="s">
        <v>80</v>
      </c>
      <c r="BH1568" s="1" t="s">
        <v>80</v>
      </c>
      <c r="BI1568" s="1" t="s">
        <v>80</v>
      </c>
      <c r="BJ1568" s="1" t="s">
        <v>80</v>
      </c>
      <c r="BN1568" s="1" t="s">
        <v>80</v>
      </c>
    </row>
    <row r="1569" spans="1:68" hidden="1" x14ac:dyDescent="0.3">
      <c r="A1569" s="1" t="s">
        <v>2945</v>
      </c>
      <c r="B1569" s="1" t="s">
        <v>2946</v>
      </c>
      <c r="C1569" s="1" t="s">
        <v>3042</v>
      </c>
      <c r="D1569">
        <v>616048</v>
      </c>
      <c r="E1569" s="1" t="s">
        <v>3043</v>
      </c>
      <c r="F1569" s="1" t="s">
        <v>1226</v>
      </c>
      <c r="G1569">
        <v>18655656</v>
      </c>
      <c r="H1569">
        <v>100</v>
      </c>
      <c r="I1569" s="1" t="s">
        <v>736</v>
      </c>
      <c r="K1569" s="1" t="s">
        <v>74</v>
      </c>
      <c r="L1569" s="1" t="s">
        <v>74</v>
      </c>
      <c r="N1569" s="1" t="s">
        <v>80</v>
      </c>
      <c r="Q1569" s="1" t="s">
        <v>80</v>
      </c>
      <c r="R1569" s="1" t="s">
        <v>80</v>
      </c>
      <c r="AA1569" s="1" t="s">
        <v>80</v>
      </c>
      <c r="AD1569" s="1" t="s">
        <v>80</v>
      </c>
      <c r="AE1569" s="1" t="s">
        <v>80</v>
      </c>
      <c r="AG1569" s="1" t="s">
        <v>80</v>
      </c>
      <c r="AK1569" s="1" t="s">
        <v>80</v>
      </c>
      <c r="AL1569" s="1" t="s">
        <v>80</v>
      </c>
      <c r="AM1569" s="1" t="s">
        <v>80</v>
      </c>
      <c r="AN1569" s="1" t="s">
        <v>80</v>
      </c>
      <c r="AO1569" s="1" t="s">
        <v>80</v>
      </c>
      <c r="AQ1569" s="1" t="s">
        <v>80</v>
      </c>
      <c r="AR1569" s="1" t="s">
        <v>80</v>
      </c>
      <c r="AS1569" s="1" t="s">
        <v>80</v>
      </c>
      <c r="AT1569" s="1" t="s">
        <v>80</v>
      </c>
      <c r="AU1569" s="1" t="s">
        <v>80</v>
      </c>
      <c r="AW1569" s="1" t="s">
        <v>80</v>
      </c>
      <c r="AX1569" s="1" t="s">
        <v>80</v>
      </c>
      <c r="AY1569" s="1" t="s">
        <v>80</v>
      </c>
      <c r="AZ1569" s="1" t="s">
        <v>80</v>
      </c>
      <c r="BA1569" s="1" t="s">
        <v>80</v>
      </c>
      <c r="BF1569" s="1" t="s">
        <v>80</v>
      </c>
      <c r="BG1569" s="1" t="s">
        <v>80</v>
      </c>
      <c r="BH1569" s="1" t="s">
        <v>80</v>
      </c>
      <c r="BI1569" s="1" t="s">
        <v>80</v>
      </c>
      <c r="BJ1569" s="1" t="s">
        <v>80</v>
      </c>
      <c r="BN1569" s="1" t="s">
        <v>80</v>
      </c>
    </row>
    <row r="1570" spans="1:68" hidden="1" x14ac:dyDescent="0.3">
      <c r="A1570" s="1" t="s">
        <v>2945</v>
      </c>
      <c r="B1570" s="1" t="s">
        <v>2946</v>
      </c>
      <c r="C1570" s="1" t="s">
        <v>3044</v>
      </c>
      <c r="D1570">
        <v>616049</v>
      </c>
      <c r="E1570" s="1" t="s">
        <v>3045</v>
      </c>
      <c r="F1570" s="1" t="s">
        <v>1226</v>
      </c>
      <c r="G1570">
        <v>18655655</v>
      </c>
      <c r="H1570">
        <v>100</v>
      </c>
      <c r="I1570" s="1" t="s">
        <v>1140</v>
      </c>
      <c r="K1570" s="1" t="s">
        <v>74</v>
      </c>
      <c r="L1570" s="1" t="s">
        <v>74</v>
      </c>
      <c r="N1570" s="1" t="s">
        <v>80</v>
      </c>
      <c r="Q1570" s="1" t="s">
        <v>80</v>
      </c>
      <c r="R1570" s="1" t="s">
        <v>80</v>
      </c>
      <c r="AA1570" s="1" t="s">
        <v>80</v>
      </c>
      <c r="AD1570" s="1" t="s">
        <v>80</v>
      </c>
      <c r="AE1570" s="1" t="s">
        <v>80</v>
      </c>
      <c r="AG1570" s="1" t="s">
        <v>80</v>
      </c>
      <c r="AK1570" s="1" t="s">
        <v>80</v>
      </c>
      <c r="AL1570" s="1" t="s">
        <v>80</v>
      </c>
      <c r="AM1570" s="1" t="s">
        <v>80</v>
      </c>
      <c r="AN1570" s="1" t="s">
        <v>80</v>
      </c>
      <c r="AO1570" s="1" t="s">
        <v>80</v>
      </c>
      <c r="AQ1570" s="1" t="s">
        <v>80</v>
      </c>
      <c r="AR1570" s="1" t="s">
        <v>80</v>
      </c>
      <c r="AS1570" s="1" t="s">
        <v>80</v>
      </c>
      <c r="AT1570" s="1" t="s">
        <v>80</v>
      </c>
      <c r="AU1570" s="1" t="s">
        <v>80</v>
      </c>
      <c r="AW1570" s="1" t="s">
        <v>80</v>
      </c>
      <c r="AX1570" s="1" t="s">
        <v>80</v>
      </c>
      <c r="AY1570" s="1" t="s">
        <v>80</v>
      </c>
      <c r="AZ1570" s="1" t="s">
        <v>80</v>
      </c>
      <c r="BA1570" s="1" t="s">
        <v>80</v>
      </c>
      <c r="BF1570" s="1" t="s">
        <v>80</v>
      </c>
      <c r="BG1570" s="1" t="s">
        <v>80</v>
      </c>
      <c r="BH1570" s="1" t="s">
        <v>80</v>
      </c>
      <c r="BI1570" s="1" t="s">
        <v>80</v>
      </c>
      <c r="BJ1570" s="1" t="s">
        <v>80</v>
      </c>
      <c r="BN1570" s="1" t="s">
        <v>80</v>
      </c>
    </row>
    <row r="1571" spans="1:68" hidden="1" x14ac:dyDescent="0.3">
      <c r="A1571" s="1" t="s">
        <v>2945</v>
      </c>
      <c r="B1571" s="1" t="s">
        <v>2946</v>
      </c>
      <c r="C1571" s="1" t="s">
        <v>3046</v>
      </c>
      <c r="D1571">
        <v>616050</v>
      </c>
      <c r="E1571" s="1" t="s">
        <v>3047</v>
      </c>
      <c r="F1571" s="1" t="s">
        <v>1226</v>
      </c>
      <c r="G1571">
        <v>18655357</v>
      </c>
      <c r="H1571">
        <v>40</v>
      </c>
      <c r="I1571" s="1" t="s">
        <v>671</v>
      </c>
      <c r="K1571" s="1" t="s">
        <v>74</v>
      </c>
      <c r="L1571" s="1" t="s">
        <v>74</v>
      </c>
      <c r="N1571" s="1" t="s">
        <v>80</v>
      </c>
      <c r="Q1571" s="1" t="s">
        <v>80</v>
      </c>
      <c r="R1571" s="1" t="s">
        <v>80</v>
      </c>
      <c r="AA1571" s="1" t="s">
        <v>80</v>
      </c>
      <c r="AD1571" s="1" t="s">
        <v>80</v>
      </c>
      <c r="AE1571" s="1" t="s">
        <v>80</v>
      </c>
      <c r="AG1571" s="1" t="s">
        <v>80</v>
      </c>
      <c r="AK1571" s="1" t="s">
        <v>80</v>
      </c>
      <c r="AL1571" s="1" t="s">
        <v>80</v>
      </c>
      <c r="AM1571" s="1" t="s">
        <v>80</v>
      </c>
      <c r="AN1571" s="1" t="s">
        <v>80</v>
      </c>
      <c r="AO1571" s="1" t="s">
        <v>80</v>
      </c>
      <c r="AQ1571" s="1" t="s">
        <v>80</v>
      </c>
      <c r="AR1571" s="1" t="s">
        <v>80</v>
      </c>
      <c r="AS1571" s="1" t="s">
        <v>80</v>
      </c>
      <c r="AT1571" s="1" t="s">
        <v>80</v>
      </c>
      <c r="AU1571" s="1" t="s">
        <v>80</v>
      </c>
      <c r="AW1571" s="1" t="s">
        <v>80</v>
      </c>
      <c r="AX1571" s="1" t="s">
        <v>80</v>
      </c>
      <c r="AY1571" s="1" t="s">
        <v>80</v>
      </c>
      <c r="AZ1571" s="1" t="s">
        <v>80</v>
      </c>
      <c r="BA1571" s="1" t="s">
        <v>80</v>
      </c>
      <c r="BB1571">
        <v>152</v>
      </c>
      <c r="BF1571" s="1" t="s">
        <v>80</v>
      </c>
      <c r="BG1571" s="1" t="s">
        <v>80</v>
      </c>
      <c r="BH1571" s="1" t="s">
        <v>80</v>
      </c>
      <c r="BI1571" s="1" t="s">
        <v>80</v>
      </c>
      <c r="BJ1571" s="1" t="s">
        <v>80</v>
      </c>
      <c r="BN1571" s="1" t="s">
        <v>80</v>
      </c>
    </row>
    <row r="1572" spans="1:68" x14ac:dyDescent="0.3">
      <c r="A1572" s="1" t="s">
        <v>2945</v>
      </c>
      <c r="B1572" s="1" t="s">
        <v>2946</v>
      </c>
      <c r="C1572" s="1" t="s">
        <v>3048</v>
      </c>
      <c r="D1572">
        <v>616118</v>
      </c>
      <c r="E1572" s="1" t="s">
        <v>3049</v>
      </c>
      <c r="F1572" s="1" t="s">
        <v>3050</v>
      </c>
      <c r="G1572">
        <v>18655675</v>
      </c>
      <c r="H1572">
        <v>40</v>
      </c>
      <c r="I1572" s="1" t="s">
        <v>671</v>
      </c>
      <c r="K1572" s="1" t="s">
        <v>74</v>
      </c>
      <c r="L1572" s="1" t="s">
        <v>74</v>
      </c>
      <c r="M1572">
        <v>48</v>
      </c>
      <c r="N1572" s="1" t="s">
        <v>108</v>
      </c>
      <c r="Q1572" s="1" t="s">
        <v>74</v>
      </c>
      <c r="R1572" s="1" t="s">
        <v>74</v>
      </c>
      <c r="S1572">
        <v>0</v>
      </c>
      <c r="T1572">
        <v>0</v>
      </c>
      <c r="U1572">
        <v>0</v>
      </c>
      <c r="V1572">
        <v>0</v>
      </c>
      <c r="W1572">
        <v>0</v>
      </c>
      <c r="X1572">
        <v>0</v>
      </c>
      <c r="Y1572">
        <v>0</v>
      </c>
      <c r="Z1572">
        <v>0</v>
      </c>
      <c r="AA1572" s="1" t="s">
        <v>76</v>
      </c>
      <c r="AB1572">
        <v>0</v>
      </c>
      <c r="AC1572">
        <v>3</v>
      </c>
      <c r="AD1572" s="1" t="s">
        <v>3051</v>
      </c>
      <c r="AE1572" s="1" t="s">
        <v>78</v>
      </c>
      <c r="AF1572">
        <v>0.3</v>
      </c>
      <c r="AG1572" s="1" t="s">
        <v>79</v>
      </c>
      <c r="AH1572">
        <v>0.03</v>
      </c>
      <c r="AI1572">
        <v>0.1</v>
      </c>
      <c r="AJ1572">
        <v>0.37</v>
      </c>
      <c r="AK1572" s="1" t="s">
        <v>80</v>
      </c>
      <c r="AL1572" s="1" t="s">
        <v>2210</v>
      </c>
      <c r="AM1572" s="1" t="s">
        <v>80</v>
      </c>
      <c r="AN1572" s="1" t="s">
        <v>81</v>
      </c>
      <c r="AO1572" s="1" t="s">
        <v>80</v>
      </c>
      <c r="AQ1572" s="1" t="s">
        <v>80</v>
      </c>
      <c r="AR1572" s="1" t="s">
        <v>80</v>
      </c>
      <c r="AS1572" s="1" t="s">
        <v>80</v>
      </c>
      <c r="AT1572" s="1" t="s">
        <v>80</v>
      </c>
      <c r="AU1572" s="1" t="s">
        <v>80</v>
      </c>
      <c r="AW1572" s="1" t="s">
        <v>80</v>
      </c>
      <c r="AX1572" s="1" t="s">
        <v>80</v>
      </c>
      <c r="AY1572" s="1" t="s">
        <v>80</v>
      </c>
      <c r="AZ1572" s="1" t="s">
        <v>80</v>
      </c>
      <c r="BA1572" s="1" t="s">
        <v>80</v>
      </c>
      <c r="BB1572">
        <v>23</v>
      </c>
      <c r="BC1572">
        <v>13</v>
      </c>
      <c r="BF1572" s="1" t="s">
        <v>80</v>
      </c>
      <c r="BG1572" s="1" t="s">
        <v>80</v>
      </c>
      <c r="BH1572" s="1" t="s">
        <v>80</v>
      </c>
      <c r="BI1572" s="1" t="s">
        <v>80</v>
      </c>
      <c r="BJ1572" s="1" t="s">
        <v>80</v>
      </c>
      <c r="BK1572">
        <v>48</v>
      </c>
      <c r="BL1572">
        <v>1</v>
      </c>
      <c r="BM1572">
        <v>1</v>
      </c>
      <c r="BN1572" s="1" t="s">
        <v>80</v>
      </c>
      <c r="BP1572">
        <v>50</v>
      </c>
    </row>
    <row r="1573" spans="1:68" hidden="1" x14ac:dyDescent="0.3">
      <c r="A1573" s="1" t="s">
        <v>2945</v>
      </c>
      <c r="B1573" s="1" t="s">
        <v>2946</v>
      </c>
      <c r="C1573" s="1" t="s">
        <v>202</v>
      </c>
      <c r="D1573">
        <v>615808</v>
      </c>
      <c r="E1573" s="1" t="s">
        <v>3052</v>
      </c>
      <c r="F1573" s="1" t="s">
        <v>3015</v>
      </c>
      <c r="G1573">
        <v>18655236</v>
      </c>
      <c r="H1573">
        <v>80</v>
      </c>
      <c r="I1573" s="1" t="s">
        <v>1134</v>
      </c>
      <c r="K1573" s="1" t="s">
        <v>74</v>
      </c>
      <c r="L1573" s="1" t="s">
        <v>100</v>
      </c>
      <c r="N1573" s="1" t="s">
        <v>80</v>
      </c>
      <c r="Q1573" s="1" t="s">
        <v>80</v>
      </c>
      <c r="R1573" s="1" t="s">
        <v>80</v>
      </c>
      <c r="AA1573" s="1" t="s">
        <v>80</v>
      </c>
      <c r="AD1573" s="1" t="s">
        <v>80</v>
      </c>
      <c r="AE1573" s="1" t="s">
        <v>80</v>
      </c>
      <c r="AG1573" s="1" t="s">
        <v>80</v>
      </c>
      <c r="AK1573" s="1" t="s">
        <v>80</v>
      </c>
      <c r="AL1573" s="1" t="s">
        <v>80</v>
      </c>
      <c r="AM1573" s="1" t="s">
        <v>80</v>
      </c>
      <c r="AN1573" s="1" t="s">
        <v>80</v>
      </c>
      <c r="AO1573" s="1" t="s">
        <v>80</v>
      </c>
      <c r="AQ1573" s="1" t="s">
        <v>80</v>
      </c>
      <c r="AR1573" s="1" t="s">
        <v>80</v>
      </c>
      <c r="AS1573" s="1" t="s">
        <v>80</v>
      </c>
      <c r="AT1573" s="1" t="s">
        <v>80</v>
      </c>
      <c r="AU1573" s="1" t="s">
        <v>80</v>
      </c>
      <c r="AW1573" s="1" t="s">
        <v>80</v>
      </c>
      <c r="AX1573" s="1" t="s">
        <v>80</v>
      </c>
      <c r="AY1573" s="1" t="s">
        <v>80</v>
      </c>
      <c r="AZ1573" s="1" t="s">
        <v>80</v>
      </c>
      <c r="BA1573" s="1" t="s">
        <v>80</v>
      </c>
      <c r="BF1573" s="1" t="s">
        <v>80</v>
      </c>
      <c r="BG1573" s="1" t="s">
        <v>80</v>
      </c>
      <c r="BH1573" s="1" t="s">
        <v>269</v>
      </c>
      <c r="BI1573" s="1" t="s">
        <v>80</v>
      </c>
      <c r="BJ1573" s="1" t="s">
        <v>80</v>
      </c>
      <c r="BN1573" s="1" t="s">
        <v>80</v>
      </c>
    </row>
    <row r="1574" spans="1:68" hidden="1" x14ac:dyDescent="0.3">
      <c r="A1574" s="1" t="s">
        <v>2945</v>
      </c>
      <c r="B1574" s="1" t="s">
        <v>2946</v>
      </c>
      <c r="C1574" s="1" t="s">
        <v>3053</v>
      </c>
      <c r="D1574">
        <v>616052</v>
      </c>
      <c r="E1574" s="1" t="s">
        <v>3054</v>
      </c>
      <c r="F1574" s="1" t="s">
        <v>3055</v>
      </c>
      <c r="G1574">
        <v>18655309</v>
      </c>
      <c r="H1574">
        <v>100</v>
      </c>
      <c r="I1574" s="1" t="s">
        <v>671</v>
      </c>
      <c r="K1574" s="1" t="s">
        <v>74</v>
      </c>
      <c r="L1574" s="1" t="s">
        <v>100</v>
      </c>
      <c r="N1574" s="1" t="s">
        <v>80</v>
      </c>
      <c r="Q1574" s="1" t="s">
        <v>80</v>
      </c>
      <c r="R1574" s="1" t="s">
        <v>80</v>
      </c>
      <c r="AA1574" s="1" t="s">
        <v>80</v>
      </c>
      <c r="AD1574" s="1" t="s">
        <v>80</v>
      </c>
      <c r="AE1574" s="1" t="s">
        <v>80</v>
      </c>
      <c r="AG1574" s="1" t="s">
        <v>80</v>
      </c>
      <c r="AK1574" s="1" t="s">
        <v>80</v>
      </c>
      <c r="AL1574" s="1" t="s">
        <v>80</v>
      </c>
      <c r="AM1574" s="1" t="s">
        <v>80</v>
      </c>
      <c r="AN1574" s="1" t="s">
        <v>80</v>
      </c>
      <c r="AO1574" s="1" t="s">
        <v>80</v>
      </c>
      <c r="AQ1574" s="1" t="s">
        <v>80</v>
      </c>
      <c r="AR1574" s="1" t="s">
        <v>80</v>
      </c>
      <c r="AS1574" s="1" t="s">
        <v>80</v>
      </c>
      <c r="AT1574" s="1" t="s">
        <v>80</v>
      </c>
      <c r="AU1574" s="1" t="s">
        <v>80</v>
      </c>
      <c r="AW1574" s="1" t="s">
        <v>80</v>
      </c>
      <c r="AX1574" s="1" t="s">
        <v>80</v>
      </c>
      <c r="AY1574" s="1" t="s">
        <v>80</v>
      </c>
      <c r="AZ1574" s="1" t="s">
        <v>80</v>
      </c>
      <c r="BA1574" s="1" t="s">
        <v>80</v>
      </c>
      <c r="BF1574" s="1" t="s">
        <v>80</v>
      </c>
      <c r="BG1574" s="1" t="s">
        <v>80</v>
      </c>
      <c r="BH1574" s="1" t="s">
        <v>80</v>
      </c>
      <c r="BI1574" s="1" t="s">
        <v>80</v>
      </c>
      <c r="BJ1574" s="1" t="s">
        <v>80</v>
      </c>
      <c r="BN1574" s="1" t="s">
        <v>80</v>
      </c>
    </row>
    <row r="1575" spans="1:68" hidden="1" x14ac:dyDescent="0.3">
      <c r="A1575" s="1" t="s">
        <v>2945</v>
      </c>
      <c r="B1575" s="1" t="s">
        <v>2946</v>
      </c>
      <c r="C1575" s="1" t="s">
        <v>3056</v>
      </c>
      <c r="D1575">
        <v>616053</v>
      </c>
      <c r="E1575" s="1" t="s">
        <v>3057</v>
      </c>
      <c r="F1575" s="1" t="s">
        <v>3058</v>
      </c>
      <c r="G1575">
        <v>18655300</v>
      </c>
      <c r="H1575">
        <v>70</v>
      </c>
      <c r="I1575" s="1" t="s">
        <v>671</v>
      </c>
      <c r="K1575" s="1" t="s">
        <v>74</v>
      </c>
      <c r="L1575" s="1" t="s">
        <v>74</v>
      </c>
      <c r="N1575" s="1" t="s">
        <v>80</v>
      </c>
      <c r="Q1575" s="1" t="s">
        <v>80</v>
      </c>
      <c r="R1575" s="1" t="s">
        <v>80</v>
      </c>
      <c r="AA1575" s="1" t="s">
        <v>80</v>
      </c>
      <c r="AD1575" s="1" t="s">
        <v>80</v>
      </c>
      <c r="AE1575" s="1" t="s">
        <v>80</v>
      </c>
      <c r="AG1575" s="1" t="s">
        <v>80</v>
      </c>
      <c r="AK1575" s="1" t="s">
        <v>80</v>
      </c>
      <c r="AL1575" s="1" t="s">
        <v>80</v>
      </c>
      <c r="AM1575" s="1" t="s">
        <v>80</v>
      </c>
      <c r="AN1575" s="1" t="s">
        <v>80</v>
      </c>
      <c r="AO1575" s="1" t="s">
        <v>80</v>
      </c>
      <c r="AQ1575" s="1" t="s">
        <v>80</v>
      </c>
      <c r="AR1575" s="1" t="s">
        <v>80</v>
      </c>
      <c r="AS1575" s="1" t="s">
        <v>80</v>
      </c>
      <c r="AT1575" s="1" t="s">
        <v>80</v>
      </c>
      <c r="AU1575" s="1" t="s">
        <v>80</v>
      </c>
      <c r="AW1575" s="1" t="s">
        <v>80</v>
      </c>
      <c r="AX1575" s="1" t="s">
        <v>80</v>
      </c>
      <c r="AY1575" s="1" t="s">
        <v>80</v>
      </c>
      <c r="AZ1575" s="1" t="s">
        <v>80</v>
      </c>
      <c r="BA1575" s="1" t="s">
        <v>80</v>
      </c>
      <c r="BF1575" s="1" t="s">
        <v>80</v>
      </c>
      <c r="BG1575" s="1" t="s">
        <v>80</v>
      </c>
      <c r="BH1575" s="1" t="s">
        <v>80</v>
      </c>
      <c r="BI1575" s="1" t="s">
        <v>80</v>
      </c>
      <c r="BJ1575" s="1" t="s">
        <v>80</v>
      </c>
      <c r="BN1575" s="1" t="s">
        <v>80</v>
      </c>
    </row>
    <row r="1576" spans="1:68" hidden="1" x14ac:dyDescent="0.3">
      <c r="A1576" s="1" t="s">
        <v>2945</v>
      </c>
      <c r="B1576" s="1" t="s">
        <v>2946</v>
      </c>
      <c r="C1576" s="1" t="s">
        <v>3059</v>
      </c>
      <c r="D1576">
        <v>616054</v>
      </c>
      <c r="E1576" s="1" t="s">
        <v>189</v>
      </c>
      <c r="F1576" s="1" t="s">
        <v>189</v>
      </c>
      <c r="G1576">
        <v>18655555</v>
      </c>
      <c r="H1576">
        <v>100</v>
      </c>
      <c r="I1576" s="1" t="s">
        <v>80</v>
      </c>
      <c r="K1576" s="1" t="s">
        <v>74</v>
      </c>
      <c r="L1576" s="1" t="s">
        <v>74</v>
      </c>
      <c r="N1576" s="1" t="s">
        <v>80</v>
      </c>
      <c r="Q1576" s="1" t="s">
        <v>80</v>
      </c>
      <c r="R1576" s="1" t="s">
        <v>80</v>
      </c>
      <c r="AA1576" s="1" t="s">
        <v>80</v>
      </c>
      <c r="AD1576" s="1" t="s">
        <v>80</v>
      </c>
      <c r="AE1576" s="1" t="s">
        <v>80</v>
      </c>
      <c r="AG1576" s="1" t="s">
        <v>80</v>
      </c>
      <c r="AK1576" s="1" t="s">
        <v>80</v>
      </c>
      <c r="AL1576" s="1" t="s">
        <v>80</v>
      </c>
      <c r="AM1576" s="1" t="s">
        <v>80</v>
      </c>
      <c r="AN1576" s="1" t="s">
        <v>80</v>
      </c>
      <c r="AO1576" s="1" t="s">
        <v>80</v>
      </c>
      <c r="AQ1576" s="1" t="s">
        <v>80</v>
      </c>
      <c r="AR1576" s="1" t="s">
        <v>80</v>
      </c>
      <c r="AS1576" s="1" t="s">
        <v>80</v>
      </c>
      <c r="AT1576" s="1" t="s">
        <v>80</v>
      </c>
      <c r="AU1576" s="1" t="s">
        <v>80</v>
      </c>
      <c r="AW1576" s="1" t="s">
        <v>80</v>
      </c>
      <c r="AX1576" s="1" t="s">
        <v>80</v>
      </c>
      <c r="AY1576" s="1" t="s">
        <v>80</v>
      </c>
      <c r="AZ1576" s="1" t="s">
        <v>80</v>
      </c>
      <c r="BA1576" s="1" t="s">
        <v>80</v>
      </c>
      <c r="BF1576" s="1" t="s">
        <v>80</v>
      </c>
      <c r="BG1576" s="1" t="s">
        <v>80</v>
      </c>
      <c r="BH1576" s="1" t="s">
        <v>80</v>
      </c>
      <c r="BI1576" s="1" t="s">
        <v>80</v>
      </c>
      <c r="BJ1576" s="1" t="s">
        <v>80</v>
      </c>
      <c r="BN1576" s="1" t="s">
        <v>80</v>
      </c>
    </row>
    <row r="1577" spans="1:68" x14ac:dyDescent="0.3">
      <c r="A1577" s="1" t="s">
        <v>2945</v>
      </c>
      <c r="B1577" s="1" t="s">
        <v>2946</v>
      </c>
      <c r="C1577" s="1" t="s">
        <v>3060</v>
      </c>
      <c r="D1577">
        <v>616055</v>
      </c>
      <c r="E1577" s="1" t="s">
        <v>3061</v>
      </c>
      <c r="F1577" s="1" t="s">
        <v>3062</v>
      </c>
      <c r="G1577">
        <v>18655496</v>
      </c>
      <c r="H1577">
        <v>60</v>
      </c>
      <c r="I1577" s="1" t="s">
        <v>671</v>
      </c>
      <c r="K1577" s="1" t="s">
        <v>74</v>
      </c>
      <c r="L1577" s="1" t="s">
        <v>74</v>
      </c>
      <c r="M1577">
        <v>0</v>
      </c>
      <c r="N1577" s="1" t="s">
        <v>93</v>
      </c>
      <c r="Q1577" s="1" t="s">
        <v>74</v>
      </c>
      <c r="R1577" s="1" t="s">
        <v>74</v>
      </c>
      <c r="S1577">
        <v>0</v>
      </c>
      <c r="T1577">
        <v>0</v>
      </c>
      <c r="U1577">
        <v>10</v>
      </c>
      <c r="V1577">
        <v>10</v>
      </c>
      <c r="W1577">
        <v>10</v>
      </c>
      <c r="X1577">
        <v>0</v>
      </c>
      <c r="Y1577">
        <v>0</v>
      </c>
      <c r="Z1577">
        <v>0</v>
      </c>
      <c r="AA1577" s="1" t="s">
        <v>76</v>
      </c>
      <c r="AB1577">
        <v>0</v>
      </c>
      <c r="AC1577">
        <v>10</v>
      </c>
      <c r="AD1577" s="1" t="s">
        <v>212</v>
      </c>
      <c r="AE1577" s="1" t="s">
        <v>78</v>
      </c>
      <c r="AF1577">
        <v>0.75</v>
      </c>
      <c r="AG1577" s="1" t="s">
        <v>79</v>
      </c>
      <c r="AH1577">
        <v>0.05</v>
      </c>
      <c r="AI1577">
        <v>0.05</v>
      </c>
      <c r="AJ1577">
        <v>0.37</v>
      </c>
      <c r="AK1577" s="1" t="s">
        <v>80</v>
      </c>
      <c r="AL1577" s="1" t="s">
        <v>3063</v>
      </c>
      <c r="AM1577" s="1" t="s">
        <v>80</v>
      </c>
      <c r="AN1577" s="1" t="s">
        <v>105</v>
      </c>
      <c r="AO1577" s="1" t="s">
        <v>80</v>
      </c>
      <c r="AQ1577" s="1" t="s">
        <v>80</v>
      </c>
      <c r="AR1577" s="1" t="s">
        <v>80</v>
      </c>
      <c r="AS1577" s="1" t="s">
        <v>80</v>
      </c>
      <c r="AT1577" s="1" t="s">
        <v>80</v>
      </c>
      <c r="AU1577" s="1" t="s">
        <v>80</v>
      </c>
      <c r="AW1577" s="1" t="s">
        <v>80</v>
      </c>
      <c r="AX1577" s="1" t="s">
        <v>80</v>
      </c>
      <c r="AY1577" s="1" t="s">
        <v>80</v>
      </c>
      <c r="AZ1577" s="1" t="s">
        <v>80</v>
      </c>
      <c r="BA1577" s="1" t="s">
        <v>80</v>
      </c>
      <c r="BF1577" s="1" t="s">
        <v>80</v>
      </c>
      <c r="BG1577" s="1" t="s">
        <v>80</v>
      </c>
      <c r="BH1577" s="1" t="s">
        <v>80</v>
      </c>
      <c r="BI1577" s="1" t="s">
        <v>80</v>
      </c>
      <c r="BJ1577" s="1" t="s">
        <v>80</v>
      </c>
      <c r="BK1577">
        <v>45</v>
      </c>
      <c r="BL1577">
        <v>6</v>
      </c>
      <c r="BM1577">
        <v>23</v>
      </c>
      <c r="BN1577" s="1" t="s">
        <v>80</v>
      </c>
      <c r="BP1577">
        <v>74</v>
      </c>
    </row>
    <row r="1578" spans="1:68" x14ac:dyDescent="0.3">
      <c r="A1578" s="1" t="s">
        <v>2945</v>
      </c>
      <c r="B1578" s="1" t="s">
        <v>2946</v>
      </c>
      <c r="C1578" s="1" t="s">
        <v>3064</v>
      </c>
      <c r="D1578">
        <v>616056</v>
      </c>
      <c r="E1578" s="1" t="s">
        <v>3065</v>
      </c>
      <c r="F1578" s="1" t="s">
        <v>3066</v>
      </c>
      <c r="G1578">
        <v>18655506</v>
      </c>
      <c r="H1578">
        <v>90</v>
      </c>
      <c r="I1578" s="1" t="s">
        <v>671</v>
      </c>
      <c r="K1578" s="1" t="s">
        <v>74</v>
      </c>
      <c r="L1578" s="1" t="s">
        <v>100</v>
      </c>
      <c r="M1578">
        <v>48</v>
      </c>
      <c r="N1578" s="1" t="s">
        <v>108</v>
      </c>
      <c r="Q1578" s="1" t="s">
        <v>74</v>
      </c>
      <c r="R1578" s="1" t="s">
        <v>100</v>
      </c>
      <c r="S1578">
        <v>0</v>
      </c>
      <c r="T1578">
        <v>0</v>
      </c>
      <c r="U1578">
        <v>10</v>
      </c>
      <c r="V1578">
        <v>25</v>
      </c>
      <c r="W1578">
        <v>25</v>
      </c>
      <c r="X1578">
        <v>0</v>
      </c>
      <c r="Y1578">
        <v>0</v>
      </c>
      <c r="Z1578">
        <v>0</v>
      </c>
      <c r="AA1578" s="1" t="s">
        <v>76</v>
      </c>
      <c r="AB1578">
        <v>0</v>
      </c>
      <c r="AC1578">
        <v>8</v>
      </c>
      <c r="AD1578" s="1" t="s">
        <v>772</v>
      </c>
      <c r="AE1578" s="1" t="s">
        <v>78</v>
      </c>
      <c r="AF1578">
        <v>0.75</v>
      </c>
      <c r="AG1578" s="1" t="s">
        <v>79</v>
      </c>
      <c r="AH1578">
        <v>0.08</v>
      </c>
      <c r="AI1578">
        <v>0.2</v>
      </c>
      <c r="AJ1578">
        <v>0.55000000000000004</v>
      </c>
      <c r="AK1578" s="1" t="s">
        <v>80</v>
      </c>
      <c r="AL1578" s="1" t="s">
        <v>3067</v>
      </c>
      <c r="AM1578" s="1" t="s">
        <v>80</v>
      </c>
      <c r="AN1578" s="1" t="s">
        <v>105</v>
      </c>
      <c r="AO1578" s="1" t="s">
        <v>80</v>
      </c>
      <c r="AQ1578" s="1" t="s">
        <v>80</v>
      </c>
      <c r="AR1578" s="1" t="s">
        <v>80</v>
      </c>
      <c r="AS1578" s="1" t="s">
        <v>80</v>
      </c>
      <c r="AT1578" s="1" t="s">
        <v>80</v>
      </c>
      <c r="AU1578" s="1" t="s">
        <v>80</v>
      </c>
      <c r="AW1578" s="1" t="s">
        <v>80</v>
      </c>
      <c r="AX1578" s="1" t="s">
        <v>80</v>
      </c>
      <c r="AY1578" s="1" t="s">
        <v>80</v>
      </c>
      <c r="AZ1578" s="1" t="s">
        <v>80</v>
      </c>
      <c r="BA1578" s="1" t="s">
        <v>80</v>
      </c>
      <c r="BF1578" s="1" t="s">
        <v>80</v>
      </c>
      <c r="BG1578" s="1" t="s">
        <v>80</v>
      </c>
      <c r="BH1578" s="1" t="s">
        <v>269</v>
      </c>
      <c r="BI1578" s="1" t="s">
        <v>80</v>
      </c>
      <c r="BJ1578" s="1" t="s">
        <v>80</v>
      </c>
      <c r="BK1578">
        <v>17</v>
      </c>
      <c r="BL1578">
        <v>30</v>
      </c>
      <c r="BM1578">
        <v>5</v>
      </c>
      <c r="BN1578" s="1" t="s">
        <v>80</v>
      </c>
      <c r="BP1578">
        <v>52</v>
      </c>
    </row>
    <row r="1579" spans="1:68" hidden="1" x14ac:dyDescent="0.3">
      <c r="A1579" s="1" t="s">
        <v>2945</v>
      </c>
      <c r="B1579" s="1" t="s">
        <v>2946</v>
      </c>
      <c r="C1579" s="1" t="s">
        <v>3068</v>
      </c>
      <c r="D1579">
        <v>616057</v>
      </c>
      <c r="E1579" s="1" t="s">
        <v>3069</v>
      </c>
      <c r="F1579" s="1" t="s">
        <v>3070</v>
      </c>
      <c r="G1579">
        <v>18655456</v>
      </c>
      <c r="H1579">
        <v>75</v>
      </c>
      <c r="I1579" s="1" t="s">
        <v>671</v>
      </c>
      <c r="K1579" s="1" t="s">
        <v>74</v>
      </c>
      <c r="L1579" s="1" t="s">
        <v>100</v>
      </c>
      <c r="M1579">
        <v>0</v>
      </c>
      <c r="N1579" s="1" t="s">
        <v>93</v>
      </c>
      <c r="Q1579" s="1" t="s">
        <v>74</v>
      </c>
      <c r="R1579" s="1" t="s">
        <v>100</v>
      </c>
      <c r="S1579">
        <v>0</v>
      </c>
      <c r="T1579">
        <v>2</v>
      </c>
      <c r="U1579">
        <v>10</v>
      </c>
      <c r="V1579">
        <v>25</v>
      </c>
      <c r="W1579">
        <v>25</v>
      </c>
      <c r="X1579">
        <v>0</v>
      </c>
      <c r="Y1579">
        <v>0</v>
      </c>
      <c r="Z1579">
        <v>0</v>
      </c>
      <c r="AA1579" s="1" t="s">
        <v>441</v>
      </c>
      <c r="AB1579">
        <v>0</v>
      </c>
      <c r="AC1579">
        <v>5</v>
      </c>
      <c r="AD1579" s="1" t="s">
        <v>936</v>
      </c>
      <c r="AE1579" s="1" t="s">
        <v>74</v>
      </c>
      <c r="AF1579">
        <v>0.3</v>
      </c>
      <c r="AG1579" s="1" t="s">
        <v>79</v>
      </c>
      <c r="AH1579">
        <v>0.06</v>
      </c>
      <c r="AI1579">
        <v>0.05</v>
      </c>
      <c r="AJ1579">
        <v>0.37</v>
      </c>
      <c r="AK1579" s="1" t="s">
        <v>80</v>
      </c>
      <c r="AL1579" s="1" t="s">
        <v>1656</v>
      </c>
      <c r="AM1579" s="1" t="s">
        <v>80</v>
      </c>
      <c r="AN1579" s="1" t="s">
        <v>81</v>
      </c>
      <c r="AO1579" s="1" t="s">
        <v>80</v>
      </c>
      <c r="AQ1579" s="1" t="s">
        <v>80</v>
      </c>
      <c r="AR1579" s="1" t="s">
        <v>80</v>
      </c>
      <c r="AS1579" s="1" t="s">
        <v>80</v>
      </c>
      <c r="AT1579" s="1" t="s">
        <v>80</v>
      </c>
      <c r="AU1579" s="1" t="s">
        <v>80</v>
      </c>
      <c r="AW1579" s="1" t="s">
        <v>80</v>
      </c>
      <c r="AX1579" s="1" t="s">
        <v>80</v>
      </c>
      <c r="AY1579" s="1" t="s">
        <v>80</v>
      </c>
      <c r="AZ1579" s="1" t="s">
        <v>80</v>
      </c>
      <c r="BA1579" s="1" t="s">
        <v>80</v>
      </c>
      <c r="BB1579">
        <v>91</v>
      </c>
      <c r="BF1579" s="1" t="s">
        <v>80</v>
      </c>
      <c r="BG1579" s="1" t="s">
        <v>80</v>
      </c>
      <c r="BH1579" s="1" t="s">
        <v>269</v>
      </c>
      <c r="BI1579" s="1" t="s">
        <v>80</v>
      </c>
      <c r="BJ1579" s="1" t="s">
        <v>80</v>
      </c>
      <c r="BK1579">
        <v>64</v>
      </c>
      <c r="BL1579">
        <v>3</v>
      </c>
      <c r="BN1579" s="1" t="s">
        <v>80</v>
      </c>
      <c r="BP1579">
        <v>67</v>
      </c>
    </row>
    <row r="1580" spans="1:68" x14ac:dyDescent="0.3">
      <c r="A1580" s="1" t="s">
        <v>2945</v>
      </c>
      <c r="B1580" s="1" t="s">
        <v>2946</v>
      </c>
      <c r="C1580" s="1" t="s">
        <v>3071</v>
      </c>
      <c r="D1580">
        <v>616058</v>
      </c>
      <c r="E1580" s="1" t="s">
        <v>3072</v>
      </c>
      <c r="F1580" s="1" t="s">
        <v>675</v>
      </c>
      <c r="G1580">
        <v>18656223</v>
      </c>
      <c r="H1580">
        <v>50</v>
      </c>
      <c r="I1580" s="1" t="s">
        <v>671</v>
      </c>
      <c r="K1580" s="1" t="s">
        <v>74</v>
      </c>
      <c r="L1580" s="1" t="s">
        <v>100</v>
      </c>
      <c r="M1580">
        <v>0</v>
      </c>
      <c r="N1580" s="1" t="s">
        <v>93</v>
      </c>
      <c r="Q1580" s="1" t="s">
        <v>74</v>
      </c>
      <c r="R1580" s="1" t="s">
        <v>100</v>
      </c>
      <c r="S1580">
        <v>1</v>
      </c>
      <c r="T1580">
        <v>0</v>
      </c>
      <c r="U1580">
        <v>10</v>
      </c>
      <c r="V1580">
        <v>10</v>
      </c>
      <c r="W1580">
        <v>50</v>
      </c>
      <c r="X1580">
        <v>0</v>
      </c>
      <c r="Y1580">
        <v>0</v>
      </c>
      <c r="Z1580">
        <v>0</v>
      </c>
      <c r="AA1580" s="1" t="s">
        <v>76</v>
      </c>
      <c r="AB1580">
        <v>0</v>
      </c>
      <c r="AC1580">
        <v>5</v>
      </c>
      <c r="AD1580" s="1" t="s">
        <v>121</v>
      </c>
      <c r="AE1580" s="1" t="s">
        <v>78</v>
      </c>
      <c r="AF1580">
        <v>1.5</v>
      </c>
      <c r="AG1580" s="1" t="s">
        <v>79</v>
      </c>
      <c r="AH1580">
        <v>0.06</v>
      </c>
      <c r="AI1580">
        <v>0.05</v>
      </c>
      <c r="AJ1580">
        <v>0.37</v>
      </c>
      <c r="AK1580" s="1" t="s">
        <v>80</v>
      </c>
      <c r="AL1580" s="1" t="s">
        <v>2942</v>
      </c>
      <c r="AM1580" s="1" t="s">
        <v>80</v>
      </c>
      <c r="AN1580" s="1" t="s">
        <v>105</v>
      </c>
      <c r="AO1580" s="1" t="s">
        <v>80</v>
      </c>
      <c r="AQ1580" s="1" t="s">
        <v>80</v>
      </c>
      <c r="AR1580" s="1" t="s">
        <v>80</v>
      </c>
      <c r="AS1580" s="1" t="s">
        <v>80</v>
      </c>
      <c r="AT1580" s="1" t="s">
        <v>80</v>
      </c>
      <c r="AU1580" s="1" t="s">
        <v>80</v>
      </c>
      <c r="AV1580">
        <v>43</v>
      </c>
      <c r="AW1580" s="1" t="s">
        <v>80</v>
      </c>
      <c r="AX1580" s="1" t="s">
        <v>80</v>
      </c>
      <c r="AY1580" s="1" t="s">
        <v>80</v>
      </c>
      <c r="AZ1580" s="1" t="s">
        <v>80</v>
      </c>
      <c r="BA1580" s="1" t="s">
        <v>80</v>
      </c>
      <c r="BB1580">
        <v>43</v>
      </c>
      <c r="BF1580" s="1" t="s">
        <v>80</v>
      </c>
      <c r="BG1580" s="1" t="s">
        <v>80</v>
      </c>
      <c r="BH1580" s="1" t="s">
        <v>80</v>
      </c>
      <c r="BI1580" s="1" t="s">
        <v>80</v>
      </c>
      <c r="BJ1580" s="1" t="s">
        <v>80</v>
      </c>
      <c r="BK1580">
        <v>65</v>
      </c>
      <c r="BL1580">
        <v>5</v>
      </c>
      <c r="BM1580">
        <v>2</v>
      </c>
      <c r="BN1580" s="1" t="s">
        <v>80</v>
      </c>
      <c r="BP1580">
        <v>72</v>
      </c>
    </row>
    <row r="1581" spans="1:68" x14ac:dyDescent="0.3">
      <c r="A1581" s="1" t="s">
        <v>2945</v>
      </c>
      <c r="B1581" s="1" t="s">
        <v>2946</v>
      </c>
      <c r="C1581" s="1" t="s">
        <v>3073</v>
      </c>
      <c r="D1581">
        <v>616059</v>
      </c>
      <c r="E1581" s="1" t="s">
        <v>3074</v>
      </c>
      <c r="F1581" s="1" t="s">
        <v>3075</v>
      </c>
      <c r="G1581">
        <v>18655533</v>
      </c>
      <c r="H1581">
        <v>40</v>
      </c>
      <c r="I1581" s="1" t="s">
        <v>671</v>
      </c>
      <c r="K1581" s="1" t="s">
        <v>74</v>
      </c>
      <c r="L1581" s="1" t="s">
        <v>100</v>
      </c>
      <c r="M1581">
        <v>48</v>
      </c>
      <c r="N1581" s="1" t="s">
        <v>108</v>
      </c>
      <c r="Q1581" s="1" t="s">
        <v>74</v>
      </c>
      <c r="R1581" s="1" t="s">
        <v>100</v>
      </c>
      <c r="S1581">
        <v>0</v>
      </c>
      <c r="T1581">
        <v>0</v>
      </c>
      <c r="U1581">
        <v>7</v>
      </c>
      <c r="V1581">
        <v>7</v>
      </c>
      <c r="W1581">
        <v>20</v>
      </c>
      <c r="X1581">
        <v>0</v>
      </c>
      <c r="Y1581">
        <v>0</v>
      </c>
      <c r="Z1581">
        <v>0</v>
      </c>
      <c r="AA1581" s="1" t="s">
        <v>76</v>
      </c>
      <c r="AB1581">
        <v>0</v>
      </c>
      <c r="AC1581">
        <v>8</v>
      </c>
      <c r="AD1581" s="1" t="s">
        <v>178</v>
      </c>
      <c r="AE1581" s="1" t="s">
        <v>78</v>
      </c>
      <c r="AF1581">
        <v>2</v>
      </c>
      <c r="AG1581" s="1" t="s">
        <v>79</v>
      </c>
      <c r="AH1581">
        <v>0.08</v>
      </c>
      <c r="AI1581">
        <v>0.17</v>
      </c>
      <c r="AJ1581">
        <v>0.49</v>
      </c>
      <c r="AK1581" s="1" t="s">
        <v>80</v>
      </c>
      <c r="AL1581" s="1" t="s">
        <v>3076</v>
      </c>
      <c r="AM1581" s="1" t="s">
        <v>80</v>
      </c>
      <c r="AN1581" s="1" t="s">
        <v>105</v>
      </c>
      <c r="AO1581" s="1" t="s">
        <v>80</v>
      </c>
      <c r="AQ1581" s="1" t="s">
        <v>80</v>
      </c>
      <c r="AR1581" s="1" t="s">
        <v>80</v>
      </c>
      <c r="AS1581" s="1" t="s">
        <v>80</v>
      </c>
      <c r="AT1581" s="1" t="s">
        <v>80</v>
      </c>
      <c r="AU1581" s="1" t="s">
        <v>80</v>
      </c>
      <c r="AW1581" s="1" t="s">
        <v>80</v>
      </c>
      <c r="AX1581" s="1" t="s">
        <v>80</v>
      </c>
      <c r="AY1581" s="1" t="s">
        <v>80</v>
      </c>
      <c r="AZ1581" s="1" t="s">
        <v>80</v>
      </c>
      <c r="BA1581" s="1" t="s">
        <v>80</v>
      </c>
      <c r="BB1581">
        <v>38</v>
      </c>
      <c r="BF1581" s="1" t="s">
        <v>80</v>
      </c>
      <c r="BG1581" s="1" t="s">
        <v>80</v>
      </c>
      <c r="BH1581" s="1" t="s">
        <v>80</v>
      </c>
      <c r="BI1581" s="1" t="s">
        <v>80</v>
      </c>
      <c r="BJ1581" s="1" t="s">
        <v>80</v>
      </c>
      <c r="BK1581">
        <v>23</v>
      </c>
      <c r="BL1581">
        <v>5</v>
      </c>
      <c r="BM1581">
        <v>20</v>
      </c>
      <c r="BN1581" s="1" t="s">
        <v>80</v>
      </c>
      <c r="BP1581">
        <v>48</v>
      </c>
    </row>
    <row r="1582" spans="1:68" hidden="1" x14ac:dyDescent="0.3">
      <c r="A1582" s="1" t="s">
        <v>2945</v>
      </c>
      <c r="B1582" s="1" t="s">
        <v>2946</v>
      </c>
      <c r="C1582" s="1" t="s">
        <v>3077</v>
      </c>
      <c r="D1582">
        <v>616060</v>
      </c>
      <c r="E1582" s="1" t="s">
        <v>3078</v>
      </c>
      <c r="F1582" s="1" t="s">
        <v>3079</v>
      </c>
      <c r="G1582">
        <v>18655174</v>
      </c>
      <c r="H1582">
        <v>45</v>
      </c>
      <c r="I1582" s="1" t="s">
        <v>671</v>
      </c>
      <c r="K1582" s="1" t="s">
        <v>74</v>
      </c>
      <c r="L1582" s="1" t="s">
        <v>74</v>
      </c>
      <c r="M1582">
        <v>48</v>
      </c>
      <c r="N1582" s="1" t="s">
        <v>108</v>
      </c>
      <c r="Q1582" s="1" t="s">
        <v>74</v>
      </c>
      <c r="R1582" s="1" t="s">
        <v>74</v>
      </c>
      <c r="S1582">
        <v>0</v>
      </c>
      <c r="T1582">
        <v>2</v>
      </c>
      <c r="U1582">
        <v>5</v>
      </c>
      <c r="V1582">
        <v>5</v>
      </c>
      <c r="W1582">
        <v>10</v>
      </c>
      <c r="X1582">
        <v>0</v>
      </c>
      <c r="Y1582">
        <v>0</v>
      </c>
      <c r="Z1582">
        <v>0</v>
      </c>
      <c r="AA1582" s="1" t="s">
        <v>441</v>
      </c>
      <c r="AB1582">
        <v>0</v>
      </c>
      <c r="AC1582">
        <v>3</v>
      </c>
      <c r="AD1582" s="1" t="s">
        <v>3080</v>
      </c>
      <c r="AE1582" s="1" t="s">
        <v>78</v>
      </c>
      <c r="AF1582">
        <v>1.5</v>
      </c>
      <c r="AG1582" s="1" t="s">
        <v>79</v>
      </c>
      <c r="AH1582">
        <v>0.04</v>
      </c>
      <c r="AI1582">
        <v>0.02</v>
      </c>
      <c r="AJ1582">
        <v>0.1</v>
      </c>
      <c r="AK1582" s="1" t="s">
        <v>80</v>
      </c>
      <c r="AL1582" s="1" t="s">
        <v>1685</v>
      </c>
      <c r="AM1582" s="1" t="s">
        <v>80</v>
      </c>
      <c r="AN1582" s="1" t="s">
        <v>88</v>
      </c>
      <c r="AO1582" s="1" t="s">
        <v>80</v>
      </c>
      <c r="AQ1582" s="1" t="s">
        <v>80</v>
      </c>
      <c r="AR1582" s="1" t="s">
        <v>80</v>
      </c>
      <c r="AS1582" s="1" t="s">
        <v>80</v>
      </c>
      <c r="AT1582" s="1" t="s">
        <v>80</v>
      </c>
      <c r="AU1582" s="1" t="s">
        <v>80</v>
      </c>
      <c r="AW1582" s="1" t="s">
        <v>80</v>
      </c>
      <c r="AX1582" s="1" t="s">
        <v>80</v>
      </c>
      <c r="AY1582" s="1" t="s">
        <v>80</v>
      </c>
      <c r="AZ1582" s="1" t="s">
        <v>80</v>
      </c>
      <c r="BA1582" s="1" t="s">
        <v>80</v>
      </c>
      <c r="BF1582" s="1" t="s">
        <v>80</v>
      </c>
      <c r="BG1582" s="1" t="s">
        <v>80</v>
      </c>
      <c r="BH1582" s="1" t="s">
        <v>80</v>
      </c>
      <c r="BI1582" s="1" t="s">
        <v>80</v>
      </c>
      <c r="BJ1582" s="1" t="s">
        <v>80</v>
      </c>
      <c r="BK1582">
        <v>80</v>
      </c>
      <c r="BN1582" s="1" t="s">
        <v>80</v>
      </c>
      <c r="BP1582">
        <v>80</v>
      </c>
    </row>
    <row r="1583" spans="1:68" hidden="1" x14ac:dyDescent="0.3">
      <c r="A1583" s="1" t="s">
        <v>2945</v>
      </c>
      <c r="B1583" s="1" t="s">
        <v>2946</v>
      </c>
      <c r="C1583" s="1" t="s">
        <v>3081</v>
      </c>
      <c r="D1583">
        <v>616061</v>
      </c>
      <c r="E1583" s="1" t="s">
        <v>3082</v>
      </c>
      <c r="F1583" s="1" t="s">
        <v>3083</v>
      </c>
      <c r="G1583">
        <v>18655169</v>
      </c>
      <c r="H1583">
        <v>45</v>
      </c>
      <c r="I1583" s="1" t="s">
        <v>671</v>
      </c>
      <c r="K1583" s="1" t="s">
        <v>74</v>
      </c>
      <c r="L1583" s="1" t="s">
        <v>74</v>
      </c>
      <c r="M1583">
        <v>56</v>
      </c>
      <c r="N1583" s="1" t="s">
        <v>101</v>
      </c>
      <c r="Q1583" s="1" t="s">
        <v>74</v>
      </c>
      <c r="R1583" s="1" t="s">
        <v>74</v>
      </c>
      <c r="S1583">
        <v>0</v>
      </c>
      <c r="T1583">
        <v>2</v>
      </c>
      <c r="U1583">
        <v>0</v>
      </c>
      <c r="V1583">
        <v>0</v>
      </c>
      <c r="W1583">
        <v>0</v>
      </c>
      <c r="X1583">
        <v>0</v>
      </c>
      <c r="Y1583">
        <v>0</v>
      </c>
      <c r="Z1583">
        <v>0</v>
      </c>
      <c r="AA1583" s="1" t="s">
        <v>441</v>
      </c>
      <c r="AB1583">
        <v>0</v>
      </c>
      <c r="AC1583">
        <v>5</v>
      </c>
      <c r="AD1583" s="1" t="s">
        <v>3084</v>
      </c>
      <c r="AE1583" s="1" t="s">
        <v>78</v>
      </c>
      <c r="AF1583">
        <v>1.5</v>
      </c>
      <c r="AG1583" s="1" t="s">
        <v>79</v>
      </c>
      <c r="AH1583">
        <v>0.15</v>
      </c>
      <c r="AI1583">
        <v>0.15</v>
      </c>
      <c r="AJ1583">
        <v>0.28000000000000003</v>
      </c>
      <c r="AK1583" s="1" t="s">
        <v>80</v>
      </c>
      <c r="AL1583" s="1" t="s">
        <v>644</v>
      </c>
      <c r="AM1583" s="1" t="s">
        <v>80</v>
      </c>
      <c r="AN1583" s="1" t="s">
        <v>165</v>
      </c>
      <c r="AO1583" s="1" t="s">
        <v>80</v>
      </c>
      <c r="AQ1583" s="1" t="s">
        <v>80</v>
      </c>
      <c r="AR1583" s="1" t="s">
        <v>80</v>
      </c>
      <c r="AS1583" s="1" t="s">
        <v>80</v>
      </c>
      <c r="AT1583" s="1" t="s">
        <v>80</v>
      </c>
      <c r="AU1583" s="1" t="s">
        <v>80</v>
      </c>
      <c r="AW1583" s="1" t="s">
        <v>80</v>
      </c>
      <c r="AX1583" s="1" t="s">
        <v>80</v>
      </c>
      <c r="AY1583" s="1" t="s">
        <v>80</v>
      </c>
      <c r="AZ1583" s="1" t="s">
        <v>80</v>
      </c>
      <c r="BA1583" s="1" t="s">
        <v>80</v>
      </c>
      <c r="BB1583">
        <v>66</v>
      </c>
      <c r="BF1583" s="1" t="s">
        <v>80</v>
      </c>
      <c r="BG1583" s="1" t="s">
        <v>80</v>
      </c>
      <c r="BH1583" s="1" t="s">
        <v>80</v>
      </c>
      <c r="BI1583" s="1" t="s">
        <v>80</v>
      </c>
      <c r="BJ1583" s="1" t="s">
        <v>80</v>
      </c>
      <c r="BK1583">
        <v>16</v>
      </c>
      <c r="BL1583">
        <v>8</v>
      </c>
      <c r="BN1583" s="1" t="s">
        <v>80</v>
      </c>
      <c r="BP1583">
        <v>24</v>
      </c>
    </row>
    <row r="1584" spans="1:68" hidden="1" x14ac:dyDescent="0.3">
      <c r="A1584" s="1" t="s">
        <v>2945</v>
      </c>
      <c r="B1584" s="1" t="s">
        <v>2946</v>
      </c>
      <c r="C1584" s="1" t="s">
        <v>207</v>
      </c>
      <c r="D1584">
        <v>615809</v>
      </c>
      <c r="E1584" s="1" t="s">
        <v>3085</v>
      </c>
      <c r="F1584" s="1" t="s">
        <v>3015</v>
      </c>
      <c r="G1584">
        <v>18655547</v>
      </c>
      <c r="H1584">
        <v>60</v>
      </c>
      <c r="I1584" s="1" t="s">
        <v>671</v>
      </c>
      <c r="K1584" s="1" t="s">
        <v>74</v>
      </c>
      <c r="L1584" s="1" t="s">
        <v>100</v>
      </c>
      <c r="N1584" s="1" t="s">
        <v>80</v>
      </c>
      <c r="Q1584" s="1" t="s">
        <v>80</v>
      </c>
      <c r="R1584" s="1" t="s">
        <v>80</v>
      </c>
      <c r="AA1584" s="1" t="s">
        <v>80</v>
      </c>
      <c r="AD1584" s="1" t="s">
        <v>80</v>
      </c>
      <c r="AE1584" s="1" t="s">
        <v>80</v>
      </c>
      <c r="AG1584" s="1" t="s">
        <v>80</v>
      </c>
      <c r="AK1584" s="1" t="s">
        <v>80</v>
      </c>
      <c r="AL1584" s="1" t="s">
        <v>80</v>
      </c>
      <c r="AM1584" s="1" t="s">
        <v>80</v>
      </c>
      <c r="AN1584" s="1" t="s">
        <v>80</v>
      </c>
      <c r="AO1584" s="1" t="s">
        <v>80</v>
      </c>
      <c r="AQ1584" s="1" t="s">
        <v>80</v>
      </c>
      <c r="AR1584" s="1" t="s">
        <v>80</v>
      </c>
      <c r="AS1584" s="1" t="s">
        <v>80</v>
      </c>
      <c r="AT1584" s="1" t="s">
        <v>80</v>
      </c>
      <c r="AU1584" s="1" t="s">
        <v>80</v>
      </c>
      <c r="AW1584" s="1" t="s">
        <v>80</v>
      </c>
      <c r="AX1584" s="1" t="s">
        <v>80</v>
      </c>
      <c r="AY1584" s="1" t="s">
        <v>80</v>
      </c>
      <c r="AZ1584" s="1" t="s">
        <v>80</v>
      </c>
      <c r="BA1584" s="1" t="s">
        <v>80</v>
      </c>
      <c r="BF1584" s="1" t="s">
        <v>80</v>
      </c>
      <c r="BG1584" s="1" t="s">
        <v>80</v>
      </c>
      <c r="BH1584" s="1" t="s">
        <v>258</v>
      </c>
      <c r="BI1584" s="1" t="s">
        <v>80</v>
      </c>
      <c r="BJ1584" s="1" t="s">
        <v>80</v>
      </c>
      <c r="BN1584" s="1" t="s">
        <v>80</v>
      </c>
    </row>
    <row r="1585" spans="1:68" hidden="1" x14ac:dyDescent="0.3">
      <c r="A1585" s="1" t="s">
        <v>2945</v>
      </c>
      <c r="B1585" s="1" t="s">
        <v>2946</v>
      </c>
      <c r="C1585" s="1" t="s">
        <v>3086</v>
      </c>
      <c r="D1585">
        <v>616062</v>
      </c>
      <c r="E1585" s="1" t="s">
        <v>3087</v>
      </c>
      <c r="F1585" s="1" t="s">
        <v>1894</v>
      </c>
      <c r="G1585">
        <v>18655145</v>
      </c>
      <c r="H1585">
        <v>50</v>
      </c>
      <c r="I1585" s="1" t="s">
        <v>671</v>
      </c>
      <c r="K1585" s="1" t="s">
        <v>74</v>
      </c>
      <c r="L1585" s="1" t="s">
        <v>100</v>
      </c>
      <c r="M1585">
        <v>38</v>
      </c>
      <c r="N1585" s="1" t="s">
        <v>140</v>
      </c>
      <c r="Q1585" s="1" t="s">
        <v>74</v>
      </c>
      <c r="R1585" s="1" t="s">
        <v>100</v>
      </c>
      <c r="S1585">
        <v>0</v>
      </c>
      <c r="T1585">
        <v>0</v>
      </c>
      <c r="U1585">
        <v>0</v>
      </c>
      <c r="V1585">
        <v>0</v>
      </c>
      <c r="W1585">
        <v>25</v>
      </c>
      <c r="X1585">
        <v>0</v>
      </c>
      <c r="Y1585">
        <v>0</v>
      </c>
      <c r="Z1585">
        <v>0</v>
      </c>
      <c r="AA1585" s="1" t="s">
        <v>441</v>
      </c>
      <c r="AB1585">
        <v>0</v>
      </c>
      <c r="AC1585">
        <v>5</v>
      </c>
      <c r="AD1585" s="1" t="s">
        <v>3088</v>
      </c>
      <c r="AE1585" s="1" t="s">
        <v>78</v>
      </c>
      <c r="AF1585">
        <v>3</v>
      </c>
      <c r="AG1585" s="1" t="s">
        <v>79</v>
      </c>
      <c r="AH1585">
        <v>0.09</v>
      </c>
      <c r="AI1585">
        <v>0.15</v>
      </c>
      <c r="AJ1585">
        <v>0.43</v>
      </c>
      <c r="AK1585" s="1" t="s">
        <v>80</v>
      </c>
      <c r="AL1585" s="1" t="s">
        <v>1616</v>
      </c>
      <c r="AM1585" s="1" t="s">
        <v>80</v>
      </c>
      <c r="AN1585" s="1" t="s">
        <v>105</v>
      </c>
      <c r="AO1585" s="1" t="s">
        <v>80</v>
      </c>
      <c r="AQ1585" s="1" t="s">
        <v>80</v>
      </c>
      <c r="AR1585" s="1" t="s">
        <v>80</v>
      </c>
      <c r="AS1585" s="1" t="s">
        <v>80</v>
      </c>
      <c r="AT1585" s="1" t="s">
        <v>80</v>
      </c>
      <c r="AU1585" s="1" t="s">
        <v>80</v>
      </c>
      <c r="AW1585" s="1" t="s">
        <v>80</v>
      </c>
      <c r="AX1585" s="1" t="s">
        <v>80</v>
      </c>
      <c r="AY1585" s="1" t="s">
        <v>80</v>
      </c>
      <c r="AZ1585" s="1" t="s">
        <v>80</v>
      </c>
      <c r="BA1585" s="1" t="s">
        <v>80</v>
      </c>
      <c r="BB1585">
        <v>33</v>
      </c>
      <c r="BF1585" s="1" t="s">
        <v>80</v>
      </c>
      <c r="BG1585" s="1" t="s">
        <v>80</v>
      </c>
      <c r="BH1585" s="1" t="s">
        <v>80</v>
      </c>
      <c r="BI1585" s="1" t="s">
        <v>80</v>
      </c>
      <c r="BJ1585" s="1" t="s">
        <v>80</v>
      </c>
      <c r="BK1585">
        <v>65</v>
      </c>
      <c r="BL1585">
        <v>5</v>
      </c>
      <c r="BM1585">
        <v>1</v>
      </c>
      <c r="BN1585" s="1" t="s">
        <v>80</v>
      </c>
      <c r="BP1585">
        <v>71</v>
      </c>
    </row>
    <row r="1586" spans="1:68" x14ac:dyDescent="0.3">
      <c r="A1586" s="1" t="s">
        <v>2945</v>
      </c>
      <c r="B1586" s="1" t="s">
        <v>2946</v>
      </c>
      <c r="C1586" s="1" t="s">
        <v>3089</v>
      </c>
      <c r="D1586">
        <v>616063</v>
      </c>
      <c r="E1586" s="1" t="s">
        <v>3090</v>
      </c>
      <c r="F1586" s="1" t="s">
        <v>1894</v>
      </c>
      <c r="G1586">
        <v>18655282</v>
      </c>
      <c r="H1586">
        <v>50</v>
      </c>
      <c r="I1586" s="1" t="s">
        <v>671</v>
      </c>
      <c r="K1586" s="1" t="s">
        <v>74</v>
      </c>
      <c r="L1586" s="1" t="s">
        <v>100</v>
      </c>
      <c r="M1586">
        <v>38</v>
      </c>
      <c r="N1586" s="1" t="s">
        <v>140</v>
      </c>
      <c r="Q1586" s="1" t="s">
        <v>74</v>
      </c>
      <c r="R1586" s="1" t="s">
        <v>100</v>
      </c>
      <c r="S1586">
        <v>0</v>
      </c>
      <c r="T1586">
        <v>0</v>
      </c>
      <c r="U1586">
        <v>0</v>
      </c>
      <c r="V1586">
        <v>25</v>
      </c>
      <c r="W1586">
        <v>25</v>
      </c>
      <c r="X1586">
        <v>0</v>
      </c>
      <c r="Y1586">
        <v>0</v>
      </c>
      <c r="Z1586">
        <v>0</v>
      </c>
      <c r="AA1586" s="1" t="s">
        <v>76</v>
      </c>
      <c r="AB1586">
        <v>0</v>
      </c>
      <c r="AC1586">
        <v>5</v>
      </c>
      <c r="AD1586" s="1" t="s">
        <v>178</v>
      </c>
      <c r="AE1586" s="1" t="s">
        <v>78</v>
      </c>
      <c r="AF1586">
        <v>3</v>
      </c>
      <c r="AG1586" s="1" t="s">
        <v>79</v>
      </c>
      <c r="AH1586">
        <v>0.08</v>
      </c>
      <c r="AI1586">
        <v>0.15</v>
      </c>
      <c r="AJ1586">
        <v>0.37</v>
      </c>
      <c r="AK1586" s="1" t="s">
        <v>80</v>
      </c>
      <c r="AL1586" s="1" t="s">
        <v>3091</v>
      </c>
      <c r="AM1586" s="1" t="s">
        <v>80</v>
      </c>
      <c r="AN1586" s="1" t="s">
        <v>105</v>
      </c>
      <c r="AO1586" s="1" t="s">
        <v>80</v>
      </c>
      <c r="AQ1586" s="1" t="s">
        <v>80</v>
      </c>
      <c r="AR1586" s="1" t="s">
        <v>80</v>
      </c>
      <c r="AS1586" s="1" t="s">
        <v>80</v>
      </c>
      <c r="AT1586" s="1" t="s">
        <v>80</v>
      </c>
      <c r="AU1586" s="1" t="s">
        <v>80</v>
      </c>
      <c r="AW1586" s="1" t="s">
        <v>80</v>
      </c>
      <c r="AX1586" s="1" t="s">
        <v>80</v>
      </c>
      <c r="AY1586" s="1" t="s">
        <v>80</v>
      </c>
      <c r="AZ1586" s="1" t="s">
        <v>80</v>
      </c>
      <c r="BA1586" s="1" t="s">
        <v>80</v>
      </c>
      <c r="BB1586">
        <v>36</v>
      </c>
      <c r="BF1586" s="1" t="s">
        <v>80</v>
      </c>
      <c r="BG1586" s="1" t="s">
        <v>80</v>
      </c>
      <c r="BH1586" s="1" t="s">
        <v>80</v>
      </c>
      <c r="BI1586" s="1" t="s">
        <v>80</v>
      </c>
      <c r="BJ1586" s="1" t="s">
        <v>80</v>
      </c>
      <c r="BK1586">
        <v>45</v>
      </c>
      <c r="BL1586">
        <v>1</v>
      </c>
      <c r="BN1586" s="1" t="s">
        <v>80</v>
      </c>
      <c r="BP1586">
        <v>46</v>
      </c>
    </row>
    <row r="1587" spans="1:68" x14ac:dyDescent="0.3">
      <c r="A1587" s="1" t="s">
        <v>2945</v>
      </c>
      <c r="B1587" s="1" t="s">
        <v>2946</v>
      </c>
      <c r="C1587" s="1" t="s">
        <v>3092</v>
      </c>
      <c r="D1587">
        <v>616064</v>
      </c>
      <c r="E1587" s="1" t="s">
        <v>3093</v>
      </c>
      <c r="F1587" s="1" t="s">
        <v>1894</v>
      </c>
      <c r="G1587">
        <v>18655445</v>
      </c>
      <c r="H1587">
        <v>45</v>
      </c>
      <c r="I1587" s="1" t="s">
        <v>671</v>
      </c>
      <c r="K1587" s="1" t="s">
        <v>74</v>
      </c>
      <c r="L1587" s="1" t="s">
        <v>100</v>
      </c>
      <c r="M1587">
        <v>48</v>
      </c>
      <c r="N1587" s="1" t="s">
        <v>108</v>
      </c>
      <c r="Q1587" s="1" t="s">
        <v>74</v>
      </c>
      <c r="R1587" s="1" t="s">
        <v>100</v>
      </c>
      <c r="S1587">
        <v>1</v>
      </c>
      <c r="T1587">
        <v>0</v>
      </c>
      <c r="U1587">
        <v>8</v>
      </c>
      <c r="V1587">
        <v>25</v>
      </c>
      <c r="W1587">
        <v>25</v>
      </c>
      <c r="X1587">
        <v>0</v>
      </c>
      <c r="Y1587">
        <v>0</v>
      </c>
      <c r="Z1587">
        <v>0</v>
      </c>
      <c r="AA1587" s="1" t="s">
        <v>76</v>
      </c>
      <c r="AB1587">
        <v>0</v>
      </c>
      <c r="AC1587">
        <v>8</v>
      </c>
      <c r="AD1587" s="1" t="s">
        <v>772</v>
      </c>
      <c r="AE1587" s="1" t="s">
        <v>78</v>
      </c>
      <c r="AF1587">
        <v>3</v>
      </c>
      <c r="AG1587" s="1" t="s">
        <v>79</v>
      </c>
      <c r="AH1587">
        <v>0.08</v>
      </c>
      <c r="AI1587">
        <v>0.1</v>
      </c>
      <c r="AJ1587">
        <v>0.37</v>
      </c>
      <c r="AK1587" s="1" t="s">
        <v>80</v>
      </c>
      <c r="AL1587" s="1" t="s">
        <v>2501</v>
      </c>
      <c r="AM1587" s="1" t="s">
        <v>80</v>
      </c>
      <c r="AN1587" s="1" t="s">
        <v>105</v>
      </c>
      <c r="AO1587" s="1" t="s">
        <v>80</v>
      </c>
      <c r="AQ1587" s="1" t="s">
        <v>80</v>
      </c>
      <c r="AR1587" s="1" t="s">
        <v>80</v>
      </c>
      <c r="AS1587" s="1" t="s">
        <v>80</v>
      </c>
      <c r="AT1587" s="1" t="s">
        <v>80</v>
      </c>
      <c r="AU1587" s="1" t="s">
        <v>80</v>
      </c>
      <c r="AW1587" s="1" t="s">
        <v>80</v>
      </c>
      <c r="AX1587" s="1" t="s">
        <v>80</v>
      </c>
      <c r="AY1587" s="1" t="s">
        <v>80</v>
      </c>
      <c r="AZ1587" s="1" t="s">
        <v>80</v>
      </c>
      <c r="BA1587" s="1" t="s">
        <v>80</v>
      </c>
      <c r="BB1587">
        <v>30</v>
      </c>
      <c r="BF1587" s="1" t="s">
        <v>80</v>
      </c>
      <c r="BG1587" s="1" t="s">
        <v>80</v>
      </c>
      <c r="BH1587" s="1" t="s">
        <v>80</v>
      </c>
      <c r="BI1587" s="1" t="s">
        <v>80</v>
      </c>
      <c r="BJ1587" s="1" t="s">
        <v>80</v>
      </c>
      <c r="BK1587">
        <v>28</v>
      </c>
      <c r="BL1587">
        <v>9</v>
      </c>
      <c r="BM1587">
        <v>9</v>
      </c>
      <c r="BN1587" s="1" t="s">
        <v>80</v>
      </c>
      <c r="BP1587">
        <v>46</v>
      </c>
    </row>
    <row r="1588" spans="1:68" hidden="1" x14ac:dyDescent="0.3">
      <c r="A1588" s="1" t="s">
        <v>2945</v>
      </c>
      <c r="B1588" s="1" t="s">
        <v>2946</v>
      </c>
      <c r="C1588" s="1" t="s">
        <v>3094</v>
      </c>
      <c r="D1588">
        <v>616065</v>
      </c>
      <c r="E1588" s="1" t="s">
        <v>3095</v>
      </c>
      <c r="F1588" s="1" t="s">
        <v>1894</v>
      </c>
      <c r="G1588">
        <v>18655153</v>
      </c>
      <c r="H1588">
        <v>70</v>
      </c>
      <c r="I1588" s="1" t="s">
        <v>671</v>
      </c>
      <c r="K1588" s="1" t="s">
        <v>74</v>
      </c>
      <c r="L1588" s="1" t="s">
        <v>100</v>
      </c>
      <c r="M1588">
        <v>48</v>
      </c>
      <c r="N1588" s="1" t="s">
        <v>108</v>
      </c>
      <c r="Q1588" s="1" t="s">
        <v>74</v>
      </c>
      <c r="R1588" s="1" t="s">
        <v>100</v>
      </c>
      <c r="S1588">
        <v>0</v>
      </c>
      <c r="T1588">
        <v>0</v>
      </c>
      <c r="U1588">
        <v>10</v>
      </c>
      <c r="V1588">
        <v>15</v>
      </c>
      <c r="W1588">
        <v>25</v>
      </c>
      <c r="X1588">
        <v>0</v>
      </c>
      <c r="Y1588">
        <v>0</v>
      </c>
      <c r="Z1588">
        <v>0</v>
      </c>
      <c r="AA1588" s="1" t="s">
        <v>441</v>
      </c>
      <c r="AB1588">
        <v>0</v>
      </c>
      <c r="AC1588">
        <v>3</v>
      </c>
      <c r="AD1588" s="1" t="s">
        <v>178</v>
      </c>
      <c r="AE1588" s="1" t="s">
        <v>78</v>
      </c>
      <c r="AF1588">
        <v>3.5</v>
      </c>
      <c r="AG1588" s="1" t="s">
        <v>79</v>
      </c>
      <c r="AH1588">
        <v>0.11</v>
      </c>
      <c r="AI1588">
        <v>0.15</v>
      </c>
      <c r="AJ1588">
        <v>0.37</v>
      </c>
      <c r="AK1588" s="1" t="s">
        <v>80</v>
      </c>
      <c r="AL1588" s="1" t="s">
        <v>2127</v>
      </c>
      <c r="AM1588" s="1" t="s">
        <v>80</v>
      </c>
      <c r="AN1588" s="1" t="s">
        <v>105</v>
      </c>
      <c r="AO1588" s="1" t="s">
        <v>80</v>
      </c>
      <c r="AQ1588" s="1" t="s">
        <v>80</v>
      </c>
      <c r="AR1588" s="1" t="s">
        <v>80</v>
      </c>
      <c r="AS1588" s="1" t="s">
        <v>80</v>
      </c>
      <c r="AT1588" s="1" t="s">
        <v>80</v>
      </c>
      <c r="AU1588" s="1" t="s">
        <v>80</v>
      </c>
      <c r="AW1588" s="1" t="s">
        <v>80</v>
      </c>
      <c r="AX1588" s="1" t="s">
        <v>80</v>
      </c>
      <c r="AY1588" s="1" t="s">
        <v>80</v>
      </c>
      <c r="AZ1588" s="1" t="s">
        <v>80</v>
      </c>
      <c r="BA1588" s="1" t="s">
        <v>80</v>
      </c>
      <c r="BB1588">
        <v>33</v>
      </c>
      <c r="BF1588" s="1" t="s">
        <v>80</v>
      </c>
      <c r="BG1588" s="1" t="s">
        <v>80</v>
      </c>
      <c r="BH1588" s="1" t="s">
        <v>80</v>
      </c>
      <c r="BI1588" s="1" t="s">
        <v>80</v>
      </c>
      <c r="BJ1588" s="1" t="s">
        <v>80</v>
      </c>
      <c r="BK1588">
        <v>45</v>
      </c>
      <c r="BN1588" s="1" t="s">
        <v>80</v>
      </c>
      <c r="BP1588">
        <v>45</v>
      </c>
    </row>
    <row r="1589" spans="1:68" hidden="1" x14ac:dyDescent="0.3">
      <c r="A1589" s="1" t="s">
        <v>2945</v>
      </c>
      <c r="B1589" s="1" t="s">
        <v>2946</v>
      </c>
      <c r="C1589" s="1" t="s">
        <v>3096</v>
      </c>
      <c r="D1589">
        <v>616066</v>
      </c>
      <c r="E1589" s="1" t="s">
        <v>3097</v>
      </c>
      <c r="F1589" s="1" t="s">
        <v>1894</v>
      </c>
      <c r="G1589">
        <v>18655151</v>
      </c>
      <c r="H1589">
        <v>65</v>
      </c>
      <c r="I1589" s="1" t="s">
        <v>671</v>
      </c>
      <c r="K1589" s="1" t="s">
        <v>74</v>
      </c>
      <c r="L1589" s="1" t="s">
        <v>100</v>
      </c>
      <c r="M1589">
        <v>0</v>
      </c>
      <c r="N1589" s="1" t="s">
        <v>93</v>
      </c>
      <c r="Q1589" s="1" t="s">
        <v>74</v>
      </c>
      <c r="R1589" s="1" t="s">
        <v>100</v>
      </c>
      <c r="S1589">
        <v>0</v>
      </c>
      <c r="T1589">
        <v>0</v>
      </c>
      <c r="U1589">
        <v>10</v>
      </c>
      <c r="V1589">
        <v>10</v>
      </c>
      <c r="W1589">
        <v>25</v>
      </c>
      <c r="X1589">
        <v>0</v>
      </c>
      <c r="Y1589">
        <v>0</v>
      </c>
      <c r="Z1589">
        <v>0</v>
      </c>
      <c r="AA1589" s="1" t="s">
        <v>441</v>
      </c>
      <c r="AB1589">
        <v>0</v>
      </c>
      <c r="AC1589">
        <v>8</v>
      </c>
      <c r="AD1589" s="1" t="s">
        <v>1987</v>
      </c>
      <c r="AE1589" s="1" t="s">
        <v>74</v>
      </c>
      <c r="AF1589">
        <v>3.5</v>
      </c>
      <c r="AG1589" s="1" t="s">
        <v>79</v>
      </c>
      <c r="AH1589">
        <v>0.06</v>
      </c>
      <c r="AI1589">
        <v>0.05</v>
      </c>
      <c r="AJ1589">
        <v>0.43</v>
      </c>
      <c r="AK1589" s="1" t="s">
        <v>80</v>
      </c>
      <c r="AL1589" s="1" t="s">
        <v>3098</v>
      </c>
      <c r="AM1589" s="1" t="s">
        <v>80</v>
      </c>
      <c r="AN1589" s="1" t="s">
        <v>105</v>
      </c>
      <c r="AO1589" s="1" t="s">
        <v>80</v>
      </c>
      <c r="AQ1589" s="1" t="s">
        <v>80</v>
      </c>
      <c r="AR1589" s="1" t="s">
        <v>80</v>
      </c>
      <c r="AS1589" s="1" t="s">
        <v>80</v>
      </c>
      <c r="AT1589" s="1" t="s">
        <v>80</v>
      </c>
      <c r="AU1589" s="1" t="s">
        <v>80</v>
      </c>
      <c r="AW1589" s="1" t="s">
        <v>80</v>
      </c>
      <c r="AX1589" s="1" t="s">
        <v>80</v>
      </c>
      <c r="AY1589" s="1" t="s">
        <v>80</v>
      </c>
      <c r="AZ1589" s="1" t="s">
        <v>80</v>
      </c>
      <c r="BA1589" s="1" t="s">
        <v>80</v>
      </c>
      <c r="BB1589">
        <v>43</v>
      </c>
      <c r="BF1589" s="1" t="s">
        <v>80</v>
      </c>
      <c r="BG1589" s="1" t="s">
        <v>80</v>
      </c>
      <c r="BH1589" s="1" t="s">
        <v>80</v>
      </c>
      <c r="BI1589" s="1" t="s">
        <v>80</v>
      </c>
      <c r="BJ1589" s="1" t="s">
        <v>80</v>
      </c>
      <c r="BK1589">
        <v>66</v>
      </c>
      <c r="BL1589">
        <v>5</v>
      </c>
      <c r="BN1589" s="1" t="s">
        <v>80</v>
      </c>
      <c r="BP1589">
        <v>71</v>
      </c>
    </row>
    <row r="1590" spans="1:68" x14ac:dyDescent="0.3">
      <c r="A1590" s="1" t="s">
        <v>2945</v>
      </c>
      <c r="B1590" s="1" t="s">
        <v>2946</v>
      </c>
      <c r="C1590" s="1" t="s">
        <v>3099</v>
      </c>
      <c r="D1590">
        <v>616067</v>
      </c>
      <c r="E1590" s="1" t="s">
        <v>3100</v>
      </c>
      <c r="F1590" s="1" t="s">
        <v>1894</v>
      </c>
      <c r="G1590">
        <v>18655598</v>
      </c>
      <c r="H1590">
        <v>40</v>
      </c>
      <c r="I1590" s="1" t="s">
        <v>671</v>
      </c>
      <c r="K1590" s="1" t="s">
        <v>74</v>
      </c>
      <c r="L1590" s="1" t="s">
        <v>100</v>
      </c>
      <c r="M1590">
        <v>56</v>
      </c>
      <c r="N1590" s="1" t="s">
        <v>101</v>
      </c>
      <c r="Q1590" s="1" t="s">
        <v>74</v>
      </c>
      <c r="R1590" s="1" t="s">
        <v>100</v>
      </c>
      <c r="S1590">
        <v>0</v>
      </c>
      <c r="T1590">
        <v>0</v>
      </c>
      <c r="U1590">
        <v>8</v>
      </c>
      <c r="V1590">
        <v>25</v>
      </c>
      <c r="W1590">
        <v>25</v>
      </c>
      <c r="X1590">
        <v>0</v>
      </c>
      <c r="Y1590">
        <v>0</v>
      </c>
      <c r="Z1590">
        <v>0</v>
      </c>
      <c r="AA1590" s="1" t="s">
        <v>76</v>
      </c>
      <c r="AB1590">
        <v>0</v>
      </c>
      <c r="AC1590">
        <v>8</v>
      </c>
      <c r="AD1590" s="1" t="s">
        <v>2699</v>
      </c>
      <c r="AE1590" s="1" t="s">
        <v>78</v>
      </c>
      <c r="AF1590">
        <v>3</v>
      </c>
      <c r="AG1590" s="1" t="s">
        <v>79</v>
      </c>
      <c r="AH1590">
        <v>0.14000000000000001</v>
      </c>
      <c r="AI1590">
        <v>0.24</v>
      </c>
      <c r="AJ1590">
        <v>0.43</v>
      </c>
      <c r="AK1590" s="1" t="s">
        <v>80</v>
      </c>
      <c r="AL1590" s="1" t="s">
        <v>3101</v>
      </c>
      <c r="AM1590" s="1" t="s">
        <v>80</v>
      </c>
      <c r="AN1590" s="1" t="s">
        <v>105</v>
      </c>
      <c r="AO1590" s="1" t="s">
        <v>80</v>
      </c>
      <c r="AQ1590" s="1" t="s">
        <v>80</v>
      </c>
      <c r="AR1590" s="1" t="s">
        <v>80</v>
      </c>
      <c r="AS1590" s="1" t="s">
        <v>80</v>
      </c>
      <c r="AT1590" s="1" t="s">
        <v>80</v>
      </c>
      <c r="AU1590" s="1" t="s">
        <v>80</v>
      </c>
      <c r="AW1590" s="1" t="s">
        <v>80</v>
      </c>
      <c r="AX1590" s="1" t="s">
        <v>80</v>
      </c>
      <c r="AY1590" s="1" t="s">
        <v>80</v>
      </c>
      <c r="AZ1590" s="1" t="s">
        <v>80</v>
      </c>
      <c r="BA1590" s="1" t="s">
        <v>80</v>
      </c>
      <c r="BB1590">
        <v>48</v>
      </c>
      <c r="BF1590" s="1" t="s">
        <v>80</v>
      </c>
      <c r="BG1590" s="1" t="s">
        <v>80</v>
      </c>
      <c r="BH1590" s="1" t="s">
        <v>80</v>
      </c>
      <c r="BI1590" s="1" t="s">
        <v>80</v>
      </c>
      <c r="BJ1590" s="1" t="s">
        <v>80</v>
      </c>
      <c r="BK1590">
        <v>19</v>
      </c>
      <c r="BL1590">
        <v>23</v>
      </c>
      <c r="BM1590">
        <v>6</v>
      </c>
      <c r="BN1590" s="1" t="s">
        <v>80</v>
      </c>
      <c r="BP1590">
        <v>48</v>
      </c>
    </row>
    <row r="1591" spans="1:68" x14ac:dyDescent="0.3">
      <c r="A1591" s="1" t="s">
        <v>2945</v>
      </c>
      <c r="B1591" s="1" t="s">
        <v>2946</v>
      </c>
      <c r="C1591" s="1" t="s">
        <v>3102</v>
      </c>
      <c r="D1591">
        <v>616068</v>
      </c>
      <c r="E1591" s="1" t="s">
        <v>3103</v>
      </c>
      <c r="F1591" s="1" t="s">
        <v>1894</v>
      </c>
      <c r="G1591">
        <v>18655140</v>
      </c>
      <c r="H1591">
        <v>45</v>
      </c>
      <c r="I1591" s="1" t="s">
        <v>671</v>
      </c>
      <c r="K1591" s="1" t="s">
        <v>74</v>
      </c>
      <c r="L1591" s="1" t="s">
        <v>100</v>
      </c>
      <c r="M1591">
        <v>56</v>
      </c>
      <c r="N1591" s="1" t="s">
        <v>101</v>
      </c>
      <c r="Q1591" s="1" t="s">
        <v>74</v>
      </c>
      <c r="R1591" s="1" t="s">
        <v>100</v>
      </c>
      <c r="S1591">
        <v>1</v>
      </c>
      <c r="T1591">
        <v>0</v>
      </c>
      <c r="U1591">
        <v>8</v>
      </c>
      <c r="V1591">
        <v>25</v>
      </c>
      <c r="W1591">
        <v>25</v>
      </c>
      <c r="X1591">
        <v>0</v>
      </c>
      <c r="Y1591">
        <v>0</v>
      </c>
      <c r="Z1591">
        <v>0</v>
      </c>
      <c r="AA1591" s="1" t="s">
        <v>76</v>
      </c>
      <c r="AB1591">
        <v>0</v>
      </c>
      <c r="AC1591">
        <v>8</v>
      </c>
      <c r="AD1591" s="1" t="s">
        <v>782</v>
      </c>
      <c r="AE1591" s="1" t="s">
        <v>78</v>
      </c>
      <c r="AF1591">
        <v>3</v>
      </c>
      <c r="AG1591" s="1" t="s">
        <v>79</v>
      </c>
      <c r="AH1591">
        <v>0.11</v>
      </c>
      <c r="AI1591">
        <v>0.2</v>
      </c>
      <c r="AJ1591">
        <v>0.37</v>
      </c>
      <c r="AK1591" s="1" t="s">
        <v>80</v>
      </c>
      <c r="AL1591" s="1" t="s">
        <v>3104</v>
      </c>
      <c r="AM1591" s="1" t="s">
        <v>80</v>
      </c>
      <c r="AN1591" s="1" t="s">
        <v>105</v>
      </c>
      <c r="AO1591" s="1" t="s">
        <v>80</v>
      </c>
      <c r="AQ1591" s="1" t="s">
        <v>80</v>
      </c>
      <c r="AR1591" s="1" t="s">
        <v>80</v>
      </c>
      <c r="AS1591" s="1" t="s">
        <v>80</v>
      </c>
      <c r="AT1591" s="1" t="s">
        <v>80</v>
      </c>
      <c r="AU1591" s="1" t="s">
        <v>80</v>
      </c>
      <c r="AW1591" s="1" t="s">
        <v>80</v>
      </c>
      <c r="AX1591" s="1" t="s">
        <v>80</v>
      </c>
      <c r="AY1591" s="1" t="s">
        <v>80</v>
      </c>
      <c r="AZ1591" s="1" t="s">
        <v>80</v>
      </c>
      <c r="BA1591" s="1" t="s">
        <v>80</v>
      </c>
      <c r="BB1591">
        <v>28</v>
      </c>
      <c r="BF1591" s="1" t="s">
        <v>80</v>
      </c>
      <c r="BG1591" s="1" t="s">
        <v>80</v>
      </c>
      <c r="BH1591" s="1" t="s">
        <v>80</v>
      </c>
      <c r="BI1591" s="1" t="s">
        <v>80</v>
      </c>
      <c r="BJ1591" s="1" t="s">
        <v>80</v>
      </c>
      <c r="BK1591">
        <v>58</v>
      </c>
      <c r="BL1591">
        <v>12</v>
      </c>
      <c r="BN1591" s="1" t="s">
        <v>80</v>
      </c>
      <c r="BP1591">
        <v>70</v>
      </c>
    </row>
    <row r="1592" spans="1:68" x14ac:dyDescent="0.3">
      <c r="A1592" s="1" t="s">
        <v>2945</v>
      </c>
      <c r="B1592" s="1" t="s">
        <v>2946</v>
      </c>
      <c r="C1592" s="1" t="s">
        <v>3105</v>
      </c>
      <c r="D1592">
        <v>616069</v>
      </c>
      <c r="E1592" s="1" t="s">
        <v>3106</v>
      </c>
      <c r="F1592" s="1" t="s">
        <v>3107</v>
      </c>
      <c r="G1592">
        <v>18655658</v>
      </c>
      <c r="H1592">
        <v>90</v>
      </c>
      <c r="I1592" s="1" t="s">
        <v>671</v>
      </c>
      <c r="K1592" s="1" t="s">
        <v>74</v>
      </c>
      <c r="L1592" s="1" t="s">
        <v>74</v>
      </c>
      <c r="M1592">
        <v>0</v>
      </c>
      <c r="N1592" s="1" t="s">
        <v>93</v>
      </c>
      <c r="Q1592" s="1" t="s">
        <v>74</v>
      </c>
      <c r="R1592" s="1" t="s">
        <v>74</v>
      </c>
      <c r="S1592">
        <v>0</v>
      </c>
      <c r="T1592">
        <v>0</v>
      </c>
      <c r="U1592">
        <v>0</v>
      </c>
      <c r="V1592">
        <v>5</v>
      </c>
      <c r="W1592">
        <v>5</v>
      </c>
      <c r="X1592">
        <v>0</v>
      </c>
      <c r="Y1592">
        <v>0</v>
      </c>
      <c r="Z1592">
        <v>0</v>
      </c>
      <c r="AA1592" s="1" t="s">
        <v>76</v>
      </c>
      <c r="AB1592">
        <v>0</v>
      </c>
      <c r="AC1592">
        <v>5</v>
      </c>
      <c r="AD1592" s="1" t="s">
        <v>178</v>
      </c>
      <c r="AE1592" s="1" t="s">
        <v>78</v>
      </c>
      <c r="AF1592">
        <v>0.3</v>
      </c>
      <c r="AG1592" s="1" t="s">
        <v>79</v>
      </c>
      <c r="AH1592">
        <v>0.08</v>
      </c>
      <c r="AI1592">
        <v>0.15</v>
      </c>
      <c r="AJ1592">
        <v>0.43</v>
      </c>
      <c r="AK1592" s="1" t="s">
        <v>80</v>
      </c>
      <c r="AL1592" s="1" t="s">
        <v>357</v>
      </c>
      <c r="AM1592" s="1" t="s">
        <v>80</v>
      </c>
      <c r="AN1592" s="1" t="s">
        <v>105</v>
      </c>
      <c r="AO1592" s="1" t="s">
        <v>80</v>
      </c>
      <c r="AQ1592" s="1" t="s">
        <v>80</v>
      </c>
      <c r="AR1592" s="1" t="s">
        <v>80</v>
      </c>
      <c r="AS1592" s="1" t="s">
        <v>80</v>
      </c>
      <c r="AT1592" s="1" t="s">
        <v>80</v>
      </c>
      <c r="AU1592" s="1" t="s">
        <v>80</v>
      </c>
      <c r="AW1592" s="1" t="s">
        <v>80</v>
      </c>
      <c r="AX1592" s="1" t="s">
        <v>80</v>
      </c>
      <c r="AY1592" s="1" t="s">
        <v>80</v>
      </c>
      <c r="AZ1592" s="1" t="s">
        <v>80</v>
      </c>
      <c r="BA1592" s="1" t="s">
        <v>80</v>
      </c>
      <c r="BB1592">
        <v>23</v>
      </c>
      <c r="BF1592" s="1" t="s">
        <v>80</v>
      </c>
      <c r="BG1592" s="1" t="s">
        <v>80</v>
      </c>
      <c r="BH1592" s="1" t="s">
        <v>80</v>
      </c>
      <c r="BI1592" s="1" t="s">
        <v>80</v>
      </c>
      <c r="BJ1592" s="1" t="s">
        <v>80</v>
      </c>
      <c r="BK1592">
        <v>74</v>
      </c>
      <c r="BL1592">
        <v>1</v>
      </c>
      <c r="BM1592">
        <v>1</v>
      </c>
      <c r="BN1592" s="1" t="s">
        <v>80</v>
      </c>
      <c r="BP1592">
        <v>76</v>
      </c>
    </row>
    <row r="1593" spans="1:68" hidden="1" x14ac:dyDescent="0.3">
      <c r="A1593" s="1" t="s">
        <v>2945</v>
      </c>
      <c r="B1593" s="1" t="s">
        <v>2946</v>
      </c>
      <c r="C1593" s="1" t="s">
        <v>209</v>
      </c>
      <c r="D1593">
        <v>615810</v>
      </c>
      <c r="E1593" s="1" t="s">
        <v>3108</v>
      </c>
      <c r="F1593" s="1" t="s">
        <v>196</v>
      </c>
      <c r="G1593">
        <v>18655603</v>
      </c>
      <c r="H1593">
        <v>50</v>
      </c>
      <c r="I1593" s="1" t="s">
        <v>85</v>
      </c>
      <c r="K1593" s="1" t="s">
        <v>74</v>
      </c>
      <c r="L1593" s="1" t="s">
        <v>74</v>
      </c>
      <c r="M1593">
        <v>86</v>
      </c>
      <c r="N1593" s="1" t="s">
        <v>75</v>
      </c>
      <c r="Q1593" s="1" t="s">
        <v>74</v>
      </c>
      <c r="R1593" s="1" t="s">
        <v>74</v>
      </c>
      <c r="S1593">
        <v>0</v>
      </c>
      <c r="T1593">
        <v>2</v>
      </c>
      <c r="U1593">
        <v>0</v>
      </c>
      <c r="V1593">
        <v>0</v>
      </c>
      <c r="W1593">
        <v>0</v>
      </c>
      <c r="X1593">
        <v>0</v>
      </c>
      <c r="Y1593">
        <v>0</v>
      </c>
      <c r="Z1593">
        <v>0</v>
      </c>
      <c r="AA1593" s="1" t="s">
        <v>817</v>
      </c>
      <c r="AB1593">
        <v>0</v>
      </c>
      <c r="AC1593">
        <v>33</v>
      </c>
      <c r="AD1593" s="1" t="s">
        <v>1668</v>
      </c>
      <c r="AE1593" s="1" t="s">
        <v>78</v>
      </c>
      <c r="AF1593">
        <v>0.35</v>
      </c>
      <c r="AG1593" s="1" t="s">
        <v>79</v>
      </c>
      <c r="AH1593">
        <v>0.03</v>
      </c>
      <c r="AI1593">
        <v>0.05</v>
      </c>
      <c r="AJ1593">
        <v>0.15</v>
      </c>
      <c r="AK1593" s="1" t="s">
        <v>80</v>
      </c>
      <c r="AL1593" s="1" t="s">
        <v>179</v>
      </c>
      <c r="AM1593" s="1" t="s">
        <v>80</v>
      </c>
      <c r="AN1593" s="1" t="s">
        <v>88</v>
      </c>
      <c r="AO1593" s="1" t="s">
        <v>80</v>
      </c>
      <c r="AQ1593" s="1" t="s">
        <v>80</v>
      </c>
      <c r="AR1593" s="1" t="s">
        <v>80</v>
      </c>
      <c r="AS1593" s="1" t="s">
        <v>80</v>
      </c>
      <c r="AT1593" s="1" t="s">
        <v>80</v>
      </c>
      <c r="AU1593" s="1" t="s">
        <v>80</v>
      </c>
      <c r="AW1593" s="1" t="s">
        <v>80</v>
      </c>
      <c r="AX1593" s="1" t="s">
        <v>80</v>
      </c>
      <c r="AY1593" s="1" t="s">
        <v>80</v>
      </c>
      <c r="AZ1593" s="1" t="s">
        <v>80</v>
      </c>
      <c r="BA1593" s="1" t="s">
        <v>80</v>
      </c>
      <c r="BF1593" s="1" t="s">
        <v>80</v>
      </c>
      <c r="BG1593" s="1" t="s">
        <v>80</v>
      </c>
      <c r="BH1593" s="1" t="s">
        <v>80</v>
      </c>
      <c r="BI1593" s="1" t="s">
        <v>80</v>
      </c>
      <c r="BJ1593" s="1" t="s">
        <v>80</v>
      </c>
      <c r="BK1593">
        <v>47</v>
      </c>
      <c r="BL1593">
        <v>10</v>
      </c>
      <c r="BM1593">
        <v>15</v>
      </c>
      <c r="BN1593" s="1" t="s">
        <v>80</v>
      </c>
      <c r="BP1593">
        <v>72</v>
      </c>
    </row>
    <row r="1594" spans="1:68" hidden="1" x14ac:dyDescent="0.3">
      <c r="A1594" s="1" t="s">
        <v>2945</v>
      </c>
      <c r="B1594" s="1" t="s">
        <v>2946</v>
      </c>
      <c r="C1594" s="1" t="s">
        <v>214</v>
      </c>
      <c r="D1594">
        <v>615811</v>
      </c>
      <c r="E1594" s="1" t="s">
        <v>3109</v>
      </c>
      <c r="F1594" s="1" t="s">
        <v>196</v>
      </c>
      <c r="G1594">
        <v>18655292</v>
      </c>
      <c r="H1594">
        <v>45</v>
      </c>
      <c r="I1594" s="1" t="s">
        <v>736</v>
      </c>
      <c r="K1594" s="1" t="s">
        <v>74</v>
      </c>
      <c r="L1594" s="1" t="s">
        <v>74</v>
      </c>
      <c r="M1594">
        <v>134</v>
      </c>
      <c r="N1594" s="1" t="s">
        <v>86</v>
      </c>
      <c r="Q1594" s="1" t="s">
        <v>74</v>
      </c>
      <c r="R1594" s="1" t="s">
        <v>74</v>
      </c>
      <c r="S1594">
        <v>2</v>
      </c>
      <c r="T1594">
        <v>2</v>
      </c>
      <c r="U1594">
        <v>0</v>
      </c>
      <c r="V1594">
        <v>0</v>
      </c>
      <c r="W1594">
        <v>0</v>
      </c>
      <c r="X1594">
        <v>0</v>
      </c>
      <c r="Y1594">
        <v>0</v>
      </c>
      <c r="Z1594">
        <v>0</v>
      </c>
      <c r="AA1594" s="1" t="s">
        <v>817</v>
      </c>
      <c r="AB1594">
        <v>0</v>
      </c>
      <c r="AC1594">
        <v>25</v>
      </c>
      <c r="AD1594" s="1" t="s">
        <v>3110</v>
      </c>
      <c r="AE1594" s="1" t="s">
        <v>78</v>
      </c>
      <c r="AF1594">
        <v>0.2</v>
      </c>
      <c r="AG1594" s="1" t="s">
        <v>79</v>
      </c>
      <c r="AH1594">
        <v>0.02</v>
      </c>
      <c r="AI1594">
        <v>0.02</v>
      </c>
      <c r="AJ1594">
        <v>0.02</v>
      </c>
      <c r="AK1594" s="1" t="s">
        <v>80</v>
      </c>
      <c r="AL1594" s="1" t="s">
        <v>1273</v>
      </c>
      <c r="AM1594" s="1" t="s">
        <v>80</v>
      </c>
      <c r="AN1594" s="1" t="s">
        <v>88</v>
      </c>
      <c r="AO1594" s="1" t="s">
        <v>80</v>
      </c>
      <c r="AQ1594" s="1" t="s">
        <v>80</v>
      </c>
      <c r="AR1594" s="1" t="s">
        <v>80</v>
      </c>
      <c r="AS1594" s="1" t="s">
        <v>80</v>
      </c>
      <c r="AT1594" s="1" t="s">
        <v>80</v>
      </c>
      <c r="AU1594" s="1" t="s">
        <v>80</v>
      </c>
      <c r="AW1594" s="1" t="s">
        <v>80</v>
      </c>
      <c r="AX1594" s="1" t="s">
        <v>80</v>
      </c>
      <c r="AY1594" s="1" t="s">
        <v>80</v>
      </c>
      <c r="AZ1594" s="1" t="s">
        <v>80</v>
      </c>
      <c r="BA1594" s="1" t="s">
        <v>80</v>
      </c>
      <c r="BF1594" s="1" t="s">
        <v>80</v>
      </c>
      <c r="BG1594" s="1" t="s">
        <v>80</v>
      </c>
      <c r="BH1594" s="1" t="s">
        <v>80</v>
      </c>
      <c r="BI1594" s="1" t="s">
        <v>80</v>
      </c>
      <c r="BJ1594" s="1" t="s">
        <v>80</v>
      </c>
      <c r="BK1594">
        <v>62</v>
      </c>
      <c r="BL1594">
        <v>3</v>
      </c>
      <c r="BM1594">
        <v>18</v>
      </c>
      <c r="BN1594" s="1" t="s">
        <v>80</v>
      </c>
      <c r="BP1594">
        <v>83</v>
      </c>
    </row>
    <row r="1595" spans="1:68" hidden="1" x14ac:dyDescent="0.3">
      <c r="A1595" s="1" t="s">
        <v>2945</v>
      </c>
      <c r="B1595" s="1" t="s">
        <v>2946</v>
      </c>
      <c r="C1595" s="1" t="s">
        <v>86</v>
      </c>
      <c r="D1595">
        <v>615793</v>
      </c>
      <c r="E1595" s="1" t="s">
        <v>3111</v>
      </c>
      <c r="F1595" s="1" t="s">
        <v>3112</v>
      </c>
      <c r="G1595">
        <v>18655654</v>
      </c>
      <c r="H1595">
        <v>100</v>
      </c>
      <c r="I1595" s="1" t="s">
        <v>99</v>
      </c>
      <c r="K1595" s="1" t="s">
        <v>74</v>
      </c>
      <c r="L1595" s="1" t="s">
        <v>100</v>
      </c>
      <c r="N1595" s="1" t="s">
        <v>80</v>
      </c>
      <c r="Q1595" s="1" t="s">
        <v>80</v>
      </c>
      <c r="R1595" s="1" t="s">
        <v>80</v>
      </c>
      <c r="AA1595" s="1" t="s">
        <v>80</v>
      </c>
      <c r="AD1595" s="1" t="s">
        <v>80</v>
      </c>
      <c r="AE1595" s="1" t="s">
        <v>80</v>
      </c>
      <c r="AG1595" s="1" t="s">
        <v>80</v>
      </c>
      <c r="AK1595" s="1" t="s">
        <v>80</v>
      </c>
      <c r="AL1595" s="1" t="s">
        <v>80</v>
      </c>
      <c r="AM1595" s="1" t="s">
        <v>80</v>
      </c>
      <c r="AN1595" s="1" t="s">
        <v>80</v>
      </c>
      <c r="AO1595" s="1" t="s">
        <v>80</v>
      </c>
      <c r="AQ1595" s="1" t="s">
        <v>80</v>
      </c>
      <c r="AR1595" s="1" t="s">
        <v>80</v>
      </c>
      <c r="AS1595" s="1" t="s">
        <v>80</v>
      </c>
      <c r="AT1595" s="1" t="s">
        <v>80</v>
      </c>
      <c r="AU1595" s="1" t="s">
        <v>80</v>
      </c>
      <c r="AW1595" s="1" t="s">
        <v>80</v>
      </c>
      <c r="AX1595" s="1" t="s">
        <v>80</v>
      </c>
      <c r="AY1595" s="1" t="s">
        <v>80</v>
      </c>
      <c r="AZ1595" s="1" t="s">
        <v>80</v>
      </c>
      <c r="BA1595" s="1" t="s">
        <v>80</v>
      </c>
      <c r="BF1595" s="1" t="s">
        <v>80</v>
      </c>
      <c r="BG1595" s="1" t="s">
        <v>80</v>
      </c>
      <c r="BH1595" s="1" t="s">
        <v>235</v>
      </c>
      <c r="BI1595" s="1" t="s">
        <v>80</v>
      </c>
      <c r="BJ1595" s="1" t="s">
        <v>80</v>
      </c>
      <c r="BN1595" s="1" t="s">
        <v>80</v>
      </c>
    </row>
    <row r="1596" spans="1:68" x14ac:dyDescent="0.3">
      <c r="A1596" s="1" t="s">
        <v>2945</v>
      </c>
      <c r="B1596" s="1" t="s">
        <v>2946</v>
      </c>
      <c r="C1596" s="1" t="s">
        <v>218</v>
      </c>
      <c r="D1596">
        <v>615813</v>
      </c>
      <c r="E1596" s="1" t="s">
        <v>3113</v>
      </c>
      <c r="F1596" s="1" t="s">
        <v>3114</v>
      </c>
      <c r="G1596">
        <v>18655633</v>
      </c>
      <c r="H1596">
        <v>55</v>
      </c>
      <c r="I1596" s="1" t="s">
        <v>671</v>
      </c>
      <c r="K1596" s="1" t="s">
        <v>74</v>
      </c>
      <c r="L1596" s="1" t="s">
        <v>100</v>
      </c>
      <c r="M1596">
        <v>48</v>
      </c>
      <c r="N1596" s="1" t="s">
        <v>108</v>
      </c>
      <c r="Q1596" s="1" t="s">
        <v>74</v>
      </c>
      <c r="R1596" s="1" t="s">
        <v>100</v>
      </c>
      <c r="S1596">
        <v>0</v>
      </c>
      <c r="T1596">
        <v>2</v>
      </c>
      <c r="U1596">
        <v>10</v>
      </c>
      <c r="V1596">
        <v>25</v>
      </c>
      <c r="W1596">
        <v>25</v>
      </c>
      <c r="X1596">
        <v>0</v>
      </c>
      <c r="Y1596">
        <v>0</v>
      </c>
      <c r="Z1596">
        <v>0</v>
      </c>
      <c r="AA1596" s="1" t="s">
        <v>76</v>
      </c>
      <c r="AB1596">
        <v>0</v>
      </c>
      <c r="AC1596">
        <v>3</v>
      </c>
      <c r="AD1596" s="1" t="s">
        <v>3088</v>
      </c>
      <c r="AE1596" s="1" t="s">
        <v>78</v>
      </c>
      <c r="AF1596">
        <v>0.3</v>
      </c>
      <c r="AG1596" s="1" t="s">
        <v>79</v>
      </c>
      <c r="AH1596">
        <v>0.09</v>
      </c>
      <c r="AI1596">
        <v>0.2</v>
      </c>
      <c r="AJ1596">
        <v>0.64</v>
      </c>
      <c r="AK1596" s="1" t="s">
        <v>80</v>
      </c>
      <c r="AL1596" s="1" t="s">
        <v>3115</v>
      </c>
      <c r="AM1596" s="1" t="s">
        <v>80</v>
      </c>
      <c r="AN1596" s="1" t="s">
        <v>105</v>
      </c>
      <c r="AO1596" s="1" t="s">
        <v>80</v>
      </c>
      <c r="AQ1596" s="1" t="s">
        <v>80</v>
      </c>
      <c r="AR1596" s="1" t="s">
        <v>80</v>
      </c>
      <c r="AS1596" s="1" t="s">
        <v>80</v>
      </c>
      <c r="AT1596" s="1" t="s">
        <v>80</v>
      </c>
      <c r="AU1596" s="1" t="s">
        <v>80</v>
      </c>
      <c r="AW1596" s="1" t="s">
        <v>80</v>
      </c>
      <c r="AX1596" s="1" t="s">
        <v>80</v>
      </c>
      <c r="AY1596" s="1" t="s">
        <v>80</v>
      </c>
      <c r="AZ1596" s="1" t="s">
        <v>80</v>
      </c>
      <c r="BA1596" s="1" t="s">
        <v>80</v>
      </c>
      <c r="BB1596">
        <v>61</v>
      </c>
      <c r="BF1596" s="1" t="s">
        <v>80</v>
      </c>
      <c r="BG1596" s="1" t="s">
        <v>80</v>
      </c>
      <c r="BH1596" s="1" t="s">
        <v>269</v>
      </c>
      <c r="BI1596" s="1" t="s">
        <v>80</v>
      </c>
      <c r="BJ1596" s="1" t="s">
        <v>80</v>
      </c>
      <c r="BK1596">
        <v>38</v>
      </c>
      <c r="BL1596">
        <v>5</v>
      </c>
      <c r="BN1596" s="1" t="s">
        <v>80</v>
      </c>
      <c r="BP1596">
        <v>43</v>
      </c>
    </row>
    <row r="1597" spans="1:68" x14ac:dyDescent="0.3">
      <c r="A1597" s="1" t="s">
        <v>2945</v>
      </c>
      <c r="B1597" s="1" t="s">
        <v>2946</v>
      </c>
      <c r="C1597" s="1" t="s">
        <v>220</v>
      </c>
      <c r="D1597">
        <v>615814</v>
      </c>
      <c r="E1597" s="1" t="s">
        <v>3116</v>
      </c>
      <c r="F1597" s="1" t="s">
        <v>3117</v>
      </c>
      <c r="G1597">
        <v>18655667</v>
      </c>
      <c r="H1597">
        <v>40</v>
      </c>
      <c r="I1597" s="1" t="s">
        <v>671</v>
      </c>
      <c r="K1597" s="1" t="s">
        <v>74</v>
      </c>
      <c r="L1597" s="1" t="s">
        <v>74</v>
      </c>
      <c r="M1597">
        <v>0</v>
      </c>
      <c r="N1597" s="1" t="s">
        <v>93</v>
      </c>
      <c r="Q1597" s="1" t="s">
        <v>74</v>
      </c>
      <c r="R1597" s="1" t="s">
        <v>74</v>
      </c>
      <c r="S1597">
        <v>0</v>
      </c>
      <c r="T1597">
        <v>0</v>
      </c>
      <c r="U1597">
        <v>10</v>
      </c>
      <c r="V1597">
        <v>10</v>
      </c>
      <c r="W1597">
        <v>10</v>
      </c>
      <c r="X1597">
        <v>0</v>
      </c>
      <c r="Y1597">
        <v>0</v>
      </c>
      <c r="Z1597">
        <v>0</v>
      </c>
      <c r="AA1597" s="1" t="s">
        <v>76</v>
      </c>
      <c r="AB1597">
        <v>0</v>
      </c>
      <c r="AC1597">
        <v>5</v>
      </c>
      <c r="AD1597" s="1" t="s">
        <v>3118</v>
      </c>
      <c r="AE1597" s="1" t="s">
        <v>78</v>
      </c>
      <c r="AF1597">
        <v>0.75</v>
      </c>
      <c r="AG1597" s="1" t="s">
        <v>79</v>
      </c>
      <c r="AH1597">
        <v>0.05</v>
      </c>
      <c r="AI1597">
        <v>0.02</v>
      </c>
      <c r="AJ1597">
        <v>0.28000000000000003</v>
      </c>
      <c r="AK1597" s="1" t="s">
        <v>80</v>
      </c>
      <c r="AL1597" s="1" t="s">
        <v>3119</v>
      </c>
      <c r="AM1597" s="1" t="s">
        <v>80</v>
      </c>
      <c r="AN1597" s="1" t="s">
        <v>81</v>
      </c>
      <c r="AO1597" s="1" t="s">
        <v>80</v>
      </c>
      <c r="AQ1597" s="1" t="s">
        <v>80</v>
      </c>
      <c r="AR1597" s="1" t="s">
        <v>80</v>
      </c>
      <c r="AS1597" s="1" t="s">
        <v>80</v>
      </c>
      <c r="AT1597" s="1" t="s">
        <v>80</v>
      </c>
      <c r="AU1597" s="1" t="s">
        <v>80</v>
      </c>
      <c r="AW1597" s="1" t="s">
        <v>80</v>
      </c>
      <c r="AX1597" s="1" t="s">
        <v>80</v>
      </c>
      <c r="AY1597" s="1" t="s">
        <v>80</v>
      </c>
      <c r="AZ1597" s="1" t="s">
        <v>80</v>
      </c>
      <c r="BA1597" s="1" t="s">
        <v>80</v>
      </c>
      <c r="BF1597" s="1" t="s">
        <v>80</v>
      </c>
      <c r="BG1597" s="1" t="s">
        <v>80</v>
      </c>
      <c r="BH1597" s="1" t="s">
        <v>80</v>
      </c>
      <c r="BI1597" s="1" t="s">
        <v>80</v>
      </c>
      <c r="BJ1597" s="1" t="s">
        <v>80</v>
      </c>
      <c r="BK1597">
        <v>29</v>
      </c>
      <c r="BL1597">
        <v>10</v>
      </c>
      <c r="BM1597">
        <v>20</v>
      </c>
      <c r="BN1597" s="1" t="s">
        <v>80</v>
      </c>
      <c r="BP1597">
        <v>59</v>
      </c>
    </row>
    <row r="1598" spans="1:68" x14ac:dyDescent="0.3">
      <c r="A1598" s="1" t="s">
        <v>2945</v>
      </c>
      <c r="B1598" s="1" t="s">
        <v>2946</v>
      </c>
      <c r="C1598" s="1" t="s">
        <v>224</v>
      </c>
      <c r="D1598">
        <v>615815</v>
      </c>
      <c r="E1598" s="1" t="s">
        <v>3120</v>
      </c>
      <c r="F1598" s="1" t="s">
        <v>3121</v>
      </c>
      <c r="G1598">
        <v>18655319</v>
      </c>
      <c r="H1598">
        <v>40</v>
      </c>
      <c r="I1598" s="1" t="s">
        <v>671</v>
      </c>
      <c r="K1598" s="1" t="s">
        <v>74</v>
      </c>
      <c r="L1598" s="1" t="s">
        <v>74</v>
      </c>
      <c r="M1598">
        <v>38</v>
      </c>
      <c r="N1598" s="1" t="s">
        <v>140</v>
      </c>
      <c r="Q1598" s="1" t="s">
        <v>74</v>
      </c>
      <c r="R1598" s="1" t="s">
        <v>74</v>
      </c>
      <c r="S1598">
        <v>0</v>
      </c>
      <c r="T1598">
        <v>0</v>
      </c>
      <c r="U1598">
        <v>0</v>
      </c>
      <c r="V1598">
        <v>0</v>
      </c>
      <c r="W1598">
        <v>0</v>
      </c>
      <c r="X1598">
        <v>0</v>
      </c>
      <c r="Y1598">
        <v>0</v>
      </c>
      <c r="Z1598">
        <v>0</v>
      </c>
      <c r="AA1598" s="1" t="s">
        <v>76</v>
      </c>
      <c r="AB1598">
        <v>0</v>
      </c>
      <c r="AC1598">
        <v>5</v>
      </c>
      <c r="AD1598" s="1" t="s">
        <v>178</v>
      </c>
      <c r="AE1598" s="1" t="s">
        <v>78</v>
      </c>
      <c r="AF1598">
        <v>1.25</v>
      </c>
      <c r="AG1598" s="1" t="s">
        <v>79</v>
      </c>
      <c r="AH1598">
        <v>0.08</v>
      </c>
      <c r="AI1598">
        <v>0.15</v>
      </c>
      <c r="AJ1598">
        <v>0.49</v>
      </c>
      <c r="AK1598" s="1" t="s">
        <v>80</v>
      </c>
      <c r="AL1598" s="1" t="s">
        <v>198</v>
      </c>
      <c r="AM1598" s="1" t="s">
        <v>80</v>
      </c>
      <c r="AN1598" s="1" t="s">
        <v>105</v>
      </c>
      <c r="AO1598" s="1" t="s">
        <v>80</v>
      </c>
      <c r="AQ1598" s="1" t="s">
        <v>80</v>
      </c>
      <c r="AR1598" s="1" t="s">
        <v>80</v>
      </c>
      <c r="AS1598" s="1" t="s">
        <v>80</v>
      </c>
      <c r="AT1598" s="1" t="s">
        <v>80</v>
      </c>
      <c r="AU1598" s="1" t="s">
        <v>80</v>
      </c>
      <c r="AW1598" s="1" t="s">
        <v>80</v>
      </c>
      <c r="AX1598" s="1" t="s">
        <v>80</v>
      </c>
      <c r="AY1598" s="1" t="s">
        <v>80</v>
      </c>
      <c r="AZ1598" s="1" t="s">
        <v>80</v>
      </c>
      <c r="BA1598" s="1" t="s">
        <v>80</v>
      </c>
      <c r="BB1598">
        <v>28</v>
      </c>
      <c r="BF1598" s="1" t="s">
        <v>80</v>
      </c>
      <c r="BG1598" s="1" t="s">
        <v>80</v>
      </c>
      <c r="BH1598" s="1" t="s">
        <v>80</v>
      </c>
      <c r="BI1598" s="1" t="s">
        <v>80</v>
      </c>
      <c r="BJ1598" s="1" t="s">
        <v>80</v>
      </c>
      <c r="BK1598">
        <v>48</v>
      </c>
      <c r="BL1598">
        <v>1</v>
      </c>
      <c r="BN1598" s="1" t="s">
        <v>80</v>
      </c>
      <c r="BP1598">
        <v>49</v>
      </c>
    </row>
    <row r="1599" spans="1:68" x14ac:dyDescent="0.3">
      <c r="A1599" s="1" t="s">
        <v>2945</v>
      </c>
      <c r="B1599" s="1" t="s">
        <v>2946</v>
      </c>
      <c r="C1599" s="1" t="s">
        <v>229</v>
      </c>
      <c r="D1599">
        <v>615823</v>
      </c>
      <c r="E1599" s="1" t="s">
        <v>3122</v>
      </c>
      <c r="F1599" s="1" t="s">
        <v>3121</v>
      </c>
      <c r="G1599">
        <v>18655501</v>
      </c>
      <c r="H1599">
        <v>40</v>
      </c>
      <c r="I1599" s="1" t="s">
        <v>671</v>
      </c>
      <c r="K1599" s="1" t="s">
        <v>74</v>
      </c>
      <c r="L1599" s="1" t="s">
        <v>74</v>
      </c>
      <c r="M1599">
        <v>48</v>
      </c>
      <c r="N1599" s="1" t="s">
        <v>108</v>
      </c>
      <c r="Q1599" s="1" t="s">
        <v>74</v>
      </c>
      <c r="R1599" s="1" t="s">
        <v>74</v>
      </c>
      <c r="S1599">
        <v>0</v>
      </c>
      <c r="T1599">
        <v>0</v>
      </c>
      <c r="U1599">
        <v>0</v>
      </c>
      <c r="V1599">
        <v>0</v>
      </c>
      <c r="W1599">
        <v>8</v>
      </c>
      <c r="X1599">
        <v>0</v>
      </c>
      <c r="Y1599">
        <v>0</v>
      </c>
      <c r="Z1599">
        <v>0</v>
      </c>
      <c r="AA1599" s="1" t="s">
        <v>76</v>
      </c>
      <c r="AB1599">
        <v>2</v>
      </c>
      <c r="AC1599">
        <v>5</v>
      </c>
      <c r="AD1599" s="1" t="s">
        <v>109</v>
      </c>
      <c r="AE1599" s="1" t="s">
        <v>78</v>
      </c>
      <c r="AF1599">
        <v>1.25</v>
      </c>
      <c r="AG1599" s="1" t="s">
        <v>79</v>
      </c>
      <c r="AH1599">
        <v>0.2</v>
      </c>
      <c r="AI1599">
        <v>0.24</v>
      </c>
      <c r="AJ1599">
        <v>0.49</v>
      </c>
      <c r="AK1599" s="1" t="s">
        <v>80</v>
      </c>
      <c r="AL1599" s="1" t="s">
        <v>3123</v>
      </c>
      <c r="AM1599" s="1" t="s">
        <v>80</v>
      </c>
      <c r="AN1599" s="1" t="s">
        <v>105</v>
      </c>
      <c r="AO1599" s="1" t="s">
        <v>80</v>
      </c>
      <c r="AQ1599" s="1" t="s">
        <v>80</v>
      </c>
      <c r="AR1599" s="1" t="s">
        <v>80</v>
      </c>
      <c r="AS1599" s="1" t="s">
        <v>80</v>
      </c>
      <c r="AT1599" s="1" t="s">
        <v>80</v>
      </c>
      <c r="AU1599" s="1" t="s">
        <v>80</v>
      </c>
      <c r="AW1599" s="1" t="s">
        <v>80</v>
      </c>
      <c r="AX1599" s="1" t="s">
        <v>80</v>
      </c>
      <c r="AY1599" s="1" t="s">
        <v>80</v>
      </c>
      <c r="AZ1599" s="1" t="s">
        <v>80</v>
      </c>
      <c r="BA1599" s="1" t="s">
        <v>80</v>
      </c>
      <c r="BB1599">
        <v>38</v>
      </c>
      <c r="BF1599" s="1" t="s">
        <v>80</v>
      </c>
      <c r="BG1599" s="1" t="s">
        <v>80</v>
      </c>
      <c r="BH1599" s="1" t="s">
        <v>80</v>
      </c>
      <c r="BI1599" s="1" t="s">
        <v>80</v>
      </c>
      <c r="BJ1599" s="1" t="s">
        <v>80</v>
      </c>
      <c r="BK1599">
        <v>27</v>
      </c>
      <c r="BL1599">
        <v>25</v>
      </c>
      <c r="BN1599" s="1" t="s">
        <v>80</v>
      </c>
      <c r="BP1599">
        <v>52</v>
      </c>
    </row>
    <row r="1600" spans="1:68" x14ac:dyDescent="0.3">
      <c r="A1600" s="1" t="s">
        <v>2945</v>
      </c>
      <c r="B1600" s="1" t="s">
        <v>2946</v>
      </c>
      <c r="C1600" s="1" t="s">
        <v>232</v>
      </c>
      <c r="D1600">
        <v>615824</v>
      </c>
      <c r="E1600" s="1" t="s">
        <v>3124</v>
      </c>
      <c r="F1600" s="1" t="s">
        <v>3125</v>
      </c>
      <c r="G1600">
        <v>18655664</v>
      </c>
      <c r="H1600">
        <v>45</v>
      </c>
      <c r="I1600" s="1" t="s">
        <v>671</v>
      </c>
      <c r="K1600" s="1" t="s">
        <v>74</v>
      </c>
      <c r="L1600" s="1" t="s">
        <v>74</v>
      </c>
      <c r="M1600">
        <v>38</v>
      </c>
      <c r="N1600" s="1" t="s">
        <v>140</v>
      </c>
      <c r="Q1600" s="1" t="s">
        <v>74</v>
      </c>
      <c r="R1600" s="1" t="s">
        <v>74</v>
      </c>
      <c r="S1600">
        <v>0</v>
      </c>
      <c r="T1600">
        <v>0</v>
      </c>
      <c r="U1600">
        <v>0</v>
      </c>
      <c r="V1600">
        <v>0</v>
      </c>
      <c r="W1600">
        <v>0</v>
      </c>
      <c r="X1600">
        <v>0</v>
      </c>
      <c r="Y1600">
        <v>0</v>
      </c>
      <c r="Z1600">
        <v>0</v>
      </c>
      <c r="AA1600" s="1" t="s">
        <v>76</v>
      </c>
      <c r="AB1600">
        <v>0</v>
      </c>
      <c r="AC1600">
        <v>25</v>
      </c>
      <c r="AD1600" s="1" t="s">
        <v>1248</v>
      </c>
      <c r="AE1600" s="1" t="s">
        <v>78</v>
      </c>
      <c r="AF1600">
        <v>0.3</v>
      </c>
      <c r="AG1600" s="1" t="s">
        <v>79</v>
      </c>
      <c r="AH1600">
        <v>0.06</v>
      </c>
      <c r="AI1600">
        <v>0.1</v>
      </c>
      <c r="AJ1600">
        <v>0.43</v>
      </c>
      <c r="AK1600" s="1" t="s">
        <v>80</v>
      </c>
      <c r="AL1600" s="1" t="s">
        <v>3126</v>
      </c>
      <c r="AM1600" s="1" t="s">
        <v>80</v>
      </c>
      <c r="AN1600" s="1" t="s">
        <v>105</v>
      </c>
      <c r="AO1600" s="1" t="s">
        <v>80</v>
      </c>
      <c r="AQ1600" s="1" t="s">
        <v>80</v>
      </c>
      <c r="AR1600" s="1" t="s">
        <v>80</v>
      </c>
      <c r="AS1600" s="1" t="s">
        <v>80</v>
      </c>
      <c r="AT1600" s="1" t="s">
        <v>80</v>
      </c>
      <c r="AU1600" s="1" t="s">
        <v>80</v>
      </c>
      <c r="AW1600" s="1" t="s">
        <v>80</v>
      </c>
      <c r="AX1600" s="1" t="s">
        <v>80</v>
      </c>
      <c r="AY1600" s="1" t="s">
        <v>80</v>
      </c>
      <c r="AZ1600" s="1" t="s">
        <v>80</v>
      </c>
      <c r="BA1600" s="1" t="s">
        <v>80</v>
      </c>
      <c r="BF1600" s="1" t="s">
        <v>80</v>
      </c>
      <c r="BG1600" s="1" t="s">
        <v>80</v>
      </c>
      <c r="BH1600" s="1" t="s">
        <v>80</v>
      </c>
      <c r="BI1600" s="1" t="s">
        <v>80</v>
      </c>
      <c r="BJ1600" s="1" t="s">
        <v>80</v>
      </c>
      <c r="BK1600">
        <v>27</v>
      </c>
      <c r="BL1600">
        <v>25</v>
      </c>
      <c r="BM1600">
        <v>1</v>
      </c>
      <c r="BN1600" s="1" t="s">
        <v>80</v>
      </c>
      <c r="BP1600">
        <v>53</v>
      </c>
    </row>
    <row r="1601" spans="1:68" x14ac:dyDescent="0.3">
      <c r="A1601" s="1" t="s">
        <v>2945</v>
      </c>
      <c r="B1601" s="1" t="s">
        <v>2946</v>
      </c>
      <c r="C1601" s="1" t="s">
        <v>235</v>
      </c>
      <c r="D1601">
        <v>615912</v>
      </c>
      <c r="E1601" s="1" t="s">
        <v>3127</v>
      </c>
      <c r="F1601" s="1" t="s">
        <v>3125</v>
      </c>
      <c r="G1601">
        <v>18655540</v>
      </c>
      <c r="H1601">
        <v>50</v>
      </c>
      <c r="I1601" s="1" t="s">
        <v>671</v>
      </c>
      <c r="K1601" s="1" t="s">
        <v>74</v>
      </c>
      <c r="L1601" s="1" t="s">
        <v>74</v>
      </c>
      <c r="M1601">
        <v>0</v>
      </c>
      <c r="N1601" s="1" t="s">
        <v>93</v>
      </c>
      <c r="Q1601" s="1" t="s">
        <v>74</v>
      </c>
      <c r="R1601" s="1" t="s">
        <v>74</v>
      </c>
      <c r="S1601">
        <v>0</v>
      </c>
      <c r="T1601">
        <v>0</v>
      </c>
      <c r="U1601">
        <v>7</v>
      </c>
      <c r="V1601">
        <v>10</v>
      </c>
      <c r="W1601">
        <v>10</v>
      </c>
      <c r="X1601">
        <v>0</v>
      </c>
      <c r="Y1601">
        <v>0</v>
      </c>
      <c r="Z1601">
        <v>0</v>
      </c>
      <c r="AA1601" s="1" t="s">
        <v>76</v>
      </c>
      <c r="AB1601">
        <v>0</v>
      </c>
      <c r="AC1601">
        <v>3</v>
      </c>
      <c r="AD1601" s="1" t="s">
        <v>1251</v>
      </c>
      <c r="AE1601" s="1" t="s">
        <v>78</v>
      </c>
      <c r="AF1601">
        <v>0.3</v>
      </c>
      <c r="AG1601" s="1" t="s">
        <v>79</v>
      </c>
      <c r="AH1601">
        <v>0.05</v>
      </c>
      <c r="AI1601">
        <v>0.05</v>
      </c>
      <c r="AJ1601">
        <v>0.37</v>
      </c>
      <c r="AK1601" s="1" t="s">
        <v>80</v>
      </c>
      <c r="AL1601" s="1" t="s">
        <v>3128</v>
      </c>
      <c r="AM1601" s="1" t="s">
        <v>80</v>
      </c>
      <c r="AN1601" s="1" t="s">
        <v>105</v>
      </c>
      <c r="AO1601" s="1" t="s">
        <v>80</v>
      </c>
      <c r="AQ1601" s="1" t="s">
        <v>80</v>
      </c>
      <c r="AR1601" s="1" t="s">
        <v>80</v>
      </c>
      <c r="AS1601" s="1" t="s">
        <v>80</v>
      </c>
      <c r="AT1601" s="1" t="s">
        <v>80</v>
      </c>
      <c r="AU1601" s="1" t="s">
        <v>80</v>
      </c>
      <c r="AW1601" s="1" t="s">
        <v>80</v>
      </c>
      <c r="AX1601" s="1" t="s">
        <v>80</v>
      </c>
      <c r="AY1601" s="1" t="s">
        <v>80</v>
      </c>
      <c r="AZ1601" s="1" t="s">
        <v>80</v>
      </c>
      <c r="BA1601" s="1" t="s">
        <v>80</v>
      </c>
      <c r="BF1601" s="1" t="s">
        <v>80</v>
      </c>
      <c r="BG1601" s="1" t="s">
        <v>80</v>
      </c>
      <c r="BH1601" s="1" t="s">
        <v>80</v>
      </c>
      <c r="BI1601" s="1" t="s">
        <v>80</v>
      </c>
      <c r="BJ1601" s="1" t="s">
        <v>80</v>
      </c>
      <c r="BK1601">
        <v>42</v>
      </c>
      <c r="BL1601">
        <v>30</v>
      </c>
      <c r="BM1601">
        <v>1</v>
      </c>
      <c r="BN1601" s="1" t="s">
        <v>80</v>
      </c>
      <c r="BP1601">
        <v>73</v>
      </c>
    </row>
    <row r="1602" spans="1:68" x14ac:dyDescent="0.3">
      <c r="A1602" s="1" t="s">
        <v>2945</v>
      </c>
      <c r="B1602" s="1" t="s">
        <v>2946</v>
      </c>
      <c r="C1602" s="1" t="s">
        <v>237</v>
      </c>
      <c r="D1602">
        <v>615913</v>
      </c>
      <c r="E1602" s="1" t="s">
        <v>3129</v>
      </c>
      <c r="F1602" s="1" t="s">
        <v>3130</v>
      </c>
      <c r="G1602">
        <v>18655338</v>
      </c>
      <c r="H1602">
        <v>45</v>
      </c>
      <c r="I1602" s="1" t="s">
        <v>671</v>
      </c>
      <c r="K1602" s="1" t="s">
        <v>74</v>
      </c>
      <c r="L1602" s="1" t="s">
        <v>100</v>
      </c>
      <c r="M1602">
        <v>48</v>
      </c>
      <c r="N1602" s="1" t="s">
        <v>108</v>
      </c>
      <c r="Q1602" s="1" t="s">
        <v>74</v>
      </c>
      <c r="R1602" s="1" t="s">
        <v>100</v>
      </c>
      <c r="S1602">
        <v>0</v>
      </c>
      <c r="T1602">
        <v>0</v>
      </c>
      <c r="U1602">
        <v>5</v>
      </c>
      <c r="V1602">
        <v>10</v>
      </c>
      <c r="W1602">
        <v>20</v>
      </c>
      <c r="X1602">
        <v>0</v>
      </c>
      <c r="Y1602">
        <v>0</v>
      </c>
      <c r="Z1602">
        <v>0</v>
      </c>
      <c r="AA1602" s="1" t="s">
        <v>76</v>
      </c>
      <c r="AB1602">
        <v>0</v>
      </c>
      <c r="AC1602">
        <v>5</v>
      </c>
      <c r="AD1602" s="1" t="s">
        <v>178</v>
      </c>
      <c r="AE1602" s="1" t="s">
        <v>78</v>
      </c>
      <c r="AF1602">
        <v>0.75</v>
      </c>
      <c r="AG1602" s="1" t="s">
        <v>79</v>
      </c>
      <c r="AH1602">
        <v>0.06</v>
      </c>
      <c r="AI1602">
        <v>0.17</v>
      </c>
      <c r="AJ1602">
        <v>0.49</v>
      </c>
      <c r="AK1602" s="1" t="s">
        <v>80</v>
      </c>
      <c r="AL1602" s="1" t="s">
        <v>3131</v>
      </c>
      <c r="AM1602" s="1" t="s">
        <v>80</v>
      </c>
      <c r="AN1602" s="1" t="s">
        <v>105</v>
      </c>
      <c r="AO1602" s="1" t="s">
        <v>80</v>
      </c>
      <c r="AQ1602" s="1" t="s">
        <v>80</v>
      </c>
      <c r="AR1602" s="1" t="s">
        <v>80</v>
      </c>
      <c r="AS1602" s="1" t="s">
        <v>80</v>
      </c>
      <c r="AT1602" s="1" t="s">
        <v>80</v>
      </c>
      <c r="AU1602" s="1" t="s">
        <v>80</v>
      </c>
      <c r="AW1602" s="1" t="s">
        <v>80</v>
      </c>
      <c r="AX1602" s="1" t="s">
        <v>80</v>
      </c>
      <c r="AY1602" s="1" t="s">
        <v>80</v>
      </c>
      <c r="AZ1602" s="1" t="s">
        <v>80</v>
      </c>
      <c r="BA1602" s="1" t="s">
        <v>80</v>
      </c>
      <c r="BB1602">
        <v>76</v>
      </c>
      <c r="BF1602" s="1" t="s">
        <v>80</v>
      </c>
      <c r="BG1602" s="1" t="s">
        <v>80</v>
      </c>
      <c r="BH1602" s="1" t="s">
        <v>280</v>
      </c>
      <c r="BI1602" s="1" t="s">
        <v>80</v>
      </c>
      <c r="BJ1602" s="1" t="s">
        <v>80</v>
      </c>
      <c r="BK1602">
        <v>29</v>
      </c>
      <c r="BM1602">
        <v>56</v>
      </c>
      <c r="BN1602" s="1" t="s">
        <v>80</v>
      </c>
      <c r="BP1602">
        <v>85</v>
      </c>
    </row>
    <row r="1603" spans="1:68" x14ac:dyDescent="0.3">
      <c r="A1603" s="1" t="s">
        <v>2945</v>
      </c>
      <c r="B1603" s="1" t="s">
        <v>2946</v>
      </c>
      <c r="C1603" s="1" t="s">
        <v>240</v>
      </c>
      <c r="D1603">
        <v>615914</v>
      </c>
      <c r="E1603" s="1" t="s">
        <v>3132</v>
      </c>
      <c r="F1603" s="1" t="s">
        <v>1808</v>
      </c>
      <c r="G1603">
        <v>18655182</v>
      </c>
      <c r="H1603">
        <v>65</v>
      </c>
      <c r="I1603" s="1" t="s">
        <v>671</v>
      </c>
      <c r="K1603" s="1" t="s">
        <v>74</v>
      </c>
      <c r="L1603" s="1" t="s">
        <v>100</v>
      </c>
      <c r="M1603">
        <v>48</v>
      </c>
      <c r="N1603" s="1" t="s">
        <v>108</v>
      </c>
      <c r="Q1603" s="1" t="s">
        <v>74</v>
      </c>
      <c r="R1603" s="1" t="s">
        <v>100</v>
      </c>
      <c r="S1603">
        <v>0</v>
      </c>
      <c r="T1603">
        <v>2</v>
      </c>
      <c r="U1603">
        <v>5</v>
      </c>
      <c r="V1603">
        <v>10</v>
      </c>
      <c r="W1603">
        <v>20</v>
      </c>
      <c r="X1603">
        <v>0</v>
      </c>
      <c r="Y1603">
        <v>0</v>
      </c>
      <c r="Z1603">
        <v>0</v>
      </c>
      <c r="AA1603" s="1" t="s">
        <v>76</v>
      </c>
      <c r="AB1603">
        <v>0</v>
      </c>
      <c r="AC1603">
        <v>5</v>
      </c>
      <c r="AD1603" s="1" t="s">
        <v>206</v>
      </c>
      <c r="AE1603" s="1" t="s">
        <v>78</v>
      </c>
      <c r="AF1603">
        <v>0.75</v>
      </c>
      <c r="AG1603" s="1" t="s">
        <v>79</v>
      </c>
      <c r="AH1603">
        <v>0.06</v>
      </c>
      <c r="AI1603">
        <v>0.1</v>
      </c>
      <c r="AJ1603">
        <v>0.32</v>
      </c>
      <c r="AK1603" s="1" t="s">
        <v>80</v>
      </c>
      <c r="AL1603" s="1" t="s">
        <v>198</v>
      </c>
      <c r="AM1603" s="1" t="s">
        <v>80</v>
      </c>
      <c r="AN1603" s="1" t="s">
        <v>81</v>
      </c>
      <c r="AO1603" s="1" t="s">
        <v>80</v>
      </c>
      <c r="AQ1603" s="1" t="s">
        <v>80</v>
      </c>
      <c r="AR1603" s="1" t="s">
        <v>80</v>
      </c>
      <c r="AS1603" s="1" t="s">
        <v>80</v>
      </c>
      <c r="AT1603" s="1" t="s">
        <v>80</v>
      </c>
      <c r="AU1603" s="1" t="s">
        <v>80</v>
      </c>
      <c r="AW1603" s="1" t="s">
        <v>80</v>
      </c>
      <c r="AX1603" s="1" t="s">
        <v>80</v>
      </c>
      <c r="AY1603" s="1" t="s">
        <v>80</v>
      </c>
      <c r="AZ1603" s="1" t="s">
        <v>80</v>
      </c>
      <c r="BA1603" s="1" t="s">
        <v>80</v>
      </c>
      <c r="BB1603">
        <v>56</v>
      </c>
      <c r="BF1603" s="1" t="s">
        <v>80</v>
      </c>
      <c r="BG1603" s="1" t="s">
        <v>80</v>
      </c>
      <c r="BH1603" s="1" t="s">
        <v>269</v>
      </c>
      <c r="BI1603" s="1" t="s">
        <v>80</v>
      </c>
      <c r="BJ1603" s="1" t="s">
        <v>80</v>
      </c>
      <c r="BK1603">
        <v>43</v>
      </c>
      <c r="BN1603" s="1" t="s">
        <v>80</v>
      </c>
      <c r="BP1603">
        <v>43</v>
      </c>
    </row>
    <row r="1604" spans="1:68" x14ac:dyDescent="0.3">
      <c r="A1604" s="1" t="s">
        <v>2945</v>
      </c>
      <c r="B1604" s="1" t="s">
        <v>2946</v>
      </c>
      <c r="C1604" s="1" t="s">
        <v>242</v>
      </c>
      <c r="D1604">
        <v>615915</v>
      </c>
      <c r="E1604" s="1" t="s">
        <v>3133</v>
      </c>
      <c r="F1604" s="1" t="s">
        <v>1808</v>
      </c>
      <c r="G1604">
        <v>18655178</v>
      </c>
      <c r="H1604">
        <v>65</v>
      </c>
      <c r="I1604" s="1" t="s">
        <v>671</v>
      </c>
      <c r="K1604" s="1" t="s">
        <v>74</v>
      </c>
      <c r="L1604" s="1" t="s">
        <v>100</v>
      </c>
      <c r="M1604">
        <v>56</v>
      </c>
      <c r="N1604" s="1" t="s">
        <v>101</v>
      </c>
      <c r="Q1604" s="1" t="s">
        <v>74</v>
      </c>
      <c r="R1604" s="1" t="s">
        <v>100</v>
      </c>
      <c r="S1604">
        <v>0</v>
      </c>
      <c r="T1604">
        <v>2</v>
      </c>
      <c r="U1604">
        <v>5</v>
      </c>
      <c r="V1604">
        <v>10</v>
      </c>
      <c r="W1604">
        <v>20</v>
      </c>
      <c r="X1604">
        <v>0</v>
      </c>
      <c r="Y1604">
        <v>0</v>
      </c>
      <c r="Z1604">
        <v>0</v>
      </c>
      <c r="AA1604" s="1" t="s">
        <v>76</v>
      </c>
      <c r="AB1604">
        <v>0</v>
      </c>
      <c r="AC1604">
        <v>8</v>
      </c>
      <c r="AD1604" s="1" t="s">
        <v>109</v>
      </c>
      <c r="AE1604" s="1" t="s">
        <v>78</v>
      </c>
      <c r="AF1604">
        <v>0.75</v>
      </c>
      <c r="AG1604" s="1" t="s">
        <v>79</v>
      </c>
      <c r="AH1604">
        <v>0.1</v>
      </c>
      <c r="AI1604">
        <v>0.2</v>
      </c>
      <c r="AJ1604">
        <v>0.37</v>
      </c>
      <c r="AK1604" s="1" t="s">
        <v>80</v>
      </c>
      <c r="AL1604" s="1" t="s">
        <v>627</v>
      </c>
      <c r="AM1604" s="1" t="s">
        <v>80</v>
      </c>
      <c r="AN1604" s="1" t="s">
        <v>105</v>
      </c>
      <c r="AO1604" s="1" t="s">
        <v>80</v>
      </c>
      <c r="AQ1604" s="1" t="s">
        <v>80</v>
      </c>
      <c r="AR1604" s="1" t="s">
        <v>80</v>
      </c>
      <c r="AS1604" s="1" t="s">
        <v>80</v>
      </c>
      <c r="AT1604" s="1" t="s">
        <v>80</v>
      </c>
      <c r="AU1604" s="1" t="s">
        <v>80</v>
      </c>
      <c r="AW1604" s="1" t="s">
        <v>80</v>
      </c>
      <c r="AX1604" s="1" t="s">
        <v>80</v>
      </c>
      <c r="AY1604" s="1" t="s">
        <v>80</v>
      </c>
      <c r="AZ1604" s="1" t="s">
        <v>80</v>
      </c>
      <c r="BA1604" s="1" t="s">
        <v>80</v>
      </c>
      <c r="BB1604">
        <v>46</v>
      </c>
      <c r="BF1604" s="1" t="s">
        <v>80</v>
      </c>
      <c r="BG1604" s="1" t="s">
        <v>80</v>
      </c>
      <c r="BH1604" s="1" t="s">
        <v>258</v>
      </c>
      <c r="BI1604" s="1" t="s">
        <v>80</v>
      </c>
      <c r="BJ1604" s="1" t="s">
        <v>80</v>
      </c>
      <c r="BK1604">
        <v>48</v>
      </c>
      <c r="BN1604" s="1" t="s">
        <v>80</v>
      </c>
      <c r="BP1604">
        <v>48</v>
      </c>
    </row>
    <row r="1605" spans="1:68" x14ac:dyDescent="0.3">
      <c r="A1605" s="1" t="s">
        <v>2945</v>
      </c>
      <c r="B1605" s="1" t="s">
        <v>2946</v>
      </c>
      <c r="C1605" s="1" t="s">
        <v>244</v>
      </c>
      <c r="D1605">
        <v>615916</v>
      </c>
      <c r="E1605" s="1" t="s">
        <v>3134</v>
      </c>
      <c r="F1605" s="1" t="s">
        <v>1808</v>
      </c>
      <c r="G1605">
        <v>18655503</v>
      </c>
      <c r="H1605">
        <v>55</v>
      </c>
      <c r="I1605" s="1" t="s">
        <v>671</v>
      </c>
      <c r="K1605" s="1" t="s">
        <v>74</v>
      </c>
      <c r="L1605" s="1" t="s">
        <v>100</v>
      </c>
      <c r="M1605">
        <v>48</v>
      </c>
      <c r="N1605" s="1" t="s">
        <v>108</v>
      </c>
      <c r="Q1605" s="1" t="s">
        <v>74</v>
      </c>
      <c r="R1605" s="1" t="s">
        <v>100</v>
      </c>
      <c r="S1605">
        <v>1</v>
      </c>
      <c r="T1605">
        <v>0</v>
      </c>
      <c r="U1605">
        <v>5</v>
      </c>
      <c r="V1605">
        <v>25</v>
      </c>
      <c r="W1605">
        <v>25</v>
      </c>
      <c r="X1605">
        <v>0</v>
      </c>
      <c r="Y1605">
        <v>0</v>
      </c>
      <c r="Z1605">
        <v>0</v>
      </c>
      <c r="AA1605" s="1" t="s">
        <v>76</v>
      </c>
      <c r="AB1605">
        <v>0</v>
      </c>
      <c r="AC1605">
        <v>3</v>
      </c>
      <c r="AD1605" s="1" t="s">
        <v>178</v>
      </c>
      <c r="AE1605" s="1" t="s">
        <v>1643</v>
      </c>
      <c r="AF1605">
        <v>1.5</v>
      </c>
      <c r="AG1605" s="1" t="s">
        <v>79</v>
      </c>
      <c r="AH1605">
        <v>0.1</v>
      </c>
      <c r="AI1605">
        <v>0.15</v>
      </c>
      <c r="AJ1605">
        <v>0.43</v>
      </c>
      <c r="AK1605" s="1" t="s">
        <v>80</v>
      </c>
      <c r="AL1605" s="1" t="s">
        <v>3135</v>
      </c>
      <c r="AM1605" s="1" t="s">
        <v>80</v>
      </c>
      <c r="AN1605" s="1" t="s">
        <v>105</v>
      </c>
      <c r="AO1605" s="1" t="s">
        <v>80</v>
      </c>
      <c r="AQ1605" s="1" t="s">
        <v>80</v>
      </c>
      <c r="AR1605" s="1" t="s">
        <v>80</v>
      </c>
      <c r="AS1605" s="1" t="s">
        <v>80</v>
      </c>
      <c r="AT1605" s="1" t="s">
        <v>80</v>
      </c>
      <c r="AU1605" s="1" t="s">
        <v>80</v>
      </c>
      <c r="AW1605" s="1" t="s">
        <v>80</v>
      </c>
      <c r="AX1605" s="1" t="s">
        <v>80</v>
      </c>
      <c r="AY1605" s="1" t="s">
        <v>80</v>
      </c>
      <c r="AZ1605" s="1" t="s">
        <v>80</v>
      </c>
      <c r="BA1605" s="1" t="s">
        <v>80</v>
      </c>
      <c r="BB1605">
        <v>51</v>
      </c>
      <c r="BF1605" s="1" t="s">
        <v>80</v>
      </c>
      <c r="BG1605" s="1" t="s">
        <v>80</v>
      </c>
      <c r="BH1605" s="1" t="s">
        <v>242</v>
      </c>
      <c r="BI1605" s="1" t="s">
        <v>80</v>
      </c>
      <c r="BJ1605" s="1" t="s">
        <v>80</v>
      </c>
      <c r="BK1605">
        <v>51</v>
      </c>
      <c r="BN1605" s="1" t="s">
        <v>80</v>
      </c>
      <c r="BP1605">
        <v>51</v>
      </c>
    </row>
    <row r="1606" spans="1:68" hidden="1" x14ac:dyDescent="0.3">
      <c r="A1606" s="1" t="s">
        <v>2945</v>
      </c>
      <c r="B1606" s="1" t="s">
        <v>2946</v>
      </c>
      <c r="C1606" s="1" t="s">
        <v>75</v>
      </c>
      <c r="D1606">
        <v>615794</v>
      </c>
      <c r="E1606" s="1" t="s">
        <v>3136</v>
      </c>
      <c r="F1606" s="1" t="s">
        <v>3112</v>
      </c>
      <c r="G1606">
        <v>18655662</v>
      </c>
      <c r="H1606">
        <v>100</v>
      </c>
      <c r="I1606" s="1" t="s">
        <v>671</v>
      </c>
      <c r="K1606" s="1" t="s">
        <v>74</v>
      </c>
      <c r="L1606" s="1" t="s">
        <v>100</v>
      </c>
      <c r="N1606" s="1" t="s">
        <v>80</v>
      </c>
      <c r="Q1606" s="1" t="s">
        <v>80</v>
      </c>
      <c r="R1606" s="1" t="s">
        <v>80</v>
      </c>
      <c r="AA1606" s="1" t="s">
        <v>80</v>
      </c>
      <c r="AD1606" s="1" t="s">
        <v>80</v>
      </c>
      <c r="AE1606" s="1" t="s">
        <v>80</v>
      </c>
      <c r="AG1606" s="1" t="s">
        <v>80</v>
      </c>
      <c r="AK1606" s="1" t="s">
        <v>80</v>
      </c>
      <c r="AL1606" s="1" t="s">
        <v>80</v>
      </c>
      <c r="AM1606" s="1" t="s">
        <v>80</v>
      </c>
      <c r="AN1606" s="1" t="s">
        <v>80</v>
      </c>
      <c r="AO1606" s="1" t="s">
        <v>80</v>
      </c>
      <c r="AQ1606" s="1" t="s">
        <v>80</v>
      </c>
      <c r="AR1606" s="1" t="s">
        <v>80</v>
      </c>
      <c r="AS1606" s="1" t="s">
        <v>80</v>
      </c>
      <c r="AT1606" s="1" t="s">
        <v>80</v>
      </c>
      <c r="AU1606" s="1" t="s">
        <v>80</v>
      </c>
      <c r="AW1606" s="1" t="s">
        <v>80</v>
      </c>
      <c r="AX1606" s="1" t="s">
        <v>80</v>
      </c>
      <c r="AY1606" s="1" t="s">
        <v>80</v>
      </c>
      <c r="AZ1606" s="1" t="s">
        <v>80</v>
      </c>
      <c r="BA1606" s="1" t="s">
        <v>80</v>
      </c>
      <c r="BB1606">
        <v>64</v>
      </c>
      <c r="BF1606" s="1" t="s">
        <v>80</v>
      </c>
      <c r="BG1606" s="1" t="s">
        <v>80</v>
      </c>
      <c r="BH1606" s="1" t="s">
        <v>280</v>
      </c>
      <c r="BI1606" s="1" t="s">
        <v>80</v>
      </c>
      <c r="BJ1606" s="1" t="s">
        <v>80</v>
      </c>
      <c r="BN1606" s="1" t="s">
        <v>80</v>
      </c>
    </row>
    <row r="1607" spans="1:68" x14ac:dyDescent="0.3">
      <c r="A1607" s="1" t="s">
        <v>2945</v>
      </c>
      <c r="B1607" s="1" t="s">
        <v>2946</v>
      </c>
      <c r="C1607" s="1" t="s">
        <v>249</v>
      </c>
      <c r="D1607">
        <v>615917</v>
      </c>
      <c r="E1607" s="1" t="s">
        <v>3137</v>
      </c>
      <c r="F1607" s="1" t="s">
        <v>3130</v>
      </c>
      <c r="G1607">
        <v>18655345</v>
      </c>
      <c r="H1607">
        <v>45</v>
      </c>
      <c r="I1607" s="1" t="s">
        <v>671</v>
      </c>
      <c r="K1607" s="1" t="s">
        <v>74</v>
      </c>
      <c r="L1607" s="1" t="s">
        <v>100</v>
      </c>
      <c r="M1607">
        <v>0</v>
      </c>
      <c r="N1607" s="1" t="s">
        <v>93</v>
      </c>
      <c r="Q1607" s="1" t="s">
        <v>74</v>
      </c>
      <c r="R1607" s="1" t="s">
        <v>100</v>
      </c>
      <c r="S1607">
        <v>0</v>
      </c>
      <c r="T1607">
        <v>0</v>
      </c>
      <c r="U1607">
        <v>5</v>
      </c>
      <c r="V1607">
        <v>20</v>
      </c>
      <c r="W1607">
        <v>20</v>
      </c>
      <c r="X1607">
        <v>0</v>
      </c>
      <c r="Y1607">
        <v>0</v>
      </c>
      <c r="Z1607">
        <v>0</v>
      </c>
      <c r="AA1607" s="1" t="s">
        <v>76</v>
      </c>
      <c r="AB1607">
        <v>0</v>
      </c>
      <c r="AC1607">
        <v>3</v>
      </c>
      <c r="AD1607" s="1" t="s">
        <v>121</v>
      </c>
      <c r="AE1607" s="1" t="s">
        <v>78</v>
      </c>
      <c r="AF1607">
        <v>0.75</v>
      </c>
      <c r="AG1607" s="1" t="s">
        <v>79</v>
      </c>
      <c r="AH1607">
        <v>0.08</v>
      </c>
      <c r="AI1607">
        <v>0.1</v>
      </c>
      <c r="AJ1607">
        <v>0.49</v>
      </c>
      <c r="AK1607" s="1" t="s">
        <v>80</v>
      </c>
      <c r="AL1607" s="1" t="s">
        <v>3138</v>
      </c>
      <c r="AM1607" s="1" t="s">
        <v>80</v>
      </c>
      <c r="AN1607" s="1" t="s">
        <v>105</v>
      </c>
      <c r="AO1607" s="1" t="s">
        <v>80</v>
      </c>
      <c r="AQ1607" s="1" t="s">
        <v>80</v>
      </c>
      <c r="AR1607" s="1" t="s">
        <v>80</v>
      </c>
      <c r="AS1607" s="1" t="s">
        <v>80</v>
      </c>
      <c r="AT1607" s="1" t="s">
        <v>80</v>
      </c>
      <c r="AU1607" s="1" t="s">
        <v>80</v>
      </c>
      <c r="AW1607" s="1" t="s">
        <v>80</v>
      </c>
      <c r="AX1607" s="1" t="s">
        <v>80</v>
      </c>
      <c r="AY1607" s="1" t="s">
        <v>80</v>
      </c>
      <c r="AZ1607" s="1" t="s">
        <v>80</v>
      </c>
      <c r="BA1607" s="1" t="s">
        <v>80</v>
      </c>
      <c r="BB1607">
        <v>38</v>
      </c>
      <c r="BF1607" s="1" t="s">
        <v>80</v>
      </c>
      <c r="BG1607" s="1" t="s">
        <v>80</v>
      </c>
      <c r="BH1607" s="1" t="s">
        <v>229</v>
      </c>
      <c r="BI1607" s="1" t="s">
        <v>80</v>
      </c>
      <c r="BJ1607" s="1" t="s">
        <v>80</v>
      </c>
      <c r="BK1607">
        <v>68</v>
      </c>
      <c r="BM1607">
        <v>1</v>
      </c>
      <c r="BN1607" s="1" t="s">
        <v>80</v>
      </c>
      <c r="BP1607">
        <v>69</v>
      </c>
    </row>
    <row r="1608" spans="1:68" x14ac:dyDescent="0.3">
      <c r="A1608" s="1" t="s">
        <v>2945</v>
      </c>
      <c r="B1608" s="1" t="s">
        <v>2946</v>
      </c>
      <c r="C1608" s="1" t="s">
        <v>251</v>
      </c>
      <c r="D1608">
        <v>615918</v>
      </c>
      <c r="E1608" s="1" t="s">
        <v>3139</v>
      </c>
      <c r="F1608" s="1" t="s">
        <v>1808</v>
      </c>
      <c r="G1608">
        <v>18656074</v>
      </c>
      <c r="H1608">
        <v>65</v>
      </c>
      <c r="I1608" s="1" t="s">
        <v>671</v>
      </c>
      <c r="K1608" s="1" t="s">
        <v>74</v>
      </c>
      <c r="L1608" s="1" t="s">
        <v>100</v>
      </c>
      <c r="M1608">
        <v>0</v>
      </c>
      <c r="N1608" s="1" t="s">
        <v>93</v>
      </c>
      <c r="Q1608" s="1" t="s">
        <v>74</v>
      </c>
      <c r="R1608" s="1" t="s">
        <v>100</v>
      </c>
      <c r="S1608">
        <v>1</v>
      </c>
      <c r="T1608">
        <v>0</v>
      </c>
      <c r="U1608">
        <v>5</v>
      </c>
      <c r="V1608">
        <v>15</v>
      </c>
      <c r="W1608">
        <v>15</v>
      </c>
      <c r="X1608">
        <v>0</v>
      </c>
      <c r="Y1608">
        <v>0</v>
      </c>
      <c r="Z1608">
        <v>0</v>
      </c>
      <c r="AA1608" s="1" t="s">
        <v>76</v>
      </c>
      <c r="AB1608">
        <v>0</v>
      </c>
      <c r="AC1608">
        <v>5</v>
      </c>
      <c r="AD1608" s="1" t="s">
        <v>121</v>
      </c>
      <c r="AE1608" s="1" t="s">
        <v>78</v>
      </c>
      <c r="AF1608">
        <v>1.5</v>
      </c>
      <c r="AG1608" s="1" t="s">
        <v>79</v>
      </c>
      <c r="AH1608">
        <v>0.06</v>
      </c>
      <c r="AI1608">
        <v>0.05</v>
      </c>
      <c r="AJ1608">
        <v>0.43</v>
      </c>
      <c r="AK1608" s="1" t="s">
        <v>80</v>
      </c>
      <c r="AL1608" s="1" t="s">
        <v>2942</v>
      </c>
      <c r="AM1608" s="1" t="s">
        <v>80</v>
      </c>
      <c r="AN1608" s="1" t="s">
        <v>105</v>
      </c>
      <c r="AO1608" s="1" t="s">
        <v>80</v>
      </c>
      <c r="AQ1608" s="1" t="s">
        <v>80</v>
      </c>
      <c r="AR1608" s="1" t="s">
        <v>80</v>
      </c>
      <c r="AS1608" s="1" t="s">
        <v>80</v>
      </c>
      <c r="AT1608" s="1" t="s">
        <v>80</v>
      </c>
      <c r="AU1608" s="1" t="s">
        <v>80</v>
      </c>
      <c r="AW1608" s="1" t="s">
        <v>80</v>
      </c>
      <c r="AX1608" s="1" t="s">
        <v>80</v>
      </c>
      <c r="AY1608" s="1" t="s">
        <v>80</v>
      </c>
      <c r="AZ1608" s="1" t="s">
        <v>80</v>
      </c>
      <c r="BA1608" s="1" t="s">
        <v>80</v>
      </c>
      <c r="BB1608">
        <v>56</v>
      </c>
      <c r="BF1608" s="1" t="s">
        <v>80</v>
      </c>
      <c r="BG1608" s="1" t="s">
        <v>80</v>
      </c>
      <c r="BH1608" s="1" t="s">
        <v>258</v>
      </c>
      <c r="BI1608" s="1" t="s">
        <v>80</v>
      </c>
      <c r="BJ1608" s="1" t="s">
        <v>80</v>
      </c>
      <c r="BK1608">
        <v>73</v>
      </c>
      <c r="BL1608">
        <v>1</v>
      </c>
      <c r="BN1608" s="1" t="s">
        <v>80</v>
      </c>
      <c r="BP1608">
        <v>74</v>
      </c>
    </row>
    <row r="1609" spans="1:68" x14ac:dyDescent="0.3">
      <c r="A1609" s="1" t="s">
        <v>2945</v>
      </c>
      <c r="B1609" s="1" t="s">
        <v>2946</v>
      </c>
      <c r="C1609" s="1" t="s">
        <v>256</v>
      </c>
      <c r="D1609">
        <v>615919</v>
      </c>
      <c r="E1609" s="1" t="s">
        <v>3140</v>
      </c>
      <c r="F1609" s="1" t="s">
        <v>3141</v>
      </c>
      <c r="G1609">
        <v>18655196</v>
      </c>
      <c r="H1609">
        <v>50</v>
      </c>
      <c r="I1609" s="1" t="s">
        <v>671</v>
      </c>
      <c r="K1609" s="1" t="s">
        <v>74</v>
      </c>
      <c r="L1609" s="1" t="s">
        <v>100</v>
      </c>
      <c r="M1609">
        <v>48</v>
      </c>
      <c r="N1609" s="1" t="s">
        <v>108</v>
      </c>
      <c r="Q1609" s="1" t="s">
        <v>74</v>
      </c>
      <c r="R1609" s="1" t="s">
        <v>100</v>
      </c>
      <c r="S1609">
        <v>0</v>
      </c>
      <c r="T1609">
        <v>0</v>
      </c>
      <c r="U1609">
        <v>10</v>
      </c>
      <c r="V1609">
        <v>25</v>
      </c>
      <c r="W1609">
        <v>25</v>
      </c>
      <c r="X1609">
        <v>0</v>
      </c>
      <c r="Y1609">
        <v>0</v>
      </c>
      <c r="Z1609">
        <v>0</v>
      </c>
      <c r="AA1609" s="1" t="s">
        <v>76</v>
      </c>
      <c r="AB1609">
        <v>0</v>
      </c>
      <c r="AC1609">
        <v>5</v>
      </c>
      <c r="AD1609" s="1" t="s">
        <v>1248</v>
      </c>
      <c r="AE1609" s="1" t="s">
        <v>78</v>
      </c>
      <c r="AF1609">
        <v>0.75</v>
      </c>
      <c r="AG1609" s="1" t="s">
        <v>79</v>
      </c>
      <c r="AH1609">
        <v>0.1</v>
      </c>
      <c r="AI1609">
        <v>0.1</v>
      </c>
      <c r="AJ1609">
        <v>0.49</v>
      </c>
      <c r="AK1609" s="1" t="s">
        <v>80</v>
      </c>
      <c r="AL1609" s="1" t="s">
        <v>3126</v>
      </c>
      <c r="AM1609" s="1" t="s">
        <v>80</v>
      </c>
      <c r="AN1609" s="1" t="s">
        <v>105</v>
      </c>
      <c r="AO1609" s="1" t="s">
        <v>80</v>
      </c>
      <c r="AQ1609" s="1" t="s">
        <v>80</v>
      </c>
      <c r="AR1609" s="1" t="s">
        <v>80</v>
      </c>
      <c r="AS1609" s="1" t="s">
        <v>80</v>
      </c>
      <c r="AT1609" s="1" t="s">
        <v>80</v>
      </c>
      <c r="AU1609" s="1" t="s">
        <v>80</v>
      </c>
      <c r="AW1609" s="1" t="s">
        <v>80</v>
      </c>
      <c r="AX1609" s="1" t="s">
        <v>80</v>
      </c>
      <c r="AY1609" s="1" t="s">
        <v>80</v>
      </c>
      <c r="AZ1609" s="1" t="s">
        <v>80</v>
      </c>
      <c r="BA1609" s="1" t="s">
        <v>80</v>
      </c>
      <c r="BF1609" s="1" t="s">
        <v>80</v>
      </c>
      <c r="BG1609" s="1" t="s">
        <v>80</v>
      </c>
      <c r="BH1609" s="1" t="s">
        <v>258</v>
      </c>
      <c r="BI1609" s="1" t="s">
        <v>80</v>
      </c>
      <c r="BJ1609" s="1" t="s">
        <v>80</v>
      </c>
      <c r="BK1609">
        <v>33</v>
      </c>
      <c r="BL1609">
        <v>25</v>
      </c>
      <c r="BN1609" s="1" t="s">
        <v>80</v>
      </c>
      <c r="BP1609">
        <v>58</v>
      </c>
    </row>
    <row r="1610" spans="1:68" x14ac:dyDescent="0.3">
      <c r="A1610" s="1" t="s">
        <v>2945</v>
      </c>
      <c r="B1610" s="1" t="s">
        <v>2946</v>
      </c>
      <c r="C1610" s="1" t="s">
        <v>258</v>
      </c>
      <c r="D1610">
        <v>615920</v>
      </c>
      <c r="E1610" s="1" t="s">
        <v>3142</v>
      </c>
      <c r="F1610" s="1" t="s">
        <v>1645</v>
      </c>
      <c r="G1610">
        <v>18655643</v>
      </c>
      <c r="H1610">
        <v>70</v>
      </c>
      <c r="I1610" s="1" t="s">
        <v>671</v>
      </c>
      <c r="K1610" s="1" t="s">
        <v>74</v>
      </c>
      <c r="L1610" s="1" t="s">
        <v>100</v>
      </c>
      <c r="M1610">
        <v>0</v>
      </c>
      <c r="N1610" s="1" t="s">
        <v>93</v>
      </c>
      <c r="Q1610" s="1" t="s">
        <v>74</v>
      </c>
      <c r="R1610" s="1" t="s">
        <v>100</v>
      </c>
      <c r="S1610">
        <v>1</v>
      </c>
      <c r="T1610">
        <v>2</v>
      </c>
      <c r="U1610">
        <v>40</v>
      </c>
      <c r="V1610">
        <v>50</v>
      </c>
      <c r="W1610">
        <v>50</v>
      </c>
      <c r="X1610">
        <v>0</v>
      </c>
      <c r="Y1610">
        <v>0</v>
      </c>
      <c r="Z1610">
        <v>0</v>
      </c>
      <c r="AA1610" s="1" t="s">
        <v>76</v>
      </c>
      <c r="AB1610">
        <v>0</v>
      </c>
      <c r="AC1610">
        <v>3</v>
      </c>
      <c r="AD1610" s="1" t="s">
        <v>1251</v>
      </c>
      <c r="AE1610" s="1" t="s">
        <v>1643</v>
      </c>
      <c r="AF1610">
        <v>1.5</v>
      </c>
      <c r="AG1610" s="1" t="s">
        <v>79</v>
      </c>
      <c r="AH1610">
        <v>0.1</v>
      </c>
      <c r="AI1610">
        <v>0.05</v>
      </c>
      <c r="AJ1610">
        <v>0.32</v>
      </c>
      <c r="AK1610" s="1" t="s">
        <v>80</v>
      </c>
      <c r="AL1610" s="1" t="s">
        <v>3143</v>
      </c>
      <c r="AM1610" s="1" t="s">
        <v>80</v>
      </c>
      <c r="AN1610" s="1" t="s">
        <v>105</v>
      </c>
      <c r="AO1610" s="1" t="s">
        <v>80</v>
      </c>
      <c r="AQ1610" s="1" t="s">
        <v>80</v>
      </c>
      <c r="AR1610" s="1" t="s">
        <v>80</v>
      </c>
      <c r="AS1610" s="1" t="s">
        <v>80</v>
      </c>
      <c r="AT1610" s="1" t="s">
        <v>80</v>
      </c>
      <c r="AU1610" s="1" t="s">
        <v>80</v>
      </c>
      <c r="AW1610" s="1" t="s">
        <v>80</v>
      </c>
      <c r="AX1610" s="1" t="s">
        <v>80</v>
      </c>
      <c r="AY1610" s="1" t="s">
        <v>80</v>
      </c>
      <c r="AZ1610" s="1" t="s">
        <v>80</v>
      </c>
      <c r="BA1610" s="1" t="s">
        <v>80</v>
      </c>
      <c r="BB1610">
        <v>36</v>
      </c>
      <c r="BF1610" s="1" t="s">
        <v>80</v>
      </c>
      <c r="BG1610" s="1" t="s">
        <v>80</v>
      </c>
      <c r="BH1610" s="1" t="s">
        <v>80</v>
      </c>
      <c r="BI1610" s="1" t="s">
        <v>80</v>
      </c>
      <c r="BJ1610" s="1" t="s">
        <v>80</v>
      </c>
      <c r="BK1610">
        <v>35</v>
      </c>
      <c r="BL1610">
        <v>35</v>
      </c>
      <c r="BM1610">
        <v>8</v>
      </c>
      <c r="BN1610" s="1" t="s">
        <v>80</v>
      </c>
      <c r="BP1610">
        <v>78</v>
      </c>
    </row>
    <row r="1611" spans="1:68" x14ac:dyDescent="0.3">
      <c r="A1611" s="1" t="s">
        <v>2945</v>
      </c>
      <c r="B1611" s="1" t="s">
        <v>2946</v>
      </c>
      <c r="C1611" s="1" t="s">
        <v>261</v>
      </c>
      <c r="D1611">
        <v>615921</v>
      </c>
      <c r="E1611" s="1" t="s">
        <v>3144</v>
      </c>
      <c r="F1611" s="1" t="s">
        <v>3145</v>
      </c>
      <c r="G1611">
        <v>18655507</v>
      </c>
      <c r="H1611">
        <v>75</v>
      </c>
      <c r="I1611" s="1" t="s">
        <v>671</v>
      </c>
      <c r="K1611" s="1" t="s">
        <v>74</v>
      </c>
      <c r="L1611" s="1" t="s">
        <v>100</v>
      </c>
      <c r="M1611">
        <v>0</v>
      </c>
      <c r="N1611" s="1" t="s">
        <v>93</v>
      </c>
      <c r="Q1611" s="1" t="s">
        <v>74</v>
      </c>
      <c r="R1611" s="1" t="s">
        <v>100</v>
      </c>
      <c r="S1611">
        <v>0</v>
      </c>
      <c r="T1611">
        <v>0</v>
      </c>
      <c r="U1611">
        <v>10</v>
      </c>
      <c r="V1611">
        <v>45</v>
      </c>
      <c r="W1611">
        <v>45</v>
      </c>
      <c r="X1611">
        <v>0</v>
      </c>
      <c r="Y1611">
        <v>0</v>
      </c>
      <c r="Z1611">
        <v>0</v>
      </c>
      <c r="AA1611" s="1" t="s">
        <v>76</v>
      </c>
      <c r="AB1611">
        <v>0</v>
      </c>
      <c r="AC1611">
        <v>3</v>
      </c>
      <c r="AD1611" s="1" t="s">
        <v>3146</v>
      </c>
      <c r="AE1611" s="1" t="s">
        <v>78</v>
      </c>
      <c r="AF1611">
        <v>0.3</v>
      </c>
      <c r="AG1611" s="1" t="s">
        <v>79</v>
      </c>
      <c r="AH1611">
        <v>0.05</v>
      </c>
      <c r="AI1611">
        <v>0.05</v>
      </c>
      <c r="AJ1611">
        <v>0.49</v>
      </c>
      <c r="AK1611" s="1" t="s">
        <v>80</v>
      </c>
      <c r="AL1611" s="1" t="s">
        <v>3147</v>
      </c>
      <c r="AM1611" s="1" t="s">
        <v>80</v>
      </c>
      <c r="AN1611" s="1" t="s">
        <v>105</v>
      </c>
      <c r="AO1611" s="1" t="s">
        <v>80</v>
      </c>
      <c r="AQ1611" s="1" t="s">
        <v>80</v>
      </c>
      <c r="AR1611" s="1" t="s">
        <v>80</v>
      </c>
      <c r="AS1611" s="1" t="s">
        <v>80</v>
      </c>
      <c r="AT1611" s="1" t="s">
        <v>80</v>
      </c>
      <c r="AU1611" s="1" t="s">
        <v>80</v>
      </c>
      <c r="AW1611" s="1" t="s">
        <v>80</v>
      </c>
      <c r="AX1611" s="1" t="s">
        <v>80</v>
      </c>
      <c r="AY1611" s="1" t="s">
        <v>80</v>
      </c>
      <c r="AZ1611" s="1" t="s">
        <v>80</v>
      </c>
      <c r="BA1611" s="1" t="s">
        <v>80</v>
      </c>
      <c r="BF1611" s="1" t="s">
        <v>80</v>
      </c>
      <c r="BG1611" s="1" t="s">
        <v>80</v>
      </c>
      <c r="BH1611" s="1" t="s">
        <v>80</v>
      </c>
      <c r="BI1611" s="1" t="s">
        <v>80</v>
      </c>
      <c r="BJ1611" s="1" t="s">
        <v>80</v>
      </c>
      <c r="BK1611">
        <v>32</v>
      </c>
      <c r="BL1611">
        <v>9</v>
      </c>
      <c r="BM1611">
        <v>35</v>
      </c>
      <c r="BN1611" s="1" t="s">
        <v>80</v>
      </c>
      <c r="BP1611">
        <v>76</v>
      </c>
    </row>
    <row r="1612" spans="1:68" x14ac:dyDescent="0.3">
      <c r="A1612" s="1" t="s">
        <v>2945</v>
      </c>
      <c r="B1612" s="1" t="s">
        <v>2946</v>
      </c>
      <c r="C1612" s="1" t="s">
        <v>263</v>
      </c>
      <c r="D1612">
        <v>615922</v>
      </c>
      <c r="E1612" s="1" t="s">
        <v>3148</v>
      </c>
      <c r="F1612" s="1" t="s">
        <v>719</v>
      </c>
      <c r="G1612">
        <v>18655177</v>
      </c>
      <c r="H1612">
        <v>60</v>
      </c>
      <c r="I1612" s="1" t="s">
        <v>671</v>
      </c>
      <c r="K1612" s="1" t="s">
        <v>74</v>
      </c>
      <c r="L1612" s="1" t="s">
        <v>74</v>
      </c>
      <c r="M1612">
        <v>48</v>
      </c>
      <c r="N1612" s="1" t="s">
        <v>108</v>
      </c>
      <c r="Q1612" s="1" t="s">
        <v>74</v>
      </c>
      <c r="R1612" s="1" t="s">
        <v>74</v>
      </c>
      <c r="S1612">
        <v>0</v>
      </c>
      <c r="T1612">
        <v>2</v>
      </c>
      <c r="U1612">
        <v>0</v>
      </c>
      <c r="V1612">
        <v>0</v>
      </c>
      <c r="W1612">
        <v>0</v>
      </c>
      <c r="X1612">
        <v>0</v>
      </c>
      <c r="Y1612">
        <v>0</v>
      </c>
      <c r="Z1612">
        <v>0</v>
      </c>
      <c r="AA1612" s="1" t="s">
        <v>76</v>
      </c>
      <c r="AB1612">
        <v>0</v>
      </c>
      <c r="AC1612">
        <v>5</v>
      </c>
      <c r="AD1612" s="1" t="s">
        <v>103</v>
      </c>
      <c r="AE1612" s="1" t="s">
        <v>78</v>
      </c>
      <c r="AF1612">
        <v>0.3</v>
      </c>
      <c r="AG1612" s="1" t="s">
        <v>79</v>
      </c>
      <c r="AH1612">
        <v>0.15</v>
      </c>
      <c r="AI1612">
        <v>0.43</v>
      </c>
      <c r="AJ1612">
        <v>0.43</v>
      </c>
      <c r="AK1612" s="1" t="s">
        <v>80</v>
      </c>
      <c r="AL1612" s="1" t="s">
        <v>80</v>
      </c>
      <c r="AM1612" s="1" t="s">
        <v>80</v>
      </c>
      <c r="AN1612" s="1" t="s">
        <v>105</v>
      </c>
      <c r="AO1612" s="1" t="s">
        <v>80</v>
      </c>
      <c r="AQ1612" s="1" t="s">
        <v>80</v>
      </c>
      <c r="AR1612" s="1" t="s">
        <v>80</v>
      </c>
      <c r="AS1612" s="1" t="s">
        <v>80</v>
      </c>
      <c r="AT1612" s="1" t="s">
        <v>80</v>
      </c>
      <c r="AU1612" s="1" t="s">
        <v>80</v>
      </c>
      <c r="AW1612" s="1" t="s">
        <v>80</v>
      </c>
      <c r="AX1612" s="1" t="s">
        <v>80</v>
      </c>
      <c r="AY1612" s="1" t="s">
        <v>80</v>
      </c>
      <c r="AZ1612" s="1" t="s">
        <v>80</v>
      </c>
      <c r="BA1612" s="1" t="s">
        <v>80</v>
      </c>
      <c r="BF1612" s="1" t="s">
        <v>80</v>
      </c>
      <c r="BG1612" s="1" t="s">
        <v>80</v>
      </c>
      <c r="BH1612" s="1" t="s">
        <v>80</v>
      </c>
      <c r="BI1612" s="1" t="s">
        <v>80</v>
      </c>
      <c r="BJ1612" s="1" t="s">
        <v>80</v>
      </c>
      <c r="BK1612">
        <v>6</v>
      </c>
      <c r="BN1612" s="1" t="s">
        <v>80</v>
      </c>
      <c r="BP1612">
        <v>6</v>
      </c>
    </row>
    <row r="1613" spans="1:68" hidden="1" x14ac:dyDescent="0.3">
      <c r="A1613" s="1" t="s">
        <v>2945</v>
      </c>
      <c r="B1613" s="1" t="s">
        <v>2946</v>
      </c>
      <c r="C1613" s="1" t="s">
        <v>265</v>
      </c>
      <c r="D1613">
        <v>615923</v>
      </c>
      <c r="E1613" s="1" t="s">
        <v>3149</v>
      </c>
      <c r="F1613" s="1" t="s">
        <v>719</v>
      </c>
      <c r="G1613">
        <v>18655149</v>
      </c>
      <c r="H1613">
        <v>65</v>
      </c>
      <c r="I1613" s="1" t="s">
        <v>671</v>
      </c>
      <c r="K1613" s="1" t="s">
        <v>74</v>
      </c>
      <c r="L1613" s="1" t="s">
        <v>74</v>
      </c>
      <c r="M1613">
        <v>38</v>
      </c>
      <c r="N1613" s="1" t="s">
        <v>140</v>
      </c>
      <c r="Q1613" s="1" t="s">
        <v>74</v>
      </c>
      <c r="R1613" s="1" t="s">
        <v>74</v>
      </c>
      <c r="S1613">
        <v>0</v>
      </c>
      <c r="T1613">
        <v>0</v>
      </c>
      <c r="U1613">
        <v>0</v>
      </c>
      <c r="V1613">
        <v>0</v>
      </c>
      <c r="W1613">
        <v>0</v>
      </c>
      <c r="X1613">
        <v>0</v>
      </c>
      <c r="Y1613">
        <v>0</v>
      </c>
      <c r="Z1613">
        <v>0</v>
      </c>
      <c r="AA1613" s="1" t="s">
        <v>441</v>
      </c>
      <c r="AB1613">
        <v>0</v>
      </c>
      <c r="AC1613">
        <v>5</v>
      </c>
      <c r="AD1613" s="1" t="s">
        <v>178</v>
      </c>
      <c r="AE1613" s="1" t="s">
        <v>78</v>
      </c>
      <c r="AF1613">
        <v>1</v>
      </c>
      <c r="AG1613" s="1" t="s">
        <v>79</v>
      </c>
      <c r="AH1613">
        <v>7.0000000000000007E-2</v>
      </c>
      <c r="AI1613">
        <v>0.1</v>
      </c>
      <c r="AJ1613">
        <v>0.37</v>
      </c>
      <c r="AK1613" s="1" t="s">
        <v>80</v>
      </c>
      <c r="AL1613" s="1" t="s">
        <v>198</v>
      </c>
      <c r="AM1613" s="1" t="s">
        <v>80</v>
      </c>
      <c r="AN1613" s="1" t="s">
        <v>105</v>
      </c>
      <c r="AO1613" s="1" t="s">
        <v>80</v>
      </c>
      <c r="AQ1613" s="1" t="s">
        <v>80</v>
      </c>
      <c r="AR1613" s="1" t="s">
        <v>80</v>
      </c>
      <c r="AS1613" s="1" t="s">
        <v>80</v>
      </c>
      <c r="AT1613" s="1" t="s">
        <v>80</v>
      </c>
      <c r="AU1613" s="1" t="s">
        <v>80</v>
      </c>
      <c r="AW1613" s="1" t="s">
        <v>80</v>
      </c>
      <c r="AX1613" s="1" t="s">
        <v>80</v>
      </c>
      <c r="AY1613" s="1" t="s">
        <v>80</v>
      </c>
      <c r="AZ1613" s="1" t="s">
        <v>80</v>
      </c>
      <c r="BA1613" s="1" t="s">
        <v>80</v>
      </c>
      <c r="BF1613" s="1" t="s">
        <v>80</v>
      </c>
      <c r="BG1613" s="1" t="s">
        <v>80</v>
      </c>
      <c r="BH1613" s="1" t="s">
        <v>80</v>
      </c>
      <c r="BI1613" s="1" t="s">
        <v>80</v>
      </c>
      <c r="BJ1613" s="1" t="s">
        <v>80</v>
      </c>
      <c r="BK1613">
        <v>48</v>
      </c>
      <c r="BN1613" s="1" t="s">
        <v>80</v>
      </c>
      <c r="BP1613">
        <v>48</v>
      </c>
    </row>
    <row r="1614" spans="1:68" x14ac:dyDescent="0.3">
      <c r="A1614" s="1" t="s">
        <v>2945</v>
      </c>
      <c r="B1614" s="1" t="s">
        <v>2946</v>
      </c>
      <c r="C1614" s="1" t="s">
        <v>267</v>
      </c>
      <c r="D1614">
        <v>615924</v>
      </c>
      <c r="E1614" s="1" t="s">
        <v>3150</v>
      </c>
      <c r="F1614" s="1" t="s">
        <v>3151</v>
      </c>
      <c r="G1614">
        <v>18655554</v>
      </c>
      <c r="H1614">
        <v>90</v>
      </c>
      <c r="I1614" s="1" t="s">
        <v>671</v>
      </c>
      <c r="K1614" s="1" t="s">
        <v>74</v>
      </c>
      <c r="L1614" s="1" t="s">
        <v>74</v>
      </c>
      <c r="M1614">
        <v>86</v>
      </c>
      <c r="N1614" s="1" t="s">
        <v>75</v>
      </c>
      <c r="Q1614" s="1" t="s">
        <v>74</v>
      </c>
      <c r="R1614" s="1" t="s">
        <v>74</v>
      </c>
      <c r="S1614">
        <v>0</v>
      </c>
      <c r="T1614">
        <v>0</v>
      </c>
      <c r="U1614">
        <v>0</v>
      </c>
      <c r="V1614">
        <v>0</v>
      </c>
      <c r="W1614">
        <v>0</v>
      </c>
      <c r="X1614">
        <v>0</v>
      </c>
      <c r="Y1614">
        <v>0</v>
      </c>
      <c r="Z1614">
        <v>0</v>
      </c>
      <c r="AA1614" s="1" t="s">
        <v>76</v>
      </c>
      <c r="AB1614">
        <v>0</v>
      </c>
      <c r="AC1614">
        <v>5</v>
      </c>
      <c r="AD1614" s="1" t="s">
        <v>77</v>
      </c>
      <c r="AE1614" s="1" t="s">
        <v>74</v>
      </c>
      <c r="AF1614">
        <v>2</v>
      </c>
      <c r="AG1614" s="1" t="s">
        <v>79</v>
      </c>
      <c r="AH1614">
        <v>0.11</v>
      </c>
      <c r="AI1614">
        <v>0.24</v>
      </c>
      <c r="AJ1614">
        <v>0.24</v>
      </c>
      <c r="AK1614" s="1" t="s">
        <v>80</v>
      </c>
      <c r="AL1614" s="1" t="s">
        <v>80</v>
      </c>
      <c r="AM1614" s="1" t="s">
        <v>80</v>
      </c>
      <c r="AN1614" s="1" t="s">
        <v>81</v>
      </c>
      <c r="AO1614" s="1" t="s">
        <v>80</v>
      </c>
      <c r="AQ1614" s="1" t="s">
        <v>80</v>
      </c>
      <c r="AR1614" s="1" t="s">
        <v>80</v>
      </c>
      <c r="AS1614" s="1" t="s">
        <v>80</v>
      </c>
      <c r="AT1614" s="1" t="s">
        <v>80</v>
      </c>
      <c r="AU1614" s="1" t="s">
        <v>80</v>
      </c>
      <c r="AW1614" s="1" t="s">
        <v>80</v>
      </c>
      <c r="AX1614" s="1" t="s">
        <v>80</v>
      </c>
      <c r="AY1614" s="1" t="s">
        <v>80</v>
      </c>
      <c r="AZ1614" s="1" t="s">
        <v>80</v>
      </c>
      <c r="BA1614" s="1" t="s">
        <v>80</v>
      </c>
      <c r="BB1614">
        <v>66</v>
      </c>
      <c r="BF1614" s="1" t="s">
        <v>80</v>
      </c>
      <c r="BG1614" s="1" t="s">
        <v>80</v>
      </c>
      <c r="BH1614" s="1" t="s">
        <v>80</v>
      </c>
      <c r="BI1614" s="1" t="s">
        <v>80</v>
      </c>
      <c r="BJ1614" s="1" t="s">
        <v>80</v>
      </c>
      <c r="BK1614">
        <v>6</v>
      </c>
      <c r="BN1614" s="1" t="s">
        <v>80</v>
      </c>
      <c r="BP1614">
        <v>6</v>
      </c>
    </row>
    <row r="1615" spans="1:68" hidden="1" x14ac:dyDescent="0.3">
      <c r="A1615" s="1" t="s">
        <v>2945</v>
      </c>
      <c r="B1615" s="1" t="s">
        <v>2946</v>
      </c>
      <c r="C1615" s="1" t="s">
        <v>269</v>
      </c>
      <c r="D1615">
        <v>615925</v>
      </c>
      <c r="E1615" s="1" t="s">
        <v>3152</v>
      </c>
      <c r="F1615" s="1" t="s">
        <v>3151</v>
      </c>
      <c r="G1615">
        <v>18655683</v>
      </c>
      <c r="H1615">
        <v>90</v>
      </c>
      <c r="I1615" s="1" t="s">
        <v>671</v>
      </c>
      <c r="K1615" s="1" t="s">
        <v>74</v>
      </c>
      <c r="L1615" s="1" t="s">
        <v>74</v>
      </c>
      <c r="M1615">
        <v>48</v>
      </c>
      <c r="N1615" s="1" t="s">
        <v>108</v>
      </c>
      <c r="Q1615" s="1" t="s">
        <v>74</v>
      </c>
      <c r="R1615" s="1" t="s">
        <v>74</v>
      </c>
      <c r="S1615">
        <v>0</v>
      </c>
      <c r="T1615">
        <v>0</v>
      </c>
      <c r="U1615">
        <v>0</v>
      </c>
      <c r="V1615">
        <v>0</v>
      </c>
      <c r="W1615">
        <v>0</v>
      </c>
      <c r="X1615">
        <v>0</v>
      </c>
      <c r="Y1615">
        <v>0</v>
      </c>
      <c r="Z1615">
        <v>0</v>
      </c>
      <c r="AA1615" s="1" t="s">
        <v>441</v>
      </c>
      <c r="AB1615">
        <v>3</v>
      </c>
      <c r="AC1615">
        <v>8</v>
      </c>
      <c r="AD1615" s="1" t="s">
        <v>109</v>
      </c>
      <c r="AE1615" s="1" t="s">
        <v>74</v>
      </c>
      <c r="AF1615">
        <v>2</v>
      </c>
      <c r="AG1615" s="1" t="s">
        <v>79</v>
      </c>
      <c r="AH1615">
        <v>0.11</v>
      </c>
      <c r="AI1615">
        <v>0.24</v>
      </c>
      <c r="AJ1615">
        <v>0.43</v>
      </c>
      <c r="AK1615" s="1" t="s">
        <v>80</v>
      </c>
      <c r="AL1615" s="1" t="s">
        <v>3153</v>
      </c>
      <c r="AM1615" s="1" t="s">
        <v>80</v>
      </c>
      <c r="AN1615" s="1" t="s">
        <v>105</v>
      </c>
      <c r="AO1615" s="1" t="s">
        <v>80</v>
      </c>
      <c r="AQ1615" s="1" t="s">
        <v>80</v>
      </c>
      <c r="AR1615" s="1" t="s">
        <v>80</v>
      </c>
      <c r="AS1615" s="1" t="s">
        <v>80</v>
      </c>
      <c r="AT1615" s="1" t="s">
        <v>80</v>
      </c>
      <c r="AU1615" s="1" t="s">
        <v>80</v>
      </c>
      <c r="AW1615" s="1" t="s">
        <v>80</v>
      </c>
      <c r="AX1615" s="1" t="s">
        <v>80</v>
      </c>
      <c r="AY1615" s="1" t="s">
        <v>80</v>
      </c>
      <c r="AZ1615" s="1" t="s">
        <v>80</v>
      </c>
      <c r="BA1615" s="1" t="s">
        <v>80</v>
      </c>
      <c r="BB1615">
        <v>135</v>
      </c>
      <c r="BF1615" s="1" t="s">
        <v>80</v>
      </c>
      <c r="BG1615" s="1" t="s">
        <v>80</v>
      </c>
      <c r="BH1615" s="1" t="s">
        <v>80</v>
      </c>
      <c r="BI1615" s="1" t="s">
        <v>80</v>
      </c>
      <c r="BJ1615" s="1" t="s">
        <v>80</v>
      </c>
      <c r="BK1615">
        <v>20</v>
      </c>
      <c r="BL1615">
        <v>11</v>
      </c>
      <c r="BN1615" s="1" t="s">
        <v>80</v>
      </c>
      <c r="BP1615">
        <v>31</v>
      </c>
    </row>
    <row r="1616" spans="1:68" hidden="1" x14ac:dyDescent="0.3">
      <c r="A1616" s="1" t="s">
        <v>2945</v>
      </c>
      <c r="B1616" s="1" t="s">
        <v>2946</v>
      </c>
      <c r="C1616" s="1" t="s">
        <v>271</v>
      </c>
      <c r="D1616">
        <v>615926</v>
      </c>
      <c r="E1616" s="1" t="s">
        <v>3154</v>
      </c>
      <c r="F1616" s="1" t="s">
        <v>3155</v>
      </c>
      <c r="G1616">
        <v>18655351</v>
      </c>
      <c r="H1616">
        <v>40</v>
      </c>
      <c r="I1616" s="1" t="s">
        <v>671</v>
      </c>
      <c r="K1616" s="1" t="s">
        <v>74</v>
      </c>
      <c r="L1616" s="1" t="s">
        <v>74</v>
      </c>
      <c r="M1616">
        <v>48</v>
      </c>
      <c r="N1616" s="1" t="s">
        <v>108</v>
      </c>
      <c r="Q1616" s="1" t="s">
        <v>74</v>
      </c>
      <c r="R1616" s="1" t="s">
        <v>74</v>
      </c>
      <c r="S1616">
        <v>0</v>
      </c>
      <c r="T1616">
        <v>0</v>
      </c>
      <c r="U1616">
        <v>0</v>
      </c>
      <c r="V1616">
        <v>0</v>
      </c>
      <c r="W1616">
        <v>0</v>
      </c>
      <c r="X1616">
        <v>0</v>
      </c>
      <c r="Y1616">
        <v>0</v>
      </c>
      <c r="Z1616">
        <v>0</v>
      </c>
      <c r="AA1616" s="1" t="s">
        <v>441</v>
      </c>
      <c r="AB1616">
        <v>0</v>
      </c>
      <c r="AC1616">
        <v>5</v>
      </c>
      <c r="AD1616" s="1" t="s">
        <v>1377</v>
      </c>
      <c r="AE1616" s="1" t="s">
        <v>74</v>
      </c>
      <c r="AF1616">
        <v>3.5</v>
      </c>
      <c r="AG1616" s="1" t="s">
        <v>79</v>
      </c>
      <c r="AH1616">
        <v>0.09</v>
      </c>
      <c r="AI1616">
        <v>0.05</v>
      </c>
      <c r="AJ1616">
        <v>0.24</v>
      </c>
      <c r="AK1616" s="1" t="s">
        <v>80</v>
      </c>
      <c r="AL1616" s="1" t="s">
        <v>3156</v>
      </c>
      <c r="AM1616" s="1" t="s">
        <v>80</v>
      </c>
      <c r="AN1616" s="1" t="s">
        <v>81</v>
      </c>
      <c r="AO1616" s="1" t="s">
        <v>80</v>
      </c>
      <c r="AQ1616" s="1" t="s">
        <v>80</v>
      </c>
      <c r="AR1616" s="1" t="s">
        <v>80</v>
      </c>
      <c r="AS1616" s="1" t="s">
        <v>80</v>
      </c>
      <c r="AT1616" s="1" t="s">
        <v>80</v>
      </c>
      <c r="AU1616" s="1" t="s">
        <v>80</v>
      </c>
      <c r="AW1616" s="1" t="s">
        <v>80</v>
      </c>
      <c r="AX1616" s="1" t="s">
        <v>80</v>
      </c>
      <c r="AY1616" s="1" t="s">
        <v>80</v>
      </c>
      <c r="AZ1616" s="1" t="s">
        <v>80</v>
      </c>
      <c r="BA1616" s="1" t="s">
        <v>80</v>
      </c>
      <c r="BB1616">
        <v>36</v>
      </c>
      <c r="BF1616" s="1" t="s">
        <v>80</v>
      </c>
      <c r="BG1616" s="1" t="s">
        <v>80</v>
      </c>
      <c r="BH1616" s="1" t="s">
        <v>80</v>
      </c>
      <c r="BI1616" s="1" t="s">
        <v>80</v>
      </c>
      <c r="BJ1616" s="1" t="s">
        <v>80</v>
      </c>
      <c r="BK1616">
        <v>9</v>
      </c>
      <c r="BL1616">
        <v>15</v>
      </c>
      <c r="BM1616">
        <v>50</v>
      </c>
      <c r="BN1616" s="1" t="s">
        <v>80</v>
      </c>
      <c r="BP1616">
        <v>74</v>
      </c>
    </row>
    <row r="1617" spans="1:68" hidden="1" x14ac:dyDescent="0.3">
      <c r="A1617" s="1" t="s">
        <v>2945</v>
      </c>
      <c r="B1617" s="1" t="s">
        <v>2946</v>
      </c>
      <c r="C1617" s="1" t="s">
        <v>227</v>
      </c>
      <c r="D1617">
        <v>615795</v>
      </c>
      <c r="E1617" s="1" t="s">
        <v>3157</v>
      </c>
      <c r="F1617" s="1" t="s">
        <v>3158</v>
      </c>
      <c r="G1617">
        <v>18655537</v>
      </c>
      <c r="H1617">
        <v>55</v>
      </c>
      <c r="I1617" s="1" t="s">
        <v>671</v>
      </c>
      <c r="K1617" s="1" t="s">
        <v>74</v>
      </c>
      <c r="L1617" s="1" t="s">
        <v>74</v>
      </c>
      <c r="N1617" s="1" t="s">
        <v>80</v>
      </c>
      <c r="Q1617" s="1" t="s">
        <v>80</v>
      </c>
      <c r="R1617" s="1" t="s">
        <v>80</v>
      </c>
      <c r="AA1617" s="1" t="s">
        <v>80</v>
      </c>
      <c r="AD1617" s="1" t="s">
        <v>80</v>
      </c>
      <c r="AE1617" s="1" t="s">
        <v>80</v>
      </c>
      <c r="AG1617" s="1" t="s">
        <v>80</v>
      </c>
      <c r="AK1617" s="1" t="s">
        <v>80</v>
      </c>
      <c r="AL1617" s="1" t="s">
        <v>80</v>
      </c>
      <c r="AM1617" s="1" t="s">
        <v>80</v>
      </c>
      <c r="AN1617" s="1" t="s">
        <v>80</v>
      </c>
      <c r="AO1617" s="1" t="s">
        <v>80</v>
      </c>
      <c r="AQ1617" s="1" t="s">
        <v>80</v>
      </c>
      <c r="AR1617" s="1" t="s">
        <v>80</v>
      </c>
      <c r="AS1617" s="1" t="s">
        <v>80</v>
      </c>
      <c r="AT1617" s="1" t="s">
        <v>80</v>
      </c>
      <c r="AU1617" s="1" t="s">
        <v>80</v>
      </c>
      <c r="AW1617" s="1" t="s">
        <v>80</v>
      </c>
      <c r="AX1617" s="1" t="s">
        <v>80</v>
      </c>
      <c r="AY1617" s="1" t="s">
        <v>80</v>
      </c>
      <c r="AZ1617" s="1" t="s">
        <v>80</v>
      </c>
      <c r="BA1617" s="1" t="s">
        <v>80</v>
      </c>
      <c r="BB1617">
        <v>58</v>
      </c>
      <c r="BF1617" s="1" t="s">
        <v>80</v>
      </c>
      <c r="BG1617" s="1" t="s">
        <v>80</v>
      </c>
      <c r="BH1617" s="1" t="s">
        <v>80</v>
      </c>
      <c r="BI1617" s="1" t="s">
        <v>80</v>
      </c>
      <c r="BJ1617" s="1" t="s">
        <v>80</v>
      </c>
      <c r="BN1617" s="1" t="s">
        <v>80</v>
      </c>
    </row>
    <row r="1618" spans="1:68" hidden="1" x14ac:dyDescent="0.3">
      <c r="A1618" s="1" t="s">
        <v>2945</v>
      </c>
      <c r="B1618" s="1" t="s">
        <v>2946</v>
      </c>
      <c r="C1618" s="1" t="s">
        <v>274</v>
      </c>
      <c r="D1618">
        <v>615927</v>
      </c>
      <c r="E1618" s="1" t="s">
        <v>3159</v>
      </c>
      <c r="F1618" s="1" t="s">
        <v>3160</v>
      </c>
      <c r="G1618">
        <v>18655206</v>
      </c>
      <c r="H1618">
        <v>80</v>
      </c>
      <c r="I1618" s="1" t="s">
        <v>671</v>
      </c>
      <c r="J1618">
        <v>50</v>
      </c>
      <c r="K1618" s="1" t="s">
        <v>74</v>
      </c>
      <c r="L1618" s="1" t="s">
        <v>74</v>
      </c>
      <c r="N1618" s="1" t="s">
        <v>80</v>
      </c>
      <c r="O1618">
        <v>50</v>
      </c>
      <c r="P1618">
        <v>50</v>
      </c>
      <c r="Q1618" s="1" t="s">
        <v>80</v>
      </c>
      <c r="R1618" s="1" t="s">
        <v>80</v>
      </c>
      <c r="AA1618" s="1" t="s">
        <v>80</v>
      </c>
      <c r="AD1618" s="1" t="s">
        <v>80</v>
      </c>
      <c r="AE1618" s="1" t="s">
        <v>80</v>
      </c>
      <c r="AG1618" s="1" t="s">
        <v>80</v>
      </c>
      <c r="AK1618" s="1" t="s">
        <v>80</v>
      </c>
      <c r="AL1618" s="1" t="s">
        <v>80</v>
      </c>
      <c r="AM1618" s="1" t="s">
        <v>80</v>
      </c>
      <c r="AN1618" s="1" t="s">
        <v>80</v>
      </c>
      <c r="AO1618" s="1" t="s">
        <v>80</v>
      </c>
      <c r="AQ1618" s="1" t="s">
        <v>80</v>
      </c>
      <c r="AR1618" s="1" t="s">
        <v>80</v>
      </c>
      <c r="AS1618" s="1" t="s">
        <v>80</v>
      </c>
      <c r="AT1618" s="1" t="s">
        <v>80</v>
      </c>
      <c r="AU1618" s="1" t="s">
        <v>80</v>
      </c>
      <c r="AW1618" s="1" t="s">
        <v>80</v>
      </c>
      <c r="AX1618" s="1" t="s">
        <v>80</v>
      </c>
      <c r="AY1618" s="1" t="s">
        <v>80</v>
      </c>
      <c r="AZ1618" s="1" t="s">
        <v>80</v>
      </c>
      <c r="BA1618" s="1" t="s">
        <v>80</v>
      </c>
      <c r="BB1618">
        <v>152</v>
      </c>
      <c r="BF1618" s="1" t="s">
        <v>80</v>
      </c>
      <c r="BG1618" s="1" t="s">
        <v>80</v>
      </c>
      <c r="BH1618" s="1" t="s">
        <v>80</v>
      </c>
      <c r="BI1618" s="1" t="s">
        <v>80</v>
      </c>
      <c r="BJ1618" s="1" t="s">
        <v>80</v>
      </c>
      <c r="BN1618" s="1" t="s">
        <v>80</v>
      </c>
    </row>
    <row r="1619" spans="1:68" hidden="1" x14ac:dyDescent="0.3">
      <c r="A1619" s="1" t="s">
        <v>2945</v>
      </c>
      <c r="B1619" s="1" t="s">
        <v>2946</v>
      </c>
      <c r="C1619" s="1" t="s">
        <v>276</v>
      </c>
      <c r="D1619">
        <v>615928</v>
      </c>
      <c r="E1619" s="1" t="s">
        <v>3161</v>
      </c>
      <c r="F1619" s="1" t="s">
        <v>3160</v>
      </c>
      <c r="G1619">
        <v>18655207</v>
      </c>
      <c r="H1619">
        <v>80</v>
      </c>
      <c r="I1619" s="1" t="s">
        <v>671</v>
      </c>
      <c r="J1619">
        <v>0</v>
      </c>
      <c r="K1619" s="1" t="s">
        <v>74</v>
      </c>
      <c r="L1619" s="1" t="s">
        <v>74</v>
      </c>
      <c r="N1619" s="1" t="s">
        <v>80</v>
      </c>
      <c r="O1619">
        <v>0</v>
      </c>
      <c r="P1619">
        <v>0</v>
      </c>
      <c r="Q1619" s="1" t="s">
        <v>80</v>
      </c>
      <c r="R1619" s="1" t="s">
        <v>80</v>
      </c>
      <c r="AA1619" s="1" t="s">
        <v>80</v>
      </c>
      <c r="AD1619" s="1" t="s">
        <v>80</v>
      </c>
      <c r="AE1619" s="1" t="s">
        <v>80</v>
      </c>
      <c r="AG1619" s="1" t="s">
        <v>80</v>
      </c>
      <c r="AK1619" s="1" t="s">
        <v>80</v>
      </c>
      <c r="AL1619" s="1" t="s">
        <v>80</v>
      </c>
      <c r="AM1619" s="1" t="s">
        <v>80</v>
      </c>
      <c r="AN1619" s="1" t="s">
        <v>80</v>
      </c>
      <c r="AO1619" s="1" t="s">
        <v>80</v>
      </c>
      <c r="AQ1619" s="1" t="s">
        <v>80</v>
      </c>
      <c r="AR1619" s="1" t="s">
        <v>80</v>
      </c>
      <c r="AS1619" s="1" t="s">
        <v>80</v>
      </c>
      <c r="AT1619" s="1" t="s">
        <v>80</v>
      </c>
      <c r="AU1619" s="1" t="s">
        <v>80</v>
      </c>
      <c r="AW1619" s="1" t="s">
        <v>80</v>
      </c>
      <c r="AX1619" s="1" t="s">
        <v>80</v>
      </c>
      <c r="AY1619" s="1" t="s">
        <v>80</v>
      </c>
      <c r="AZ1619" s="1" t="s">
        <v>80</v>
      </c>
      <c r="BA1619" s="1" t="s">
        <v>80</v>
      </c>
      <c r="BB1619">
        <v>152</v>
      </c>
      <c r="BF1619" s="1" t="s">
        <v>80</v>
      </c>
      <c r="BG1619" s="1" t="s">
        <v>80</v>
      </c>
      <c r="BH1619" s="1" t="s">
        <v>80</v>
      </c>
      <c r="BI1619" s="1" t="s">
        <v>80</v>
      </c>
      <c r="BJ1619" s="1" t="s">
        <v>80</v>
      </c>
      <c r="BN1619" s="1" t="s">
        <v>80</v>
      </c>
    </row>
    <row r="1620" spans="1:68" x14ac:dyDescent="0.3">
      <c r="A1620" s="1" t="s">
        <v>2945</v>
      </c>
      <c r="B1620" s="1" t="s">
        <v>2946</v>
      </c>
      <c r="C1620" s="1" t="s">
        <v>278</v>
      </c>
      <c r="D1620">
        <v>615929</v>
      </c>
      <c r="E1620" s="1" t="s">
        <v>3162</v>
      </c>
      <c r="F1620" s="1" t="s">
        <v>3163</v>
      </c>
      <c r="G1620">
        <v>18655646</v>
      </c>
      <c r="H1620">
        <v>50</v>
      </c>
      <c r="I1620" s="1" t="s">
        <v>671</v>
      </c>
      <c r="K1620" s="1" t="s">
        <v>74</v>
      </c>
      <c r="L1620" s="1" t="s">
        <v>74</v>
      </c>
      <c r="M1620">
        <v>0</v>
      </c>
      <c r="N1620" s="1" t="s">
        <v>93</v>
      </c>
      <c r="Q1620" s="1" t="s">
        <v>74</v>
      </c>
      <c r="R1620" s="1" t="s">
        <v>74</v>
      </c>
      <c r="S1620">
        <v>0</v>
      </c>
      <c r="T1620">
        <v>0</v>
      </c>
      <c r="U1620">
        <v>0</v>
      </c>
      <c r="V1620">
        <v>5</v>
      </c>
      <c r="W1620">
        <v>5</v>
      </c>
      <c r="X1620">
        <v>0</v>
      </c>
      <c r="Y1620">
        <v>0</v>
      </c>
      <c r="Z1620">
        <v>0</v>
      </c>
      <c r="AA1620" s="1" t="s">
        <v>76</v>
      </c>
      <c r="AB1620">
        <v>0</v>
      </c>
      <c r="AC1620">
        <v>2</v>
      </c>
      <c r="AD1620" s="1" t="s">
        <v>127</v>
      </c>
      <c r="AE1620" s="1" t="s">
        <v>78</v>
      </c>
      <c r="AF1620">
        <v>0.3</v>
      </c>
      <c r="AG1620" s="1" t="s">
        <v>79</v>
      </c>
      <c r="AH1620">
        <v>0.04</v>
      </c>
      <c r="AI1620">
        <v>0.1</v>
      </c>
      <c r="AJ1620">
        <v>0.49</v>
      </c>
      <c r="AK1620" s="1" t="s">
        <v>80</v>
      </c>
      <c r="AL1620" s="1" t="s">
        <v>255</v>
      </c>
      <c r="AM1620" s="1" t="s">
        <v>80</v>
      </c>
      <c r="AN1620" s="1" t="s">
        <v>105</v>
      </c>
      <c r="AO1620" s="1" t="s">
        <v>80</v>
      </c>
      <c r="AQ1620" s="1" t="s">
        <v>80</v>
      </c>
      <c r="AR1620" s="1" t="s">
        <v>80</v>
      </c>
      <c r="AS1620" s="1" t="s">
        <v>80</v>
      </c>
      <c r="AT1620" s="1" t="s">
        <v>80</v>
      </c>
      <c r="AU1620" s="1" t="s">
        <v>80</v>
      </c>
      <c r="AW1620" s="1" t="s">
        <v>80</v>
      </c>
      <c r="AX1620" s="1" t="s">
        <v>80</v>
      </c>
      <c r="AY1620" s="1" t="s">
        <v>80</v>
      </c>
      <c r="AZ1620" s="1" t="s">
        <v>80</v>
      </c>
      <c r="BA1620" s="1" t="s">
        <v>80</v>
      </c>
      <c r="BB1620">
        <v>43</v>
      </c>
      <c r="BF1620" s="1" t="s">
        <v>80</v>
      </c>
      <c r="BG1620" s="1" t="s">
        <v>80</v>
      </c>
      <c r="BH1620" s="1" t="s">
        <v>80</v>
      </c>
      <c r="BI1620" s="1" t="s">
        <v>80</v>
      </c>
      <c r="BJ1620" s="1" t="s">
        <v>80</v>
      </c>
      <c r="BK1620">
        <v>11</v>
      </c>
      <c r="BN1620" s="1" t="s">
        <v>80</v>
      </c>
      <c r="BO1620">
        <v>60</v>
      </c>
      <c r="BP1620">
        <v>71</v>
      </c>
    </row>
    <row r="1621" spans="1:68" hidden="1" x14ac:dyDescent="0.3">
      <c r="A1621" s="1" t="s">
        <v>2945</v>
      </c>
      <c r="B1621" s="1" t="s">
        <v>2946</v>
      </c>
      <c r="C1621" s="1" t="s">
        <v>280</v>
      </c>
      <c r="D1621">
        <v>615930</v>
      </c>
      <c r="E1621" s="1" t="s">
        <v>3164</v>
      </c>
      <c r="F1621" s="1" t="s">
        <v>3165</v>
      </c>
      <c r="G1621">
        <v>18655287</v>
      </c>
      <c r="H1621">
        <v>80</v>
      </c>
      <c r="I1621" s="1" t="s">
        <v>671</v>
      </c>
      <c r="K1621" s="1" t="s">
        <v>74</v>
      </c>
      <c r="L1621" s="1" t="s">
        <v>74</v>
      </c>
      <c r="M1621">
        <v>86</v>
      </c>
      <c r="N1621" s="1" t="s">
        <v>75</v>
      </c>
      <c r="Q1621" s="1" t="s">
        <v>74</v>
      </c>
      <c r="R1621" s="1" t="s">
        <v>74</v>
      </c>
      <c r="S1621">
        <v>8</v>
      </c>
      <c r="T1621">
        <v>2</v>
      </c>
      <c r="U1621">
        <v>10</v>
      </c>
      <c r="V1621">
        <v>15</v>
      </c>
      <c r="W1621">
        <v>15</v>
      </c>
      <c r="X1621">
        <v>15</v>
      </c>
      <c r="Y1621">
        <v>80</v>
      </c>
      <c r="Z1621">
        <v>80</v>
      </c>
      <c r="AA1621" s="1" t="s">
        <v>1695</v>
      </c>
      <c r="AB1621">
        <v>0</v>
      </c>
      <c r="AC1621">
        <v>3</v>
      </c>
      <c r="AD1621" s="1" t="s">
        <v>247</v>
      </c>
      <c r="AE1621" s="1" t="s">
        <v>78</v>
      </c>
      <c r="AF1621">
        <v>0.9</v>
      </c>
      <c r="AG1621" s="1" t="s">
        <v>79</v>
      </c>
      <c r="AH1621">
        <v>0.11</v>
      </c>
      <c r="AI1621">
        <v>0.37</v>
      </c>
      <c r="AJ1621">
        <v>0.37</v>
      </c>
      <c r="AK1621" s="1" t="s">
        <v>80</v>
      </c>
      <c r="AL1621" s="1" t="s">
        <v>80</v>
      </c>
      <c r="AM1621" s="1" t="s">
        <v>80</v>
      </c>
      <c r="AN1621" s="1" t="s">
        <v>81</v>
      </c>
      <c r="AO1621" s="1" t="s">
        <v>80</v>
      </c>
      <c r="AQ1621" s="1" t="s">
        <v>80</v>
      </c>
      <c r="AR1621" s="1" t="s">
        <v>80</v>
      </c>
      <c r="AS1621" s="1" t="s">
        <v>80</v>
      </c>
      <c r="AT1621" s="1" t="s">
        <v>80</v>
      </c>
      <c r="AU1621" s="1" t="s">
        <v>80</v>
      </c>
      <c r="AW1621" s="1" t="s">
        <v>80</v>
      </c>
      <c r="AX1621" s="1" t="s">
        <v>209</v>
      </c>
      <c r="AY1621" s="1" t="s">
        <v>80</v>
      </c>
      <c r="AZ1621" s="1" t="s">
        <v>80</v>
      </c>
      <c r="BA1621" s="1" t="s">
        <v>80</v>
      </c>
      <c r="BC1621">
        <v>18</v>
      </c>
      <c r="BF1621" s="1" t="s">
        <v>80</v>
      </c>
      <c r="BG1621" s="1" t="s">
        <v>80</v>
      </c>
      <c r="BH1621" s="1" t="s">
        <v>80</v>
      </c>
      <c r="BI1621" s="1" t="s">
        <v>80</v>
      </c>
      <c r="BJ1621" s="1" t="s">
        <v>80</v>
      </c>
      <c r="BK1621">
        <v>11</v>
      </c>
      <c r="BN1621" s="1" t="s">
        <v>80</v>
      </c>
      <c r="BP1621">
        <v>11</v>
      </c>
    </row>
    <row r="1622" spans="1:68" hidden="1" x14ac:dyDescent="0.3">
      <c r="A1622" s="1" t="s">
        <v>2945</v>
      </c>
      <c r="B1622" s="1" t="s">
        <v>2946</v>
      </c>
      <c r="C1622" s="1" t="s">
        <v>282</v>
      </c>
      <c r="D1622">
        <v>615931</v>
      </c>
      <c r="E1622" s="1" t="s">
        <v>3166</v>
      </c>
      <c r="F1622" s="1" t="s">
        <v>3165</v>
      </c>
      <c r="G1622">
        <v>18655465</v>
      </c>
      <c r="H1622">
        <v>60</v>
      </c>
      <c r="I1622" s="1" t="s">
        <v>205</v>
      </c>
      <c r="K1622" s="1" t="s">
        <v>74</v>
      </c>
      <c r="L1622" s="1" t="s">
        <v>74</v>
      </c>
      <c r="M1622">
        <v>86</v>
      </c>
      <c r="N1622" s="1" t="s">
        <v>75</v>
      </c>
      <c r="Q1622" s="1" t="s">
        <v>74</v>
      </c>
      <c r="R1622" s="1" t="s">
        <v>74</v>
      </c>
      <c r="S1622">
        <v>15</v>
      </c>
      <c r="T1622">
        <v>2</v>
      </c>
      <c r="U1622">
        <v>0</v>
      </c>
      <c r="V1622">
        <v>0</v>
      </c>
      <c r="W1622">
        <v>0</v>
      </c>
      <c r="X1622">
        <v>60</v>
      </c>
      <c r="Y1622">
        <v>60</v>
      </c>
      <c r="Z1622">
        <v>60</v>
      </c>
      <c r="AA1622" s="1" t="s">
        <v>231</v>
      </c>
      <c r="AB1622">
        <v>0</v>
      </c>
      <c r="AC1622">
        <v>3</v>
      </c>
      <c r="AD1622" s="1" t="s">
        <v>812</v>
      </c>
      <c r="AE1622" s="1" t="s">
        <v>78</v>
      </c>
      <c r="AF1622">
        <v>0.75</v>
      </c>
      <c r="AG1622" s="1" t="s">
        <v>79</v>
      </c>
      <c r="AH1622">
        <v>0.15</v>
      </c>
      <c r="AI1622">
        <v>0.43</v>
      </c>
      <c r="AJ1622">
        <v>0.43</v>
      </c>
      <c r="AK1622" s="1" t="s">
        <v>80</v>
      </c>
      <c r="AL1622" s="1" t="s">
        <v>80</v>
      </c>
      <c r="AM1622" s="1" t="s">
        <v>80</v>
      </c>
      <c r="AN1622" s="1" t="s">
        <v>105</v>
      </c>
      <c r="AO1622" s="1" t="s">
        <v>80</v>
      </c>
      <c r="AQ1622" s="1" t="s">
        <v>80</v>
      </c>
      <c r="AR1622" s="1" t="s">
        <v>80</v>
      </c>
      <c r="AS1622" s="1" t="s">
        <v>80</v>
      </c>
      <c r="AT1622" s="1" t="s">
        <v>80</v>
      </c>
      <c r="AU1622" s="1" t="s">
        <v>80</v>
      </c>
      <c r="AW1622" s="1" t="s">
        <v>80</v>
      </c>
      <c r="AX1622" s="1" t="s">
        <v>80</v>
      </c>
      <c r="AY1622" s="1" t="s">
        <v>80</v>
      </c>
      <c r="AZ1622" s="1" t="s">
        <v>80</v>
      </c>
      <c r="BA1622" s="1" t="s">
        <v>80</v>
      </c>
      <c r="BC1622">
        <v>71</v>
      </c>
      <c r="BF1622" s="1" t="s">
        <v>80</v>
      </c>
      <c r="BG1622" s="1" t="s">
        <v>80</v>
      </c>
      <c r="BH1622" s="1" t="s">
        <v>80</v>
      </c>
      <c r="BI1622" s="1" t="s">
        <v>80</v>
      </c>
      <c r="BJ1622" s="1" t="s">
        <v>80</v>
      </c>
      <c r="BK1622">
        <v>43</v>
      </c>
      <c r="BN1622" s="1" t="s">
        <v>80</v>
      </c>
      <c r="BP1622">
        <v>43</v>
      </c>
    </row>
    <row r="1623" spans="1:68" hidden="1" x14ac:dyDescent="0.3">
      <c r="A1623" s="1" t="s">
        <v>2945</v>
      </c>
      <c r="B1623" s="1" t="s">
        <v>2946</v>
      </c>
      <c r="C1623" s="1" t="s">
        <v>285</v>
      </c>
      <c r="D1623">
        <v>615932</v>
      </c>
      <c r="E1623" s="1" t="s">
        <v>3167</v>
      </c>
      <c r="F1623" s="1" t="s">
        <v>3168</v>
      </c>
      <c r="G1623">
        <v>18656416</v>
      </c>
      <c r="H1623">
        <v>80</v>
      </c>
      <c r="I1623" s="1" t="s">
        <v>671</v>
      </c>
      <c r="K1623" s="1" t="s">
        <v>74</v>
      </c>
      <c r="L1623" s="1" t="s">
        <v>100</v>
      </c>
      <c r="N1623" s="1" t="s">
        <v>80</v>
      </c>
      <c r="Q1623" s="1" t="s">
        <v>80</v>
      </c>
      <c r="R1623" s="1" t="s">
        <v>80</v>
      </c>
      <c r="AA1623" s="1" t="s">
        <v>80</v>
      </c>
      <c r="AD1623" s="1" t="s">
        <v>80</v>
      </c>
      <c r="AE1623" s="1" t="s">
        <v>80</v>
      </c>
      <c r="AG1623" s="1" t="s">
        <v>80</v>
      </c>
      <c r="AK1623" s="1" t="s">
        <v>80</v>
      </c>
      <c r="AL1623" s="1" t="s">
        <v>80</v>
      </c>
      <c r="AM1623" s="1" t="s">
        <v>80</v>
      </c>
      <c r="AN1623" s="1" t="s">
        <v>80</v>
      </c>
      <c r="AO1623" s="1" t="s">
        <v>80</v>
      </c>
      <c r="AQ1623" s="1" t="s">
        <v>80</v>
      </c>
      <c r="AR1623" s="1" t="s">
        <v>80</v>
      </c>
      <c r="AS1623" s="1" t="s">
        <v>80</v>
      </c>
      <c r="AT1623" s="1" t="s">
        <v>80</v>
      </c>
      <c r="AU1623" s="1" t="s">
        <v>80</v>
      </c>
      <c r="AW1623" s="1" t="s">
        <v>80</v>
      </c>
      <c r="AX1623" s="1" t="s">
        <v>80</v>
      </c>
      <c r="AY1623" s="1" t="s">
        <v>80</v>
      </c>
      <c r="AZ1623" s="1" t="s">
        <v>80</v>
      </c>
      <c r="BA1623" s="1" t="s">
        <v>80</v>
      </c>
      <c r="BB1623">
        <v>58</v>
      </c>
      <c r="BF1623" s="1" t="s">
        <v>80</v>
      </c>
      <c r="BG1623" s="1" t="s">
        <v>80</v>
      </c>
      <c r="BH1623" s="1" t="s">
        <v>80</v>
      </c>
      <c r="BI1623" s="1" t="s">
        <v>80</v>
      </c>
      <c r="BJ1623" s="1" t="s">
        <v>80</v>
      </c>
      <c r="BN1623" s="1" t="s">
        <v>80</v>
      </c>
    </row>
    <row r="1624" spans="1:68" x14ac:dyDescent="0.3">
      <c r="A1624" s="1" t="s">
        <v>2945</v>
      </c>
      <c r="B1624" s="1" t="s">
        <v>2946</v>
      </c>
      <c r="C1624" s="1" t="s">
        <v>287</v>
      </c>
      <c r="D1624">
        <v>615933</v>
      </c>
      <c r="E1624" s="1" t="s">
        <v>3169</v>
      </c>
      <c r="F1624" s="1" t="s">
        <v>3170</v>
      </c>
      <c r="G1624">
        <v>18656231</v>
      </c>
      <c r="H1624">
        <v>60</v>
      </c>
      <c r="I1624" s="1" t="s">
        <v>205</v>
      </c>
      <c r="K1624" s="1" t="s">
        <v>74</v>
      </c>
      <c r="L1624" s="1" t="s">
        <v>74</v>
      </c>
      <c r="M1624">
        <v>0</v>
      </c>
      <c r="N1624" s="1" t="s">
        <v>93</v>
      </c>
      <c r="Q1624" s="1" t="s">
        <v>74</v>
      </c>
      <c r="R1624" s="1" t="s">
        <v>74</v>
      </c>
      <c r="S1624">
        <v>1</v>
      </c>
      <c r="T1624">
        <v>0</v>
      </c>
      <c r="U1624">
        <v>15</v>
      </c>
      <c r="V1624">
        <v>23</v>
      </c>
      <c r="W1624">
        <v>23</v>
      </c>
      <c r="X1624">
        <v>0</v>
      </c>
      <c r="Y1624">
        <v>0</v>
      </c>
      <c r="Z1624">
        <v>0</v>
      </c>
      <c r="AA1624" s="1" t="s">
        <v>76</v>
      </c>
      <c r="AB1624">
        <v>0</v>
      </c>
      <c r="AC1624">
        <v>8</v>
      </c>
      <c r="AD1624" s="1" t="s">
        <v>1251</v>
      </c>
      <c r="AE1624" s="1" t="s">
        <v>78</v>
      </c>
      <c r="AF1624">
        <v>0.75</v>
      </c>
      <c r="AG1624" s="1" t="s">
        <v>79</v>
      </c>
      <c r="AH1624">
        <v>0.05</v>
      </c>
      <c r="AI1624">
        <v>0.05</v>
      </c>
      <c r="AJ1624">
        <v>0.49</v>
      </c>
      <c r="AK1624" s="1" t="s">
        <v>80</v>
      </c>
      <c r="AL1624" s="1" t="s">
        <v>1252</v>
      </c>
      <c r="AM1624" s="1" t="s">
        <v>80</v>
      </c>
      <c r="AN1624" s="1" t="s">
        <v>105</v>
      </c>
      <c r="AO1624" s="1" t="s">
        <v>80</v>
      </c>
      <c r="AQ1624" s="1" t="s">
        <v>80</v>
      </c>
      <c r="AR1624" s="1" t="s">
        <v>80</v>
      </c>
      <c r="AS1624" s="1" t="s">
        <v>80</v>
      </c>
      <c r="AT1624" s="1" t="s">
        <v>80</v>
      </c>
      <c r="AU1624" s="1" t="s">
        <v>80</v>
      </c>
      <c r="AV1624">
        <v>23</v>
      </c>
      <c r="AW1624" s="1" t="s">
        <v>80</v>
      </c>
      <c r="AX1624" s="1" t="s">
        <v>80</v>
      </c>
      <c r="AY1624" s="1" t="s">
        <v>80</v>
      </c>
      <c r="AZ1624" s="1" t="s">
        <v>80</v>
      </c>
      <c r="BA1624" s="1" t="s">
        <v>80</v>
      </c>
      <c r="BB1624">
        <v>23</v>
      </c>
      <c r="BF1624" s="1" t="s">
        <v>80</v>
      </c>
      <c r="BG1624" s="1" t="s">
        <v>80</v>
      </c>
      <c r="BH1624" s="1" t="s">
        <v>80</v>
      </c>
      <c r="BI1624" s="1" t="s">
        <v>80</v>
      </c>
      <c r="BJ1624" s="1" t="s">
        <v>80</v>
      </c>
      <c r="BK1624">
        <v>38</v>
      </c>
      <c r="BL1624">
        <v>40</v>
      </c>
      <c r="BM1624">
        <v>5</v>
      </c>
      <c r="BN1624" s="1" t="s">
        <v>80</v>
      </c>
      <c r="BP1624">
        <v>83</v>
      </c>
    </row>
    <row r="1625" spans="1:68" x14ac:dyDescent="0.3">
      <c r="A1625" s="1" t="s">
        <v>2945</v>
      </c>
      <c r="B1625" s="1" t="s">
        <v>2946</v>
      </c>
      <c r="C1625" s="1" t="s">
        <v>289</v>
      </c>
      <c r="D1625">
        <v>615934</v>
      </c>
      <c r="E1625" s="1" t="s">
        <v>3171</v>
      </c>
      <c r="F1625" s="1" t="s">
        <v>3172</v>
      </c>
      <c r="G1625">
        <v>18655285</v>
      </c>
      <c r="H1625">
        <v>90</v>
      </c>
      <c r="I1625" s="1" t="s">
        <v>99</v>
      </c>
      <c r="K1625" s="1" t="s">
        <v>74</v>
      </c>
      <c r="L1625" s="1" t="s">
        <v>100</v>
      </c>
      <c r="M1625">
        <v>0</v>
      </c>
      <c r="N1625" s="1" t="s">
        <v>93</v>
      </c>
      <c r="Q1625" s="1" t="s">
        <v>74</v>
      </c>
      <c r="R1625" s="1" t="s">
        <v>100</v>
      </c>
      <c r="S1625">
        <v>0</v>
      </c>
      <c r="T1625">
        <v>2</v>
      </c>
      <c r="U1625">
        <v>10</v>
      </c>
      <c r="V1625">
        <v>15</v>
      </c>
      <c r="W1625">
        <v>25</v>
      </c>
      <c r="X1625">
        <v>0</v>
      </c>
      <c r="Y1625">
        <v>0</v>
      </c>
      <c r="Z1625">
        <v>0</v>
      </c>
      <c r="AA1625" s="1" t="s">
        <v>76</v>
      </c>
      <c r="AB1625">
        <v>0</v>
      </c>
      <c r="AC1625">
        <v>3</v>
      </c>
      <c r="AD1625" s="1" t="s">
        <v>936</v>
      </c>
      <c r="AE1625" s="1" t="s">
        <v>78</v>
      </c>
      <c r="AF1625">
        <v>0.3</v>
      </c>
      <c r="AG1625" s="1" t="s">
        <v>79</v>
      </c>
      <c r="AH1625">
        <v>0.04</v>
      </c>
      <c r="AI1625">
        <v>0.05</v>
      </c>
      <c r="AJ1625">
        <v>0.32</v>
      </c>
      <c r="AK1625" s="1" t="s">
        <v>80</v>
      </c>
      <c r="AL1625" s="1" t="s">
        <v>1656</v>
      </c>
      <c r="AM1625" s="1" t="s">
        <v>80</v>
      </c>
      <c r="AN1625" s="1" t="s">
        <v>81</v>
      </c>
      <c r="AO1625" s="1" t="s">
        <v>80</v>
      </c>
      <c r="AQ1625" s="1" t="s">
        <v>80</v>
      </c>
      <c r="AR1625" s="1" t="s">
        <v>80</v>
      </c>
      <c r="AS1625" s="1" t="s">
        <v>80</v>
      </c>
      <c r="AT1625" s="1" t="s">
        <v>80</v>
      </c>
      <c r="AU1625" s="1" t="s">
        <v>80</v>
      </c>
      <c r="AW1625" s="1" t="s">
        <v>80</v>
      </c>
      <c r="AX1625" s="1" t="s">
        <v>80</v>
      </c>
      <c r="AY1625" s="1" t="s">
        <v>80</v>
      </c>
      <c r="AZ1625" s="1" t="s">
        <v>80</v>
      </c>
      <c r="BA1625" s="1" t="s">
        <v>80</v>
      </c>
      <c r="BF1625" s="1" t="s">
        <v>80</v>
      </c>
      <c r="BG1625" s="1" t="s">
        <v>80</v>
      </c>
      <c r="BH1625" s="1" t="s">
        <v>80</v>
      </c>
      <c r="BI1625" s="1" t="s">
        <v>80</v>
      </c>
      <c r="BJ1625" s="1" t="s">
        <v>80</v>
      </c>
      <c r="BK1625">
        <v>47</v>
      </c>
      <c r="BL1625">
        <v>23</v>
      </c>
      <c r="BM1625">
        <v>1</v>
      </c>
      <c r="BN1625" s="1" t="s">
        <v>80</v>
      </c>
      <c r="BP1625">
        <v>71</v>
      </c>
    </row>
    <row r="1626" spans="1:68" x14ac:dyDescent="0.3">
      <c r="A1626" s="1" t="s">
        <v>2945</v>
      </c>
      <c r="B1626" s="1" t="s">
        <v>2946</v>
      </c>
      <c r="C1626" s="1" t="s">
        <v>292</v>
      </c>
      <c r="D1626">
        <v>615935</v>
      </c>
      <c r="E1626" s="1" t="s">
        <v>3173</v>
      </c>
      <c r="F1626" s="1" t="s">
        <v>3174</v>
      </c>
      <c r="G1626">
        <v>18655294</v>
      </c>
      <c r="H1626">
        <v>45</v>
      </c>
      <c r="I1626" s="1" t="s">
        <v>671</v>
      </c>
      <c r="K1626" s="1" t="s">
        <v>74</v>
      </c>
      <c r="L1626" s="1" t="s">
        <v>100</v>
      </c>
      <c r="M1626">
        <v>0</v>
      </c>
      <c r="N1626" s="1" t="s">
        <v>93</v>
      </c>
      <c r="Q1626" s="1" t="s">
        <v>74</v>
      </c>
      <c r="R1626" s="1" t="s">
        <v>100</v>
      </c>
      <c r="S1626">
        <v>0</v>
      </c>
      <c r="T1626">
        <v>2</v>
      </c>
      <c r="U1626">
        <v>10</v>
      </c>
      <c r="V1626">
        <v>50</v>
      </c>
      <c r="W1626">
        <v>50</v>
      </c>
      <c r="X1626">
        <v>0</v>
      </c>
      <c r="Y1626">
        <v>0</v>
      </c>
      <c r="Z1626">
        <v>0</v>
      </c>
      <c r="AA1626" s="1" t="s">
        <v>76</v>
      </c>
      <c r="AB1626">
        <v>0</v>
      </c>
      <c r="AC1626">
        <v>5</v>
      </c>
      <c r="AD1626" s="1" t="s">
        <v>212</v>
      </c>
      <c r="AE1626" s="1" t="s">
        <v>78</v>
      </c>
      <c r="AF1626">
        <v>0.3</v>
      </c>
      <c r="AG1626" s="1" t="s">
        <v>79</v>
      </c>
      <c r="AH1626">
        <v>0.05</v>
      </c>
      <c r="AI1626">
        <v>0.05</v>
      </c>
      <c r="AJ1626">
        <v>0.55000000000000004</v>
      </c>
      <c r="AK1626" s="1" t="s">
        <v>80</v>
      </c>
      <c r="AL1626" s="1" t="s">
        <v>3175</v>
      </c>
      <c r="AM1626" s="1" t="s">
        <v>80</v>
      </c>
      <c r="AN1626" s="1" t="s">
        <v>105</v>
      </c>
      <c r="AO1626" s="1" t="s">
        <v>80</v>
      </c>
      <c r="AQ1626" s="1" t="s">
        <v>80</v>
      </c>
      <c r="AR1626" s="1" t="s">
        <v>80</v>
      </c>
      <c r="AS1626" s="1" t="s">
        <v>80</v>
      </c>
      <c r="AT1626" s="1" t="s">
        <v>80</v>
      </c>
      <c r="AU1626" s="1" t="s">
        <v>80</v>
      </c>
      <c r="AW1626" s="1" t="s">
        <v>80</v>
      </c>
      <c r="AX1626" s="1" t="s">
        <v>80</v>
      </c>
      <c r="AY1626" s="1" t="s">
        <v>80</v>
      </c>
      <c r="AZ1626" s="1" t="s">
        <v>80</v>
      </c>
      <c r="BA1626" s="1" t="s">
        <v>80</v>
      </c>
      <c r="BB1626">
        <v>43</v>
      </c>
      <c r="BF1626" s="1" t="s">
        <v>80</v>
      </c>
      <c r="BG1626" s="1" t="s">
        <v>80</v>
      </c>
      <c r="BH1626" s="1" t="s">
        <v>80</v>
      </c>
      <c r="BI1626" s="1" t="s">
        <v>80</v>
      </c>
      <c r="BJ1626" s="1" t="s">
        <v>80</v>
      </c>
      <c r="BK1626">
        <v>47</v>
      </c>
      <c r="BL1626">
        <v>12</v>
      </c>
      <c r="BM1626">
        <v>25</v>
      </c>
      <c r="BN1626" s="1" t="s">
        <v>80</v>
      </c>
      <c r="BP1626">
        <v>84</v>
      </c>
    </row>
    <row r="1627" spans="1:68" x14ac:dyDescent="0.3">
      <c r="A1627" s="1" t="s">
        <v>2945</v>
      </c>
      <c r="B1627" s="1" t="s">
        <v>2946</v>
      </c>
      <c r="C1627" s="1" t="s">
        <v>294</v>
      </c>
      <c r="D1627">
        <v>615936</v>
      </c>
      <c r="E1627" s="1" t="s">
        <v>3176</v>
      </c>
      <c r="F1627" s="1" t="s">
        <v>3177</v>
      </c>
      <c r="G1627">
        <v>18655552</v>
      </c>
      <c r="H1627">
        <v>80</v>
      </c>
      <c r="I1627" s="1" t="s">
        <v>671</v>
      </c>
      <c r="J1627">
        <v>75</v>
      </c>
      <c r="K1627" s="1" t="s">
        <v>74</v>
      </c>
      <c r="L1627" s="1" t="s">
        <v>74</v>
      </c>
      <c r="M1627">
        <v>48</v>
      </c>
      <c r="N1627" s="1" t="s">
        <v>108</v>
      </c>
      <c r="O1627">
        <v>75</v>
      </c>
      <c r="P1627">
        <v>75</v>
      </c>
      <c r="Q1627" s="1" t="s">
        <v>74</v>
      </c>
      <c r="R1627" s="1" t="s">
        <v>74</v>
      </c>
      <c r="S1627">
        <v>0</v>
      </c>
      <c r="T1627">
        <v>0</v>
      </c>
      <c r="U1627">
        <v>0</v>
      </c>
      <c r="V1627">
        <v>0</v>
      </c>
      <c r="W1627">
        <v>0</v>
      </c>
      <c r="X1627">
        <v>0</v>
      </c>
      <c r="Y1627">
        <v>0</v>
      </c>
      <c r="Z1627">
        <v>0</v>
      </c>
      <c r="AA1627" s="1" t="s">
        <v>76</v>
      </c>
      <c r="AB1627">
        <v>3</v>
      </c>
      <c r="AC1627">
        <v>13</v>
      </c>
      <c r="AD1627" s="1" t="s">
        <v>109</v>
      </c>
      <c r="AE1627" s="1" t="s">
        <v>74</v>
      </c>
      <c r="AF1627">
        <v>3.5</v>
      </c>
      <c r="AG1627" s="1" t="s">
        <v>79</v>
      </c>
      <c r="AH1627">
        <v>0.1</v>
      </c>
      <c r="AI1627">
        <v>0.15</v>
      </c>
      <c r="AJ1627">
        <v>0.32</v>
      </c>
      <c r="AK1627" s="1" t="s">
        <v>80</v>
      </c>
      <c r="AL1627" s="1" t="s">
        <v>3178</v>
      </c>
      <c r="AM1627" s="1" t="s">
        <v>80</v>
      </c>
      <c r="AN1627" s="1" t="s">
        <v>105</v>
      </c>
      <c r="AO1627" s="1" t="s">
        <v>80</v>
      </c>
      <c r="AQ1627" s="1" t="s">
        <v>80</v>
      </c>
      <c r="AR1627" s="1" t="s">
        <v>80</v>
      </c>
      <c r="AS1627" s="1" t="s">
        <v>80</v>
      </c>
      <c r="AT1627" s="1" t="s">
        <v>80</v>
      </c>
      <c r="AU1627" s="1" t="s">
        <v>80</v>
      </c>
      <c r="AW1627" s="1" t="s">
        <v>80</v>
      </c>
      <c r="AX1627" s="1" t="s">
        <v>80</v>
      </c>
      <c r="AY1627" s="1" t="s">
        <v>80</v>
      </c>
      <c r="AZ1627" s="1" t="s">
        <v>80</v>
      </c>
      <c r="BA1627" s="1" t="s">
        <v>80</v>
      </c>
      <c r="BB1627">
        <v>147</v>
      </c>
      <c r="BF1627" s="1" t="s">
        <v>80</v>
      </c>
      <c r="BG1627" s="1" t="s">
        <v>80</v>
      </c>
      <c r="BH1627" s="1" t="s">
        <v>80</v>
      </c>
      <c r="BI1627" s="1" t="s">
        <v>80</v>
      </c>
      <c r="BJ1627" s="1" t="s">
        <v>80</v>
      </c>
      <c r="BK1627">
        <v>26</v>
      </c>
      <c r="BL1627">
        <v>18</v>
      </c>
      <c r="BM1627">
        <v>5</v>
      </c>
      <c r="BN1627" s="1" t="s">
        <v>80</v>
      </c>
      <c r="BP1627">
        <v>49</v>
      </c>
    </row>
    <row r="1628" spans="1:68" hidden="1" x14ac:dyDescent="0.3">
      <c r="A1628" s="1" t="s">
        <v>2945</v>
      </c>
      <c r="B1628" s="1" t="s">
        <v>2946</v>
      </c>
      <c r="C1628" s="1" t="s">
        <v>101</v>
      </c>
      <c r="D1628">
        <v>615796</v>
      </c>
      <c r="E1628" s="1" t="s">
        <v>3179</v>
      </c>
      <c r="F1628" s="1" t="s">
        <v>1078</v>
      </c>
      <c r="G1628">
        <v>18655538</v>
      </c>
      <c r="H1628">
        <v>100</v>
      </c>
      <c r="I1628" s="1" t="s">
        <v>671</v>
      </c>
      <c r="K1628" s="1" t="s">
        <v>74</v>
      </c>
      <c r="L1628" s="1" t="s">
        <v>74</v>
      </c>
      <c r="N1628" s="1" t="s">
        <v>80</v>
      </c>
      <c r="Q1628" s="1" t="s">
        <v>80</v>
      </c>
      <c r="R1628" s="1" t="s">
        <v>80</v>
      </c>
      <c r="AA1628" s="1" t="s">
        <v>80</v>
      </c>
      <c r="AD1628" s="1" t="s">
        <v>80</v>
      </c>
      <c r="AE1628" s="1" t="s">
        <v>80</v>
      </c>
      <c r="AG1628" s="1" t="s">
        <v>80</v>
      </c>
      <c r="AK1628" s="1" t="s">
        <v>80</v>
      </c>
      <c r="AL1628" s="1" t="s">
        <v>80</v>
      </c>
      <c r="AM1628" s="1" t="s">
        <v>80</v>
      </c>
      <c r="AN1628" s="1" t="s">
        <v>80</v>
      </c>
      <c r="AO1628" s="1" t="s">
        <v>80</v>
      </c>
      <c r="AQ1628" s="1" t="s">
        <v>80</v>
      </c>
      <c r="AR1628" s="1" t="s">
        <v>80</v>
      </c>
      <c r="AS1628" s="1" t="s">
        <v>80</v>
      </c>
      <c r="AT1628" s="1" t="s">
        <v>80</v>
      </c>
      <c r="AU1628" s="1" t="s">
        <v>80</v>
      </c>
      <c r="AW1628" s="1" t="s">
        <v>80</v>
      </c>
      <c r="AX1628" s="1" t="s">
        <v>80</v>
      </c>
      <c r="AY1628" s="1" t="s">
        <v>80</v>
      </c>
      <c r="AZ1628" s="1" t="s">
        <v>80</v>
      </c>
      <c r="BA1628" s="1" t="s">
        <v>80</v>
      </c>
      <c r="BF1628" s="1" t="s">
        <v>80</v>
      </c>
      <c r="BG1628" s="1" t="s">
        <v>80</v>
      </c>
      <c r="BH1628" s="1" t="s">
        <v>80</v>
      </c>
      <c r="BI1628" s="1" t="s">
        <v>80</v>
      </c>
      <c r="BJ1628" s="1" t="s">
        <v>80</v>
      </c>
      <c r="BN1628" s="1" t="s">
        <v>80</v>
      </c>
    </row>
    <row r="1629" spans="1:68" x14ac:dyDescent="0.3">
      <c r="A1629" s="1" t="s">
        <v>2945</v>
      </c>
      <c r="B1629" s="1" t="s">
        <v>2946</v>
      </c>
      <c r="C1629" s="1" t="s">
        <v>298</v>
      </c>
      <c r="D1629">
        <v>615937</v>
      </c>
      <c r="E1629" s="1" t="s">
        <v>3180</v>
      </c>
      <c r="F1629" s="1" t="s">
        <v>3177</v>
      </c>
      <c r="G1629">
        <v>18655369</v>
      </c>
      <c r="H1629">
        <v>50</v>
      </c>
      <c r="I1629" s="1" t="s">
        <v>671</v>
      </c>
      <c r="J1629">
        <v>75</v>
      </c>
      <c r="K1629" s="1" t="s">
        <v>74</v>
      </c>
      <c r="L1629" s="1" t="s">
        <v>74</v>
      </c>
      <c r="M1629">
        <v>56</v>
      </c>
      <c r="N1629" s="1" t="s">
        <v>101</v>
      </c>
      <c r="O1629">
        <v>75</v>
      </c>
      <c r="P1629">
        <v>75</v>
      </c>
      <c r="Q1629" s="1" t="s">
        <v>74</v>
      </c>
      <c r="R1629" s="1" t="s">
        <v>74</v>
      </c>
      <c r="S1629">
        <v>0</v>
      </c>
      <c r="T1629">
        <v>0</v>
      </c>
      <c r="U1629">
        <v>0</v>
      </c>
      <c r="V1629">
        <v>0</v>
      </c>
      <c r="W1629">
        <v>0</v>
      </c>
      <c r="X1629">
        <v>0</v>
      </c>
      <c r="Y1629">
        <v>0</v>
      </c>
      <c r="Z1629">
        <v>0</v>
      </c>
      <c r="AA1629" s="1" t="s">
        <v>76</v>
      </c>
      <c r="AB1629">
        <v>0</v>
      </c>
      <c r="AC1629">
        <v>10</v>
      </c>
      <c r="AD1629" s="1" t="s">
        <v>103</v>
      </c>
      <c r="AE1629" s="1" t="s">
        <v>74</v>
      </c>
      <c r="AF1629">
        <v>3.5</v>
      </c>
      <c r="AG1629" s="1" t="s">
        <v>79</v>
      </c>
      <c r="AH1629">
        <v>0.15</v>
      </c>
      <c r="AI1629">
        <v>0.28000000000000003</v>
      </c>
      <c r="AJ1629">
        <v>0.28000000000000003</v>
      </c>
      <c r="AK1629" s="1" t="s">
        <v>80</v>
      </c>
      <c r="AL1629" s="1" t="s">
        <v>80</v>
      </c>
      <c r="AM1629" s="1" t="s">
        <v>80</v>
      </c>
      <c r="AN1629" s="1" t="s">
        <v>105</v>
      </c>
      <c r="AO1629" s="1" t="s">
        <v>80</v>
      </c>
      <c r="AQ1629" s="1" t="s">
        <v>80</v>
      </c>
      <c r="AR1629" s="1" t="s">
        <v>80</v>
      </c>
      <c r="AS1629" s="1" t="s">
        <v>80</v>
      </c>
      <c r="AT1629" s="1" t="s">
        <v>80</v>
      </c>
      <c r="AU1629" s="1" t="s">
        <v>80</v>
      </c>
      <c r="AW1629" s="1" t="s">
        <v>80</v>
      </c>
      <c r="AX1629" s="1" t="s">
        <v>80</v>
      </c>
      <c r="AY1629" s="1" t="s">
        <v>80</v>
      </c>
      <c r="AZ1629" s="1" t="s">
        <v>80</v>
      </c>
      <c r="BA1629" s="1" t="s">
        <v>80</v>
      </c>
      <c r="BB1629">
        <v>104</v>
      </c>
      <c r="BF1629" s="1" t="s">
        <v>80</v>
      </c>
      <c r="BG1629" s="1" t="s">
        <v>80</v>
      </c>
      <c r="BH1629" s="1" t="s">
        <v>80</v>
      </c>
      <c r="BI1629" s="1" t="s">
        <v>80</v>
      </c>
      <c r="BJ1629" s="1" t="s">
        <v>80</v>
      </c>
      <c r="BK1629">
        <v>4</v>
      </c>
      <c r="BN1629" s="1" t="s">
        <v>80</v>
      </c>
      <c r="BP1629">
        <v>4</v>
      </c>
    </row>
    <row r="1630" spans="1:68" x14ac:dyDescent="0.3">
      <c r="A1630" s="1" t="s">
        <v>2945</v>
      </c>
      <c r="B1630" s="1" t="s">
        <v>2946</v>
      </c>
      <c r="C1630" s="1" t="s">
        <v>301</v>
      </c>
      <c r="D1630">
        <v>615938</v>
      </c>
      <c r="E1630" s="1" t="s">
        <v>3181</v>
      </c>
      <c r="F1630" s="1" t="s">
        <v>3182</v>
      </c>
      <c r="G1630">
        <v>18655677</v>
      </c>
      <c r="H1630">
        <v>80</v>
      </c>
      <c r="I1630" s="1" t="s">
        <v>671</v>
      </c>
      <c r="J1630">
        <v>85</v>
      </c>
      <c r="K1630" s="1" t="s">
        <v>74</v>
      </c>
      <c r="L1630" s="1" t="s">
        <v>74</v>
      </c>
      <c r="M1630">
        <v>86</v>
      </c>
      <c r="N1630" s="1" t="s">
        <v>75</v>
      </c>
      <c r="O1630">
        <v>85</v>
      </c>
      <c r="P1630">
        <v>85</v>
      </c>
      <c r="Q1630" s="1" t="s">
        <v>74</v>
      </c>
      <c r="R1630" s="1" t="s">
        <v>74</v>
      </c>
      <c r="S1630">
        <v>0</v>
      </c>
      <c r="T1630">
        <v>0</v>
      </c>
      <c r="U1630">
        <v>0</v>
      </c>
      <c r="V1630">
        <v>0</v>
      </c>
      <c r="W1630">
        <v>0</v>
      </c>
      <c r="X1630">
        <v>0</v>
      </c>
      <c r="Y1630">
        <v>0</v>
      </c>
      <c r="Z1630">
        <v>0</v>
      </c>
      <c r="AA1630" s="1" t="s">
        <v>76</v>
      </c>
      <c r="AB1630">
        <v>3</v>
      </c>
      <c r="AC1630">
        <v>13</v>
      </c>
      <c r="AD1630" s="1" t="s">
        <v>247</v>
      </c>
      <c r="AE1630" s="1" t="s">
        <v>74</v>
      </c>
      <c r="AF1630">
        <v>3.5</v>
      </c>
      <c r="AG1630" s="1" t="s">
        <v>79</v>
      </c>
      <c r="AH1630">
        <v>0.11</v>
      </c>
      <c r="AI1630">
        <v>0.24</v>
      </c>
      <c r="AJ1630">
        <v>0.24</v>
      </c>
      <c r="AK1630" s="1" t="s">
        <v>80</v>
      </c>
      <c r="AL1630" s="1" t="s">
        <v>1368</v>
      </c>
      <c r="AM1630" s="1" t="s">
        <v>80</v>
      </c>
      <c r="AN1630" s="1" t="s">
        <v>81</v>
      </c>
      <c r="AO1630" s="1" t="s">
        <v>80</v>
      </c>
      <c r="AQ1630" s="1" t="s">
        <v>80</v>
      </c>
      <c r="AR1630" s="1" t="s">
        <v>80</v>
      </c>
      <c r="AS1630" s="1" t="s">
        <v>80</v>
      </c>
      <c r="AT1630" s="1" t="s">
        <v>80</v>
      </c>
      <c r="AU1630" s="1" t="s">
        <v>80</v>
      </c>
      <c r="AW1630" s="1" t="s">
        <v>80</v>
      </c>
      <c r="AX1630" s="1" t="s">
        <v>80</v>
      </c>
      <c r="AY1630" s="1" t="s">
        <v>80</v>
      </c>
      <c r="AZ1630" s="1" t="s">
        <v>80</v>
      </c>
      <c r="BA1630" s="1" t="s">
        <v>80</v>
      </c>
      <c r="BB1630">
        <v>145</v>
      </c>
      <c r="BF1630" s="1" t="s">
        <v>80</v>
      </c>
      <c r="BG1630" s="1" t="s">
        <v>80</v>
      </c>
      <c r="BH1630" s="1" t="s">
        <v>80</v>
      </c>
      <c r="BI1630" s="1" t="s">
        <v>80</v>
      </c>
      <c r="BJ1630" s="1" t="s">
        <v>80</v>
      </c>
      <c r="BK1630">
        <v>9</v>
      </c>
      <c r="BN1630" s="1" t="s">
        <v>80</v>
      </c>
      <c r="BP1630">
        <v>9</v>
      </c>
    </row>
    <row r="1631" spans="1:68" hidden="1" x14ac:dyDescent="0.3">
      <c r="A1631" s="1" t="s">
        <v>2945</v>
      </c>
      <c r="B1631" s="1" t="s">
        <v>2946</v>
      </c>
      <c r="C1631" s="1" t="s">
        <v>305</v>
      </c>
      <c r="D1631">
        <v>615939</v>
      </c>
      <c r="E1631" s="1" t="s">
        <v>3183</v>
      </c>
      <c r="F1631" s="1" t="s">
        <v>3182</v>
      </c>
      <c r="G1631">
        <v>18655679</v>
      </c>
      <c r="H1631">
        <v>40</v>
      </c>
      <c r="I1631" s="1" t="s">
        <v>671</v>
      </c>
      <c r="J1631">
        <v>85</v>
      </c>
      <c r="K1631" s="1" t="s">
        <v>74</v>
      </c>
      <c r="L1631" s="1" t="s">
        <v>74</v>
      </c>
      <c r="M1631">
        <v>38</v>
      </c>
      <c r="N1631" s="1" t="s">
        <v>140</v>
      </c>
      <c r="O1631">
        <v>85</v>
      </c>
      <c r="P1631">
        <v>85</v>
      </c>
      <c r="Q1631" s="1" t="s">
        <v>74</v>
      </c>
      <c r="R1631" s="1" t="s">
        <v>74</v>
      </c>
      <c r="S1631">
        <v>0</v>
      </c>
      <c r="T1631">
        <v>0</v>
      </c>
      <c r="U1631">
        <v>0</v>
      </c>
      <c r="V1631">
        <v>0</v>
      </c>
      <c r="W1631">
        <v>0</v>
      </c>
      <c r="X1631">
        <v>0</v>
      </c>
      <c r="Y1631">
        <v>0</v>
      </c>
      <c r="Z1631">
        <v>0</v>
      </c>
      <c r="AA1631" s="1" t="s">
        <v>441</v>
      </c>
      <c r="AB1631">
        <v>3</v>
      </c>
      <c r="AC1631">
        <v>13</v>
      </c>
      <c r="AD1631" s="1" t="s">
        <v>1248</v>
      </c>
      <c r="AE1631" s="1" t="s">
        <v>74</v>
      </c>
      <c r="AF1631">
        <v>3.5</v>
      </c>
      <c r="AG1631" s="1" t="s">
        <v>79</v>
      </c>
      <c r="AH1631">
        <v>0.06</v>
      </c>
      <c r="AI1631">
        <v>0.1</v>
      </c>
      <c r="AJ1631">
        <v>0.32</v>
      </c>
      <c r="AK1631" s="1" t="s">
        <v>80</v>
      </c>
      <c r="AL1631" s="1" t="s">
        <v>3184</v>
      </c>
      <c r="AM1631" s="1" t="s">
        <v>80</v>
      </c>
      <c r="AN1631" s="1" t="s">
        <v>105</v>
      </c>
      <c r="AO1631" s="1" t="s">
        <v>80</v>
      </c>
      <c r="AQ1631" s="1" t="s">
        <v>80</v>
      </c>
      <c r="AR1631" s="1" t="s">
        <v>80</v>
      </c>
      <c r="AS1631" s="1" t="s">
        <v>80</v>
      </c>
      <c r="AT1631" s="1" t="s">
        <v>80</v>
      </c>
      <c r="AU1631" s="1" t="s">
        <v>80</v>
      </c>
      <c r="AW1631" s="1" t="s">
        <v>80</v>
      </c>
      <c r="AX1631" s="1" t="s">
        <v>80</v>
      </c>
      <c r="AY1631" s="1" t="s">
        <v>80</v>
      </c>
      <c r="AZ1631" s="1" t="s">
        <v>80</v>
      </c>
      <c r="BA1631" s="1" t="s">
        <v>80</v>
      </c>
      <c r="BB1631">
        <v>117</v>
      </c>
      <c r="BF1631" s="1" t="s">
        <v>80</v>
      </c>
      <c r="BG1631" s="1" t="s">
        <v>80</v>
      </c>
      <c r="BH1631" s="1" t="s">
        <v>80</v>
      </c>
      <c r="BI1631" s="1" t="s">
        <v>80</v>
      </c>
      <c r="BJ1631" s="1" t="s">
        <v>80</v>
      </c>
      <c r="BK1631">
        <v>29</v>
      </c>
      <c r="BL1631">
        <v>23</v>
      </c>
      <c r="BN1631" s="1" t="s">
        <v>80</v>
      </c>
      <c r="BP1631">
        <v>52</v>
      </c>
    </row>
    <row r="1632" spans="1:68" hidden="1" x14ac:dyDescent="0.3">
      <c r="A1632" s="1" t="s">
        <v>2945</v>
      </c>
      <c r="B1632" s="1" t="s">
        <v>2946</v>
      </c>
      <c r="C1632" s="1" t="s">
        <v>309</v>
      </c>
      <c r="D1632">
        <v>615940</v>
      </c>
      <c r="E1632" s="1" t="s">
        <v>3185</v>
      </c>
      <c r="F1632" s="1" t="s">
        <v>3182</v>
      </c>
      <c r="G1632">
        <v>18655375</v>
      </c>
      <c r="H1632">
        <v>35</v>
      </c>
      <c r="I1632" s="1" t="s">
        <v>671</v>
      </c>
      <c r="J1632">
        <v>80</v>
      </c>
      <c r="K1632" s="1" t="s">
        <v>74</v>
      </c>
      <c r="L1632" s="1" t="s">
        <v>74</v>
      </c>
      <c r="M1632">
        <v>48</v>
      </c>
      <c r="N1632" s="1" t="s">
        <v>108</v>
      </c>
      <c r="O1632">
        <v>80</v>
      </c>
      <c r="P1632">
        <v>80</v>
      </c>
      <c r="Q1632" s="1" t="s">
        <v>74</v>
      </c>
      <c r="R1632" s="1" t="s">
        <v>74</v>
      </c>
      <c r="S1632">
        <v>0</v>
      </c>
      <c r="T1632">
        <v>0</v>
      </c>
      <c r="U1632">
        <v>0</v>
      </c>
      <c r="V1632">
        <v>0</v>
      </c>
      <c r="W1632">
        <v>0</v>
      </c>
      <c r="X1632">
        <v>0</v>
      </c>
      <c r="Y1632">
        <v>0</v>
      </c>
      <c r="Z1632">
        <v>0</v>
      </c>
      <c r="AA1632" s="1" t="s">
        <v>441</v>
      </c>
      <c r="AB1632">
        <v>0</v>
      </c>
      <c r="AC1632">
        <v>15</v>
      </c>
      <c r="AD1632" s="1" t="s">
        <v>206</v>
      </c>
      <c r="AE1632" s="1" t="s">
        <v>74</v>
      </c>
      <c r="AF1632">
        <v>3.5</v>
      </c>
      <c r="AG1632" s="1" t="s">
        <v>79</v>
      </c>
      <c r="AH1632">
        <v>7.0000000000000007E-2</v>
      </c>
      <c r="AI1632">
        <v>0.05</v>
      </c>
      <c r="AJ1632">
        <v>0.2</v>
      </c>
      <c r="AK1632" s="1" t="s">
        <v>80</v>
      </c>
      <c r="AL1632" s="1" t="s">
        <v>3186</v>
      </c>
      <c r="AM1632" s="1" t="s">
        <v>80</v>
      </c>
      <c r="AN1632" s="1" t="s">
        <v>81</v>
      </c>
      <c r="AO1632" s="1" t="s">
        <v>80</v>
      </c>
      <c r="AQ1632" s="1" t="s">
        <v>80</v>
      </c>
      <c r="AR1632" s="1" t="s">
        <v>80</v>
      </c>
      <c r="AS1632" s="1" t="s">
        <v>80</v>
      </c>
      <c r="AT1632" s="1" t="s">
        <v>80</v>
      </c>
      <c r="AU1632" s="1" t="s">
        <v>80</v>
      </c>
      <c r="AW1632" s="1" t="s">
        <v>80</v>
      </c>
      <c r="AX1632" s="1" t="s">
        <v>80</v>
      </c>
      <c r="AY1632" s="1" t="s">
        <v>80</v>
      </c>
      <c r="AZ1632" s="1" t="s">
        <v>80</v>
      </c>
      <c r="BA1632" s="1" t="s">
        <v>80</v>
      </c>
      <c r="BB1632">
        <v>125</v>
      </c>
      <c r="BF1632" s="1" t="s">
        <v>80</v>
      </c>
      <c r="BG1632" s="1" t="s">
        <v>80</v>
      </c>
      <c r="BH1632" s="1" t="s">
        <v>80</v>
      </c>
      <c r="BI1632" s="1" t="s">
        <v>80</v>
      </c>
      <c r="BJ1632" s="1" t="s">
        <v>80</v>
      </c>
      <c r="BK1632">
        <v>31</v>
      </c>
      <c r="BL1632">
        <v>19</v>
      </c>
      <c r="BN1632" s="1" t="s">
        <v>80</v>
      </c>
      <c r="BP1632">
        <v>50</v>
      </c>
    </row>
    <row r="1633" spans="1:68" x14ac:dyDescent="0.3">
      <c r="A1633" s="1" t="s">
        <v>2945</v>
      </c>
      <c r="B1633" s="1" t="s">
        <v>2946</v>
      </c>
      <c r="C1633" s="1" t="s">
        <v>312</v>
      </c>
      <c r="D1633">
        <v>615941</v>
      </c>
      <c r="E1633" s="1" t="s">
        <v>3187</v>
      </c>
      <c r="F1633" s="1" t="s">
        <v>3188</v>
      </c>
      <c r="G1633">
        <v>18655519</v>
      </c>
      <c r="H1633">
        <v>90</v>
      </c>
      <c r="I1633" s="1" t="s">
        <v>671</v>
      </c>
      <c r="K1633" s="1" t="s">
        <v>74</v>
      </c>
      <c r="L1633" s="1" t="s">
        <v>74</v>
      </c>
      <c r="M1633">
        <v>48</v>
      </c>
      <c r="N1633" s="1" t="s">
        <v>108</v>
      </c>
      <c r="Q1633" s="1" t="s">
        <v>74</v>
      </c>
      <c r="R1633" s="1" t="s">
        <v>74</v>
      </c>
      <c r="S1633">
        <v>0</v>
      </c>
      <c r="T1633">
        <v>0</v>
      </c>
      <c r="U1633">
        <v>0</v>
      </c>
      <c r="V1633">
        <v>0</v>
      </c>
      <c r="W1633">
        <v>0</v>
      </c>
      <c r="X1633">
        <v>0</v>
      </c>
      <c r="Y1633">
        <v>0</v>
      </c>
      <c r="Z1633">
        <v>0</v>
      </c>
      <c r="AA1633" s="1" t="s">
        <v>76</v>
      </c>
      <c r="AB1633">
        <v>0</v>
      </c>
      <c r="AC1633">
        <v>5</v>
      </c>
      <c r="AD1633" s="1" t="s">
        <v>1377</v>
      </c>
      <c r="AE1633" s="1" t="s">
        <v>78</v>
      </c>
      <c r="AF1633">
        <v>0.75</v>
      </c>
      <c r="AG1633" s="1" t="s">
        <v>79</v>
      </c>
      <c r="AH1633">
        <v>0.06</v>
      </c>
      <c r="AI1633">
        <v>0.1</v>
      </c>
      <c r="AJ1633">
        <v>0.37</v>
      </c>
      <c r="AK1633" s="1" t="s">
        <v>80</v>
      </c>
      <c r="AL1633" s="1" t="s">
        <v>1273</v>
      </c>
      <c r="AM1633" s="1" t="s">
        <v>80</v>
      </c>
      <c r="AN1633" s="1" t="s">
        <v>81</v>
      </c>
      <c r="AO1633" s="1" t="s">
        <v>80</v>
      </c>
      <c r="AQ1633" s="1" t="s">
        <v>80</v>
      </c>
      <c r="AR1633" s="1" t="s">
        <v>80</v>
      </c>
      <c r="AS1633" s="1" t="s">
        <v>80</v>
      </c>
      <c r="AT1633" s="1" t="s">
        <v>80</v>
      </c>
      <c r="AU1633" s="1" t="s">
        <v>80</v>
      </c>
      <c r="AW1633" s="1" t="s">
        <v>80</v>
      </c>
      <c r="AX1633" s="1" t="s">
        <v>80</v>
      </c>
      <c r="AY1633" s="1" t="s">
        <v>80</v>
      </c>
      <c r="AZ1633" s="1" t="s">
        <v>80</v>
      </c>
      <c r="BA1633" s="1" t="s">
        <v>80</v>
      </c>
      <c r="BB1633">
        <v>38</v>
      </c>
      <c r="BF1633" s="1" t="s">
        <v>80</v>
      </c>
      <c r="BG1633" s="1" t="s">
        <v>80</v>
      </c>
      <c r="BH1633" s="1" t="s">
        <v>80</v>
      </c>
      <c r="BI1633" s="1" t="s">
        <v>80</v>
      </c>
      <c r="BJ1633" s="1" t="s">
        <v>80</v>
      </c>
      <c r="BK1633">
        <v>48</v>
      </c>
      <c r="BL1633">
        <v>1</v>
      </c>
      <c r="BM1633">
        <v>1</v>
      </c>
      <c r="BN1633" s="1" t="s">
        <v>80</v>
      </c>
      <c r="BP1633">
        <v>50</v>
      </c>
    </row>
    <row r="1634" spans="1:68" x14ac:dyDescent="0.3">
      <c r="A1634" s="1" t="s">
        <v>2945</v>
      </c>
      <c r="B1634" s="1" t="s">
        <v>2946</v>
      </c>
      <c r="C1634" s="1" t="s">
        <v>315</v>
      </c>
      <c r="D1634">
        <v>615942</v>
      </c>
      <c r="E1634" s="1" t="s">
        <v>3189</v>
      </c>
      <c r="F1634" s="1" t="s">
        <v>3190</v>
      </c>
      <c r="G1634">
        <v>18655620</v>
      </c>
      <c r="H1634">
        <v>65</v>
      </c>
      <c r="I1634" s="1" t="s">
        <v>671</v>
      </c>
      <c r="K1634" s="1" t="s">
        <v>74</v>
      </c>
      <c r="L1634" s="1" t="s">
        <v>74</v>
      </c>
      <c r="M1634">
        <v>0</v>
      </c>
      <c r="N1634" s="1" t="s">
        <v>93</v>
      </c>
      <c r="Q1634" s="1" t="s">
        <v>74</v>
      </c>
      <c r="R1634" s="1" t="s">
        <v>74</v>
      </c>
      <c r="S1634">
        <v>0</v>
      </c>
      <c r="T1634">
        <v>2</v>
      </c>
      <c r="U1634">
        <v>0</v>
      </c>
      <c r="V1634">
        <v>0</v>
      </c>
      <c r="W1634">
        <v>0</v>
      </c>
      <c r="X1634">
        <v>0</v>
      </c>
      <c r="Y1634">
        <v>0</v>
      </c>
      <c r="Z1634">
        <v>0</v>
      </c>
      <c r="AA1634" s="1" t="s">
        <v>76</v>
      </c>
      <c r="AB1634">
        <v>0</v>
      </c>
      <c r="AC1634">
        <v>5</v>
      </c>
      <c r="AD1634" s="1" t="s">
        <v>2974</v>
      </c>
      <c r="AE1634" s="1" t="s">
        <v>78</v>
      </c>
      <c r="AF1634">
        <v>3</v>
      </c>
      <c r="AG1634" s="1" t="s">
        <v>79</v>
      </c>
      <c r="AH1634">
        <v>7.0000000000000007E-2</v>
      </c>
      <c r="AI1634">
        <v>0.1</v>
      </c>
      <c r="AJ1634">
        <v>0.28000000000000003</v>
      </c>
      <c r="AK1634" s="1" t="s">
        <v>80</v>
      </c>
      <c r="AL1634" s="1" t="s">
        <v>3191</v>
      </c>
      <c r="AM1634" s="1" t="s">
        <v>80</v>
      </c>
      <c r="AN1634" s="1" t="s">
        <v>165</v>
      </c>
      <c r="AO1634" s="1" t="s">
        <v>80</v>
      </c>
      <c r="AQ1634" s="1" t="s">
        <v>80</v>
      </c>
      <c r="AR1634" s="1" t="s">
        <v>80</v>
      </c>
      <c r="AS1634" s="1" t="s">
        <v>80</v>
      </c>
      <c r="AT1634" s="1" t="s">
        <v>80</v>
      </c>
      <c r="AU1634" s="1" t="s">
        <v>80</v>
      </c>
      <c r="AW1634" s="1" t="s">
        <v>80</v>
      </c>
      <c r="AX1634" s="1" t="s">
        <v>80</v>
      </c>
      <c r="AY1634" s="1" t="s">
        <v>80</v>
      </c>
      <c r="AZ1634" s="1" t="s">
        <v>80</v>
      </c>
      <c r="BA1634" s="1" t="s">
        <v>80</v>
      </c>
      <c r="BB1634">
        <v>71</v>
      </c>
      <c r="BF1634" s="1" t="s">
        <v>80</v>
      </c>
      <c r="BG1634" s="1" t="s">
        <v>80</v>
      </c>
      <c r="BH1634" s="1" t="s">
        <v>80</v>
      </c>
      <c r="BI1634" s="1" t="s">
        <v>80</v>
      </c>
      <c r="BJ1634" s="1" t="s">
        <v>80</v>
      </c>
      <c r="BK1634">
        <v>22</v>
      </c>
      <c r="BL1634">
        <v>25</v>
      </c>
      <c r="BM1634">
        <v>3</v>
      </c>
      <c r="BN1634" s="1" t="s">
        <v>80</v>
      </c>
      <c r="BP1634">
        <v>50</v>
      </c>
    </row>
    <row r="1635" spans="1:68" x14ac:dyDescent="0.3">
      <c r="A1635" s="1" t="s">
        <v>2945</v>
      </c>
      <c r="B1635" s="1" t="s">
        <v>2946</v>
      </c>
      <c r="C1635" s="1" t="s">
        <v>318</v>
      </c>
      <c r="D1635">
        <v>615943</v>
      </c>
      <c r="E1635" s="1" t="s">
        <v>3192</v>
      </c>
      <c r="F1635" s="1" t="s">
        <v>3190</v>
      </c>
      <c r="G1635">
        <v>18655487</v>
      </c>
      <c r="H1635">
        <v>70</v>
      </c>
      <c r="I1635" s="1" t="s">
        <v>671</v>
      </c>
      <c r="K1635" s="1" t="s">
        <v>74</v>
      </c>
      <c r="L1635" s="1" t="s">
        <v>74</v>
      </c>
      <c r="M1635">
        <v>38</v>
      </c>
      <c r="N1635" s="1" t="s">
        <v>140</v>
      </c>
      <c r="Q1635" s="1" t="s">
        <v>74</v>
      </c>
      <c r="R1635" s="1" t="s">
        <v>74</v>
      </c>
      <c r="S1635">
        <v>0</v>
      </c>
      <c r="T1635">
        <v>2</v>
      </c>
      <c r="U1635">
        <v>0</v>
      </c>
      <c r="V1635">
        <v>0</v>
      </c>
      <c r="W1635">
        <v>0</v>
      </c>
      <c r="X1635">
        <v>0</v>
      </c>
      <c r="Y1635">
        <v>0</v>
      </c>
      <c r="Z1635">
        <v>0</v>
      </c>
      <c r="AA1635" s="1" t="s">
        <v>76</v>
      </c>
      <c r="AB1635">
        <v>0</v>
      </c>
      <c r="AC1635">
        <v>5</v>
      </c>
      <c r="AD1635" s="1" t="s">
        <v>1248</v>
      </c>
      <c r="AE1635" s="1" t="s">
        <v>78</v>
      </c>
      <c r="AF1635">
        <v>3.5</v>
      </c>
      <c r="AG1635" s="1" t="s">
        <v>79</v>
      </c>
      <c r="AH1635">
        <v>0.08</v>
      </c>
      <c r="AI1635">
        <v>0.15</v>
      </c>
      <c r="AJ1635">
        <v>0.43</v>
      </c>
      <c r="AK1635" s="1" t="s">
        <v>80</v>
      </c>
      <c r="AL1635" s="1" t="s">
        <v>3193</v>
      </c>
      <c r="AM1635" s="1" t="s">
        <v>80</v>
      </c>
      <c r="AN1635" s="1" t="s">
        <v>105</v>
      </c>
      <c r="AO1635" s="1" t="s">
        <v>80</v>
      </c>
      <c r="AQ1635" s="1" t="s">
        <v>80</v>
      </c>
      <c r="AR1635" s="1" t="s">
        <v>80</v>
      </c>
      <c r="AS1635" s="1" t="s">
        <v>80</v>
      </c>
      <c r="AT1635" s="1" t="s">
        <v>80</v>
      </c>
      <c r="AU1635" s="1" t="s">
        <v>80</v>
      </c>
      <c r="AW1635" s="1" t="s">
        <v>80</v>
      </c>
      <c r="AX1635" s="1" t="s">
        <v>80</v>
      </c>
      <c r="AY1635" s="1" t="s">
        <v>80</v>
      </c>
      <c r="AZ1635" s="1" t="s">
        <v>80</v>
      </c>
      <c r="BA1635" s="1" t="s">
        <v>80</v>
      </c>
      <c r="BB1635">
        <v>99</v>
      </c>
      <c r="BF1635" s="1" t="s">
        <v>80</v>
      </c>
      <c r="BG1635" s="1" t="s">
        <v>80</v>
      </c>
      <c r="BH1635" s="1" t="s">
        <v>80</v>
      </c>
      <c r="BI1635" s="1" t="s">
        <v>80</v>
      </c>
      <c r="BJ1635" s="1" t="s">
        <v>80</v>
      </c>
      <c r="BK1635">
        <v>22</v>
      </c>
      <c r="BL1635">
        <v>20</v>
      </c>
      <c r="BN1635" s="1" t="s">
        <v>80</v>
      </c>
      <c r="BP1635">
        <v>42</v>
      </c>
    </row>
    <row r="1636" spans="1:68" hidden="1" x14ac:dyDescent="0.3">
      <c r="A1636" s="1" t="s">
        <v>2945</v>
      </c>
      <c r="B1636" s="1" t="s">
        <v>2946</v>
      </c>
      <c r="C1636" s="1" t="s">
        <v>320</v>
      </c>
      <c r="D1636">
        <v>615944</v>
      </c>
      <c r="E1636" s="1" t="s">
        <v>3194</v>
      </c>
      <c r="F1636" s="1" t="s">
        <v>1720</v>
      </c>
      <c r="G1636">
        <v>18655212</v>
      </c>
      <c r="H1636">
        <v>80</v>
      </c>
      <c r="I1636" s="1" t="s">
        <v>80</v>
      </c>
      <c r="K1636" s="1" t="s">
        <v>74</v>
      </c>
      <c r="L1636" s="1" t="s">
        <v>74</v>
      </c>
      <c r="N1636" s="1" t="s">
        <v>80</v>
      </c>
      <c r="Q1636" s="1" t="s">
        <v>80</v>
      </c>
      <c r="R1636" s="1" t="s">
        <v>80</v>
      </c>
      <c r="AA1636" s="1" t="s">
        <v>80</v>
      </c>
      <c r="AD1636" s="1" t="s">
        <v>80</v>
      </c>
      <c r="AE1636" s="1" t="s">
        <v>80</v>
      </c>
      <c r="AG1636" s="1" t="s">
        <v>80</v>
      </c>
      <c r="AK1636" s="1" t="s">
        <v>80</v>
      </c>
      <c r="AL1636" s="1" t="s">
        <v>80</v>
      </c>
      <c r="AM1636" s="1" t="s">
        <v>80</v>
      </c>
      <c r="AN1636" s="1" t="s">
        <v>80</v>
      </c>
      <c r="AO1636" s="1" t="s">
        <v>80</v>
      </c>
      <c r="AQ1636" s="1" t="s">
        <v>80</v>
      </c>
      <c r="AR1636" s="1" t="s">
        <v>80</v>
      </c>
      <c r="AS1636" s="1" t="s">
        <v>80</v>
      </c>
      <c r="AT1636" s="1" t="s">
        <v>80</v>
      </c>
      <c r="AU1636" s="1" t="s">
        <v>80</v>
      </c>
      <c r="AW1636" s="1" t="s">
        <v>80</v>
      </c>
      <c r="AX1636" s="1" t="s">
        <v>80</v>
      </c>
      <c r="AY1636" s="1" t="s">
        <v>80</v>
      </c>
      <c r="AZ1636" s="1" t="s">
        <v>80</v>
      </c>
      <c r="BA1636" s="1" t="s">
        <v>80</v>
      </c>
      <c r="BF1636" s="1" t="s">
        <v>80</v>
      </c>
      <c r="BG1636" s="1" t="s">
        <v>80</v>
      </c>
      <c r="BH1636" s="1" t="s">
        <v>80</v>
      </c>
      <c r="BI1636" s="1" t="s">
        <v>80</v>
      </c>
      <c r="BJ1636" s="1" t="s">
        <v>80</v>
      </c>
      <c r="BN1636" s="1" t="s">
        <v>80</v>
      </c>
    </row>
    <row r="1637" spans="1:68" hidden="1" x14ac:dyDescent="0.3">
      <c r="A1637" s="1" t="s">
        <v>2945</v>
      </c>
      <c r="B1637" s="1" t="s">
        <v>2946</v>
      </c>
      <c r="C1637" s="1" t="s">
        <v>323</v>
      </c>
      <c r="D1637">
        <v>615945</v>
      </c>
      <c r="E1637" s="1" t="s">
        <v>3195</v>
      </c>
      <c r="F1637" s="1" t="s">
        <v>3196</v>
      </c>
      <c r="G1637">
        <v>18655671</v>
      </c>
      <c r="H1637">
        <v>100</v>
      </c>
      <c r="I1637" s="1" t="s">
        <v>671</v>
      </c>
      <c r="K1637" s="1" t="s">
        <v>74</v>
      </c>
      <c r="L1637" s="1" t="s">
        <v>74</v>
      </c>
      <c r="N1637" s="1" t="s">
        <v>80</v>
      </c>
      <c r="Q1637" s="1" t="s">
        <v>80</v>
      </c>
      <c r="R1637" s="1" t="s">
        <v>80</v>
      </c>
      <c r="AA1637" s="1" t="s">
        <v>80</v>
      </c>
      <c r="AD1637" s="1" t="s">
        <v>80</v>
      </c>
      <c r="AE1637" s="1" t="s">
        <v>80</v>
      </c>
      <c r="AG1637" s="1" t="s">
        <v>80</v>
      </c>
      <c r="AK1637" s="1" t="s">
        <v>80</v>
      </c>
      <c r="AL1637" s="1" t="s">
        <v>80</v>
      </c>
      <c r="AM1637" s="1" t="s">
        <v>80</v>
      </c>
      <c r="AN1637" s="1" t="s">
        <v>80</v>
      </c>
      <c r="AO1637" s="1" t="s">
        <v>80</v>
      </c>
      <c r="AQ1637" s="1" t="s">
        <v>80</v>
      </c>
      <c r="AR1637" s="1" t="s">
        <v>80</v>
      </c>
      <c r="AS1637" s="1" t="s">
        <v>80</v>
      </c>
      <c r="AT1637" s="1" t="s">
        <v>80</v>
      </c>
      <c r="AU1637" s="1" t="s">
        <v>80</v>
      </c>
      <c r="AW1637" s="1" t="s">
        <v>80</v>
      </c>
      <c r="AX1637" s="1" t="s">
        <v>80</v>
      </c>
      <c r="AY1637" s="1" t="s">
        <v>80</v>
      </c>
      <c r="AZ1637" s="1" t="s">
        <v>80</v>
      </c>
      <c r="BA1637" s="1" t="s">
        <v>80</v>
      </c>
      <c r="BB1637">
        <v>38</v>
      </c>
      <c r="BF1637" s="1" t="s">
        <v>80</v>
      </c>
      <c r="BG1637" s="1" t="s">
        <v>80</v>
      </c>
      <c r="BH1637" s="1" t="s">
        <v>80</v>
      </c>
      <c r="BI1637" s="1" t="s">
        <v>80</v>
      </c>
      <c r="BJ1637" s="1" t="s">
        <v>80</v>
      </c>
      <c r="BN1637" s="1" t="s">
        <v>80</v>
      </c>
    </row>
    <row r="1638" spans="1:68" hidden="1" x14ac:dyDescent="0.3">
      <c r="A1638" s="1" t="s">
        <v>2945</v>
      </c>
      <c r="B1638" s="1" t="s">
        <v>2946</v>
      </c>
      <c r="C1638" s="1" t="s">
        <v>325</v>
      </c>
      <c r="D1638">
        <v>615948</v>
      </c>
      <c r="E1638" s="1" t="s">
        <v>3197</v>
      </c>
      <c r="F1638" s="1" t="s">
        <v>3196</v>
      </c>
      <c r="G1638">
        <v>18655651</v>
      </c>
      <c r="H1638">
        <v>80</v>
      </c>
      <c r="I1638" s="1" t="s">
        <v>671</v>
      </c>
      <c r="K1638" s="1" t="s">
        <v>74</v>
      </c>
      <c r="L1638" s="1" t="s">
        <v>74</v>
      </c>
      <c r="N1638" s="1" t="s">
        <v>80</v>
      </c>
      <c r="Q1638" s="1" t="s">
        <v>80</v>
      </c>
      <c r="R1638" s="1" t="s">
        <v>80</v>
      </c>
      <c r="AA1638" s="1" t="s">
        <v>80</v>
      </c>
      <c r="AD1638" s="1" t="s">
        <v>80</v>
      </c>
      <c r="AE1638" s="1" t="s">
        <v>80</v>
      </c>
      <c r="AG1638" s="1" t="s">
        <v>80</v>
      </c>
      <c r="AK1638" s="1" t="s">
        <v>80</v>
      </c>
      <c r="AL1638" s="1" t="s">
        <v>80</v>
      </c>
      <c r="AM1638" s="1" t="s">
        <v>80</v>
      </c>
      <c r="AN1638" s="1" t="s">
        <v>80</v>
      </c>
      <c r="AO1638" s="1" t="s">
        <v>80</v>
      </c>
      <c r="AQ1638" s="1" t="s">
        <v>80</v>
      </c>
      <c r="AR1638" s="1" t="s">
        <v>80</v>
      </c>
      <c r="AS1638" s="1" t="s">
        <v>80</v>
      </c>
      <c r="AT1638" s="1" t="s">
        <v>80</v>
      </c>
      <c r="AU1638" s="1" t="s">
        <v>80</v>
      </c>
      <c r="AW1638" s="1" t="s">
        <v>80</v>
      </c>
      <c r="AX1638" s="1" t="s">
        <v>80</v>
      </c>
      <c r="AY1638" s="1" t="s">
        <v>80</v>
      </c>
      <c r="AZ1638" s="1" t="s">
        <v>80</v>
      </c>
      <c r="BA1638" s="1" t="s">
        <v>80</v>
      </c>
      <c r="BB1638">
        <v>28</v>
      </c>
      <c r="BF1638" s="1" t="s">
        <v>80</v>
      </c>
      <c r="BG1638" s="1" t="s">
        <v>80</v>
      </c>
      <c r="BH1638" s="1" t="s">
        <v>80</v>
      </c>
      <c r="BI1638" s="1" t="s">
        <v>80</v>
      </c>
      <c r="BJ1638" s="1" t="s">
        <v>80</v>
      </c>
      <c r="BN1638" s="1" t="s">
        <v>80</v>
      </c>
    </row>
    <row r="1639" spans="1:68" hidden="1" x14ac:dyDescent="0.3">
      <c r="A1639" s="1" t="s">
        <v>2945</v>
      </c>
      <c r="B1639" s="1" t="s">
        <v>2946</v>
      </c>
      <c r="C1639" s="1" t="s">
        <v>108</v>
      </c>
      <c r="D1639">
        <v>615797</v>
      </c>
      <c r="E1639" s="1" t="s">
        <v>3198</v>
      </c>
      <c r="F1639" s="1" t="s">
        <v>3199</v>
      </c>
      <c r="G1639">
        <v>18655355</v>
      </c>
      <c r="H1639">
        <v>70</v>
      </c>
      <c r="I1639" s="1" t="s">
        <v>671</v>
      </c>
      <c r="K1639" s="1" t="s">
        <v>74</v>
      </c>
      <c r="L1639" s="1" t="s">
        <v>74</v>
      </c>
      <c r="N1639" s="1" t="s">
        <v>80</v>
      </c>
      <c r="Q1639" s="1" t="s">
        <v>80</v>
      </c>
      <c r="R1639" s="1" t="s">
        <v>80</v>
      </c>
      <c r="AA1639" s="1" t="s">
        <v>80</v>
      </c>
      <c r="AD1639" s="1" t="s">
        <v>80</v>
      </c>
      <c r="AE1639" s="1" t="s">
        <v>80</v>
      </c>
      <c r="AG1639" s="1" t="s">
        <v>80</v>
      </c>
      <c r="AK1639" s="1" t="s">
        <v>80</v>
      </c>
      <c r="AL1639" s="1" t="s">
        <v>80</v>
      </c>
      <c r="AM1639" s="1" t="s">
        <v>80</v>
      </c>
      <c r="AN1639" s="1" t="s">
        <v>80</v>
      </c>
      <c r="AO1639" s="1" t="s">
        <v>80</v>
      </c>
      <c r="AQ1639" s="1" t="s">
        <v>80</v>
      </c>
      <c r="AR1639" s="1" t="s">
        <v>80</v>
      </c>
      <c r="AS1639" s="1" t="s">
        <v>80</v>
      </c>
      <c r="AT1639" s="1" t="s">
        <v>80</v>
      </c>
      <c r="AU1639" s="1" t="s">
        <v>80</v>
      </c>
      <c r="AW1639" s="1" t="s">
        <v>80</v>
      </c>
      <c r="AX1639" s="1" t="s">
        <v>80</v>
      </c>
      <c r="AY1639" s="1" t="s">
        <v>80</v>
      </c>
      <c r="AZ1639" s="1" t="s">
        <v>80</v>
      </c>
      <c r="BA1639" s="1" t="s">
        <v>80</v>
      </c>
      <c r="BB1639">
        <v>41</v>
      </c>
      <c r="BC1639">
        <v>20</v>
      </c>
      <c r="BF1639" s="1" t="s">
        <v>80</v>
      </c>
      <c r="BG1639" s="1" t="s">
        <v>80</v>
      </c>
      <c r="BH1639" s="1" t="s">
        <v>80</v>
      </c>
      <c r="BI1639" s="1" t="s">
        <v>80</v>
      </c>
      <c r="BJ1639" s="1" t="s">
        <v>80</v>
      </c>
      <c r="BN1639" s="1" t="s">
        <v>80</v>
      </c>
    </row>
    <row r="1640" spans="1:68" hidden="1" x14ac:dyDescent="0.3">
      <c r="A1640" s="1" t="s">
        <v>2945</v>
      </c>
      <c r="B1640" s="1" t="s">
        <v>2946</v>
      </c>
      <c r="C1640" s="1" t="s">
        <v>328</v>
      </c>
      <c r="D1640">
        <v>615949</v>
      </c>
      <c r="E1640" s="1" t="s">
        <v>3200</v>
      </c>
      <c r="F1640" s="1" t="s">
        <v>3196</v>
      </c>
      <c r="G1640">
        <v>18655480</v>
      </c>
      <c r="H1640">
        <v>50</v>
      </c>
      <c r="I1640" s="1" t="s">
        <v>671</v>
      </c>
      <c r="K1640" s="1" t="s">
        <v>74</v>
      </c>
      <c r="L1640" s="1" t="s">
        <v>74</v>
      </c>
      <c r="N1640" s="1" t="s">
        <v>80</v>
      </c>
      <c r="Q1640" s="1" t="s">
        <v>80</v>
      </c>
      <c r="R1640" s="1" t="s">
        <v>80</v>
      </c>
      <c r="AA1640" s="1" t="s">
        <v>80</v>
      </c>
      <c r="AD1640" s="1" t="s">
        <v>80</v>
      </c>
      <c r="AE1640" s="1" t="s">
        <v>80</v>
      </c>
      <c r="AG1640" s="1" t="s">
        <v>80</v>
      </c>
      <c r="AK1640" s="1" t="s">
        <v>80</v>
      </c>
      <c r="AL1640" s="1" t="s">
        <v>80</v>
      </c>
      <c r="AM1640" s="1" t="s">
        <v>80</v>
      </c>
      <c r="AN1640" s="1" t="s">
        <v>80</v>
      </c>
      <c r="AO1640" s="1" t="s">
        <v>80</v>
      </c>
      <c r="AQ1640" s="1" t="s">
        <v>80</v>
      </c>
      <c r="AR1640" s="1" t="s">
        <v>80</v>
      </c>
      <c r="AS1640" s="1" t="s">
        <v>80</v>
      </c>
      <c r="AT1640" s="1" t="s">
        <v>80</v>
      </c>
      <c r="AU1640" s="1" t="s">
        <v>80</v>
      </c>
      <c r="AW1640" s="1" t="s">
        <v>80</v>
      </c>
      <c r="AX1640" s="1" t="s">
        <v>80</v>
      </c>
      <c r="AY1640" s="1" t="s">
        <v>80</v>
      </c>
      <c r="AZ1640" s="1" t="s">
        <v>80</v>
      </c>
      <c r="BA1640" s="1" t="s">
        <v>80</v>
      </c>
      <c r="BB1640">
        <v>48</v>
      </c>
      <c r="BF1640" s="1" t="s">
        <v>80</v>
      </c>
      <c r="BG1640" s="1" t="s">
        <v>80</v>
      </c>
      <c r="BH1640" s="1" t="s">
        <v>80</v>
      </c>
      <c r="BI1640" s="1" t="s">
        <v>80</v>
      </c>
      <c r="BJ1640" s="1" t="s">
        <v>80</v>
      </c>
      <c r="BN1640" s="1" t="s">
        <v>80</v>
      </c>
    </row>
    <row r="1641" spans="1:68" hidden="1" x14ac:dyDescent="0.3">
      <c r="A1641" s="1" t="s">
        <v>2945</v>
      </c>
      <c r="B1641" s="1" t="s">
        <v>2946</v>
      </c>
      <c r="C1641" s="1" t="s">
        <v>331</v>
      </c>
      <c r="D1641">
        <v>615950</v>
      </c>
      <c r="E1641" s="1" t="s">
        <v>3201</v>
      </c>
      <c r="F1641" s="1" t="s">
        <v>3202</v>
      </c>
      <c r="G1641">
        <v>18655211</v>
      </c>
      <c r="H1641">
        <v>100</v>
      </c>
      <c r="I1641" s="1" t="s">
        <v>671</v>
      </c>
      <c r="K1641" s="1" t="s">
        <v>74</v>
      </c>
      <c r="L1641" s="1" t="s">
        <v>100</v>
      </c>
      <c r="N1641" s="1" t="s">
        <v>80</v>
      </c>
      <c r="Q1641" s="1" t="s">
        <v>80</v>
      </c>
      <c r="R1641" s="1" t="s">
        <v>80</v>
      </c>
      <c r="AA1641" s="1" t="s">
        <v>80</v>
      </c>
      <c r="AD1641" s="1" t="s">
        <v>80</v>
      </c>
      <c r="AE1641" s="1" t="s">
        <v>80</v>
      </c>
      <c r="AG1641" s="1" t="s">
        <v>80</v>
      </c>
      <c r="AK1641" s="1" t="s">
        <v>80</v>
      </c>
      <c r="AL1641" s="1" t="s">
        <v>80</v>
      </c>
      <c r="AM1641" s="1" t="s">
        <v>80</v>
      </c>
      <c r="AN1641" s="1" t="s">
        <v>80</v>
      </c>
      <c r="AO1641" s="1" t="s">
        <v>80</v>
      </c>
      <c r="AQ1641" s="1" t="s">
        <v>80</v>
      </c>
      <c r="AR1641" s="1" t="s">
        <v>80</v>
      </c>
      <c r="AS1641" s="1" t="s">
        <v>80</v>
      </c>
      <c r="AT1641" s="1" t="s">
        <v>80</v>
      </c>
      <c r="AU1641" s="1" t="s">
        <v>80</v>
      </c>
      <c r="AW1641" s="1" t="s">
        <v>80</v>
      </c>
      <c r="AX1641" s="1" t="s">
        <v>80</v>
      </c>
      <c r="AY1641" s="1" t="s">
        <v>80</v>
      </c>
      <c r="AZ1641" s="1" t="s">
        <v>80</v>
      </c>
      <c r="BA1641" s="1" t="s">
        <v>80</v>
      </c>
      <c r="BB1641">
        <v>36</v>
      </c>
      <c r="BF1641" s="1" t="s">
        <v>80</v>
      </c>
      <c r="BG1641" s="1" t="s">
        <v>80</v>
      </c>
      <c r="BH1641" s="1" t="s">
        <v>80</v>
      </c>
      <c r="BI1641" s="1" t="s">
        <v>80</v>
      </c>
      <c r="BJ1641" s="1" t="s">
        <v>80</v>
      </c>
      <c r="BN1641" s="1" t="s">
        <v>80</v>
      </c>
    </row>
    <row r="1642" spans="1:68" hidden="1" x14ac:dyDescent="0.3">
      <c r="A1642" s="1" t="s">
        <v>2945</v>
      </c>
      <c r="B1642" s="1" t="s">
        <v>2946</v>
      </c>
      <c r="C1642" s="1" t="s">
        <v>335</v>
      </c>
      <c r="D1642">
        <v>615951</v>
      </c>
      <c r="E1642" s="1" t="s">
        <v>3203</v>
      </c>
      <c r="F1642" s="1" t="s">
        <v>3202</v>
      </c>
      <c r="G1642">
        <v>18655313</v>
      </c>
      <c r="H1642">
        <v>70</v>
      </c>
      <c r="I1642" s="1" t="s">
        <v>671</v>
      </c>
      <c r="K1642" s="1" t="s">
        <v>74</v>
      </c>
      <c r="L1642" s="1" t="s">
        <v>100</v>
      </c>
      <c r="N1642" s="1" t="s">
        <v>80</v>
      </c>
      <c r="Q1642" s="1" t="s">
        <v>80</v>
      </c>
      <c r="R1642" s="1" t="s">
        <v>80</v>
      </c>
      <c r="AA1642" s="1" t="s">
        <v>80</v>
      </c>
      <c r="AD1642" s="1" t="s">
        <v>80</v>
      </c>
      <c r="AE1642" s="1" t="s">
        <v>80</v>
      </c>
      <c r="AG1642" s="1" t="s">
        <v>80</v>
      </c>
      <c r="AK1642" s="1" t="s">
        <v>80</v>
      </c>
      <c r="AL1642" s="1" t="s">
        <v>80</v>
      </c>
      <c r="AM1642" s="1" t="s">
        <v>80</v>
      </c>
      <c r="AN1642" s="1" t="s">
        <v>80</v>
      </c>
      <c r="AO1642" s="1" t="s">
        <v>80</v>
      </c>
      <c r="AQ1642" s="1" t="s">
        <v>80</v>
      </c>
      <c r="AR1642" s="1" t="s">
        <v>80</v>
      </c>
      <c r="AS1642" s="1" t="s">
        <v>80</v>
      </c>
      <c r="AT1642" s="1" t="s">
        <v>80</v>
      </c>
      <c r="AU1642" s="1" t="s">
        <v>80</v>
      </c>
      <c r="AW1642" s="1" t="s">
        <v>80</v>
      </c>
      <c r="AX1642" s="1" t="s">
        <v>80</v>
      </c>
      <c r="AY1642" s="1" t="s">
        <v>80</v>
      </c>
      <c r="AZ1642" s="1" t="s">
        <v>80</v>
      </c>
      <c r="BA1642" s="1" t="s">
        <v>80</v>
      </c>
      <c r="BB1642">
        <v>41</v>
      </c>
      <c r="BF1642" s="1" t="s">
        <v>80</v>
      </c>
      <c r="BG1642" s="1" t="s">
        <v>80</v>
      </c>
      <c r="BH1642" s="1" t="s">
        <v>80</v>
      </c>
      <c r="BI1642" s="1" t="s">
        <v>80</v>
      </c>
      <c r="BJ1642" s="1" t="s">
        <v>80</v>
      </c>
      <c r="BN1642" s="1" t="s">
        <v>80</v>
      </c>
    </row>
    <row r="1643" spans="1:68" hidden="1" x14ac:dyDescent="0.3">
      <c r="A1643" s="1" t="s">
        <v>2945</v>
      </c>
      <c r="B1643" s="1" t="s">
        <v>2946</v>
      </c>
      <c r="C1643" s="1" t="s">
        <v>337</v>
      </c>
      <c r="D1643">
        <v>615952</v>
      </c>
      <c r="E1643" s="1" t="s">
        <v>3204</v>
      </c>
      <c r="F1643" s="1" t="s">
        <v>3205</v>
      </c>
      <c r="G1643">
        <v>18655234</v>
      </c>
      <c r="H1643">
        <v>60</v>
      </c>
      <c r="I1643" s="1" t="s">
        <v>671</v>
      </c>
      <c r="K1643" s="1" t="s">
        <v>74</v>
      </c>
      <c r="L1643" s="1" t="s">
        <v>74</v>
      </c>
      <c r="N1643" s="1" t="s">
        <v>80</v>
      </c>
      <c r="Q1643" s="1" t="s">
        <v>80</v>
      </c>
      <c r="R1643" s="1" t="s">
        <v>80</v>
      </c>
      <c r="AA1643" s="1" t="s">
        <v>80</v>
      </c>
      <c r="AD1643" s="1" t="s">
        <v>80</v>
      </c>
      <c r="AE1643" s="1" t="s">
        <v>80</v>
      </c>
      <c r="AG1643" s="1" t="s">
        <v>80</v>
      </c>
      <c r="AK1643" s="1" t="s">
        <v>80</v>
      </c>
      <c r="AL1643" s="1" t="s">
        <v>80</v>
      </c>
      <c r="AM1643" s="1" t="s">
        <v>80</v>
      </c>
      <c r="AN1643" s="1" t="s">
        <v>80</v>
      </c>
      <c r="AO1643" s="1" t="s">
        <v>80</v>
      </c>
      <c r="AQ1643" s="1" t="s">
        <v>80</v>
      </c>
      <c r="AR1643" s="1" t="s">
        <v>80</v>
      </c>
      <c r="AS1643" s="1" t="s">
        <v>80</v>
      </c>
      <c r="AT1643" s="1" t="s">
        <v>80</v>
      </c>
      <c r="AU1643" s="1" t="s">
        <v>80</v>
      </c>
      <c r="AW1643" s="1" t="s">
        <v>80</v>
      </c>
      <c r="AX1643" s="1" t="s">
        <v>80</v>
      </c>
      <c r="AY1643" s="1" t="s">
        <v>80</v>
      </c>
      <c r="AZ1643" s="1" t="s">
        <v>80</v>
      </c>
      <c r="BA1643" s="1" t="s">
        <v>80</v>
      </c>
      <c r="BC1643">
        <v>43</v>
      </c>
      <c r="BF1643" s="1" t="s">
        <v>80</v>
      </c>
      <c r="BG1643" s="1" t="s">
        <v>80</v>
      </c>
      <c r="BH1643" s="1" t="s">
        <v>80</v>
      </c>
      <c r="BI1643" s="1" t="s">
        <v>80</v>
      </c>
      <c r="BJ1643" s="1" t="s">
        <v>80</v>
      </c>
      <c r="BN1643" s="1" t="s">
        <v>80</v>
      </c>
    </row>
    <row r="1644" spans="1:68" hidden="1" x14ac:dyDescent="0.3">
      <c r="A1644" s="1" t="s">
        <v>2945</v>
      </c>
      <c r="B1644" s="1" t="s">
        <v>2946</v>
      </c>
      <c r="C1644" s="1" t="s">
        <v>339</v>
      </c>
      <c r="D1644">
        <v>615953</v>
      </c>
      <c r="E1644" s="1" t="s">
        <v>3206</v>
      </c>
      <c r="F1644" s="1" t="s">
        <v>3207</v>
      </c>
      <c r="G1644">
        <v>18655660</v>
      </c>
      <c r="H1644">
        <v>55</v>
      </c>
      <c r="I1644" s="1" t="s">
        <v>671</v>
      </c>
      <c r="K1644" s="1" t="s">
        <v>74</v>
      </c>
      <c r="L1644" s="1" t="s">
        <v>74</v>
      </c>
      <c r="N1644" s="1" t="s">
        <v>80</v>
      </c>
      <c r="Q1644" s="1" t="s">
        <v>80</v>
      </c>
      <c r="R1644" s="1" t="s">
        <v>80</v>
      </c>
      <c r="AA1644" s="1" t="s">
        <v>80</v>
      </c>
      <c r="AD1644" s="1" t="s">
        <v>80</v>
      </c>
      <c r="AE1644" s="1" t="s">
        <v>80</v>
      </c>
      <c r="AG1644" s="1" t="s">
        <v>80</v>
      </c>
      <c r="AK1644" s="1" t="s">
        <v>80</v>
      </c>
      <c r="AL1644" s="1" t="s">
        <v>80</v>
      </c>
      <c r="AM1644" s="1" t="s">
        <v>80</v>
      </c>
      <c r="AN1644" s="1" t="s">
        <v>80</v>
      </c>
      <c r="AO1644" s="1" t="s">
        <v>80</v>
      </c>
      <c r="AQ1644" s="1" t="s">
        <v>80</v>
      </c>
      <c r="AR1644" s="1" t="s">
        <v>80</v>
      </c>
      <c r="AS1644" s="1" t="s">
        <v>80</v>
      </c>
      <c r="AT1644" s="1" t="s">
        <v>80</v>
      </c>
      <c r="AU1644" s="1" t="s">
        <v>80</v>
      </c>
      <c r="AW1644" s="1" t="s">
        <v>80</v>
      </c>
      <c r="AX1644" s="1" t="s">
        <v>80</v>
      </c>
      <c r="AY1644" s="1" t="s">
        <v>80</v>
      </c>
      <c r="AZ1644" s="1" t="s">
        <v>80</v>
      </c>
      <c r="BA1644" s="1" t="s">
        <v>80</v>
      </c>
      <c r="BB1644">
        <v>46</v>
      </c>
      <c r="BF1644" s="1" t="s">
        <v>80</v>
      </c>
      <c r="BG1644" s="1" t="s">
        <v>80</v>
      </c>
      <c r="BH1644" s="1" t="s">
        <v>80</v>
      </c>
      <c r="BI1644" s="1" t="s">
        <v>80</v>
      </c>
      <c r="BJ1644" s="1" t="s">
        <v>80</v>
      </c>
      <c r="BN1644" s="1" t="s">
        <v>80</v>
      </c>
    </row>
    <row r="1645" spans="1:68" hidden="1" x14ac:dyDescent="0.3">
      <c r="A1645" s="1" t="s">
        <v>2945</v>
      </c>
      <c r="B1645" s="1" t="s">
        <v>2946</v>
      </c>
      <c r="C1645" s="1" t="s">
        <v>341</v>
      </c>
      <c r="D1645">
        <v>615954</v>
      </c>
      <c r="E1645" s="1" t="s">
        <v>3208</v>
      </c>
      <c r="F1645" s="1" t="s">
        <v>3209</v>
      </c>
      <c r="G1645">
        <v>18655362</v>
      </c>
      <c r="H1645">
        <v>40</v>
      </c>
      <c r="I1645" s="1" t="s">
        <v>671</v>
      </c>
      <c r="K1645" s="1" t="s">
        <v>74</v>
      </c>
      <c r="L1645" s="1" t="s">
        <v>74</v>
      </c>
      <c r="N1645" s="1" t="s">
        <v>80</v>
      </c>
      <c r="Q1645" s="1" t="s">
        <v>80</v>
      </c>
      <c r="R1645" s="1" t="s">
        <v>80</v>
      </c>
      <c r="AA1645" s="1" t="s">
        <v>80</v>
      </c>
      <c r="AD1645" s="1" t="s">
        <v>80</v>
      </c>
      <c r="AE1645" s="1" t="s">
        <v>80</v>
      </c>
      <c r="AG1645" s="1" t="s">
        <v>80</v>
      </c>
      <c r="AK1645" s="1" t="s">
        <v>80</v>
      </c>
      <c r="AL1645" s="1" t="s">
        <v>80</v>
      </c>
      <c r="AM1645" s="1" t="s">
        <v>80</v>
      </c>
      <c r="AN1645" s="1" t="s">
        <v>80</v>
      </c>
      <c r="AO1645" s="1" t="s">
        <v>80</v>
      </c>
      <c r="AQ1645" s="1" t="s">
        <v>80</v>
      </c>
      <c r="AR1645" s="1" t="s">
        <v>80</v>
      </c>
      <c r="AS1645" s="1" t="s">
        <v>80</v>
      </c>
      <c r="AT1645" s="1" t="s">
        <v>80</v>
      </c>
      <c r="AU1645" s="1" t="s">
        <v>80</v>
      </c>
      <c r="AW1645" s="1" t="s">
        <v>80</v>
      </c>
      <c r="AX1645" s="1" t="s">
        <v>80</v>
      </c>
      <c r="AY1645" s="1" t="s">
        <v>80</v>
      </c>
      <c r="AZ1645" s="1" t="s">
        <v>80</v>
      </c>
      <c r="BA1645" s="1" t="s">
        <v>80</v>
      </c>
      <c r="BB1645">
        <v>36</v>
      </c>
      <c r="BF1645" s="1" t="s">
        <v>80</v>
      </c>
      <c r="BG1645" s="1" t="s">
        <v>80</v>
      </c>
      <c r="BH1645" s="1" t="s">
        <v>80</v>
      </c>
      <c r="BI1645" s="1" t="s">
        <v>80</v>
      </c>
      <c r="BJ1645" s="1" t="s">
        <v>80</v>
      </c>
      <c r="BN1645" s="1" t="s">
        <v>80</v>
      </c>
    </row>
    <row r="1646" spans="1:68" hidden="1" x14ac:dyDescent="0.3">
      <c r="A1646" s="1" t="s">
        <v>2945</v>
      </c>
      <c r="B1646" s="1" t="s">
        <v>2946</v>
      </c>
      <c r="C1646" s="1" t="s">
        <v>344</v>
      </c>
      <c r="D1646">
        <v>615955</v>
      </c>
      <c r="E1646" s="1" t="s">
        <v>3210</v>
      </c>
      <c r="F1646" s="1" t="s">
        <v>3211</v>
      </c>
      <c r="G1646">
        <v>18655334</v>
      </c>
      <c r="H1646">
        <v>80</v>
      </c>
      <c r="I1646" s="1" t="s">
        <v>671</v>
      </c>
      <c r="K1646" s="1" t="s">
        <v>74</v>
      </c>
      <c r="L1646" s="1" t="s">
        <v>74</v>
      </c>
      <c r="N1646" s="1" t="s">
        <v>80</v>
      </c>
      <c r="Q1646" s="1" t="s">
        <v>80</v>
      </c>
      <c r="R1646" s="1" t="s">
        <v>80</v>
      </c>
      <c r="AA1646" s="1" t="s">
        <v>80</v>
      </c>
      <c r="AD1646" s="1" t="s">
        <v>80</v>
      </c>
      <c r="AE1646" s="1" t="s">
        <v>80</v>
      </c>
      <c r="AG1646" s="1" t="s">
        <v>80</v>
      </c>
      <c r="AK1646" s="1" t="s">
        <v>80</v>
      </c>
      <c r="AL1646" s="1" t="s">
        <v>80</v>
      </c>
      <c r="AM1646" s="1" t="s">
        <v>80</v>
      </c>
      <c r="AN1646" s="1" t="s">
        <v>80</v>
      </c>
      <c r="AO1646" s="1" t="s">
        <v>80</v>
      </c>
      <c r="AQ1646" s="1" t="s">
        <v>80</v>
      </c>
      <c r="AR1646" s="1" t="s">
        <v>80</v>
      </c>
      <c r="AS1646" s="1" t="s">
        <v>80</v>
      </c>
      <c r="AT1646" s="1" t="s">
        <v>80</v>
      </c>
      <c r="AU1646" s="1" t="s">
        <v>80</v>
      </c>
      <c r="AW1646" s="1" t="s">
        <v>80</v>
      </c>
      <c r="AX1646" s="1" t="s">
        <v>80</v>
      </c>
      <c r="AY1646" s="1" t="s">
        <v>80</v>
      </c>
      <c r="AZ1646" s="1" t="s">
        <v>80</v>
      </c>
      <c r="BA1646" s="1" t="s">
        <v>80</v>
      </c>
      <c r="BB1646">
        <v>15</v>
      </c>
      <c r="BF1646" s="1" t="s">
        <v>80</v>
      </c>
      <c r="BG1646" s="1" t="s">
        <v>80</v>
      </c>
      <c r="BH1646" s="1" t="s">
        <v>80</v>
      </c>
      <c r="BI1646" s="1" t="s">
        <v>80</v>
      </c>
      <c r="BJ1646" s="1" t="s">
        <v>80</v>
      </c>
      <c r="BN1646" s="1" t="s">
        <v>80</v>
      </c>
    </row>
    <row r="1647" spans="1:68" hidden="1" x14ac:dyDescent="0.3">
      <c r="A1647" s="1" t="s">
        <v>2945</v>
      </c>
      <c r="B1647" s="1" t="s">
        <v>2946</v>
      </c>
      <c r="C1647" s="1" t="s">
        <v>346</v>
      </c>
      <c r="D1647">
        <v>615956</v>
      </c>
      <c r="E1647" s="1" t="s">
        <v>3212</v>
      </c>
      <c r="F1647" s="1" t="s">
        <v>3211</v>
      </c>
      <c r="G1647">
        <v>18655336</v>
      </c>
      <c r="H1647">
        <v>70</v>
      </c>
      <c r="I1647" s="1" t="s">
        <v>671</v>
      </c>
      <c r="K1647" s="1" t="s">
        <v>74</v>
      </c>
      <c r="L1647" s="1" t="s">
        <v>74</v>
      </c>
      <c r="N1647" s="1" t="s">
        <v>80</v>
      </c>
      <c r="Q1647" s="1" t="s">
        <v>80</v>
      </c>
      <c r="R1647" s="1" t="s">
        <v>80</v>
      </c>
      <c r="AA1647" s="1" t="s">
        <v>80</v>
      </c>
      <c r="AD1647" s="1" t="s">
        <v>80</v>
      </c>
      <c r="AE1647" s="1" t="s">
        <v>80</v>
      </c>
      <c r="AG1647" s="1" t="s">
        <v>80</v>
      </c>
      <c r="AK1647" s="1" t="s">
        <v>80</v>
      </c>
      <c r="AL1647" s="1" t="s">
        <v>80</v>
      </c>
      <c r="AM1647" s="1" t="s">
        <v>80</v>
      </c>
      <c r="AN1647" s="1" t="s">
        <v>80</v>
      </c>
      <c r="AO1647" s="1" t="s">
        <v>80</v>
      </c>
      <c r="AQ1647" s="1" t="s">
        <v>80</v>
      </c>
      <c r="AR1647" s="1" t="s">
        <v>80</v>
      </c>
      <c r="AS1647" s="1" t="s">
        <v>80</v>
      </c>
      <c r="AT1647" s="1" t="s">
        <v>80</v>
      </c>
      <c r="AU1647" s="1" t="s">
        <v>80</v>
      </c>
      <c r="AW1647" s="1" t="s">
        <v>80</v>
      </c>
      <c r="AX1647" s="1" t="s">
        <v>80</v>
      </c>
      <c r="AY1647" s="1" t="s">
        <v>80</v>
      </c>
      <c r="AZ1647" s="1" t="s">
        <v>80</v>
      </c>
      <c r="BA1647" s="1" t="s">
        <v>80</v>
      </c>
      <c r="BB1647">
        <v>48</v>
      </c>
      <c r="BF1647" s="1" t="s">
        <v>80</v>
      </c>
      <c r="BG1647" s="1" t="s">
        <v>80</v>
      </c>
      <c r="BH1647" s="1" t="s">
        <v>80</v>
      </c>
      <c r="BI1647" s="1" t="s">
        <v>80</v>
      </c>
      <c r="BJ1647" s="1" t="s">
        <v>80</v>
      </c>
      <c r="BN1647" s="1" t="s">
        <v>80</v>
      </c>
    </row>
    <row r="1648" spans="1:68" hidden="1" x14ac:dyDescent="0.3">
      <c r="A1648" s="1" t="s">
        <v>2945</v>
      </c>
      <c r="B1648" s="1" t="s">
        <v>2946</v>
      </c>
      <c r="C1648" s="1" t="s">
        <v>349</v>
      </c>
      <c r="D1648">
        <v>615957</v>
      </c>
      <c r="E1648" s="1" t="s">
        <v>3213</v>
      </c>
      <c r="F1648" s="1" t="s">
        <v>3211</v>
      </c>
      <c r="G1648">
        <v>18655326</v>
      </c>
      <c r="H1648">
        <v>55</v>
      </c>
      <c r="I1648" s="1" t="s">
        <v>671</v>
      </c>
      <c r="K1648" s="1" t="s">
        <v>74</v>
      </c>
      <c r="L1648" s="1" t="s">
        <v>74</v>
      </c>
      <c r="N1648" s="1" t="s">
        <v>80</v>
      </c>
      <c r="Q1648" s="1" t="s">
        <v>80</v>
      </c>
      <c r="R1648" s="1" t="s">
        <v>80</v>
      </c>
      <c r="AA1648" s="1" t="s">
        <v>80</v>
      </c>
      <c r="AD1648" s="1" t="s">
        <v>80</v>
      </c>
      <c r="AE1648" s="1" t="s">
        <v>80</v>
      </c>
      <c r="AG1648" s="1" t="s">
        <v>80</v>
      </c>
      <c r="AK1648" s="1" t="s">
        <v>80</v>
      </c>
      <c r="AL1648" s="1" t="s">
        <v>80</v>
      </c>
      <c r="AM1648" s="1" t="s">
        <v>80</v>
      </c>
      <c r="AN1648" s="1" t="s">
        <v>80</v>
      </c>
      <c r="AO1648" s="1" t="s">
        <v>80</v>
      </c>
      <c r="AQ1648" s="1" t="s">
        <v>80</v>
      </c>
      <c r="AR1648" s="1" t="s">
        <v>80</v>
      </c>
      <c r="AS1648" s="1" t="s">
        <v>80</v>
      </c>
      <c r="AT1648" s="1" t="s">
        <v>80</v>
      </c>
      <c r="AU1648" s="1" t="s">
        <v>80</v>
      </c>
      <c r="AW1648" s="1" t="s">
        <v>80</v>
      </c>
      <c r="AX1648" s="1" t="s">
        <v>80</v>
      </c>
      <c r="AY1648" s="1" t="s">
        <v>80</v>
      </c>
      <c r="AZ1648" s="1" t="s">
        <v>80</v>
      </c>
      <c r="BA1648" s="1" t="s">
        <v>80</v>
      </c>
      <c r="BB1648">
        <v>20</v>
      </c>
      <c r="BF1648" s="1" t="s">
        <v>80</v>
      </c>
      <c r="BG1648" s="1" t="s">
        <v>80</v>
      </c>
      <c r="BH1648" s="1" t="s">
        <v>80</v>
      </c>
      <c r="BI1648" s="1" t="s">
        <v>80</v>
      </c>
      <c r="BJ1648" s="1" t="s">
        <v>80</v>
      </c>
      <c r="BN1648" s="1" t="s">
        <v>80</v>
      </c>
    </row>
    <row r="1649" spans="1:68" hidden="1" x14ac:dyDescent="0.3">
      <c r="A1649" s="1" t="s">
        <v>2945</v>
      </c>
      <c r="B1649" s="1" t="s">
        <v>2946</v>
      </c>
      <c r="C1649" s="1" t="s">
        <v>352</v>
      </c>
      <c r="D1649">
        <v>615958</v>
      </c>
      <c r="E1649" s="1" t="s">
        <v>3214</v>
      </c>
      <c r="F1649" s="1" t="s">
        <v>3211</v>
      </c>
      <c r="G1649">
        <v>18655171</v>
      </c>
      <c r="H1649">
        <v>70</v>
      </c>
      <c r="I1649" s="1" t="s">
        <v>671</v>
      </c>
      <c r="K1649" s="1" t="s">
        <v>74</v>
      </c>
      <c r="L1649" s="1" t="s">
        <v>74</v>
      </c>
      <c r="N1649" s="1" t="s">
        <v>80</v>
      </c>
      <c r="Q1649" s="1" t="s">
        <v>80</v>
      </c>
      <c r="R1649" s="1" t="s">
        <v>80</v>
      </c>
      <c r="AA1649" s="1" t="s">
        <v>80</v>
      </c>
      <c r="AD1649" s="1" t="s">
        <v>80</v>
      </c>
      <c r="AE1649" s="1" t="s">
        <v>80</v>
      </c>
      <c r="AG1649" s="1" t="s">
        <v>80</v>
      </c>
      <c r="AK1649" s="1" t="s">
        <v>80</v>
      </c>
      <c r="AL1649" s="1" t="s">
        <v>80</v>
      </c>
      <c r="AM1649" s="1" t="s">
        <v>80</v>
      </c>
      <c r="AN1649" s="1" t="s">
        <v>80</v>
      </c>
      <c r="AO1649" s="1" t="s">
        <v>80</v>
      </c>
      <c r="AQ1649" s="1" t="s">
        <v>80</v>
      </c>
      <c r="AR1649" s="1" t="s">
        <v>80</v>
      </c>
      <c r="AS1649" s="1" t="s">
        <v>80</v>
      </c>
      <c r="AT1649" s="1" t="s">
        <v>80</v>
      </c>
      <c r="AU1649" s="1" t="s">
        <v>80</v>
      </c>
      <c r="AW1649" s="1" t="s">
        <v>80</v>
      </c>
      <c r="AX1649" s="1" t="s">
        <v>80</v>
      </c>
      <c r="AY1649" s="1" t="s">
        <v>80</v>
      </c>
      <c r="AZ1649" s="1" t="s">
        <v>80</v>
      </c>
      <c r="BA1649" s="1" t="s">
        <v>80</v>
      </c>
      <c r="BB1649">
        <v>36</v>
      </c>
      <c r="BF1649" s="1" t="s">
        <v>80</v>
      </c>
      <c r="BG1649" s="1" t="s">
        <v>80</v>
      </c>
      <c r="BH1649" s="1" t="s">
        <v>80</v>
      </c>
      <c r="BI1649" s="1" t="s">
        <v>80</v>
      </c>
      <c r="BJ1649" s="1" t="s">
        <v>80</v>
      </c>
      <c r="BN1649" s="1" t="s">
        <v>80</v>
      </c>
    </row>
    <row r="1650" spans="1:68" x14ac:dyDescent="0.3">
      <c r="A1650" s="1" t="s">
        <v>2945</v>
      </c>
      <c r="B1650" s="1" t="s">
        <v>2946</v>
      </c>
      <c r="C1650" s="1" t="s">
        <v>140</v>
      </c>
      <c r="D1650">
        <v>615798</v>
      </c>
      <c r="E1650" s="1" t="s">
        <v>3215</v>
      </c>
      <c r="F1650" s="1" t="s">
        <v>382</v>
      </c>
      <c r="G1650">
        <v>18655464</v>
      </c>
      <c r="H1650">
        <v>75</v>
      </c>
      <c r="I1650" s="1" t="s">
        <v>85</v>
      </c>
      <c r="K1650" s="1" t="s">
        <v>74</v>
      </c>
      <c r="L1650" s="1" t="s">
        <v>74</v>
      </c>
      <c r="M1650">
        <v>48</v>
      </c>
      <c r="N1650" s="1" t="s">
        <v>108</v>
      </c>
      <c r="Q1650" s="1" t="s">
        <v>74</v>
      </c>
      <c r="R1650" s="1" t="s">
        <v>74</v>
      </c>
      <c r="S1650">
        <v>0</v>
      </c>
      <c r="T1650">
        <v>2</v>
      </c>
      <c r="U1650">
        <v>5</v>
      </c>
      <c r="V1650">
        <v>5</v>
      </c>
      <c r="W1650">
        <v>5</v>
      </c>
      <c r="X1650">
        <v>0</v>
      </c>
      <c r="Y1650">
        <v>0</v>
      </c>
      <c r="Z1650">
        <v>0</v>
      </c>
      <c r="AA1650" s="1" t="s">
        <v>76</v>
      </c>
      <c r="AB1650">
        <v>0</v>
      </c>
      <c r="AC1650">
        <v>3</v>
      </c>
      <c r="AD1650" s="1" t="s">
        <v>304</v>
      </c>
      <c r="AE1650" s="1" t="s">
        <v>78</v>
      </c>
      <c r="AF1650">
        <v>0.3</v>
      </c>
      <c r="AG1650" s="1" t="s">
        <v>79</v>
      </c>
      <c r="AH1650">
        <v>0.06</v>
      </c>
      <c r="AI1650">
        <v>0.05</v>
      </c>
      <c r="AJ1650">
        <v>0.24</v>
      </c>
      <c r="AK1650" s="1" t="s">
        <v>80</v>
      </c>
      <c r="AL1650" s="1" t="s">
        <v>179</v>
      </c>
      <c r="AM1650" s="1" t="s">
        <v>80</v>
      </c>
      <c r="AN1650" s="1" t="s">
        <v>81</v>
      </c>
      <c r="AO1650" s="1" t="s">
        <v>80</v>
      </c>
      <c r="AQ1650" s="1" t="s">
        <v>80</v>
      </c>
      <c r="AR1650" s="1" t="s">
        <v>80</v>
      </c>
      <c r="AS1650" s="1" t="s">
        <v>80</v>
      </c>
      <c r="AT1650" s="1" t="s">
        <v>80</v>
      </c>
      <c r="AU1650" s="1" t="s">
        <v>80</v>
      </c>
      <c r="AW1650" s="1" t="s">
        <v>80</v>
      </c>
      <c r="AX1650" s="1" t="s">
        <v>80</v>
      </c>
      <c r="AY1650" s="1" t="s">
        <v>80</v>
      </c>
      <c r="AZ1650" s="1" t="s">
        <v>80</v>
      </c>
      <c r="BA1650" s="1" t="s">
        <v>80</v>
      </c>
      <c r="BF1650" s="1" t="s">
        <v>80</v>
      </c>
      <c r="BG1650" s="1" t="s">
        <v>80</v>
      </c>
      <c r="BH1650" s="1" t="s">
        <v>80</v>
      </c>
      <c r="BI1650" s="1" t="s">
        <v>80</v>
      </c>
      <c r="BJ1650" s="1" t="s">
        <v>80</v>
      </c>
      <c r="BK1650">
        <v>62</v>
      </c>
      <c r="BL1650">
        <v>16</v>
      </c>
      <c r="BM1650">
        <v>3</v>
      </c>
      <c r="BN1650" s="1" t="s">
        <v>80</v>
      </c>
      <c r="BP1650">
        <v>81</v>
      </c>
    </row>
    <row r="1651" spans="1:68" hidden="1" x14ac:dyDescent="0.3">
      <c r="A1651" s="1" t="s">
        <v>2945</v>
      </c>
      <c r="B1651" s="1" t="s">
        <v>2946</v>
      </c>
      <c r="C1651" s="1" t="s">
        <v>355</v>
      </c>
      <c r="D1651">
        <v>615959</v>
      </c>
      <c r="E1651" s="1" t="s">
        <v>3216</v>
      </c>
      <c r="F1651" s="1" t="s">
        <v>3211</v>
      </c>
      <c r="G1651">
        <v>18655630</v>
      </c>
      <c r="H1651">
        <v>70</v>
      </c>
      <c r="I1651" s="1" t="s">
        <v>671</v>
      </c>
      <c r="K1651" s="1" t="s">
        <v>74</v>
      </c>
      <c r="L1651" s="1" t="s">
        <v>74</v>
      </c>
      <c r="N1651" s="1" t="s">
        <v>80</v>
      </c>
      <c r="Q1651" s="1" t="s">
        <v>80</v>
      </c>
      <c r="R1651" s="1" t="s">
        <v>80</v>
      </c>
      <c r="AA1651" s="1" t="s">
        <v>80</v>
      </c>
      <c r="AD1651" s="1" t="s">
        <v>80</v>
      </c>
      <c r="AE1651" s="1" t="s">
        <v>80</v>
      </c>
      <c r="AG1651" s="1" t="s">
        <v>80</v>
      </c>
      <c r="AK1651" s="1" t="s">
        <v>80</v>
      </c>
      <c r="AL1651" s="1" t="s">
        <v>80</v>
      </c>
      <c r="AM1651" s="1" t="s">
        <v>80</v>
      </c>
      <c r="AN1651" s="1" t="s">
        <v>80</v>
      </c>
      <c r="AO1651" s="1" t="s">
        <v>80</v>
      </c>
      <c r="AQ1651" s="1" t="s">
        <v>80</v>
      </c>
      <c r="AR1651" s="1" t="s">
        <v>80</v>
      </c>
      <c r="AS1651" s="1" t="s">
        <v>80</v>
      </c>
      <c r="AT1651" s="1" t="s">
        <v>80</v>
      </c>
      <c r="AU1651" s="1" t="s">
        <v>80</v>
      </c>
      <c r="AW1651" s="1" t="s">
        <v>80</v>
      </c>
      <c r="AX1651" s="1" t="s">
        <v>80</v>
      </c>
      <c r="AY1651" s="1" t="s">
        <v>80</v>
      </c>
      <c r="AZ1651" s="1" t="s">
        <v>80</v>
      </c>
      <c r="BA1651" s="1" t="s">
        <v>80</v>
      </c>
      <c r="BB1651">
        <v>23</v>
      </c>
      <c r="BF1651" s="1" t="s">
        <v>80</v>
      </c>
      <c r="BG1651" s="1" t="s">
        <v>80</v>
      </c>
      <c r="BH1651" s="1" t="s">
        <v>80</v>
      </c>
      <c r="BI1651" s="1" t="s">
        <v>80</v>
      </c>
      <c r="BJ1651" s="1" t="s">
        <v>80</v>
      </c>
      <c r="BN1651" s="1" t="s">
        <v>80</v>
      </c>
    </row>
    <row r="1652" spans="1:68" hidden="1" x14ac:dyDescent="0.3">
      <c r="A1652" s="1" t="s">
        <v>2945</v>
      </c>
      <c r="B1652" s="1" t="s">
        <v>2946</v>
      </c>
      <c r="C1652" s="1" t="s">
        <v>358</v>
      </c>
      <c r="D1652">
        <v>615960</v>
      </c>
      <c r="E1652" s="1" t="s">
        <v>3217</v>
      </c>
      <c r="F1652" s="1" t="s">
        <v>3211</v>
      </c>
      <c r="G1652">
        <v>18655165</v>
      </c>
      <c r="H1652">
        <v>45</v>
      </c>
      <c r="I1652" s="1" t="s">
        <v>205</v>
      </c>
      <c r="K1652" s="1" t="s">
        <v>74</v>
      </c>
      <c r="L1652" s="1" t="s">
        <v>74</v>
      </c>
      <c r="N1652" s="1" t="s">
        <v>80</v>
      </c>
      <c r="Q1652" s="1" t="s">
        <v>80</v>
      </c>
      <c r="R1652" s="1" t="s">
        <v>80</v>
      </c>
      <c r="AA1652" s="1" t="s">
        <v>80</v>
      </c>
      <c r="AD1652" s="1" t="s">
        <v>80</v>
      </c>
      <c r="AE1652" s="1" t="s">
        <v>80</v>
      </c>
      <c r="AG1652" s="1" t="s">
        <v>80</v>
      </c>
      <c r="AK1652" s="1" t="s">
        <v>80</v>
      </c>
      <c r="AL1652" s="1" t="s">
        <v>80</v>
      </c>
      <c r="AM1652" s="1" t="s">
        <v>80</v>
      </c>
      <c r="AN1652" s="1" t="s">
        <v>80</v>
      </c>
      <c r="AO1652" s="1" t="s">
        <v>80</v>
      </c>
      <c r="AQ1652" s="1" t="s">
        <v>80</v>
      </c>
      <c r="AR1652" s="1" t="s">
        <v>80</v>
      </c>
      <c r="AS1652" s="1" t="s">
        <v>80</v>
      </c>
      <c r="AT1652" s="1" t="s">
        <v>80</v>
      </c>
      <c r="AU1652" s="1" t="s">
        <v>80</v>
      </c>
      <c r="AW1652" s="1" t="s">
        <v>80</v>
      </c>
      <c r="AX1652" s="1" t="s">
        <v>80</v>
      </c>
      <c r="AY1652" s="1" t="s">
        <v>80</v>
      </c>
      <c r="AZ1652" s="1" t="s">
        <v>80</v>
      </c>
      <c r="BA1652" s="1" t="s">
        <v>80</v>
      </c>
      <c r="BB1652">
        <v>15</v>
      </c>
      <c r="BF1652" s="1" t="s">
        <v>80</v>
      </c>
      <c r="BG1652" s="1" t="s">
        <v>80</v>
      </c>
      <c r="BH1652" s="1" t="s">
        <v>80</v>
      </c>
      <c r="BI1652" s="1" t="s">
        <v>80</v>
      </c>
      <c r="BJ1652" s="1" t="s">
        <v>80</v>
      </c>
      <c r="BN1652" s="1" t="s">
        <v>80</v>
      </c>
    </row>
    <row r="1653" spans="1:68" hidden="1" x14ac:dyDescent="0.3">
      <c r="A1653" s="1" t="s">
        <v>2945</v>
      </c>
      <c r="B1653" s="1" t="s">
        <v>2946</v>
      </c>
      <c r="C1653" s="1" t="s">
        <v>360</v>
      </c>
      <c r="D1653">
        <v>615961</v>
      </c>
      <c r="E1653" s="1" t="s">
        <v>3218</v>
      </c>
      <c r="F1653" s="1" t="s">
        <v>1151</v>
      </c>
      <c r="G1653">
        <v>18655494</v>
      </c>
      <c r="H1653">
        <v>60</v>
      </c>
      <c r="I1653" s="1" t="s">
        <v>671</v>
      </c>
      <c r="K1653" s="1" t="s">
        <v>74</v>
      </c>
      <c r="L1653" s="1" t="s">
        <v>74</v>
      </c>
      <c r="N1653" s="1" t="s">
        <v>80</v>
      </c>
      <c r="Q1653" s="1" t="s">
        <v>80</v>
      </c>
      <c r="R1653" s="1" t="s">
        <v>80</v>
      </c>
      <c r="AA1653" s="1" t="s">
        <v>80</v>
      </c>
      <c r="AD1653" s="1" t="s">
        <v>80</v>
      </c>
      <c r="AE1653" s="1" t="s">
        <v>80</v>
      </c>
      <c r="AG1653" s="1" t="s">
        <v>80</v>
      </c>
      <c r="AK1653" s="1" t="s">
        <v>80</v>
      </c>
      <c r="AL1653" s="1" t="s">
        <v>80</v>
      </c>
      <c r="AM1653" s="1" t="s">
        <v>80</v>
      </c>
      <c r="AN1653" s="1" t="s">
        <v>80</v>
      </c>
      <c r="AO1653" s="1" t="s">
        <v>80</v>
      </c>
      <c r="AQ1653" s="1" t="s">
        <v>80</v>
      </c>
      <c r="AR1653" s="1" t="s">
        <v>80</v>
      </c>
      <c r="AS1653" s="1" t="s">
        <v>80</v>
      </c>
      <c r="AT1653" s="1" t="s">
        <v>80</v>
      </c>
      <c r="AU1653" s="1" t="s">
        <v>80</v>
      </c>
      <c r="AW1653" s="1" t="s">
        <v>80</v>
      </c>
      <c r="AX1653" s="1" t="s">
        <v>80</v>
      </c>
      <c r="AY1653" s="1" t="s">
        <v>80</v>
      </c>
      <c r="AZ1653" s="1" t="s">
        <v>80</v>
      </c>
      <c r="BA1653" s="1" t="s">
        <v>80</v>
      </c>
      <c r="BB1653">
        <v>13</v>
      </c>
      <c r="BF1653" s="1" t="s">
        <v>80</v>
      </c>
      <c r="BG1653" s="1" t="s">
        <v>80</v>
      </c>
      <c r="BH1653" s="1" t="s">
        <v>80</v>
      </c>
      <c r="BI1653" s="1" t="s">
        <v>80</v>
      </c>
      <c r="BJ1653" s="1" t="s">
        <v>80</v>
      </c>
      <c r="BN1653" s="1" t="s">
        <v>80</v>
      </c>
    </row>
    <row r="1654" spans="1:68" hidden="1" x14ac:dyDescent="0.3">
      <c r="A1654" s="1" t="s">
        <v>2945</v>
      </c>
      <c r="B1654" s="1" t="s">
        <v>2946</v>
      </c>
      <c r="C1654" s="1" t="s">
        <v>363</v>
      </c>
      <c r="D1654">
        <v>615962</v>
      </c>
      <c r="E1654" s="1" t="s">
        <v>3219</v>
      </c>
      <c r="F1654" s="1" t="s">
        <v>1151</v>
      </c>
      <c r="G1654">
        <v>18655229</v>
      </c>
      <c r="H1654">
        <v>70</v>
      </c>
      <c r="I1654" s="1" t="s">
        <v>671</v>
      </c>
      <c r="K1654" s="1" t="s">
        <v>74</v>
      </c>
      <c r="L1654" s="1" t="s">
        <v>74</v>
      </c>
      <c r="N1654" s="1" t="s">
        <v>80</v>
      </c>
      <c r="Q1654" s="1" t="s">
        <v>80</v>
      </c>
      <c r="R1654" s="1" t="s">
        <v>80</v>
      </c>
      <c r="AA1654" s="1" t="s">
        <v>80</v>
      </c>
      <c r="AD1654" s="1" t="s">
        <v>80</v>
      </c>
      <c r="AE1654" s="1" t="s">
        <v>80</v>
      </c>
      <c r="AG1654" s="1" t="s">
        <v>80</v>
      </c>
      <c r="AK1654" s="1" t="s">
        <v>80</v>
      </c>
      <c r="AL1654" s="1" t="s">
        <v>80</v>
      </c>
      <c r="AM1654" s="1" t="s">
        <v>80</v>
      </c>
      <c r="AN1654" s="1" t="s">
        <v>80</v>
      </c>
      <c r="AO1654" s="1" t="s">
        <v>80</v>
      </c>
      <c r="AQ1654" s="1" t="s">
        <v>80</v>
      </c>
      <c r="AR1654" s="1" t="s">
        <v>80</v>
      </c>
      <c r="AS1654" s="1" t="s">
        <v>80</v>
      </c>
      <c r="AT1654" s="1" t="s">
        <v>80</v>
      </c>
      <c r="AU1654" s="1" t="s">
        <v>80</v>
      </c>
      <c r="AW1654" s="1" t="s">
        <v>80</v>
      </c>
      <c r="AX1654" s="1" t="s">
        <v>80</v>
      </c>
      <c r="AY1654" s="1" t="s">
        <v>80</v>
      </c>
      <c r="AZ1654" s="1" t="s">
        <v>80</v>
      </c>
      <c r="BA1654" s="1" t="s">
        <v>80</v>
      </c>
      <c r="BB1654">
        <v>48</v>
      </c>
      <c r="BF1654" s="1" t="s">
        <v>80</v>
      </c>
      <c r="BG1654" s="1" t="s">
        <v>80</v>
      </c>
      <c r="BH1654" s="1" t="s">
        <v>80</v>
      </c>
      <c r="BI1654" s="1" t="s">
        <v>80</v>
      </c>
      <c r="BJ1654" s="1" t="s">
        <v>80</v>
      </c>
      <c r="BN1654" s="1" t="s">
        <v>80</v>
      </c>
    </row>
    <row r="1655" spans="1:68" hidden="1" x14ac:dyDescent="0.3">
      <c r="A1655" s="1" t="s">
        <v>2945</v>
      </c>
      <c r="B1655" s="1" t="s">
        <v>2946</v>
      </c>
      <c r="C1655" s="1" t="s">
        <v>365</v>
      </c>
      <c r="D1655">
        <v>615963</v>
      </c>
      <c r="E1655" s="1" t="s">
        <v>3220</v>
      </c>
      <c r="F1655" s="1" t="s">
        <v>1151</v>
      </c>
      <c r="G1655">
        <v>18655232</v>
      </c>
      <c r="H1655">
        <v>50</v>
      </c>
      <c r="I1655" s="1" t="s">
        <v>671</v>
      </c>
      <c r="K1655" s="1" t="s">
        <v>74</v>
      </c>
      <c r="L1655" s="1" t="s">
        <v>74</v>
      </c>
      <c r="N1655" s="1" t="s">
        <v>80</v>
      </c>
      <c r="Q1655" s="1" t="s">
        <v>80</v>
      </c>
      <c r="R1655" s="1" t="s">
        <v>80</v>
      </c>
      <c r="AA1655" s="1" t="s">
        <v>80</v>
      </c>
      <c r="AD1655" s="1" t="s">
        <v>80</v>
      </c>
      <c r="AE1655" s="1" t="s">
        <v>80</v>
      </c>
      <c r="AG1655" s="1" t="s">
        <v>80</v>
      </c>
      <c r="AK1655" s="1" t="s">
        <v>80</v>
      </c>
      <c r="AL1655" s="1" t="s">
        <v>80</v>
      </c>
      <c r="AM1655" s="1" t="s">
        <v>80</v>
      </c>
      <c r="AN1655" s="1" t="s">
        <v>80</v>
      </c>
      <c r="AO1655" s="1" t="s">
        <v>80</v>
      </c>
      <c r="AQ1655" s="1" t="s">
        <v>80</v>
      </c>
      <c r="AR1655" s="1" t="s">
        <v>80</v>
      </c>
      <c r="AS1655" s="1" t="s">
        <v>80</v>
      </c>
      <c r="AT1655" s="1" t="s">
        <v>80</v>
      </c>
      <c r="AU1655" s="1" t="s">
        <v>80</v>
      </c>
      <c r="AW1655" s="1" t="s">
        <v>80</v>
      </c>
      <c r="AX1655" s="1" t="s">
        <v>80</v>
      </c>
      <c r="AY1655" s="1" t="s">
        <v>80</v>
      </c>
      <c r="AZ1655" s="1" t="s">
        <v>80</v>
      </c>
      <c r="BA1655" s="1" t="s">
        <v>80</v>
      </c>
      <c r="BB1655">
        <v>15</v>
      </c>
      <c r="BF1655" s="1" t="s">
        <v>80</v>
      </c>
      <c r="BG1655" s="1" t="s">
        <v>80</v>
      </c>
      <c r="BH1655" s="1" t="s">
        <v>80</v>
      </c>
      <c r="BI1655" s="1" t="s">
        <v>80</v>
      </c>
      <c r="BJ1655" s="1" t="s">
        <v>80</v>
      </c>
      <c r="BN1655" s="1" t="s">
        <v>80</v>
      </c>
    </row>
    <row r="1656" spans="1:68" x14ac:dyDescent="0.3">
      <c r="A1656" s="1" t="s">
        <v>2945</v>
      </c>
      <c r="B1656" s="1" t="s">
        <v>2946</v>
      </c>
      <c r="C1656" s="1" t="s">
        <v>370</v>
      </c>
      <c r="D1656">
        <v>615964</v>
      </c>
      <c r="E1656" s="1" t="s">
        <v>3221</v>
      </c>
      <c r="F1656" s="1" t="s">
        <v>3222</v>
      </c>
      <c r="G1656">
        <v>18655193</v>
      </c>
      <c r="H1656">
        <v>50</v>
      </c>
      <c r="I1656" s="1" t="s">
        <v>736</v>
      </c>
      <c r="K1656" s="1" t="s">
        <v>74</v>
      </c>
      <c r="L1656" s="1" t="s">
        <v>74</v>
      </c>
      <c r="M1656">
        <v>86</v>
      </c>
      <c r="N1656" s="1" t="s">
        <v>75</v>
      </c>
      <c r="Q1656" s="1" t="s">
        <v>74</v>
      </c>
      <c r="R1656" s="1" t="s">
        <v>74</v>
      </c>
      <c r="S1656">
        <v>0</v>
      </c>
      <c r="T1656">
        <v>0</v>
      </c>
      <c r="U1656">
        <v>0</v>
      </c>
      <c r="V1656">
        <v>0</v>
      </c>
      <c r="W1656">
        <v>0</v>
      </c>
      <c r="X1656">
        <v>0</v>
      </c>
      <c r="Y1656">
        <v>0</v>
      </c>
      <c r="Z1656">
        <v>0</v>
      </c>
      <c r="AA1656" s="1" t="s">
        <v>76</v>
      </c>
      <c r="AB1656">
        <v>0</v>
      </c>
      <c r="AC1656">
        <v>5</v>
      </c>
      <c r="AD1656" s="1" t="s">
        <v>812</v>
      </c>
      <c r="AE1656" s="1" t="s">
        <v>78</v>
      </c>
      <c r="AF1656">
        <v>1.5</v>
      </c>
      <c r="AG1656" s="1" t="s">
        <v>79</v>
      </c>
      <c r="AH1656">
        <v>0.15</v>
      </c>
      <c r="AI1656">
        <v>0.37</v>
      </c>
      <c r="AJ1656">
        <v>0.37</v>
      </c>
      <c r="AK1656" s="1" t="s">
        <v>80</v>
      </c>
      <c r="AL1656" s="1" t="s">
        <v>80</v>
      </c>
      <c r="AM1656" s="1" t="s">
        <v>80</v>
      </c>
      <c r="AN1656" s="1" t="s">
        <v>105</v>
      </c>
      <c r="AO1656" s="1" t="s">
        <v>80</v>
      </c>
      <c r="AQ1656" s="1" t="s">
        <v>80</v>
      </c>
      <c r="AR1656" s="1" t="s">
        <v>80</v>
      </c>
      <c r="AS1656" s="1" t="s">
        <v>80</v>
      </c>
      <c r="AT1656" s="1" t="s">
        <v>80</v>
      </c>
      <c r="AU1656" s="1" t="s">
        <v>80</v>
      </c>
      <c r="AW1656" s="1" t="s">
        <v>80</v>
      </c>
      <c r="AX1656" s="1" t="s">
        <v>80</v>
      </c>
      <c r="AY1656" s="1" t="s">
        <v>80</v>
      </c>
      <c r="AZ1656" s="1" t="s">
        <v>80</v>
      </c>
      <c r="BA1656" s="1" t="s">
        <v>80</v>
      </c>
      <c r="BF1656" s="1" t="s">
        <v>80</v>
      </c>
      <c r="BG1656" s="1" t="s">
        <v>80</v>
      </c>
      <c r="BH1656" s="1" t="s">
        <v>80</v>
      </c>
      <c r="BI1656" s="1" t="s">
        <v>80</v>
      </c>
      <c r="BJ1656" s="1" t="s">
        <v>80</v>
      </c>
      <c r="BK1656">
        <v>3</v>
      </c>
      <c r="BN1656" s="1" t="s">
        <v>80</v>
      </c>
      <c r="BP1656">
        <v>3</v>
      </c>
    </row>
    <row r="1657" spans="1:68" x14ac:dyDescent="0.3">
      <c r="A1657" s="1" t="s">
        <v>2945</v>
      </c>
      <c r="B1657" s="1" t="s">
        <v>2946</v>
      </c>
      <c r="C1657" s="1" t="s">
        <v>373</v>
      </c>
      <c r="D1657">
        <v>615965</v>
      </c>
      <c r="E1657" s="1" t="s">
        <v>3223</v>
      </c>
      <c r="F1657" s="1" t="s">
        <v>3224</v>
      </c>
      <c r="G1657">
        <v>18655188</v>
      </c>
      <c r="H1657">
        <v>60</v>
      </c>
      <c r="I1657" s="1" t="s">
        <v>671</v>
      </c>
      <c r="K1657" s="1" t="s">
        <v>74</v>
      </c>
      <c r="L1657" s="1" t="s">
        <v>74</v>
      </c>
      <c r="M1657">
        <v>0</v>
      </c>
      <c r="N1657" s="1" t="s">
        <v>93</v>
      </c>
      <c r="Q1657" s="1" t="s">
        <v>74</v>
      </c>
      <c r="R1657" s="1" t="s">
        <v>74</v>
      </c>
      <c r="S1657">
        <v>0</v>
      </c>
      <c r="T1657">
        <v>2</v>
      </c>
      <c r="U1657">
        <v>0</v>
      </c>
      <c r="V1657">
        <v>0</v>
      </c>
      <c r="W1657">
        <v>0</v>
      </c>
      <c r="X1657">
        <v>0</v>
      </c>
      <c r="Y1657">
        <v>0</v>
      </c>
      <c r="Z1657">
        <v>0</v>
      </c>
      <c r="AA1657" s="1" t="s">
        <v>76</v>
      </c>
      <c r="AB1657">
        <v>0</v>
      </c>
      <c r="AC1657">
        <v>3</v>
      </c>
      <c r="AD1657" s="1" t="s">
        <v>2838</v>
      </c>
      <c r="AE1657" s="1" t="s">
        <v>78</v>
      </c>
      <c r="AF1657">
        <v>2</v>
      </c>
      <c r="AG1657" s="1" t="s">
        <v>79</v>
      </c>
      <c r="AH1657">
        <v>0.06</v>
      </c>
      <c r="AI1657">
        <v>0.05</v>
      </c>
      <c r="AJ1657">
        <v>0.43</v>
      </c>
      <c r="AK1657" s="1" t="s">
        <v>80</v>
      </c>
      <c r="AL1657" s="1" t="s">
        <v>3225</v>
      </c>
      <c r="AM1657" s="1" t="s">
        <v>80</v>
      </c>
      <c r="AN1657" s="1" t="s">
        <v>165</v>
      </c>
      <c r="AO1657" s="1" t="s">
        <v>80</v>
      </c>
      <c r="AQ1657" s="1" t="s">
        <v>80</v>
      </c>
      <c r="AR1657" s="1" t="s">
        <v>80</v>
      </c>
      <c r="AS1657" s="1" t="s">
        <v>80</v>
      </c>
      <c r="AT1657" s="1" t="s">
        <v>80</v>
      </c>
      <c r="AU1657" s="1" t="s">
        <v>80</v>
      </c>
      <c r="AW1657" s="1" t="s">
        <v>80</v>
      </c>
      <c r="AX1657" s="1" t="s">
        <v>80</v>
      </c>
      <c r="AY1657" s="1" t="s">
        <v>80</v>
      </c>
      <c r="AZ1657" s="1" t="s">
        <v>80</v>
      </c>
      <c r="BA1657" s="1" t="s">
        <v>80</v>
      </c>
      <c r="BB1657">
        <v>48</v>
      </c>
      <c r="BF1657" s="1" t="s">
        <v>80</v>
      </c>
      <c r="BG1657" s="1" t="s">
        <v>80</v>
      </c>
      <c r="BH1657" s="1" t="s">
        <v>80</v>
      </c>
      <c r="BI1657" s="1" t="s">
        <v>80</v>
      </c>
      <c r="BJ1657" s="1" t="s">
        <v>80</v>
      </c>
      <c r="BK1657">
        <v>38</v>
      </c>
      <c r="BL1657">
        <v>25</v>
      </c>
      <c r="BM1657">
        <v>5</v>
      </c>
      <c r="BN1657" s="1" t="s">
        <v>80</v>
      </c>
      <c r="BP1657">
        <v>68</v>
      </c>
    </row>
    <row r="1658" spans="1:68" x14ac:dyDescent="0.3">
      <c r="A1658" s="1" t="s">
        <v>2945</v>
      </c>
      <c r="B1658" s="1" t="s">
        <v>2946</v>
      </c>
      <c r="C1658" s="1" t="s">
        <v>375</v>
      </c>
      <c r="D1658">
        <v>615966</v>
      </c>
      <c r="E1658" s="1" t="s">
        <v>3226</v>
      </c>
      <c r="F1658" s="1" t="s">
        <v>3227</v>
      </c>
      <c r="G1658">
        <v>18656210</v>
      </c>
      <c r="H1658">
        <v>85</v>
      </c>
      <c r="I1658" s="1" t="s">
        <v>736</v>
      </c>
      <c r="K1658" s="1" t="s">
        <v>74</v>
      </c>
      <c r="L1658" s="1" t="s">
        <v>74</v>
      </c>
      <c r="M1658">
        <v>38</v>
      </c>
      <c r="N1658" s="1" t="s">
        <v>140</v>
      </c>
      <c r="Q1658" s="1" t="s">
        <v>74</v>
      </c>
      <c r="R1658" s="1" t="s">
        <v>74</v>
      </c>
      <c r="S1658">
        <v>1</v>
      </c>
      <c r="T1658">
        <v>0</v>
      </c>
      <c r="U1658">
        <v>0</v>
      </c>
      <c r="V1658">
        <v>0</v>
      </c>
      <c r="W1658">
        <v>0</v>
      </c>
      <c r="X1658">
        <v>0</v>
      </c>
      <c r="Y1658">
        <v>0</v>
      </c>
      <c r="Z1658">
        <v>0</v>
      </c>
      <c r="AA1658" s="1" t="s">
        <v>76</v>
      </c>
      <c r="AB1658">
        <v>0</v>
      </c>
      <c r="AC1658">
        <v>3</v>
      </c>
      <c r="AD1658" s="1" t="s">
        <v>109</v>
      </c>
      <c r="AE1658" s="1" t="s">
        <v>78</v>
      </c>
      <c r="AF1658">
        <v>2.5</v>
      </c>
      <c r="AG1658" s="1" t="s">
        <v>79</v>
      </c>
      <c r="AH1658">
        <v>0.11</v>
      </c>
      <c r="AI1658">
        <v>0.24</v>
      </c>
      <c r="AJ1658">
        <v>0.32</v>
      </c>
      <c r="AK1658" s="1" t="s">
        <v>80</v>
      </c>
      <c r="AL1658" s="1" t="s">
        <v>136</v>
      </c>
      <c r="AM1658" s="1" t="s">
        <v>80</v>
      </c>
      <c r="AN1658" s="1" t="s">
        <v>105</v>
      </c>
      <c r="AO1658" s="1" t="s">
        <v>80</v>
      </c>
      <c r="AP1658">
        <v>10</v>
      </c>
      <c r="AQ1658" s="1" t="s">
        <v>80</v>
      </c>
      <c r="AR1658" s="1" t="s">
        <v>80</v>
      </c>
      <c r="AS1658" s="1" t="s">
        <v>80</v>
      </c>
      <c r="AT1658" s="1" t="s">
        <v>80</v>
      </c>
      <c r="AU1658" s="1" t="s">
        <v>80</v>
      </c>
      <c r="AW1658" s="1" t="s">
        <v>80</v>
      </c>
      <c r="AX1658" s="1" t="s">
        <v>80</v>
      </c>
      <c r="AY1658" s="1" t="s">
        <v>80</v>
      </c>
      <c r="AZ1658" s="1" t="s">
        <v>80</v>
      </c>
      <c r="BA1658" s="1" t="s">
        <v>80</v>
      </c>
      <c r="BF1658" s="1" t="s">
        <v>80</v>
      </c>
      <c r="BG1658" s="1" t="s">
        <v>80</v>
      </c>
      <c r="BH1658" s="1" t="s">
        <v>80</v>
      </c>
      <c r="BI1658" s="1" t="s">
        <v>80</v>
      </c>
      <c r="BJ1658" s="1" t="s">
        <v>80</v>
      </c>
      <c r="BK1658">
        <v>15</v>
      </c>
      <c r="BN1658" s="1" t="s">
        <v>80</v>
      </c>
      <c r="BP1658">
        <v>15</v>
      </c>
    </row>
    <row r="1659" spans="1:68" hidden="1" x14ac:dyDescent="0.3">
      <c r="A1659" s="1" t="s">
        <v>2945</v>
      </c>
      <c r="B1659" s="1" t="s">
        <v>2946</v>
      </c>
      <c r="C1659" s="1" t="s">
        <v>377</v>
      </c>
      <c r="D1659">
        <v>615967</v>
      </c>
      <c r="E1659" s="1" t="s">
        <v>3228</v>
      </c>
      <c r="F1659" s="1" t="s">
        <v>3227</v>
      </c>
      <c r="G1659">
        <v>18655639</v>
      </c>
      <c r="H1659">
        <v>90</v>
      </c>
      <c r="I1659" s="1" t="s">
        <v>671</v>
      </c>
      <c r="K1659" s="1" t="s">
        <v>74</v>
      </c>
      <c r="L1659" s="1" t="s">
        <v>74</v>
      </c>
      <c r="M1659">
        <v>48</v>
      </c>
      <c r="N1659" s="1" t="s">
        <v>108</v>
      </c>
      <c r="Q1659" s="1" t="s">
        <v>74</v>
      </c>
      <c r="R1659" s="1" t="s">
        <v>74</v>
      </c>
      <c r="S1659">
        <v>0</v>
      </c>
      <c r="T1659">
        <v>0</v>
      </c>
      <c r="U1659">
        <v>0</v>
      </c>
      <c r="V1659">
        <v>0</v>
      </c>
      <c r="W1659">
        <v>0</v>
      </c>
      <c r="X1659">
        <v>0</v>
      </c>
      <c r="Y1659">
        <v>0</v>
      </c>
      <c r="Z1659">
        <v>0</v>
      </c>
      <c r="AA1659" s="1" t="s">
        <v>441</v>
      </c>
      <c r="AB1659">
        <v>0</v>
      </c>
      <c r="AC1659">
        <v>10</v>
      </c>
      <c r="AD1659" s="1" t="s">
        <v>103</v>
      </c>
      <c r="AE1659" s="1" t="s">
        <v>78</v>
      </c>
      <c r="AF1659">
        <v>3</v>
      </c>
      <c r="AG1659" s="1" t="s">
        <v>79</v>
      </c>
      <c r="AH1659">
        <v>0.15</v>
      </c>
      <c r="AI1659">
        <v>0.32</v>
      </c>
      <c r="AJ1659">
        <v>0.32</v>
      </c>
      <c r="AK1659" s="1" t="s">
        <v>80</v>
      </c>
      <c r="AL1659" s="1" t="s">
        <v>80</v>
      </c>
      <c r="AM1659" s="1" t="s">
        <v>80</v>
      </c>
      <c r="AN1659" s="1" t="s">
        <v>105</v>
      </c>
      <c r="AO1659" s="1" t="s">
        <v>80</v>
      </c>
      <c r="AQ1659" s="1" t="s">
        <v>80</v>
      </c>
      <c r="AR1659" s="1" t="s">
        <v>80</v>
      </c>
      <c r="AS1659" s="1" t="s">
        <v>80</v>
      </c>
      <c r="AT1659" s="1" t="s">
        <v>80</v>
      </c>
      <c r="AU1659" s="1" t="s">
        <v>80</v>
      </c>
      <c r="AW1659" s="1" t="s">
        <v>80</v>
      </c>
      <c r="AX1659" s="1" t="s">
        <v>80</v>
      </c>
      <c r="AY1659" s="1" t="s">
        <v>80</v>
      </c>
      <c r="AZ1659" s="1" t="s">
        <v>80</v>
      </c>
      <c r="BA1659" s="1" t="s">
        <v>80</v>
      </c>
      <c r="BF1659" s="1" t="s">
        <v>80</v>
      </c>
      <c r="BG1659" s="1" t="s">
        <v>80</v>
      </c>
      <c r="BH1659" s="1" t="s">
        <v>80</v>
      </c>
      <c r="BI1659" s="1" t="s">
        <v>80</v>
      </c>
      <c r="BJ1659" s="1" t="s">
        <v>80</v>
      </c>
      <c r="BK1659">
        <v>1</v>
      </c>
      <c r="BN1659" s="1" t="s">
        <v>80</v>
      </c>
      <c r="BP1659">
        <v>1</v>
      </c>
    </row>
    <row r="1660" spans="1:68" x14ac:dyDescent="0.3">
      <c r="A1660" s="1" t="s">
        <v>2945</v>
      </c>
      <c r="B1660" s="1" t="s">
        <v>2946</v>
      </c>
      <c r="C1660" s="1" t="s">
        <v>379</v>
      </c>
      <c r="D1660">
        <v>615968</v>
      </c>
      <c r="E1660" s="1" t="s">
        <v>3229</v>
      </c>
      <c r="F1660" s="1" t="s">
        <v>3230</v>
      </c>
      <c r="G1660">
        <v>18655613</v>
      </c>
      <c r="H1660">
        <v>55</v>
      </c>
      <c r="I1660" s="1" t="s">
        <v>736</v>
      </c>
      <c r="K1660" s="1" t="s">
        <v>74</v>
      </c>
      <c r="L1660" s="1" t="s">
        <v>100</v>
      </c>
      <c r="M1660">
        <v>48</v>
      </c>
      <c r="N1660" s="1" t="s">
        <v>108</v>
      </c>
      <c r="Q1660" s="1" t="s">
        <v>74</v>
      </c>
      <c r="R1660" s="1" t="s">
        <v>100</v>
      </c>
      <c r="S1660">
        <v>0</v>
      </c>
      <c r="T1660">
        <v>2</v>
      </c>
      <c r="U1660">
        <v>10</v>
      </c>
      <c r="V1660">
        <v>25</v>
      </c>
      <c r="W1660">
        <v>25</v>
      </c>
      <c r="X1660">
        <v>0</v>
      </c>
      <c r="Y1660">
        <v>0</v>
      </c>
      <c r="Z1660">
        <v>0</v>
      </c>
      <c r="AA1660" s="1" t="s">
        <v>76</v>
      </c>
      <c r="AB1660">
        <v>0</v>
      </c>
      <c r="AC1660">
        <v>5</v>
      </c>
      <c r="AD1660" s="1" t="s">
        <v>304</v>
      </c>
      <c r="AE1660" s="1" t="s">
        <v>78</v>
      </c>
      <c r="AF1660">
        <v>0.3</v>
      </c>
      <c r="AG1660" s="1" t="s">
        <v>79</v>
      </c>
      <c r="AH1660">
        <v>0.05</v>
      </c>
      <c r="AI1660">
        <v>0.1</v>
      </c>
      <c r="AJ1660">
        <v>0.32</v>
      </c>
      <c r="AK1660" s="1" t="s">
        <v>80</v>
      </c>
      <c r="AL1660" s="1" t="s">
        <v>198</v>
      </c>
      <c r="AM1660" s="1" t="s">
        <v>80</v>
      </c>
      <c r="AN1660" s="1" t="s">
        <v>81</v>
      </c>
      <c r="AO1660" s="1" t="s">
        <v>80</v>
      </c>
      <c r="AQ1660" s="1" t="s">
        <v>80</v>
      </c>
      <c r="AR1660" s="1" t="s">
        <v>80</v>
      </c>
      <c r="AS1660" s="1" t="s">
        <v>80</v>
      </c>
      <c r="AT1660" s="1" t="s">
        <v>80</v>
      </c>
      <c r="AU1660" s="1" t="s">
        <v>80</v>
      </c>
      <c r="AW1660" s="1" t="s">
        <v>80</v>
      </c>
      <c r="AX1660" s="1" t="s">
        <v>80</v>
      </c>
      <c r="AY1660" s="1" t="s">
        <v>80</v>
      </c>
      <c r="AZ1660" s="1" t="s">
        <v>80</v>
      </c>
      <c r="BA1660" s="1" t="s">
        <v>80</v>
      </c>
      <c r="BF1660" s="1" t="s">
        <v>80</v>
      </c>
      <c r="BG1660" s="1" t="s">
        <v>80</v>
      </c>
      <c r="BH1660" s="1" t="s">
        <v>80</v>
      </c>
      <c r="BI1660" s="1" t="s">
        <v>80</v>
      </c>
      <c r="BJ1660" s="1" t="s">
        <v>80</v>
      </c>
      <c r="BK1660">
        <v>63</v>
      </c>
      <c r="BL1660">
        <v>8</v>
      </c>
      <c r="BM1660">
        <v>3</v>
      </c>
      <c r="BN1660" s="1" t="s">
        <v>80</v>
      </c>
      <c r="BP1660">
        <v>74</v>
      </c>
    </row>
    <row r="1661" spans="1:68" hidden="1" x14ac:dyDescent="0.3">
      <c r="A1661" s="1" t="s">
        <v>2945</v>
      </c>
      <c r="B1661" s="1" t="s">
        <v>2946</v>
      </c>
      <c r="C1661" s="1" t="s">
        <v>93</v>
      </c>
      <c r="D1661">
        <v>615799</v>
      </c>
      <c r="E1661" s="1" t="s">
        <v>3231</v>
      </c>
      <c r="F1661" s="1" t="s">
        <v>3232</v>
      </c>
      <c r="G1661">
        <v>18655602</v>
      </c>
      <c r="H1661">
        <v>85</v>
      </c>
      <c r="I1661" s="1" t="s">
        <v>671</v>
      </c>
      <c r="K1661" s="1" t="s">
        <v>74</v>
      </c>
      <c r="L1661" s="1" t="s">
        <v>74</v>
      </c>
      <c r="M1661">
        <v>38</v>
      </c>
      <c r="N1661" s="1" t="s">
        <v>140</v>
      </c>
      <c r="Q1661" s="1" t="s">
        <v>74</v>
      </c>
      <c r="R1661" s="1" t="s">
        <v>74</v>
      </c>
      <c r="S1661">
        <v>0</v>
      </c>
      <c r="T1661">
        <v>0</v>
      </c>
      <c r="U1661">
        <v>0</v>
      </c>
      <c r="V1661">
        <v>0</v>
      </c>
      <c r="W1661">
        <v>25</v>
      </c>
      <c r="X1661">
        <v>0</v>
      </c>
      <c r="Y1661">
        <v>0</v>
      </c>
      <c r="Z1661">
        <v>0</v>
      </c>
      <c r="AA1661" s="1" t="s">
        <v>441</v>
      </c>
      <c r="AB1661">
        <v>0</v>
      </c>
      <c r="AC1661">
        <v>3</v>
      </c>
      <c r="AD1661" s="1" t="s">
        <v>178</v>
      </c>
      <c r="AE1661" s="1" t="s">
        <v>78</v>
      </c>
      <c r="AF1661">
        <v>3</v>
      </c>
      <c r="AG1661" s="1" t="s">
        <v>79</v>
      </c>
      <c r="AH1661">
        <v>0.09</v>
      </c>
      <c r="AI1661">
        <v>0.1</v>
      </c>
      <c r="AJ1661">
        <v>0.32</v>
      </c>
      <c r="AK1661" s="1" t="s">
        <v>80</v>
      </c>
      <c r="AL1661" s="1" t="s">
        <v>179</v>
      </c>
      <c r="AM1661" s="1" t="s">
        <v>80</v>
      </c>
      <c r="AN1661" s="1" t="s">
        <v>105</v>
      </c>
      <c r="AO1661" s="1" t="s">
        <v>80</v>
      </c>
      <c r="AP1661">
        <v>13</v>
      </c>
      <c r="AQ1661" s="1" t="s">
        <v>80</v>
      </c>
      <c r="AR1661" s="1" t="s">
        <v>80</v>
      </c>
      <c r="AS1661" s="1" t="s">
        <v>80</v>
      </c>
      <c r="AT1661" s="1" t="s">
        <v>80</v>
      </c>
      <c r="AU1661" s="1" t="s">
        <v>80</v>
      </c>
      <c r="AW1661" s="1" t="s">
        <v>80</v>
      </c>
      <c r="AX1661" s="1" t="s">
        <v>80</v>
      </c>
      <c r="AY1661" s="1" t="s">
        <v>80</v>
      </c>
      <c r="AZ1661" s="1" t="s">
        <v>80</v>
      </c>
      <c r="BA1661" s="1" t="s">
        <v>80</v>
      </c>
      <c r="BB1661">
        <v>91</v>
      </c>
      <c r="BF1661" s="1" t="s">
        <v>80</v>
      </c>
      <c r="BG1661" s="1" t="s">
        <v>80</v>
      </c>
      <c r="BH1661" s="1" t="s">
        <v>80</v>
      </c>
      <c r="BI1661" s="1" t="s">
        <v>80</v>
      </c>
      <c r="BJ1661" s="1" t="s">
        <v>80</v>
      </c>
      <c r="BK1661">
        <v>43</v>
      </c>
      <c r="BN1661" s="1" t="s">
        <v>80</v>
      </c>
      <c r="BP1661">
        <v>43</v>
      </c>
    </row>
    <row r="1662" spans="1:68" x14ac:dyDescent="0.3">
      <c r="A1662" s="1" t="s">
        <v>2945</v>
      </c>
      <c r="B1662" s="1" t="s">
        <v>2946</v>
      </c>
      <c r="C1662" s="1" t="s">
        <v>384</v>
      </c>
      <c r="D1662">
        <v>615969</v>
      </c>
      <c r="E1662" s="1" t="s">
        <v>3233</v>
      </c>
      <c r="F1662" s="1" t="s">
        <v>1667</v>
      </c>
      <c r="G1662">
        <v>18655476</v>
      </c>
      <c r="H1662">
        <v>55</v>
      </c>
      <c r="I1662" s="1" t="s">
        <v>671</v>
      </c>
      <c r="K1662" s="1" t="s">
        <v>74</v>
      </c>
      <c r="L1662" s="1" t="s">
        <v>74</v>
      </c>
      <c r="M1662">
        <v>48</v>
      </c>
      <c r="N1662" s="1" t="s">
        <v>108</v>
      </c>
      <c r="Q1662" s="1" t="s">
        <v>74</v>
      </c>
      <c r="R1662" s="1" t="s">
        <v>74</v>
      </c>
      <c r="S1662">
        <v>0</v>
      </c>
      <c r="T1662">
        <v>2</v>
      </c>
      <c r="U1662">
        <v>15</v>
      </c>
      <c r="V1662">
        <v>20</v>
      </c>
      <c r="W1662">
        <v>20</v>
      </c>
      <c r="X1662">
        <v>0</v>
      </c>
      <c r="Y1662">
        <v>0</v>
      </c>
      <c r="Z1662">
        <v>0</v>
      </c>
      <c r="AA1662" s="1" t="s">
        <v>76</v>
      </c>
      <c r="AB1662">
        <v>0</v>
      </c>
      <c r="AC1662">
        <v>8</v>
      </c>
      <c r="AD1662" s="1" t="s">
        <v>2774</v>
      </c>
      <c r="AE1662" s="1" t="s">
        <v>78</v>
      </c>
      <c r="AF1662">
        <v>0.3</v>
      </c>
      <c r="AG1662" s="1" t="s">
        <v>79</v>
      </c>
      <c r="AH1662">
        <v>0.09</v>
      </c>
      <c r="AI1662">
        <v>0.05</v>
      </c>
      <c r="AJ1662">
        <v>0.28000000000000003</v>
      </c>
      <c r="AK1662" s="1" t="s">
        <v>80</v>
      </c>
      <c r="AL1662" s="1" t="s">
        <v>3126</v>
      </c>
      <c r="AM1662" s="1" t="s">
        <v>80</v>
      </c>
      <c r="AN1662" s="1" t="s">
        <v>81</v>
      </c>
      <c r="AO1662" s="1" t="s">
        <v>80</v>
      </c>
      <c r="AQ1662" s="1" t="s">
        <v>80</v>
      </c>
      <c r="AR1662" s="1" t="s">
        <v>80</v>
      </c>
      <c r="AS1662" s="1" t="s">
        <v>80</v>
      </c>
      <c r="AT1662" s="1" t="s">
        <v>80</v>
      </c>
      <c r="AU1662" s="1" t="s">
        <v>80</v>
      </c>
      <c r="AW1662" s="1" t="s">
        <v>80</v>
      </c>
      <c r="AX1662" s="1" t="s">
        <v>80</v>
      </c>
      <c r="AY1662" s="1" t="s">
        <v>80</v>
      </c>
      <c r="AZ1662" s="1" t="s">
        <v>80</v>
      </c>
      <c r="BA1662" s="1" t="s">
        <v>80</v>
      </c>
      <c r="BB1662">
        <v>41</v>
      </c>
      <c r="BF1662" s="1" t="s">
        <v>80</v>
      </c>
      <c r="BG1662" s="1" t="s">
        <v>80</v>
      </c>
      <c r="BH1662" s="1" t="s">
        <v>80</v>
      </c>
      <c r="BI1662" s="1" t="s">
        <v>80</v>
      </c>
      <c r="BJ1662" s="1" t="s">
        <v>80</v>
      </c>
      <c r="BK1662">
        <v>19</v>
      </c>
      <c r="BL1662">
        <v>35</v>
      </c>
      <c r="BM1662">
        <v>1</v>
      </c>
      <c r="BN1662" s="1" t="s">
        <v>80</v>
      </c>
      <c r="BP1662">
        <v>55</v>
      </c>
    </row>
    <row r="1663" spans="1:68" hidden="1" x14ac:dyDescent="0.3">
      <c r="A1663" s="1" t="s">
        <v>2945</v>
      </c>
      <c r="B1663" s="1" t="s">
        <v>2946</v>
      </c>
      <c r="C1663" s="1" t="s">
        <v>386</v>
      </c>
      <c r="D1663">
        <v>616128</v>
      </c>
      <c r="E1663" s="1" t="s">
        <v>3234</v>
      </c>
      <c r="F1663" s="1" t="s">
        <v>1667</v>
      </c>
      <c r="G1663">
        <v>18655914</v>
      </c>
      <c r="H1663">
        <v>60</v>
      </c>
      <c r="I1663" s="1" t="s">
        <v>671</v>
      </c>
      <c r="K1663" s="1" t="s">
        <v>74</v>
      </c>
      <c r="L1663" s="1" t="s">
        <v>74</v>
      </c>
      <c r="M1663">
        <v>0</v>
      </c>
      <c r="N1663" s="1" t="s">
        <v>93</v>
      </c>
      <c r="Q1663" s="1" t="s">
        <v>74</v>
      </c>
      <c r="R1663" s="1" t="s">
        <v>74</v>
      </c>
      <c r="S1663">
        <v>0</v>
      </c>
      <c r="T1663">
        <v>2</v>
      </c>
      <c r="U1663">
        <v>6</v>
      </c>
      <c r="V1663">
        <v>6</v>
      </c>
      <c r="W1663">
        <v>30</v>
      </c>
      <c r="X1663">
        <v>0</v>
      </c>
      <c r="Y1663">
        <v>0</v>
      </c>
      <c r="Z1663">
        <v>0</v>
      </c>
      <c r="AA1663" s="1" t="s">
        <v>436</v>
      </c>
      <c r="AB1663">
        <v>0</v>
      </c>
      <c r="AC1663">
        <v>3</v>
      </c>
      <c r="AD1663" s="1" t="s">
        <v>936</v>
      </c>
      <c r="AE1663" s="1" t="s">
        <v>78</v>
      </c>
      <c r="AF1663">
        <v>0.8</v>
      </c>
      <c r="AG1663" s="1" t="s">
        <v>79</v>
      </c>
      <c r="AH1663">
        <v>0.06</v>
      </c>
      <c r="AI1663">
        <v>0.05</v>
      </c>
      <c r="AJ1663">
        <v>0.37</v>
      </c>
      <c r="AK1663" s="1" t="s">
        <v>80</v>
      </c>
      <c r="AL1663" s="1" t="s">
        <v>3235</v>
      </c>
      <c r="AM1663" s="1" t="s">
        <v>80</v>
      </c>
      <c r="AN1663" s="1" t="s">
        <v>81</v>
      </c>
      <c r="AO1663" s="1" t="s">
        <v>80</v>
      </c>
      <c r="AQ1663" s="1" t="s">
        <v>80</v>
      </c>
      <c r="AR1663" s="1" t="s">
        <v>80</v>
      </c>
      <c r="AS1663" s="1" t="s">
        <v>80</v>
      </c>
      <c r="AT1663" s="1" t="s">
        <v>80</v>
      </c>
      <c r="AU1663" s="1" t="s">
        <v>80</v>
      </c>
      <c r="AW1663" s="1" t="s">
        <v>80</v>
      </c>
      <c r="AX1663" s="1" t="s">
        <v>80</v>
      </c>
      <c r="AY1663" s="1" t="s">
        <v>80</v>
      </c>
      <c r="AZ1663" s="1" t="s">
        <v>80</v>
      </c>
      <c r="BA1663" s="1" t="s">
        <v>80</v>
      </c>
      <c r="BB1663">
        <v>50</v>
      </c>
      <c r="BC1663">
        <v>45</v>
      </c>
      <c r="BF1663" s="1" t="s">
        <v>80</v>
      </c>
      <c r="BG1663" s="1" t="s">
        <v>80</v>
      </c>
      <c r="BH1663" s="1" t="s">
        <v>80</v>
      </c>
      <c r="BI1663" s="1" t="s">
        <v>80</v>
      </c>
      <c r="BJ1663" s="1" t="s">
        <v>80</v>
      </c>
      <c r="BK1663">
        <v>22</v>
      </c>
      <c r="BL1663">
        <v>50</v>
      </c>
      <c r="BN1663" s="1" t="s">
        <v>80</v>
      </c>
      <c r="BP1663">
        <v>72</v>
      </c>
    </row>
    <row r="1664" spans="1:68" x14ac:dyDescent="0.3">
      <c r="A1664" s="1" t="s">
        <v>2945</v>
      </c>
      <c r="B1664" s="1" t="s">
        <v>2946</v>
      </c>
      <c r="C1664" s="1" t="s">
        <v>388</v>
      </c>
      <c r="D1664">
        <v>615971</v>
      </c>
      <c r="E1664" s="1" t="s">
        <v>3236</v>
      </c>
      <c r="F1664" s="1" t="s">
        <v>3237</v>
      </c>
      <c r="G1664">
        <v>18655350</v>
      </c>
      <c r="H1664">
        <v>55</v>
      </c>
      <c r="I1664" s="1" t="s">
        <v>671</v>
      </c>
      <c r="K1664" s="1" t="s">
        <v>74</v>
      </c>
      <c r="L1664" s="1" t="s">
        <v>74</v>
      </c>
      <c r="M1664">
        <v>0</v>
      </c>
      <c r="N1664" s="1" t="s">
        <v>93</v>
      </c>
      <c r="Q1664" s="1" t="s">
        <v>74</v>
      </c>
      <c r="R1664" s="1" t="s">
        <v>74</v>
      </c>
      <c r="S1664">
        <v>0</v>
      </c>
      <c r="T1664">
        <v>0</v>
      </c>
      <c r="U1664">
        <v>0</v>
      </c>
      <c r="V1664">
        <v>0</v>
      </c>
      <c r="W1664">
        <v>5</v>
      </c>
      <c r="X1664">
        <v>0</v>
      </c>
      <c r="Y1664">
        <v>0</v>
      </c>
      <c r="Z1664">
        <v>0</v>
      </c>
      <c r="AA1664" s="1" t="s">
        <v>76</v>
      </c>
      <c r="AB1664">
        <v>0</v>
      </c>
      <c r="AC1664">
        <v>5</v>
      </c>
      <c r="AD1664" s="1" t="s">
        <v>1251</v>
      </c>
      <c r="AE1664" s="1" t="s">
        <v>74</v>
      </c>
      <c r="AF1664">
        <v>0.3</v>
      </c>
      <c r="AG1664" s="1" t="s">
        <v>79</v>
      </c>
      <c r="AH1664">
        <v>0.05</v>
      </c>
      <c r="AI1664">
        <v>0.05</v>
      </c>
      <c r="AJ1664">
        <v>0.55000000000000004</v>
      </c>
      <c r="AK1664" s="1" t="s">
        <v>80</v>
      </c>
      <c r="AL1664" s="1" t="s">
        <v>3238</v>
      </c>
      <c r="AM1664" s="1" t="s">
        <v>80</v>
      </c>
      <c r="AN1664" s="1" t="s">
        <v>105</v>
      </c>
      <c r="AO1664" s="1" t="s">
        <v>80</v>
      </c>
      <c r="AQ1664" s="1" t="s">
        <v>80</v>
      </c>
      <c r="AR1664" s="1" t="s">
        <v>80</v>
      </c>
      <c r="AS1664" s="1" t="s">
        <v>80</v>
      </c>
      <c r="AT1664" s="1" t="s">
        <v>80</v>
      </c>
      <c r="AU1664" s="1" t="s">
        <v>80</v>
      </c>
      <c r="AW1664" s="1" t="s">
        <v>80</v>
      </c>
      <c r="AX1664" s="1" t="s">
        <v>80</v>
      </c>
      <c r="AY1664" s="1" t="s">
        <v>80</v>
      </c>
      <c r="AZ1664" s="1" t="s">
        <v>80</v>
      </c>
      <c r="BA1664" s="1" t="s">
        <v>80</v>
      </c>
      <c r="BB1664">
        <v>41</v>
      </c>
      <c r="BF1664" s="1" t="s">
        <v>80</v>
      </c>
      <c r="BG1664" s="1" t="s">
        <v>80</v>
      </c>
      <c r="BH1664" s="1" t="s">
        <v>80</v>
      </c>
      <c r="BI1664" s="1" t="s">
        <v>80</v>
      </c>
      <c r="BJ1664" s="1" t="s">
        <v>80</v>
      </c>
      <c r="BK1664">
        <v>44</v>
      </c>
      <c r="BL1664">
        <v>30</v>
      </c>
      <c r="BM1664">
        <v>6</v>
      </c>
      <c r="BN1664" s="1" t="s">
        <v>80</v>
      </c>
      <c r="BP1664">
        <v>80</v>
      </c>
    </row>
    <row r="1665" spans="1:68" x14ac:dyDescent="0.3">
      <c r="A1665" s="1" t="s">
        <v>2945</v>
      </c>
      <c r="B1665" s="1" t="s">
        <v>2946</v>
      </c>
      <c r="C1665" s="1" t="s">
        <v>391</v>
      </c>
      <c r="D1665">
        <v>615972</v>
      </c>
      <c r="E1665" s="1" t="s">
        <v>3239</v>
      </c>
      <c r="F1665" s="1" t="s">
        <v>3240</v>
      </c>
      <c r="G1665">
        <v>18655907</v>
      </c>
      <c r="H1665">
        <v>40</v>
      </c>
      <c r="I1665" s="1" t="s">
        <v>671</v>
      </c>
      <c r="K1665" s="1" t="s">
        <v>74</v>
      </c>
      <c r="L1665" s="1" t="s">
        <v>74</v>
      </c>
      <c r="M1665">
        <v>0</v>
      </c>
      <c r="N1665" s="1" t="s">
        <v>93</v>
      </c>
      <c r="Q1665" s="1" t="s">
        <v>74</v>
      </c>
      <c r="R1665" s="1" t="s">
        <v>74</v>
      </c>
      <c r="S1665">
        <v>1</v>
      </c>
      <c r="T1665">
        <v>0</v>
      </c>
      <c r="U1665">
        <v>0</v>
      </c>
      <c r="V1665">
        <v>0</v>
      </c>
      <c r="W1665">
        <v>0</v>
      </c>
      <c r="X1665">
        <v>0</v>
      </c>
      <c r="Y1665">
        <v>0</v>
      </c>
      <c r="Z1665">
        <v>0</v>
      </c>
      <c r="AA1665" s="1" t="s">
        <v>76</v>
      </c>
      <c r="AB1665">
        <v>0</v>
      </c>
      <c r="AC1665">
        <v>5</v>
      </c>
      <c r="AD1665" s="1" t="s">
        <v>121</v>
      </c>
      <c r="AE1665" s="1" t="s">
        <v>78</v>
      </c>
      <c r="AF1665">
        <v>1.5</v>
      </c>
      <c r="AG1665" s="1" t="s">
        <v>79</v>
      </c>
      <c r="AH1665">
        <v>0.06</v>
      </c>
      <c r="AI1665">
        <v>0.05</v>
      </c>
      <c r="AJ1665">
        <v>0.37</v>
      </c>
      <c r="AK1665" s="1" t="s">
        <v>80</v>
      </c>
      <c r="AL1665" s="1" t="s">
        <v>95</v>
      </c>
      <c r="AM1665" s="1" t="s">
        <v>80</v>
      </c>
      <c r="AN1665" s="1" t="s">
        <v>105</v>
      </c>
      <c r="AO1665" s="1" t="s">
        <v>80</v>
      </c>
      <c r="AP1665">
        <v>5</v>
      </c>
      <c r="AQ1665" s="1" t="s">
        <v>80</v>
      </c>
      <c r="AR1665" s="1" t="s">
        <v>80</v>
      </c>
      <c r="AS1665" s="1" t="s">
        <v>80</v>
      </c>
      <c r="AT1665" s="1" t="s">
        <v>80</v>
      </c>
      <c r="AU1665" s="1" t="s">
        <v>80</v>
      </c>
      <c r="AW1665" s="1" t="s">
        <v>80</v>
      </c>
      <c r="AX1665" s="1" t="s">
        <v>80</v>
      </c>
      <c r="AY1665" s="1" t="s">
        <v>80</v>
      </c>
      <c r="AZ1665" s="1" t="s">
        <v>80</v>
      </c>
      <c r="BA1665" s="1" t="s">
        <v>80</v>
      </c>
      <c r="BB1665">
        <v>76</v>
      </c>
      <c r="BF1665" s="1" t="s">
        <v>80</v>
      </c>
      <c r="BG1665" s="1" t="s">
        <v>80</v>
      </c>
      <c r="BH1665" s="1" t="s">
        <v>80</v>
      </c>
      <c r="BI1665" s="1" t="s">
        <v>80</v>
      </c>
      <c r="BJ1665" s="1" t="s">
        <v>80</v>
      </c>
      <c r="BK1665">
        <v>68</v>
      </c>
      <c r="BN1665" s="1" t="s">
        <v>80</v>
      </c>
      <c r="BP1665">
        <v>68</v>
      </c>
    </row>
    <row r="1666" spans="1:68" hidden="1" x14ac:dyDescent="0.3">
      <c r="A1666" s="1" t="s">
        <v>2945</v>
      </c>
      <c r="B1666" s="1" t="s">
        <v>2946</v>
      </c>
      <c r="C1666" s="1" t="s">
        <v>393</v>
      </c>
      <c r="D1666">
        <v>615973</v>
      </c>
      <c r="E1666" s="1" t="s">
        <v>3241</v>
      </c>
      <c r="F1666" s="1" t="s">
        <v>3240</v>
      </c>
      <c r="G1666">
        <v>18655628</v>
      </c>
      <c r="H1666">
        <v>45</v>
      </c>
      <c r="I1666" s="1" t="s">
        <v>671</v>
      </c>
      <c r="K1666" s="1" t="s">
        <v>74</v>
      </c>
      <c r="L1666" s="1" t="s">
        <v>74</v>
      </c>
      <c r="M1666">
        <v>0</v>
      </c>
      <c r="N1666" s="1" t="s">
        <v>93</v>
      </c>
      <c r="Q1666" s="1" t="s">
        <v>74</v>
      </c>
      <c r="R1666" s="1" t="s">
        <v>74</v>
      </c>
      <c r="S1666">
        <v>0</v>
      </c>
      <c r="T1666">
        <v>2</v>
      </c>
      <c r="U1666">
        <v>0</v>
      </c>
      <c r="V1666">
        <v>0</v>
      </c>
      <c r="W1666">
        <v>25</v>
      </c>
      <c r="X1666">
        <v>0</v>
      </c>
      <c r="Y1666">
        <v>0</v>
      </c>
      <c r="Z1666">
        <v>0</v>
      </c>
      <c r="AA1666" s="1" t="s">
        <v>441</v>
      </c>
      <c r="AB1666">
        <v>0</v>
      </c>
      <c r="AC1666">
        <v>3</v>
      </c>
      <c r="AD1666" s="1" t="s">
        <v>3242</v>
      </c>
      <c r="AE1666" s="1" t="s">
        <v>78</v>
      </c>
      <c r="AF1666">
        <v>1.5</v>
      </c>
      <c r="AG1666" s="1" t="s">
        <v>79</v>
      </c>
      <c r="AH1666">
        <v>0.08</v>
      </c>
      <c r="AI1666">
        <v>0.1</v>
      </c>
      <c r="AJ1666">
        <v>0.43</v>
      </c>
      <c r="AK1666" s="1" t="s">
        <v>80</v>
      </c>
      <c r="AL1666" s="1" t="s">
        <v>179</v>
      </c>
      <c r="AM1666" s="1" t="s">
        <v>80</v>
      </c>
      <c r="AN1666" s="1" t="s">
        <v>165</v>
      </c>
      <c r="AO1666" s="1" t="s">
        <v>80</v>
      </c>
      <c r="AQ1666" s="1" t="s">
        <v>80</v>
      </c>
      <c r="AR1666" s="1" t="s">
        <v>80</v>
      </c>
      <c r="AS1666" s="1" t="s">
        <v>80</v>
      </c>
      <c r="AT1666" s="1" t="s">
        <v>80</v>
      </c>
      <c r="AU1666" s="1" t="s">
        <v>80</v>
      </c>
      <c r="AW1666" s="1" t="s">
        <v>80</v>
      </c>
      <c r="AX1666" s="1" t="s">
        <v>80</v>
      </c>
      <c r="AY1666" s="1" t="s">
        <v>80</v>
      </c>
      <c r="AZ1666" s="1" t="s">
        <v>80</v>
      </c>
      <c r="BA1666" s="1" t="s">
        <v>80</v>
      </c>
      <c r="BB1666">
        <v>79</v>
      </c>
      <c r="BF1666" s="1" t="s">
        <v>80</v>
      </c>
      <c r="BG1666" s="1" t="s">
        <v>80</v>
      </c>
      <c r="BH1666" s="1" t="s">
        <v>80</v>
      </c>
      <c r="BI1666" s="1" t="s">
        <v>80</v>
      </c>
      <c r="BJ1666" s="1" t="s">
        <v>80</v>
      </c>
      <c r="BK1666">
        <v>53</v>
      </c>
      <c r="BN1666" s="1" t="s">
        <v>80</v>
      </c>
      <c r="BP1666">
        <v>53</v>
      </c>
    </row>
    <row r="1667" spans="1:68" x14ac:dyDescent="0.3">
      <c r="A1667" s="1" t="s">
        <v>2945</v>
      </c>
      <c r="B1667" s="1" t="s">
        <v>2946</v>
      </c>
      <c r="C1667" s="1" t="s">
        <v>395</v>
      </c>
      <c r="D1667">
        <v>615974</v>
      </c>
      <c r="E1667" s="1" t="s">
        <v>3243</v>
      </c>
      <c r="F1667" s="1" t="s">
        <v>3244</v>
      </c>
      <c r="G1667">
        <v>18655303</v>
      </c>
      <c r="H1667">
        <v>45</v>
      </c>
      <c r="I1667" s="1" t="s">
        <v>671</v>
      </c>
      <c r="K1667" s="1" t="s">
        <v>1257</v>
      </c>
      <c r="L1667" s="1" t="s">
        <v>100</v>
      </c>
      <c r="M1667">
        <v>48</v>
      </c>
      <c r="N1667" s="1" t="s">
        <v>108</v>
      </c>
      <c r="Q1667" s="1" t="s">
        <v>1257</v>
      </c>
      <c r="R1667" s="1" t="s">
        <v>100</v>
      </c>
      <c r="S1667">
        <v>3</v>
      </c>
      <c r="T1667">
        <v>2</v>
      </c>
      <c r="U1667">
        <v>15</v>
      </c>
      <c r="V1667">
        <v>25</v>
      </c>
      <c r="W1667">
        <v>25</v>
      </c>
      <c r="X1667">
        <v>10</v>
      </c>
      <c r="Y1667">
        <v>10</v>
      </c>
      <c r="Z1667">
        <v>10</v>
      </c>
      <c r="AA1667" s="1" t="s">
        <v>76</v>
      </c>
      <c r="AB1667">
        <v>0</v>
      </c>
      <c r="AC1667">
        <v>5</v>
      </c>
      <c r="AD1667" s="1" t="s">
        <v>178</v>
      </c>
      <c r="AE1667" s="1" t="s">
        <v>78</v>
      </c>
      <c r="AF1667">
        <v>0.75</v>
      </c>
      <c r="AG1667" s="1" t="s">
        <v>79</v>
      </c>
      <c r="AH1667">
        <v>0.08</v>
      </c>
      <c r="AI1667">
        <v>0.1</v>
      </c>
      <c r="AJ1667">
        <v>0.37</v>
      </c>
      <c r="AK1667" s="1" t="s">
        <v>80</v>
      </c>
      <c r="AL1667" s="1" t="s">
        <v>2188</v>
      </c>
      <c r="AM1667" s="1" t="s">
        <v>80</v>
      </c>
      <c r="AN1667" s="1" t="s">
        <v>105</v>
      </c>
      <c r="AO1667" s="1" t="s">
        <v>80</v>
      </c>
      <c r="AQ1667" s="1" t="s">
        <v>80</v>
      </c>
      <c r="AR1667" s="1" t="s">
        <v>80</v>
      </c>
      <c r="AS1667" s="1" t="s">
        <v>80</v>
      </c>
      <c r="AT1667" s="1" t="s">
        <v>80</v>
      </c>
      <c r="AU1667" s="1" t="s">
        <v>80</v>
      </c>
      <c r="AW1667" s="1" t="s">
        <v>80</v>
      </c>
      <c r="AX1667" s="1" t="s">
        <v>80</v>
      </c>
      <c r="AY1667" s="1" t="s">
        <v>80</v>
      </c>
      <c r="AZ1667" s="1" t="s">
        <v>80</v>
      </c>
      <c r="BA1667" s="1" t="s">
        <v>80</v>
      </c>
      <c r="BF1667" s="1" t="s">
        <v>80</v>
      </c>
      <c r="BG1667" s="1" t="s">
        <v>80</v>
      </c>
      <c r="BH1667" s="1" t="s">
        <v>80</v>
      </c>
      <c r="BI1667" s="1" t="s">
        <v>80</v>
      </c>
      <c r="BJ1667" s="1" t="s">
        <v>80</v>
      </c>
      <c r="BK1667">
        <v>43</v>
      </c>
      <c r="BL1667">
        <v>5</v>
      </c>
      <c r="BN1667" s="1" t="s">
        <v>80</v>
      </c>
      <c r="BP1667">
        <v>48</v>
      </c>
    </row>
    <row r="1668" spans="1:68" x14ac:dyDescent="0.3">
      <c r="A1668" s="1" t="s">
        <v>2945</v>
      </c>
      <c r="B1668" s="1" t="s">
        <v>2946</v>
      </c>
      <c r="C1668" s="1" t="s">
        <v>397</v>
      </c>
      <c r="D1668">
        <v>615975</v>
      </c>
      <c r="E1668" s="1" t="s">
        <v>3245</v>
      </c>
      <c r="F1668" s="1" t="s">
        <v>3246</v>
      </c>
      <c r="G1668">
        <v>18655279</v>
      </c>
      <c r="H1668">
        <v>80</v>
      </c>
      <c r="I1668" s="1" t="s">
        <v>99</v>
      </c>
      <c r="K1668" s="1" t="s">
        <v>74</v>
      </c>
      <c r="L1668" s="1" t="s">
        <v>100</v>
      </c>
      <c r="M1668">
        <v>48</v>
      </c>
      <c r="N1668" s="1" t="s">
        <v>108</v>
      </c>
      <c r="Q1668" s="1" t="s">
        <v>74</v>
      </c>
      <c r="R1668" s="1" t="s">
        <v>100</v>
      </c>
      <c r="S1668">
        <v>0</v>
      </c>
      <c r="T1668">
        <v>2</v>
      </c>
      <c r="U1668">
        <v>50</v>
      </c>
      <c r="V1668">
        <v>50</v>
      </c>
      <c r="W1668">
        <v>50</v>
      </c>
      <c r="X1668">
        <v>0</v>
      </c>
      <c r="Y1668">
        <v>0</v>
      </c>
      <c r="Z1668">
        <v>0</v>
      </c>
      <c r="AA1668" s="1" t="s">
        <v>76</v>
      </c>
      <c r="AB1668">
        <v>0</v>
      </c>
      <c r="AC1668">
        <v>5</v>
      </c>
      <c r="AD1668" s="1" t="s">
        <v>178</v>
      </c>
      <c r="AE1668" s="1" t="s">
        <v>78</v>
      </c>
      <c r="AF1668">
        <v>0.3</v>
      </c>
      <c r="AG1668" s="1" t="s">
        <v>79</v>
      </c>
      <c r="AH1668">
        <v>0.08</v>
      </c>
      <c r="AI1668">
        <v>0.15</v>
      </c>
      <c r="AJ1668">
        <v>0.49</v>
      </c>
      <c r="AK1668" s="1" t="s">
        <v>80</v>
      </c>
      <c r="AL1668" s="1" t="s">
        <v>179</v>
      </c>
      <c r="AM1668" s="1" t="s">
        <v>80</v>
      </c>
      <c r="AN1668" s="1" t="s">
        <v>105</v>
      </c>
      <c r="AO1668" s="1" t="s">
        <v>80</v>
      </c>
      <c r="AQ1668" s="1" t="s">
        <v>80</v>
      </c>
      <c r="AR1668" s="1" t="s">
        <v>80</v>
      </c>
      <c r="AS1668" s="1" t="s">
        <v>80</v>
      </c>
      <c r="AT1668" s="1" t="s">
        <v>80</v>
      </c>
      <c r="AU1668" s="1" t="s">
        <v>80</v>
      </c>
      <c r="AW1668" s="1" t="s">
        <v>80</v>
      </c>
      <c r="AX1668" s="1" t="s">
        <v>80</v>
      </c>
      <c r="AY1668" s="1" t="s">
        <v>80</v>
      </c>
      <c r="AZ1668" s="1" t="s">
        <v>80</v>
      </c>
      <c r="BA1668" s="1" t="s">
        <v>80</v>
      </c>
      <c r="BC1668">
        <v>48</v>
      </c>
      <c r="BF1668" s="1" t="s">
        <v>80</v>
      </c>
      <c r="BG1668" s="1" t="s">
        <v>80</v>
      </c>
      <c r="BH1668" s="1" t="s">
        <v>258</v>
      </c>
      <c r="BI1668" s="1" t="s">
        <v>80</v>
      </c>
      <c r="BJ1668" s="1" t="s">
        <v>80</v>
      </c>
      <c r="BK1668">
        <v>73</v>
      </c>
      <c r="BN1668" s="1" t="s">
        <v>80</v>
      </c>
      <c r="BP1668">
        <v>73</v>
      </c>
    </row>
    <row r="1669" spans="1:68" x14ac:dyDescent="0.3">
      <c r="A1669" s="1" t="s">
        <v>2945</v>
      </c>
      <c r="B1669" s="1" t="s">
        <v>2946</v>
      </c>
      <c r="C1669" s="1" t="s">
        <v>399</v>
      </c>
      <c r="D1669">
        <v>615976</v>
      </c>
      <c r="E1669" s="1" t="s">
        <v>3247</v>
      </c>
      <c r="F1669" s="1" t="s">
        <v>3246</v>
      </c>
      <c r="G1669">
        <v>18655460</v>
      </c>
      <c r="H1669">
        <v>40</v>
      </c>
      <c r="I1669" s="1" t="s">
        <v>99</v>
      </c>
      <c r="K1669" s="1" t="s">
        <v>74</v>
      </c>
      <c r="L1669" s="1" t="s">
        <v>100</v>
      </c>
      <c r="M1669">
        <v>48</v>
      </c>
      <c r="N1669" s="1" t="s">
        <v>108</v>
      </c>
      <c r="Q1669" s="1" t="s">
        <v>74</v>
      </c>
      <c r="R1669" s="1" t="s">
        <v>100</v>
      </c>
      <c r="S1669">
        <v>0</v>
      </c>
      <c r="T1669">
        <v>2</v>
      </c>
      <c r="U1669">
        <v>10</v>
      </c>
      <c r="V1669">
        <v>50</v>
      </c>
      <c r="W1669">
        <v>50</v>
      </c>
      <c r="X1669">
        <v>0</v>
      </c>
      <c r="Y1669">
        <v>0</v>
      </c>
      <c r="Z1669">
        <v>0</v>
      </c>
      <c r="AA1669" s="1" t="s">
        <v>76</v>
      </c>
      <c r="AB1669">
        <v>0</v>
      </c>
      <c r="AC1669">
        <v>5</v>
      </c>
      <c r="AD1669" s="1" t="s">
        <v>178</v>
      </c>
      <c r="AE1669" s="1" t="s">
        <v>78</v>
      </c>
      <c r="AF1669">
        <v>0.3</v>
      </c>
      <c r="AG1669" s="1" t="s">
        <v>79</v>
      </c>
      <c r="AH1669">
        <v>0.08</v>
      </c>
      <c r="AI1669">
        <v>0.17</v>
      </c>
      <c r="AJ1669">
        <v>0.49</v>
      </c>
      <c r="AK1669" s="1" t="s">
        <v>80</v>
      </c>
      <c r="AL1669" s="1" t="s">
        <v>3248</v>
      </c>
      <c r="AM1669" s="1" t="s">
        <v>80</v>
      </c>
      <c r="AN1669" s="1" t="s">
        <v>105</v>
      </c>
      <c r="AO1669" s="1" t="s">
        <v>80</v>
      </c>
      <c r="AQ1669" s="1" t="s">
        <v>80</v>
      </c>
      <c r="AR1669" s="1" t="s">
        <v>80</v>
      </c>
      <c r="AS1669" s="1" t="s">
        <v>80</v>
      </c>
      <c r="AT1669" s="1" t="s">
        <v>80</v>
      </c>
      <c r="AU1669" s="1" t="s">
        <v>80</v>
      </c>
      <c r="AW1669" s="1" t="s">
        <v>80</v>
      </c>
      <c r="AX1669" s="1" t="s">
        <v>80</v>
      </c>
      <c r="AY1669" s="1" t="s">
        <v>80</v>
      </c>
      <c r="AZ1669" s="1" t="s">
        <v>80</v>
      </c>
      <c r="BA1669" s="1" t="s">
        <v>80</v>
      </c>
      <c r="BC1669">
        <v>53</v>
      </c>
      <c r="BF1669" s="1" t="s">
        <v>80</v>
      </c>
      <c r="BG1669" s="1" t="s">
        <v>80</v>
      </c>
      <c r="BH1669" s="1" t="s">
        <v>280</v>
      </c>
      <c r="BI1669" s="1" t="s">
        <v>80</v>
      </c>
      <c r="BJ1669" s="1" t="s">
        <v>80</v>
      </c>
      <c r="BK1669">
        <v>66</v>
      </c>
      <c r="BN1669" s="1" t="s">
        <v>80</v>
      </c>
      <c r="BP1669">
        <v>66</v>
      </c>
    </row>
    <row r="1670" spans="1:68" hidden="1" x14ac:dyDescent="0.3">
      <c r="A1670" s="1" t="s">
        <v>2945</v>
      </c>
      <c r="B1670" s="1" t="s">
        <v>2946</v>
      </c>
      <c r="C1670" s="1" t="s">
        <v>401</v>
      </c>
      <c r="D1670">
        <v>615977</v>
      </c>
      <c r="E1670" s="1" t="s">
        <v>3249</v>
      </c>
      <c r="F1670" s="1" t="s">
        <v>3250</v>
      </c>
      <c r="G1670">
        <v>18655209</v>
      </c>
      <c r="H1670">
        <v>80</v>
      </c>
      <c r="I1670" s="1" t="s">
        <v>671</v>
      </c>
      <c r="K1670" s="1" t="s">
        <v>74</v>
      </c>
      <c r="L1670" s="1" t="s">
        <v>74</v>
      </c>
      <c r="N1670" s="1" t="s">
        <v>80</v>
      </c>
      <c r="Q1670" s="1" t="s">
        <v>80</v>
      </c>
      <c r="R1670" s="1" t="s">
        <v>80</v>
      </c>
      <c r="AA1670" s="1" t="s">
        <v>80</v>
      </c>
      <c r="AD1670" s="1" t="s">
        <v>80</v>
      </c>
      <c r="AE1670" s="1" t="s">
        <v>80</v>
      </c>
      <c r="AG1670" s="1" t="s">
        <v>80</v>
      </c>
      <c r="AK1670" s="1" t="s">
        <v>80</v>
      </c>
      <c r="AL1670" s="1" t="s">
        <v>80</v>
      </c>
      <c r="AM1670" s="1" t="s">
        <v>80</v>
      </c>
      <c r="AN1670" s="1" t="s">
        <v>80</v>
      </c>
      <c r="AO1670" s="1" t="s">
        <v>80</v>
      </c>
      <c r="AQ1670" s="1" t="s">
        <v>80</v>
      </c>
      <c r="AR1670" s="1" t="s">
        <v>80</v>
      </c>
      <c r="AS1670" s="1" t="s">
        <v>80</v>
      </c>
      <c r="AT1670" s="1" t="s">
        <v>80</v>
      </c>
      <c r="AU1670" s="1" t="s">
        <v>80</v>
      </c>
      <c r="AW1670" s="1" t="s">
        <v>80</v>
      </c>
      <c r="AX1670" s="1" t="s">
        <v>80</v>
      </c>
      <c r="AY1670" s="1" t="s">
        <v>80</v>
      </c>
      <c r="AZ1670" s="1" t="s">
        <v>80</v>
      </c>
      <c r="BA1670" s="1" t="s">
        <v>80</v>
      </c>
      <c r="BB1670">
        <v>152</v>
      </c>
      <c r="BF1670" s="1" t="s">
        <v>80</v>
      </c>
      <c r="BG1670" s="1" t="s">
        <v>80</v>
      </c>
      <c r="BH1670" s="1" t="s">
        <v>80</v>
      </c>
      <c r="BI1670" s="1" t="s">
        <v>80</v>
      </c>
      <c r="BJ1670" s="1" t="s">
        <v>80</v>
      </c>
      <c r="BN1670" s="1" t="s">
        <v>80</v>
      </c>
    </row>
    <row r="1671" spans="1:68" hidden="1" x14ac:dyDescent="0.3">
      <c r="A1671" s="1" t="s">
        <v>2945</v>
      </c>
      <c r="B1671" s="1" t="s">
        <v>2946</v>
      </c>
      <c r="C1671" s="1" t="s">
        <v>403</v>
      </c>
      <c r="D1671">
        <v>615978</v>
      </c>
      <c r="E1671" s="1" t="s">
        <v>3251</v>
      </c>
      <c r="F1671" s="1" t="s">
        <v>3252</v>
      </c>
      <c r="G1671">
        <v>18655473</v>
      </c>
      <c r="H1671">
        <v>75</v>
      </c>
      <c r="I1671" s="1" t="s">
        <v>1140</v>
      </c>
      <c r="J1671">
        <v>122</v>
      </c>
      <c r="K1671" s="1" t="s">
        <v>74</v>
      </c>
      <c r="L1671" s="1" t="s">
        <v>74</v>
      </c>
      <c r="M1671">
        <v>86</v>
      </c>
      <c r="N1671" s="1" t="s">
        <v>75</v>
      </c>
      <c r="O1671">
        <v>122</v>
      </c>
      <c r="P1671">
        <v>122</v>
      </c>
      <c r="Q1671" s="1" t="s">
        <v>74</v>
      </c>
      <c r="R1671" s="1" t="s">
        <v>74</v>
      </c>
      <c r="S1671">
        <v>0</v>
      </c>
      <c r="T1671">
        <v>2</v>
      </c>
      <c r="U1671">
        <v>0</v>
      </c>
      <c r="V1671">
        <v>0</v>
      </c>
      <c r="W1671">
        <v>0</v>
      </c>
      <c r="X1671">
        <v>0</v>
      </c>
      <c r="Y1671">
        <v>0</v>
      </c>
      <c r="Z1671">
        <v>0</v>
      </c>
      <c r="AA1671" s="1" t="s">
        <v>817</v>
      </c>
      <c r="AB1671">
        <v>0</v>
      </c>
      <c r="AC1671">
        <v>3</v>
      </c>
      <c r="AD1671" s="1" t="s">
        <v>3253</v>
      </c>
      <c r="AE1671" s="1" t="s">
        <v>78</v>
      </c>
      <c r="AF1671">
        <v>0.3</v>
      </c>
      <c r="AG1671" s="1" t="s">
        <v>79</v>
      </c>
      <c r="AH1671">
        <v>0.02</v>
      </c>
      <c r="AI1671">
        <v>0.02</v>
      </c>
      <c r="AJ1671">
        <v>0.1</v>
      </c>
      <c r="AK1671" s="1" t="s">
        <v>80</v>
      </c>
      <c r="AL1671" s="1" t="s">
        <v>179</v>
      </c>
      <c r="AM1671" s="1" t="s">
        <v>80</v>
      </c>
      <c r="AN1671" s="1" t="s">
        <v>88</v>
      </c>
      <c r="AO1671" s="1" t="s">
        <v>80</v>
      </c>
      <c r="AQ1671" s="1" t="s">
        <v>80</v>
      </c>
      <c r="AR1671" s="1" t="s">
        <v>80</v>
      </c>
      <c r="AS1671" s="1" t="s">
        <v>80</v>
      </c>
      <c r="AT1671" s="1" t="s">
        <v>80</v>
      </c>
      <c r="AU1671" s="1" t="s">
        <v>80</v>
      </c>
      <c r="AW1671" s="1" t="s">
        <v>80</v>
      </c>
      <c r="AX1671" s="1" t="s">
        <v>80</v>
      </c>
      <c r="AY1671" s="1" t="s">
        <v>80</v>
      </c>
      <c r="AZ1671" s="1" t="s">
        <v>80</v>
      </c>
      <c r="BA1671" s="1" t="s">
        <v>80</v>
      </c>
      <c r="BF1671" s="1" t="s">
        <v>80</v>
      </c>
      <c r="BG1671" s="1" t="s">
        <v>80</v>
      </c>
      <c r="BH1671" s="1" t="s">
        <v>80</v>
      </c>
      <c r="BI1671" s="1" t="s">
        <v>80</v>
      </c>
      <c r="BJ1671" s="1" t="s">
        <v>80</v>
      </c>
      <c r="BK1671">
        <v>35</v>
      </c>
      <c r="BL1671">
        <v>4</v>
      </c>
      <c r="BM1671">
        <v>25</v>
      </c>
      <c r="BN1671" s="1" t="s">
        <v>80</v>
      </c>
      <c r="BP1671">
        <v>64</v>
      </c>
    </row>
    <row r="1672" spans="1:68" hidden="1" x14ac:dyDescent="0.3">
      <c r="A1672" s="1" t="s">
        <v>2945</v>
      </c>
      <c r="B1672" s="1" t="s">
        <v>2946</v>
      </c>
      <c r="C1672" s="1" t="s">
        <v>405</v>
      </c>
      <c r="D1672">
        <v>615800</v>
      </c>
      <c r="E1672" s="1" t="s">
        <v>3254</v>
      </c>
      <c r="F1672" s="1" t="s">
        <v>3255</v>
      </c>
      <c r="G1672">
        <v>18655448</v>
      </c>
      <c r="H1672">
        <v>50</v>
      </c>
      <c r="I1672" s="1" t="s">
        <v>671</v>
      </c>
      <c r="K1672" s="1" t="s">
        <v>74</v>
      </c>
      <c r="L1672" s="1" t="s">
        <v>74</v>
      </c>
      <c r="M1672">
        <v>0</v>
      </c>
      <c r="N1672" s="1" t="s">
        <v>93</v>
      </c>
      <c r="Q1672" s="1" t="s">
        <v>74</v>
      </c>
      <c r="R1672" s="1" t="s">
        <v>74</v>
      </c>
      <c r="S1672">
        <v>0</v>
      </c>
      <c r="T1672">
        <v>0</v>
      </c>
      <c r="U1672">
        <v>0</v>
      </c>
      <c r="V1672">
        <v>0</v>
      </c>
      <c r="W1672">
        <v>0</v>
      </c>
      <c r="X1672">
        <v>0</v>
      </c>
      <c r="Y1672">
        <v>0</v>
      </c>
      <c r="Z1672">
        <v>0</v>
      </c>
      <c r="AA1672" s="1" t="s">
        <v>441</v>
      </c>
      <c r="AB1672">
        <v>0</v>
      </c>
      <c r="AC1672">
        <v>3</v>
      </c>
      <c r="AD1672" s="1" t="s">
        <v>121</v>
      </c>
      <c r="AE1672" s="1" t="s">
        <v>78</v>
      </c>
      <c r="AF1672">
        <v>4</v>
      </c>
      <c r="AG1672" s="1" t="s">
        <v>79</v>
      </c>
      <c r="AH1672">
        <v>7.0000000000000007E-2</v>
      </c>
      <c r="AI1672">
        <v>0.05</v>
      </c>
      <c r="AJ1672">
        <v>0.37</v>
      </c>
      <c r="AK1672" s="1" t="s">
        <v>80</v>
      </c>
      <c r="AL1672" s="1" t="s">
        <v>1656</v>
      </c>
      <c r="AM1672" s="1" t="s">
        <v>80</v>
      </c>
      <c r="AN1672" s="1" t="s">
        <v>105</v>
      </c>
      <c r="AO1672" s="1" t="s">
        <v>80</v>
      </c>
      <c r="AQ1672" s="1" t="s">
        <v>80</v>
      </c>
      <c r="AR1672" s="1" t="s">
        <v>80</v>
      </c>
      <c r="AS1672" s="1" t="s">
        <v>80</v>
      </c>
      <c r="AT1672" s="1" t="s">
        <v>80</v>
      </c>
      <c r="AU1672" s="1" t="s">
        <v>80</v>
      </c>
      <c r="AW1672" s="1" t="s">
        <v>80</v>
      </c>
      <c r="AX1672" s="1" t="s">
        <v>80</v>
      </c>
      <c r="AY1672" s="1" t="s">
        <v>80</v>
      </c>
      <c r="AZ1672" s="1" t="s">
        <v>80</v>
      </c>
      <c r="BA1672" s="1" t="s">
        <v>80</v>
      </c>
      <c r="BF1672" s="1" t="s">
        <v>80</v>
      </c>
      <c r="BG1672" s="1" t="s">
        <v>80</v>
      </c>
      <c r="BH1672" s="1" t="s">
        <v>80</v>
      </c>
      <c r="BI1672" s="1" t="s">
        <v>80</v>
      </c>
      <c r="BJ1672" s="1" t="s">
        <v>80</v>
      </c>
      <c r="BK1672">
        <v>63</v>
      </c>
      <c r="BN1672" s="1" t="s">
        <v>80</v>
      </c>
      <c r="BP1672">
        <v>63</v>
      </c>
    </row>
    <row r="1673" spans="1:68" x14ac:dyDescent="0.3">
      <c r="A1673" s="1" t="s">
        <v>2945</v>
      </c>
      <c r="B1673" s="1" t="s">
        <v>2946</v>
      </c>
      <c r="C1673" s="1" t="s">
        <v>408</v>
      </c>
      <c r="D1673">
        <v>615981</v>
      </c>
      <c r="E1673" s="1" t="s">
        <v>3256</v>
      </c>
      <c r="F1673" s="1" t="s">
        <v>3257</v>
      </c>
      <c r="G1673">
        <v>18655492</v>
      </c>
      <c r="H1673">
        <v>75</v>
      </c>
      <c r="I1673" s="1" t="s">
        <v>671</v>
      </c>
      <c r="K1673" s="1" t="s">
        <v>74</v>
      </c>
      <c r="L1673" s="1" t="s">
        <v>74</v>
      </c>
      <c r="M1673">
        <v>38</v>
      </c>
      <c r="N1673" s="1" t="s">
        <v>140</v>
      </c>
      <c r="Q1673" s="1" t="s">
        <v>74</v>
      </c>
      <c r="R1673" s="1" t="s">
        <v>74</v>
      </c>
      <c r="S1673">
        <v>0</v>
      </c>
      <c r="T1673">
        <v>2</v>
      </c>
      <c r="U1673">
        <v>0</v>
      </c>
      <c r="V1673">
        <v>0</v>
      </c>
      <c r="W1673">
        <v>0</v>
      </c>
      <c r="X1673">
        <v>0</v>
      </c>
      <c r="Y1673">
        <v>0</v>
      </c>
      <c r="Z1673">
        <v>0</v>
      </c>
      <c r="AA1673" s="1" t="s">
        <v>76</v>
      </c>
      <c r="AB1673">
        <v>0</v>
      </c>
      <c r="AC1673">
        <v>5</v>
      </c>
      <c r="AD1673" s="1" t="s">
        <v>178</v>
      </c>
      <c r="AE1673" s="1" t="s">
        <v>78</v>
      </c>
      <c r="AF1673">
        <v>3.5</v>
      </c>
      <c r="AG1673" s="1" t="s">
        <v>79</v>
      </c>
      <c r="AH1673">
        <v>0.08</v>
      </c>
      <c r="AI1673">
        <v>0.1</v>
      </c>
      <c r="AJ1673">
        <v>0.32</v>
      </c>
      <c r="AK1673" s="1" t="s">
        <v>80</v>
      </c>
      <c r="AL1673" s="1" t="s">
        <v>1020</v>
      </c>
      <c r="AM1673" s="1" t="s">
        <v>80</v>
      </c>
      <c r="AN1673" s="1" t="s">
        <v>105</v>
      </c>
      <c r="AO1673" s="1" t="s">
        <v>80</v>
      </c>
      <c r="AQ1673" s="1" t="s">
        <v>80</v>
      </c>
      <c r="AR1673" s="1" t="s">
        <v>80</v>
      </c>
      <c r="AS1673" s="1" t="s">
        <v>80</v>
      </c>
      <c r="AT1673" s="1" t="s">
        <v>80</v>
      </c>
      <c r="AU1673" s="1" t="s">
        <v>80</v>
      </c>
      <c r="AW1673" s="1" t="s">
        <v>80</v>
      </c>
      <c r="AX1673" s="1" t="s">
        <v>80</v>
      </c>
      <c r="AY1673" s="1" t="s">
        <v>80</v>
      </c>
      <c r="AZ1673" s="1" t="s">
        <v>80</v>
      </c>
      <c r="BA1673" s="1" t="s">
        <v>80</v>
      </c>
      <c r="BB1673">
        <v>48</v>
      </c>
      <c r="BF1673" s="1" t="s">
        <v>80</v>
      </c>
      <c r="BG1673" s="1" t="s">
        <v>80</v>
      </c>
      <c r="BH1673" s="1" t="s">
        <v>80</v>
      </c>
      <c r="BI1673" s="1" t="s">
        <v>80</v>
      </c>
      <c r="BJ1673" s="1" t="s">
        <v>80</v>
      </c>
      <c r="BK1673">
        <v>9</v>
      </c>
      <c r="BL1673">
        <v>55</v>
      </c>
      <c r="BN1673" s="1" t="s">
        <v>80</v>
      </c>
      <c r="BP1673">
        <v>64</v>
      </c>
    </row>
    <row r="1674" spans="1:68" hidden="1" x14ac:dyDescent="0.3">
      <c r="A1674" s="1" t="s">
        <v>2945</v>
      </c>
      <c r="B1674" s="1" t="s">
        <v>2946</v>
      </c>
      <c r="C1674" s="1" t="s">
        <v>411</v>
      </c>
      <c r="D1674">
        <v>615982</v>
      </c>
      <c r="E1674" s="1" t="s">
        <v>3258</v>
      </c>
      <c r="F1674" s="1" t="s">
        <v>3259</v>
      </c>
      <c r="G1674">
        <v>18655143</v>
      </c>
      <c r="H1674">
        <v>45</v>
      </c>
      <c r="I1674" s="1" t="s">
        <v>671</v>
      </c>
      <c r="K1674" s="1" t="s">
        <v>74</v>
      </c>
      <c r="L1674" s="1" t="s">
        <v>74</v>
      </c>
      <c r="M1674">
        <v>56</v>
      </c>
      <c r="N1674" s="1" t="s">
        <v>101</v>
      </c>
      <c r="Q1674" s="1" t="s">
        <v>74</v>
      </c>
      <c r="R1674" s="1" t="s">
        <v>74</v>
      </c>
      <c r="S1674">
        <v>0</v>
      </c>
      <c r="T1674">
        <v>0</v>
      </c>
      <c r="U1674">
        <v>0</v>
      </c>
      <c r="V1674">
        <v>0</v>
      </c>
      <c r="W1674">
        <v>0</v>
      </c>
      <c r="X1674">
        <v>0</v>
      </c>
      <c r="Y1674">
        <v>0</v>
      </c>
      <c r="Z1674">
        <v>0</v>
      </c>
      <c r="AA1674" s="1" t="s">
        <v>441</v>
      </c>
      <c r="AB1674">
        <v>5</v>
      </c>
      <c r="AC1674">
        <v>10</v>
      </c>
      <c r="AD1674" s="1" t="s">
        <v>469</v>
      </c>
      <c r="AE1674" s="1" t="s">
        <v>78</v>
      </c>
      <c r="AF1674">
        <v>2.5</v>
      </c>
      <c r="AG1674" s="1" t="s">
        <v>79</v>
      </c>
      <c r="AH1674">
        <v>0.17</v>
      </c>
      <c r="AI1674">
        <v>0.37</v>
      </c>
      <c r="AJ1674">
        <v>0.37</v>
      </c>
      <c r="AK1674" s="1" t="s">
        <v>80</v>
      </c>
      <c r="AL1674" s="1" t="s">
        <v>110</v>
      </c>
      <c r="AM1674" s="1" t="s">
        <v>80</v>
      </c>
      <c r="AN1674" s="1" t="s">
        <v>105</v>
      </c>
      <c r="AO1674" s="1" t="s">
        <v>80</v>
      </c>
      <c r="AQ1674" s="1" t="s">
        <v>80</v>
      </c>
      <c r="AR1674" s="1" t="s">
        <v>80</v>
      </c>
      <c r="AS1674" s="1" t="s">
        <v>80</v>
      </c>
      <c r="AT1674" s="1" t="s">
        <v>80</v>
      </c>
      <c r="AU1674" s="1" t="s">
        <v>80</v>
      </c>
      <c r="AW1674" s="1" t="s">
        <v>80</v>
      </c>
      <c r="AX1674" s="1" t="s">
        <v>80</v>
      </c>
      <c r="AY1674" s="1" t="s">
        <v>80</v>
      </c>
      <c r="AZ1674" s="1" t="s">
        <v>80</v>
      </c>
      <c r="BA1674" s="1" t="s">
        <v>80</v>
      </c>
      <c r="BB1674">
        <v>74</v>
      </c>
      <c r="BF1674" s="1" t="s">
        <v>80</v>
      </c>
      <c r="BG1674" s="1" t="s">
        <v>80</v>
      </c>
      <c r="BH1674" s="1" t="s">
        <v>80</v>
      </c>
      <c r="BI1674" s="1" t="s">
        <v>80</v>
      </c>
      <c r="BJ1674" s="1" t="s">
        <v>80</v>
      </c>
      <c r="BK1674">
        <v>23</v>
      </c>
      <c r="BN1674" s="1" t="s">
        <v>80</v>
      </c>
      <c r="BP1674">
        <v>23</v>
      </c>
    </row>
    <row r="1675" spans="1:68" hidden="1" x14ac:dyDescent="0.3">
      <c r="A1675" s="1" t="s">
        <v>2945</v>
      </c>
      <c r="B1675" s="1" t="s">
        <v>2946</v>
      </c>
      <c r="C1675" s="1" t="s">
        <v>413</v>
      </c>
      <c r="D1675">
        <v>615983</v>
      </c>
      <c r="E1675" s="1" t="s">
        <v>3260</v>
      </c>
      <c r="F1675" s="1" t="s">
        <v>3261</v>
      </c>
      <c r="G1675">
        <v>18655380</v>
      </c>
      <c r="H1675">
        <v>50</v>
      </c>
      <c r="I1675" s="1" t="s">
        <v>671</v>
      </c>
      <c r="K1675" s="1" t="s">
        <v>74</v>
      </c>
      <c r="L1675" s="1" t="s">
        <v>74</v>
      </c>
      <c r="M1675">
        <v>56</v>
      </c>
      <c r="N1675" s="1" t="s">
        <v>101</v>
      </c>
      <c r="Q1675" s="1" t="s">
        <v>74</v>
      </c>
      <c r="R1675" s="1" t="s">
        <v>74</v>
      </c>
      <c r="S1675">
        <v>0</v>
      </c>
      <c r="T1675">
        <v>0</v>
      </c>
      <c r="U1675">
        <v>0</v>
      </c>
      <c r="V1675">
        <v>0</v>
      </c>
      <c r="W1675">
        <v>0</v>
      </c>
      <c r="X1675">
        <v>0</v>
      </c>
      <c r="Y1675">
        <v>0</v>
      </c>
      <c r="Z1675">
        <v>0</v>
      </c>
      <c r="AA1675" s="1" t="s">
        <v>441</v>
      </c>
      <c r="AB1675">
        <v>0</v>
      </c>
      <c r="AC1675">
        <v>3</v>
      </c>
      <c r="AD1675" s="1" t="s">
        <v>103</v>
      </c>
      <c r="AE1675" s="1" t="s">
        <v>74</v>
      </c>
      <c r="AF1675">
        <v>3.5</v>
      </c>
      <c r="AG1675" s="1" t="s">
        <v>79</v>
      </c>
      <c r="AH1675">
        <v>0.15</v>
      </c>
      <c r="AI1675">
        <v>0.32</v>
      </c>
      <c r="AJ1675">
        <v>0.32</v>
      </c>
      <c r="AK1675" s="1" t="s">
        <v>80</v>
      </c>
      <c r="AL1675" s="1" t="s">
        <v>136</v>
      </c>
      <c r="AM1675" s="1" t="s">
        <v>80</v>
      </c>
      <c r="AN1675" s="1" t="s">
        <v>105</v>
      </c>
      <c r="AO1675" s="1" t="s">
        <v>80</v>
      </c>
      <c r="AQ1675" s="1" t="s">
        <v>80</v>
      </c>
      <c r="AR1675" s="1" t="s">
        <v>80</v>
      </c>
      <c r="AS1675" s="1" t="s">
        <v>80</v>
      </c>
      <c r="AT1675" s="1" t="s">
        <v>80</v>
      </c>
      <c r="AU1675" s="1" t="s">
        <v>80</v>
      </c>
      <c r="AW1675" s="1" t="s">
        <v>80</v>
      </c>
      <c r="AX1675" s="1" t="s">
        <v>80</v>
      </c>
      <c r="AY1675" s="1" t="s">
        <v>80</v>
      </c>
      <c r="AZ1675" s="1" t="s">
        <v>80</v>
      </c>
      <c r="BA1675" s="1" t="s">
        <v>80</v>
      </c>
      <c r="BF1675" s="1" t="s">
        <v>80</v>
      </c>
      <c r="BG1675" s="1" t="s">
        <v>80</v>
      </c>
      <c r="BH1675" s="1" t="s">
        <v>80</v>
      </c>
      <c r="BI1675" s="1" t="s">
        <v>80</v>
      </c>
      <c r="BJ1675" s="1" t="s">
        <v>80</v>
      </c>
      <c r="BK1675">
        <v>21</v>
      </c>
      <c r="BN1675" s="1" t="s">
        <v>80</v>
      </c>
      <c r="BP1675">
        <v>21</v>
      </c>
    </row>
    <row r="1676" spans="1:68" x14ac:dyDescent="0.3">
      <c r="A1676" s="1" t="s">
        <v>2945</v>
      </c>
      <c r="B1676" s="1" t="s">
        <v>2946</v>
      </c>
      <c r="C1676" s="1" t="s">
        <v>415</v>
      </c>
      <c r="D1676">
        <v>615984</v>
      </c>
      <c r="E1676" s="1" t="s">
        <v>3262</v>
      </c>
      <c r="F1676" s="1" t="s">
        <v>3263</v>
      </c>
      <c r="G1676">
        <v>18655436</v>
      </c>
      <c r="H1676">
        <v>45</v>
      </c>
      <c r="I1676" s="1" t="s">
        <v>671</v>
      </c>
      <c r="K1676" s="1" t="s">
        <v>74</v>
      </c>
      <c r="L1676" s="1" t="s">
        <v>74</v>
      </c>
      <c r="M1676">
        <v>48</v>
      </c>
      <c r="N1676" s="1" t="s">
        <v>108</v>
      </c>
      <c r="Q1676" s="1" t="s">
        <v>74</v>
      </c>
      <c r="R1676" s="1" t="s">
        <v>74</v>
      </c>
      <c r="S1676">
        <v>0</v>
      </c>
      <c r="T1676">
        <v>0</v>
      </c>
      <c r="U1676">
        <v>0</v>
      </c>
      <c r="V1676">
        <v>0</v>
      </c>
      <c r="W1676">
        <v>1</v>
      </c>
      <c r="X1676">
        <v>0</v>
      </c>
      <c r="Y1676">
        <v>0</v>
      </c>
      <c r="Z1676">
        <v>0</v>
      </c>
      <c r="AA1676" s="1" t="s">
        <v>76</v>
      </c>
      <c r="AB1676">
        <v>0</v>
      </c>
      <c r="AC1676">
        <v>20</v>
      </c>
      <c r="AD1676" s="1" t="s">
        <v>109</v>
      </c>
      <c r="AE1676" s="1" t="s">
        <v>1643</v>
      </c>
      <c r="AF1676">
        <v>3</v>
      </c>
      <c r="AG1676" s="1" t="s">
        <v>79</v>
      </c>
      <c r="AH1676">
        <v>0.09</v>
      </c>
      <c r="AI1676">
        <v>0.17</v>
      </c>
      <c r="AJ1676">
        <v>0.32</v>
      </c>
      <c r="AK1676" s="1" t="s">
        <v>80</v>
      </c>
      <c r="AL1676" s="1" t="s">
        <v>153</v>
      </c>
      <c r="AM1676" s="1" t="s">
        <v>80</v>
      </c>
      <c r="AN1676" s="1" t="s">
        <v>105</v>
      </c>
      <c r="AO1676" s="1" t="s">
        <v>80</v>
      </c>
      <c r="AQ1676" s="1" t="s">
        <v>80</v>
      </c>
      <c r="AR1676" s="1" t="s">
        <v>80</v>
      </c>
      <c r="AS1676" s="1" t="s">
        <v>80</v>
      </c>
      <c r="AT1676" s="1" t="s">
        <v>80</v>
      </c>
      <c r="AU1676" s="1" t="s">
        <v>80</v>
      </c>
      <c r="AW1676" s="1" t="s">
        <v>80</v>
      </c>
      <c r="AX1676" s="1" t="s">
        <v>80</v>
      </c>
      <c r="AY1676" s="1" t="s">
        <v>80</v>
      </c>
      <c r="AZ1676" s="1" t="s">
        <v>80</v>
      </c>
      <c r="BA1676" s="1" t="s">
        <v>80</v>
      </c>
      <c r="BB1676">
        <v>48</v>
      </c>
      <c r="BF1676" s="1" t="s">
        <v>80</v>
      </c>
      <c r="BG1676" s="1" t="s">
        <v>80</v>
      </c>
      <c r="BH1676" s="1" t="s">
        <v>80</v>
      </c>
      <c r="BI1676" s="1" t="s">
        <v>80</v>
      </c>
      <c r="BJ1676" s="1" t="s">
        <v>80</v>
      </c>
      <c r="BK1676">
        <v>45</v>
      </c>
      <c r="BL1676">
        <v>0</v>
      </c>
      <c r="BN1676" s="1" t="s">
        <v>80</v>
      </c>
      <c r="BP1676">
        <v>45</v>
      </c>
    </row>
    <row r="1677" spans="1:68" x14ac:dyDescent="0.3">
      <c r="A1677" s="1" t="s">
        <v>2945</v>
      </c>
      <c r="B1677" s="1" t="s">
        <v>2946</v>
      </c>
      <c r="C1677" s="1" t="s">
        <v>418</v>
      </c>
      <c r="D1677">
        <v>615985</v>
      </c>
      <c r="E1677" s="1" t="s">
        <v>3264</v>
      </c>
      <c r="F1677" s="1" t="s">
        <v>3263</v>
      </c>
      <c r="G1677">
        <v>18655135</v>
      </c>
      <c r="H1677">
        <v>40</v>
      </c>
      <c r="I1677" s="1" t="s">
        <v>671</v>
      </c>
      <c r="K1677" s="1" t="s">
        <v>74</v>
      </c>
      <c r="L1677" s="1" t="s">
        <v>74</v>
      </c>
      <c r="M1677">
        <v>38</v>
      </c>
      <c r="N1677" s="1" t="s">
        <v>140</v>
      </c>
      <c r="Q1677" s="1" t="s">
        <v>74</v>
      </c>
      <c r="R1677" s="1" t="s">
        <v>74</v>
      </c>
      <c r="S1677">
        <v>0</v>
      </c>
      <c r="T1677">
        <v>0</v>
      </c>
      <c r="U1677">
        <v>0</v>
      </c>
      <c r="V1677">
        <v>0</v>
      </c>
      <c r="W1677">
        <v>0</v>
      </c>
      <c r="X1677">
        <v>0</v>
      </c>
      <c r="Y1677">
        <v>0</v>
      </c>
      <c r="Z1677">
        <v>0</v>
      </c>
      <c r="AA1677" s="1" t="s">
        <v>76</v>
      </c>
      <c r="AB1677">
        <v>0</v>
      </c>
      <c r="AC1677">
        <v>3</v>
      </c>
      <c r="AD1677" s="1" t="s">
        <v>3265</v>
      </c>
      <c r="AE1677" s="1" t="s">
        <v>78</v>
      </c>
      <c r="AF1677">
        <v>3</v>
      </c>
      <c r="AG1677" s="1" t="s">
        <v>79</v>
      </c>
      <c r="AH1677">
        <v>0.09</v>
      </c>
      <c r="AI1677">
        <v>0.15</v>
      </c>
      <c r="AJ1677">
        <v>0.49</v>
      </c>
      <c r="AK1677" s="1" t="s">
        <v>80</v>
      </c>
      <c r="AL1677" s="1" t="s">
        <v>1273</v>
      </c>
      <c r="AM1677" s="1" t="s">
        <v>80</v>
      </c>
      <c r="AN1677" s="1" t="s">
        <v>105</v>
      </c>
      <c r="AO1677" s="1" t="s">
        <v>80</v>
      </c>
      <c r="AQ1677" s="1" t="s">
        <v>80</v>
      </c>
      <c r="AR1677" s="1" t="s">
        <v>80</v>
      </c>
      <c r="AS1677" s="1" t="s">
        <v>80</v>
      </c>
      <c r="AT1677" s="1" t="s">
        <v>80</v>
      </c>
      <c r="AU1677" s="1" t="s">
        <v>80</v>
      </c>
      <c r="AW1677" s="1" t="s">
        <v>80</v>
      </c>
      <c r="AX1677" s="1" t="s">
        <v>80</v>
      </c>
      <c r="AY1677" s="1" t="s">
        <v>80</v>
      </c>
      <c r="AZ1677" s="1" t="s">
        <v>80</v>
      </c>
      <c r="BA1677" s="1" t="s">
        <v>80</v>
      </c>
      <c r="BB1677">
        <v>25</v>
      </c>
      <c r="BF1677" s="1" t="s">
        <v>80</v>
      </c>
      <c r="BG1677" s="1" t="s">
        <v>80</v>
      </c>
      <c r="BH1677" s="1" t="s">
        <v>80</v>
      </c>
      <c r="BI1677" s="1" t="s">
        <v>80</v>
      </c>
      <c r="BJ1677" s="1" t="s">
        <v>80</v>
      </c>
      <c r="BK1677">
        <v>25</v>
      </c>
      <c r="BL1677">
        <v>23</v>
      </c>
      <c r="BN1677" s="1" t="s">
        <v>80</v>
      </c>
      <c r="BP1677">
        <v>48</v>
      </c>
    </row>
    <row r="1678" spans="1:68" x14ac:dyDescent="0.3">
      <c r="A1678" s="1" t="s">
        <v>2945</v>
      </c>
      <c r="B1678" s="1" t="s">
        <v>2946</v>
      </c>
      <c r="C1678" s="1" t="s">
        <v>420</v>
      </c>
      <c r="D1678">
        <v>615986</v>
      </c>
      <c r="E1678" s="1" t="s">
        <v>3266</v>
      </c>
      <c r="F1678" s="1" t="s">
        <v>3263</v>
      </c>
      <c r="G1678">
        <v>18655440</v>
      </c>
      <c r="H1678">
        <v>45</v>
      </c>
      <c r="I1678" s="1" t="s">
        <v>671</v>
      </c>
      <c r="K1678" s="1" t="s">
        <v>74</v>
      </c>
      <c r="L1678" s="1" t="s">
        <v>74</v>
      </c>
      <c r="M1678">
        <v>38</v>
      </c>
      <c r="N1678" s="1" t="s">
        <v>140</v>
      </c>
      <c r="Q1678" s="1" t="s">
        <v>74</v>
      </c>
      <c r="R1678" s="1" t="s">
        <v>74</v>
      </c>
      <c r="S1678">
        <v>0</v>
      </c>
      <c r="T1678">
        <v>0</v>
      </c>
      <c r="U1678">
        <v>0</v>
      </c>
      <c r="V1678">
        <v>0</v>
      </c>
      <c r="W1678">
        <v>0</v>
      </c>
      <c r="X1678">
        <v>0</v>
      </c>
      <c r="Y1678">
        <v>0</v>
      </c>
      <c r="Z1678">
        <v>0</v>
      </c>
      <c r="AA1678" s="1" t="s">
        <v>76</v>
      </c>
      <c r="AB1678">
        <v>0</v>
      </c>
      <c r="AC1678">
        <v>5</v>
      </c>
      <c r="AD1678" s="1" t="s">
        <v>178</v>
      </c>
      <c r="AE1678" s="1" t="s">
        <v>78</v>
      </c>
      <c r="AF1678">
        <v>3</v>
      </c>
      <c r="AG1678" s="1" t="s">
        <v>79</v>
      </c>
      <c r="AH1678">
        <v>0.08</v>
      </c>
      <c r="AI1678">
        <v>0.15</v>
      </c>
      <c r="AJ1678">
        <v>0.37</v>
      </c>
      <c r="AK1678" s="1" t="s">
        <v>80</v>
      </c>
      <c r="AL1678" s="1" t="s">
        <v>198</v>
      </c>
      <c r="AM1678" s="1" t="s">
        <v>80</v>
      </c>
      <c r="AN1678" s="1" t="s">
        <v>105</v>
      </c>
      <c r="AO1678" s="1" t="s">
        <v>80</v>
      </c>
      <c r="AQ1678" s="1" t="s">
        <v>80</v>
      </c>
      <c r="AR1678" s="1" t="s">
        <v>80</v>
      </c>
      <c r="AS1678" s="1" t="s">
        <v>80</v>
      </c>
      <c r="AT1678" s="1" t="s">
        <v>80</v>
      </c>
      <c r="AU1678" s="1" t="s">
        <v>80</v>
      </c>
      <c r="AW1678" s="1" t="s">
        <v>80</v>
      </c>
      <c r="AX1678" s="1" t="s">
        <v>80</v>
      </c>
      <c r="AY1678" s="1" t="s">
        <v>80</v>
      </c>
      <c r="AZ1678" s="1" t="s">
        <v>80</v>
      </c>
      <c r="BA1678" s="1" t="s">
        <v>80</v>
      </c>
      <c r="BB1678">
        <v>33</v>
      </c>
      <c r="BF1678" s="1" t="s">
        <v>80</v>
      </c>
      <c r="BG1678" s="1" t="s">
        <v>80</v>
      </c>
      <c r="BH1678" s="1" t="s">
        <v>80</v>
      </c>
      <c r="BI1678" s="1" t="s">
        <v>80</v>
      </c>
      <c r="BJ1678" s="1" t="s">
        <v>80</v>
      </c>
      <c r="BK1678">
        <v>53</v>
      </c>
      <c r="BN1678" s="1" t="s">
        <v>80</v>
      </c>
      <c r="BP1678">
        <v>53</v>
      </c>
    </row>
    <row r="1679" spans="1:68" x14ac:dyDescent="0.3">
      <c r="A1679" s="1" t="s">
        <v>2945</v>
      </c>
      <c r="B1679" s="1" t="s">
        <v>2946</v>
      </c>
      <c r="C1679" s="1" t="s">
        <v>423</v>
      </c>
      <c r="D1679">
        <v>615987</v>
      </c>
      <c r="E1679" s="1" t="s">
        <v>3267</v>
      </c>
      <c r="F1679" s="1" t="s">
        <v>3268</v>
      </c>
      <c r="G1679">
        <v>18655455</v>
      </c>
      <c r="H1679">
        <v>60</v>
      </c>
      <c r="I1679" s="1" t="s">
        <v>99</v>
      </c>
      <c r="K1679" s="1" t="s">
        <v>74</v>
      </c>
      <c r="L1679" s="1" t="s">
        <v>100</v>
      </c>
      <c r="M1679">
        <v>38</v>
      </c>
      <c r="N1679" s="1" t="s">
        <v>140</v>
      </c>
      <c r="Q1679" s="1" t="s">
        <v>74</v>
      </c>
      <c r="R1679" s="1" t="s">
        <v>100</v>
      </c>
      <c r="S1679">
        <v>0</v>
      </c>
      <c r="T1679">
        <v>2</v>
      </c>
      <c r="U1679">
        <v>0</v>
      </c>
      <c r="V1679">
        <v>25</v>
      </c>
      <c r="W1679">
        <v>25</v>
      </c>
      <c r="X1679">
        <v>0</v>
      </c>
      <c r="Y1679">
        <v>0</v>
      </c>
      <c r="Z1679">
        <v>0</v>
      </c>
      <c r="AA1679" s="1" t="s">
        <v>76</v>
      </c>
      <c r="AB1679">
        <v>0</v>
      </c>
      <c r="AC1679">
        <v>3</v>
      </c>
      <c r="AD1679" s="1" t="s">
        <v>178</v>
      </c>
      <c r="AE1679" s="1" t="s">
        <v>78</v>
      </c>
      <c r="AF1679">
        <v>0.3</v>
      </c>
      <c r="AG1679" s="1" t="s">
        <v>79</v>
      </c>
      <c r="AH1679">
        <v>0.06</v>
      </c>
      <c r="AI1679">
        <v>0.17</v>
      </c>
      <c r="AJ1679">
        <v>0.55000000000000004</v>
      </c>
      <c r="AK1679" s="1" t="s">
        <v>80</v>
      </c>
      <c r="AL1679" s="1" t="s">
        <v>198</v>
      </c>
      <c r="AM1679" s="1" t="s">
        <v>80</v>
      </c>
      <c r="AN1679" s="1" t="s">
        <v>105</v>
      </c>
      <c r="AO1679" s="1" t="s">
        <v>80</v>
      </c>
      <c r="AQ1679" s="1" t="s">
        <v>80</v>
      </c>
      <c r="AR1679" s="1" t="s">
        <v>80</v>
      </c>
      <c r="AS1679" s="1" t="s">
        <v>80</v>
      </c>
      <c r="AT1679" s="1" t="s">
        <v>80</v>
      </c>
      <c r="AU1679" s="1" t="s">
        <v>80</v>
      </c>
      <c r="AW1679" s="1" t="s">
        <v>80</v>
      </c>
      <c r="AX1679" s="1" t="s">
        <v>80</v>
      </c>
      <c r="AY1679" s="1" t="s">
        <v>80</v>
      </c>
      <c r="AZ1679" s="1" t="s">
        <v>80</v>
      </c>
      <c r="BA1679" s="1" t="s">
        <v>80</v>
      </c>
      <c r="BB1679">
        <v>38</v>
      </c>
      <c r="BF1679" s="1" t="s">
        <v>80</v>
      </c>
      <c r="BG1679" s="1" t="s">
        <v>80</v>
      </c>
      <c r="BH1679" s="1" t="s">
        <v>218</v>
      </c>
      <c r="BI1679" s="1" t="s">
        <v>80</v>
      </c>
      <c r="BJ1679" s="1" t="s">
        <v>80</v>
      </c>
      <c r="BK1679">
        <v>43</v>
      </c>
      <c r="BL1679">
        <v>5</v>
      </c>
      <c r="BN1679" s="1" t="s">
        <v>80</v>
      </c>
      <c r="BP1679">
        <v>48</v>
      </c>
    </row>
    <row r="1680" spans="1:68" x14ac:dyDescent="0.3">
      <c r="A1680" s="1" t="s">
        <v>2945</v>
      </c>
      <c r="B1680" s="1" t="s">
        <v>2946</v>
      </c>
      <c r="C1680" s="1" t="s">
        <v>426</v>
      </c>
      <c r="D1680">
        <v>615988</v>
      </c>
      <c r="E1680" s="1" t="s">
        <v>3269</v>
      </c>
      <c r="F1680" s="1" t="s">
        <v>3270</v>
      </c>
      <c r="G1680">
        <v>18655192</v>
      </c>
      <c r="H1680">
        <v>85</v>
      </c>
      <c r="I1680" s="1" t="s">
        <v>671</v>
      </c>
      <c r="K1680" s="1" t="s">
        <v>74</v>
      </c>
      <c r="L1680" s="1" t="s">
        <v>74</v>
      </c>
      <c r="M1680">
        <v>48</v>
      </c>
      <c r="N1680" s="1" t="s">
        <v>108</v>
      </c>
      <c r="Q1680" s="1" t="s">
        <v>74</v>
      </c>
      <c r="R1680" s="1" t="s">
        <v>74</v>
      </c>
      <c r="S1680">
        <v>0</v>
      </c>
      <c r="T1680">
        <v>0</v>
      </c>
      <c r="U1680">
        <v>0</v>
      </c>
      <c r="V1680">
        <v>0</v>
      </c>
      <c r="W1680">
        <v>8</v>
      </c>
      <c r="X1680">
        <v>0</v>
      </c>
      <c r="Y1680">
        <v>0</v>
      </c>
      <c r="Z1680">
        <v>0</v>
      </c>
      <c r="AA1680" s="1" t="s">
        <v>76</v>
      </c>
      <c r="AB1680">
        <v>0</v>
      </c>
      <c r="AC1680">
        <v>8</v>
      </c>
      <c r="AD1680" s="1" t="s">
        <v>109</v>
      </c>
      <c r="AE1680" s="1" t="s">
        <v>78</v>
      </c>
      <c r="AF1680">
        <v>0.75</v>
      </c>
      <c r="AG1680" s="1" t="s">
        <v>79</v>
      </c>
      <c r="AH1680">
        <v>0.08</v>
      </c>
      <c r="AI1680">
        <v>0.24</v>
      </c>
      <c r="AJ1680">
        <v>0.43</v>
      </c>
      <c r="AK1680" s="1" t="s">
        <v>80</v>
      </c>
      <c r="AL1680" s="1" t="s">
        <v>1230</v>
      </c>
      <c r="AM1680" s="1" t="s">
        <v>80</v>
      </c>
      <c r="AN1680" s="1" t="s">
        <v>105</v>
      </c>
      <c r="AO1680" s="1" t="s">
        <v>80</v>
      </c>
      <c r="AQ1680" s="1" t="s">
        <v>80</v>
      </c>
      <c r="AR1680" s="1" t="s">
        <v>80</v>
      </c>
      <c r="AS1680" s="1" t="s">
        <v>80</v>
      </c>
      <c r="AT1680" s="1" t="s">
        <v>80</v>
      </c>
      <c r="AU1680" s="1" t="s">
        <v>80</v>
      </c>
      <c r="AW1680" s="1" t="s">
        <v>80</v>
      </c>
      <c r="AX1680" s="1" t="s">
        <v>80</v>
      </c>
      <c r="AY1680" s="1" t="s">
        <v>80</v>
      </c>
      <c r="AZ1680" s="1" t="s">
        <v>80</v>
      </c>
      <c r="BA1680" s="1" t="s">
        <v>80</v>
      </c>
      <c r="BB1680">
        <v>38</v>
      </c>
      <c r="BF1680" s="1" t="s">
        <v>80</v>
      </c>
      <c r="BG1680" s="1" t="s">
        <v>80</v>
      </c>
      <c r="BH1680" s="1" t="s">
        <v>80</v>
      </c>
      <c r="BI1680" s="1" t="s">
        <v>80</v>
      </c>
      <c r="BJ1680" s="1" t="s">
        <v>80</v>
      </c>
      <c r="BK1680">
        <v>24</v>
      </c>
      <c r="BL1680">
        <v>23</v>
      </c>
      <c r="BN1680" s="1" t="s">
        <v>80</v>
      </c>
      <c r="BP1680">
        <v>47</v>
      </c>
    </row>
    <row r="1681" spans="1:68" x14ac:dyDescent="0.3">
      <c r="A1681" s="1" t="s">
        <v>2945</v>
      </c>
      <c r="B1681" s="1" t="s">
        <v>2946</v>
      </c>
      <c r="C1681" s="1" t="s">
        <v>429</v>
      </c>
      <c r="D1681">
        <v>615989</v>
      </c>
      <c r="E1681" s="1" t="s">
        <v>3271</v>
      </c>
      <c r="F1681" s="1" t="s">
        <v>3270</v>
      </c>
      <c r="G1681">
        <v>18655190</v>
      </c>
      <c r="H1681">
        <v>80</v>
      </c>
      <c r="I1681" s="1" t="s">
        <v>671</v>
      </c>
      <c r="K1681" s="1" t="s">
        <v>74</v>
      </c>
      <c r="L1681" s="1" t="s">
        <v>74</v>
      </c>
      <c r="M1681">
        <v>38</v>
      </c>
      <c r="N1681" s="1" t="s">
        <v>140</v>
      </c>
      <c r="Q1681" s="1" t="s">
        <v>74</v>
      </c>
      <c r="R1681" s="1" t="s">
        <v>74</v>
      </c>
      <c r="S1681">
        <v>0</v>
      </c>
      <c r="T1681">
        <v>0</v>
      </c>
      <c r="U1681">
        <v>0</v>
      </c>
      <c r="V1681">
        <v>0</v>
      </c>
      <c r="W1681">
        <v>11</v>
      </c>
      <c r="X1681">
        <v>0</v>
      </c>
      <c r="Y1681">
        <v>0</v>
      </c>
      <c r="Z1681">
        <v>0</v>
      </c>
      <c r="AA1681" s="1" t="s">
        <v>76</v>
      </c>
      <c r="AB1681">
        <v>0</v>
      </c>
      <c r="AC1681">
        <v>10</v>
      </c>
      <c r="AD1681" s="1" t="s">
        <v>1248</v>
      </c>
      <c r="AE1681" s="1" t="s">
        <v>78</v>
      </c>
      <c r="AF1681">
        <v>0.75</v>
      </c>
      <c r="AG1681" s="1" t="s">
        <v>79</v>
      </c>
      <c r="AH1681">
        <v>0.08</v>
      </c>
      <c r="AI1681">
        <v>0.17</v>
      </c>
      <c r="AJ1681">
        <v>0.49</v>
      </c>
      <c r="AK1681" s="1" t="s">
        <v>80</v>
      </c>
      <c r="AL1681" s="1" t="s">
        <v>3272</v>
      </c>
      <c r="AM1681" s="1" t="s">
        <v>80</v>
      </c>
      <c r="AN1681" s="1" t="s">
        <v>105</v>
      </c>
      <c r="AO1681" s="1" t="s">
        <v>80</v>
      </c>
      <c r="AQ1681" s="1" t="s">
        <v>80</v>
      </c>
      <c r="AR1681" s="1" t="s">
        <v>80</v>
      </c>
      <c r="AS1681" s="1" t="s">
        <v>80</v>
      </c>
      <c r="AT1681" s="1" t="s">
        <v>80</v>
      </c>
      <c r="AU1681" s="1" t="s">
        <v>80</v>
      </c>
      <c r="AW1681" s="1" t="s">
        <v>80</v>
      </c>
      <c r="AX1681" s="1" t="s">
        <v>80</v>
      </c>
      <c r="AY1681" s="1" t="s">
        <v>80</v>
      </c>
      <c r="AZ1681" s="1" t="s">
        <v>80</v>
      </c>
      <c r="BA1681" s="1" t="s">
        <v>80</v>
      </c>
      <c r="BB1681">
        <v>38</v>
      </c>
      <c r="BF1681" s="1" t="s">
        <v>80</v>
      </c>
      <c r="BG1681" s="1" t="s">
        <v>80</v>
      </c>
      <c r="BH1681" s="1" t="s">
        <v>80</v>
      </c>
      <c r="BI1681" s="1" t="s">
        <v>80</v>
      </c>
      <c r="BJ1681" s="1" t="s">
        <v>80</v>
      </c>
      <c r="BK1681">
        <v>43</v>
      </c>
      <c r="BL1681">
        <v>30</v>
      </c>
      <c r="BM1681">
        <v>1</v>
      </c>
      <c r="BN1681" s="1" t="s">
        <v>80</v>
      </c>
      <c r="BP1681">
        <v>74</v>
      </c>
    </row>
    <row r="1682" spans="1:68" x14ac:dyDescent="0.3">
      <c r="A1682" s="1" t="s">
        <v>2945</v>
      </c>
      <c r="B1682" s="1" t="s">
        <v>2946</v>
      </c>
      <c r="C1682" s="1" t="s">
        <v>432</v>
      </c>
      <c r="D1682">
        <v>615990</v>
      </c>
      <c r="E1682" s="1" t="s">
        <v>3273</v>
      </c>
      <c r="F1682" s="1" t="s">
        <v>3270</v>
      </c>
      <c r="G1682">
        <v>18655637</v>
      </c>
      <c r="H1682">
        <v>45</v>
      </c>
      <c r="I1682" s="1" t="s">
        <v>671</v>
      </c>
      <c r="K1682" s="1" t="s">
        <v>74</v>
      </c>
      <c r="L1682" s="1" t="s">
        <v>74</v>
      </c>
      <c r="M1682">
        <v>56</v>
      </c>
      <c r="N1682" s="1" t="s">
        <v>101</v>
      </c>
      <c r="Q1682" s="1" t="s">
        <v>74</v>
      </c>
      <c r="R1682" s="1" t="s">
        <v>74</v>
      </c>
      <c r="S1682">
        <v>0</v>
      </c>
      <c r="T1682">
        <v>0</v>
      </c>
      <c r="U1682">
        <v>0</v>
      </c>
      <c r="V1682">
        <v>0</v>
      </c>
      <c r="W1682">
        <v>7</v>
      </c>
      <c r="X1682">
        <v>0</v>
      </c>
      <c r="Y1682">
        <v>0</v>
      </c>
      <c r="Z1682">
        <v>0</v>
      </c>
      <c r="AA1682" s="1" t="s">
        <v>76</v>
      </c>
      <c r="AB1682">
        <v>0</v>
      </c>
      <c r="AC1682">
        <v>5</v>
      </c>
      <c r="AD1682" s="1" t="s">
        <v>486</v>
      </c>
      <c r="AE1682" s="1" t="s">
        <v>78</v>
      </c>
      <c r="AF1682">
        <v>0.75</v>
      </c>
      <c r="AG1682" s="1" t="s">
        <v>79</v>
      </c>
      <c r="AH1682">
        <v>0.11</v>
      </c>
      <c r="AI1682">
        <v>0.17</v>
      </c>
      <c r="AJ1682">
        <v>0.32</v>
      </c>
      <c r="AK1682" s="1" t="s">
        <v>80</v>
      </c>
      <c r="AL1682" s="1" t="s">
        <v>1230</v>
      </c>
      <c r="AM1682" s="1" t="s">
        <v>80</v>
      </c>
      <c r="AN1682" s="1" t="s">
        <v>81</v>
      </c>
      <c r="AO1682" s="1" t="s">
        <v>80</v>
      </c>
      <c r="AQ1682" s="1" t="s">
        <v>80</v>
      </c>
      <c r="AR1682" s="1" t="s">
        <v>80</v>
      </c>
      <c r="AS1682" s="1" t="s">
        <v>80</v>
      </c>
      <c r="AT1682" s="1" t="s">
        <v>80</v>
      </c>
      <c r="AU1682" s="1" t="s">
        <v>80</v>
      </c>
      <c r="AW1682" s="1" t="s">
        <v>80</v>
      </c>
      <c r="AX1682" s="1" t="s">
        <v>80</v>
      </c>
      <c r="AY1682" s="1" t="s">
        <v>80</v>
      </c>
      <c r="AZ1682" s="1" t="s">
        <v>80</v>
      </c>
      <c r="BA1682" s="1" t="s">
        <v>80</v>
      </c>
      <c r="BB1682">
        <v>38</v>
      </c>
      <c r="BF1682" s="1" t="s">
        <v>80</v>
      </c>
      <c r="BG1682" s="1" t="s">
        <v>80</v>
      </c>
      <c r="BH1682" s="1" t="s">
        <v>80</v>
      </c>
      <c r="BI1682" s="1" t="s">
        <v>80</v>
      </c>
      <c r="BJ1682" s="1" t="s">
        <v>80</v>
      </c>
      <c r="BK1682">
        <v>31</v>
      </c>
      <c r="BL1682">
        <v>12</v>
      </c>
      <c r="BM1682">
        <v>6</v>
      </c>
      <c r="BN1682" s="1" t="s">
        <v>80</v>
      </c>
      <c r="BP1682">
        <v>49</v>
      </c>
    </row>
    <row r="1683" spans="1:68" hidden="1" x14ac:dyDescent="0.3">
      <c r="A1683" s="1" t="s">
        <v>3274</v>
      </c>
      <c r="B1683" s="1" t="s">
        <v>3275</v>
      </c>
      <c r="C1683" s="1" t="s">
        <v>70</v>
      </c>
      <c r="D1683">
        <v>54684</v>
      </c>
      <c r="E1683" s="1" t="s">
        <v>2613</v>
      </c>
      <c r="F1683" s="1" t="s">
        <v>2614</v>
      </c>
      <c r="G1683">
        <v>18657256</v>
      </c>
      <c r="H1683">
        <v>100</v>
      </c>
      <c r="I1683" s="1" t="s">
        <v>334</v>
      </c>
      <c r="K1683" s="1" t="s">
        <v>74</v>
      </c>
      <c r="L1683" s="1" t="s">
        <v>74</v>
      </c>
      <c r="M1683">
        <v>86</v>
      </c>
      <c r="N1683" s="1" t="s">
        <v>75</v>
      </c>
      <c r="Q1683" s="1" t="s">
        <v>74</v>
      </c>
      <c r="R1683" s="1" t="s">
        <v>74</v>
      </c>
      <c r="S1683">
        <v>1</v>
      </c>
      <c r="T1683">
        <v>6</v>
      </c>
      <c r="U1683">
        <v>9</v>
      </c>
      <c r="V1683">
        <v>9</v>
      </c>
      <c r="W1683">
        <v>9</v>
      </c>
      <c r="X1683">
        <v>0</v>
      </c>
      <c r="Y1683">
        <v>0</v>
      </c>
      <c r="Z1683">
        <v>0</v>
      </c>
      <c r="AA1683" s="1" t="s">
        <v>1642</v>
      </c>
      <c r="AB1683">
        <v>0</v>
      </c>
      <c r="AC1683">
        <v>5</v>
      </c>
      <c r="AD1683" s="1" t="s">
        <v>247</v>
      </c>
      <c r="AE1683" s="1" t="s">
        <v>1643</v>
      </c>
      <c r="AF1683">
        <v>0.75</v>
      </c>
      <c r="AG1683" s="1" t="s">
        <v>79</v>
      </c>
      <c r="AH1683">
        <v>0.14000000000000001</v>
      </c>
      <c r="AI1683">
        <v>0.37</v>
      </c>
      <c r="AJ1683">
        <v>0.37</v>
      </c>
      <c r="AK1683" s="1" t="s">
        <v>80</v>
      </c>
      <c r="AL1683" s="1" t="s">
        <v>80</v>
      </c>
      <c r="AM1683" s="1" t="s">
        <v>80</v>
      </c>
      <c r="AN1683" s="1" t="s">
        <v>81</v>
      </c>
      <c r="AO1683" s="1" t="s">
        <v>80</v>
      </c>
      <c r="AQ1683" s="1" t="s">
        <v>80</v>
      </c>
      <c r="AR1683" s="1" t="s">
        <v>80</v>
      </c>
      <c r="AS1683" s="1" t="s">
        <v>80</v>
      </c>
      <c r="AT1683" s="1" t="s">
        <v>80</v>
      </c>
      <c r="AU1683" s="1" t="s">
        <v>80</v>
      </c>
      <c r="AW1683" s="1" t="s">
        <v>80</v>
      </c>
      <c r="AX1683" s="1" t="s">
        <v>80</v>
      </c>
      <c r="AY1683" s="1" t="s">
        <v>80</v>
      </c>
      <c r="AZ1683" s="1" t="s">
        <v>80</v>
      </c>
      <c r="BA1683" s="1" t="s">
        <v>80</v>
      </c>
      <c r="BC1683">
        <v>91</v>
      </c>
      <c r="BF1683" s="1" t="s">
        <v>80</v>
      </c>
      <c r="BG1683" s="1" t="s">
        <v>80</v>
      </c>
      <c r="BH1683" s="1" t="s">
        <v>80</v>
      </c>
      <c r="BI1683" s="1" t="s">
        <v>80</v>
      </c>
      <c r="BJ1683" s="1" t="s">
        <v>80</v>
      </c>
      <c r="BN1683" s="1" t="s">
        <v>80</v>
      </c>
    </row>
    <row r="1684" spans="1:68" hidden="1" x14ac:dyDescent="0.3">
      <c r="A1684" s="1" t="s">
        <v>3274</v>
      </c>
      <c r="B1684" s="1" t="s">
        <v>3275</v>
      </c>
      <c r="C1684" s="1" t="s">
        <v>82</v>
      </c>
      <c r="D1684">
        <v>54686</v>
      </c>
      <c r="E1684" s="1" t="s">
        <v>3276</v>
      </c>
      <c r="F1684" s="1" t="s">
        <v>2603</v>
      </c>
      <c r="G1684">
        <v>18657258</v>
      </c>
      <c r="H1684">
        <v>100</v>
      </c>
      <c r="I1684" s="1" t="s">
        <v>99</v>
      </c>
      <c r="K1684" s="1" t="s">
        <v>74</v>
      </c>
      <c r="L1684" s="1" t="s">
        <v>74</v>
      </c>
      <c r="M1684">
        <v>134</v>
      </c>
      <c r="N1684" s="1" t="s">
        <v>86</v>
      </c>
      <c r="Q1684" s="1" t="s">
        <v>74</v>
      </c>
      <c r="R1684" s="1" t="s">
        <v>74</v>
      </c>
      <c r="S1684">
        <v>3</v>
      </c>
      <c r="T1684">
        <v>0</v>
      </c>
      <c r="U1684">
        <v>3</v>
      </c>
      <c r="V1684">
        <v>3</v>
      </c>
      <c r="W1684">
        <v>3</v>
      </c>
      <c r="X1684">
        <v>0</v>
      </c>
      <c r="Y1684">
        <v>0</v>
      </c>
      <c r="Z1684">
        <v>0</v>
      </c>
      <c r="AA1684" s="1" t="s">
        <v>1642</v>
      </c>
      <c r="AB1684">
        <v>0</v>
      </c>
      <c r="AC1684">
        <v>5</v>
      </c>
      <c r="AD1684" s="1" t="s">
        <v>87</v>
      </c>
      <c r="AE1684" s="1" t="s">
        <v>1643</v>
      </c>
      <c r="AF1684">
        <v>0.25</v>
      </c>
      <c r="AG1684" s="1" t="s">
        <v>79</v>
      </c>
      <c r="AH1684">
        <v>0.1</v>
      </c>
      <c r="AI1684">
        <v>0.17</v>
      </c>
      <c r="AJ1684">
        <v>0.17</v>
      </c>
      <c r="AK1684" s="1" t="s">
        <v>80</v>
      </c>
      <c r="AL1684" s="1" t="s">
        <v>80</v>
      </c>
      <c r="AM1684" s="1" t="s">
        <v>80</v>
      </c>
      <c r="AN1684" s="1" t="s">
        <v>88</v>
      </c>
      <c r="AO1684" s="1" t="s">
        <v>80</v>
      </c>
      <c r="AQ1684" s="1" t="s">
        <v>80</v>
      </c>
      <c r="AR1684" s="1" t="s">
        <v>80</v>
      </c>
      <c r="AS1684" s="1" t="s">
        <v>80</v>
      </c>
      <c r="AT1684" s="1" t="s">
        <v>80</v>
      </c>
      <c r="AU1684" s="1" t="s">
        <v>80</v>
      </c>
      <c r="AW1684" s="1" t="s">
        <v>80</v>
      </c>
      <c r="AX1684" s="1" t="s">
        <v>80</v>
      </c>
      <c r="AY1684" s="1" t="s">
        <v>80</v>
      </c>
      <c r="AZ1684" s="1" t="s">
        <v>80</v>
      </c>
      <c r="BA1684" s="1" t="s">
        <v>80</v>
      </c>
      <c r="BF1684" s="1" t="s">
        <v>80</v>
      </c>
      <c r="BG1684" s="1" t="s">
        <v>80</v>
      </c>
      <c r="BH1684" s="1" t="s">
        <v>80</v>
      </c>
      <c r="BI1684" s="1" t="s">
        <v>80</v>
      </c>
      <c r="BJ1684" s="1" t="s">
        <v>80</v>
      </c>
      <c r="BK1684">
        <v>1</v>
      </c>
      <c r="BN1684" s="1" t="s">
        <v>80</v>
      </c>
      <c r="BP1684">
        <v>1</v>
      </c>
    </row>
    <row r="1685" spans="1:68" hidden="1" x14ac:dyDescent="0.3">
      <c r="A1685" s="1" t="s">
        <v>3274</v>
      </c>
      <c r="B1685" s="1" t="s">
        <v>3275</v>
      </c>
      <c r="C1685" s="1" t="s">
        <v>131</v>
      </c>
      <c r="D1685">
        <v>54687</v>
      </c>
      <c r="E1685" s="1" t="s">
        <v>2604</v>
      </c>
      <c r="F1685" s="1" t="s">
        <v>555</v>
      </c>
      <c r="G1685">
        <v>18657550</v>
      </c>
      <c r="H1685">
        <v>100</v>
      </c>
      <c r="I1685" s="1" t="s">
        <v>73</v>
      </c>
      <c r="K1685" s="1" t="s">
        <v>74</v>
      </c>
      <c r="L1685" s="1" t="s">
        <v>74</v>
      </c>
      <c r="M1685">
        <v>86</v>
      </c>
      <c r="N1685" s="1" t="s">
        <v>75</v>
      </c>
      <c r="Q1685" s="1" t="s">
        <v>74</v>
      </c>
      <c r="R1685" s="1" t="s">
        <v>74</v>
      </c>
      <c r="S1685">
        <v>1</v>
      </c>
      <c r="T1685">
        <v>0</v>
      </c>
      <c r="U1685">
        <v>3</v>
      </c>
      <c r="V1685">
        <v>5</v>
      </c>
      <c r="W1685">
        <v>5</v>
      </c>
      <c r="X1685">
        <v>0</v>
      </c>
      <c r="Y1685">
        <v>3</v>
      </c>
      <c r="Z1685">
        <v>3</v>
      </c>
      <c r="AA1685" s="1" t="s">
        <v>1642</v>
      </c>
      <c r="AB1685">
        <v>0</v>
      </c>
      <c r="AC1685">
        <v>8</v>
      </c>
      <c r="AD1685" s="1" t="s">
        <v>247</v>
      </c>
      <c r="AE1685" s="1" t="s">
        <v>1643</v>
      </c>
      <c r="AF1685">
        <v>0.25</v>
      </c>
      <c r="AG1685" s="1" t="s">
        <v>79</v>
      </c>
      <c r="AH1685">
        <v>0.15</v>
      </c>
      <c r="AI1685">
        <v>0.32</v>
      </c>
      <c r="AJ1685">
        <v>0.32</v>
      </c>
      <c r="AK1685" s="1" t="s">
        <v>80</v>
      </c>
      <c r="AL1685" s="1" t="s">
        <v>80</v>
      </c>
      <c r="AM1685" s="1" t="s">
        <v>80</v>
      </c>
      <c r="AN1685" s="1" t="s">
        <v>81</v>
      </c>
      <c r="AO1685" s="1" t="s">
        <v>80</v>
      </c>
      <c r="AQ1685" s="1" t="s">
        <v>80</v>
      </c>
      <c r="AR1685" s="1" t="s">
        <v>80</v>
      </c>
      <c r="AS1685" s="1" t="s">
        <v>80</v>
      </c>
      <c r="AT1685" s="1" t="s">
        <v>80</v>
      </c>
      <c r="AU1685" s="1" t="s">
        <v>80</v>
      </c>
      <c r="AW1685" s="1" t="s">
        <v>80</v>
      </c>
      <c r="AX1685" s="1" t="s">
        <v>80</v>
      </c>
      <c r="AY1685" s="1" t="s">
        <v>80</v>
      </c>
      <c r="AZ1685" s="1" t="s">
        <v>80</v>
      </c>
      <c r="BA1685" s="1" t="s">
        <v>80</v>
      </c>
      <c r="BF1685" s="1" t="s">
        <v>80</v>
      </c>
      <c r="BG1685" s="1" t="s">
        <v>80</v>
      </c>
      <c r="BH1685" s="1" t="s">
        <v>80</v>
      </c>
      <c r="BI1685" s="1" t="s">
        <v>80</v>
      </c>
      <c r="BJ1685" s="1" t="s">
        <v>80</v>
      </c>
      <c r="BK1685">
        <v>1</v>
      </c>
      <c r="BN1685" s="1" t="s">
        <v>80</v>
      </c>
      <c r="BP1685">
        <v>1</v>
      </c>
    </row>
    <row r="1686" spans="1:68" hidden="1" x14ac:dyDescent="0.3">
      <c r="A1686" s="1" t="s">
        <v>3274</v>
      </c>
      <c r="B1686" s="1" t="s">
        <v>3275</v>
      </c>
      <c r="C1686" s="1" t="s">
        <v>160</v>
      </c>
      <c r="D1686">
        <v>54689</v>
      </c>
      <c r="E1686" s="1" t="s">
        <v>3277</v>
      </c>
      <c r="F1686" s="1" t="s">
        <v>555</v>
      </c>
      <c r="G1686">
        <v>18657411</v>
      </c>
      <c r="H1686">
        <v>100</v>
      </c>
      <c r="I1686" s="1" t="s">
        <v>85</v>
      </c>
      <c r="K1686" s="1" t="s">
        <v>74</v>
      </c>
      <c r="L1686" s="1" t="s">
        <v>74</v>
      </c>
      <c r="M1686">
        <v>48</v>
      </c>
      <c r="N1686" s="1" t="s">
        <v>108</v>
      </c>
      <c r="Q1686" s="1" t="s">
        <v>74</v>
      </c>
      <c r="R1686" s="1" t="s">
        <v>74</v>
      </c>
      <c r="S1686">
        <v>1</v>
      </c>
      <c r="T1686">
        <v>0</v>
      </c>
      <c r="U1686">
        <v>3</v>
      </c>
      <c r="V1686">
        <v>3</v>
      </c>
      <c r="W1686">
        <v>5</v>
      </c>
      <c r="X1686">
        <v>0</v>
      </c>
      <c r="Y1686">
        <v>0</v>
      </c>
      <c r="Z1686">
        <v>3</v>
      </c>
      <c r="AA1686" s="1" t="s">
        <v>1642</v>
      </c>
      <c r="AB1686">
        <v>0</v>
      </c>
      <c r="AC1686">
        <v>30</v>
      </c>
      <c r="AD1686" s="1" t="s">
        <v>228</v>
      </c>
      <c r="AE1686" s="1" t="s">
        <v>1643</v>
      </c>
      <c r="AF1686">
        <v>0.25</v>
      </c>
      <c r="AG1686" s="1" t="s">
        <v>79</v>
      </c>
      <c r="AH1686">
        <v>0.19</v>
      </c>
      <c r="AI1686">
        <v>0.32</v>
      </c>
      <c r="AJ1686">
        <v>0.32</v>
      </c>
      <c r="AK1686" s="1" t="s">
        <v>80</v>
      </c>
      <c r="AL1686" s="1" t="s">
        <v>80</v>
      </c>
      <c r="AM1686" s="1" t="s">
        <v>80</v>
      </c>
      <c r="AN1686" s="1" t="s">
        <v>165</v>
      </c>
      <c r="AO1686" s="1" t="s">
        <v>80</v>
      </c>
      <c r="AQ1686" s="1" t="s">
        <v>80</v>
      </c>
      <c r="AR1686" s="1" t="s">
        <v>80</v>
      </c>
      <c r="AS1686" s="1" t="s">
        <v>80</v>
      </c>
      <c r="AT1686" s="1" t="s">
        <v>80</v>
      </c>
      <c r="AU1686" s="1" t="s">
        <v>80</v>
      </c>
      <c r="AW1686" s="1" t="s">
        <v>80</v>
      </c>
      <c r="AX1686" s="1" t="s">
        <v>80</v>
      </c>
      <c r="AY1686" s="1" t="s">
        <v>80</v>
      </c>
      <c r="AZ1686" s="1" t="s">
        <v>80</v>
      </c>
      <c r="BA1686" s="1" t="s">
        <v>80</v>
      </c>
      <c r="BF1686" s="1" t="s">
        <v>80</v>
      </c>
      <c r="BG1686" s="1" t="s">
        <v>80</v>
      </c>
      <c r="BH1686" s="1" t="s">
        <v>80</v>
      </c>
      <c r="BI1686" s="1" t="s">
        <v>80</v>
      </c>
      <c r="BJ1686" s="1" t="s">
        <v>80</v>
      </c>
      <c r="BK1686">
        <v>1</v>
      </c>
      <c r="BN1686" s="1" t="s">
        <v>80</v>
      </c>
      <c r="BP1686">
        <v>1</v>
      </c>
    </row>
    <row r="1687" spans="1:68" hidden="1" x14ac:dyDescent="0.3">
      <c r="A1687" s="1" t="s">
        <v>3274</v>
      </c>
      <c r="B1687" s="1" t="s">
        <v>3275</v>
      </c>
      <c r="C1687" s="1" t="s">
        <v>190</v>
      </c>
      <c r="D1687">
        <v>54692</v>
      </c>
      <c r="E1687" s="1" t="s">
        <v>3278</v>
      </c>
      <c r="F1687" s="1" t="s">
        <v>555</v>
      </c>
      <c r="G1687">
        <v>18657344</v>
      </c>
      <c r="H1687">
        <v>100</v>
      </c>
      <c r="I1687" s="1" t="s">
        <v>73</v>
      </c>
      <c r="K1687" s="1" t="s">
        <v>74</v>
      </c>
      <c r="L1687" s="1" t="s">
        <v>74</v>
      </c>
      <c r="M1687">
        <v>48</v>
      </c>
      <c r="N1687" s="1" t="s">
        <v>108</v>
      </c>
      <c r="Q1687" s="1" t="s">
        <v>74</v>
      </c>
      <c r="R1687" s="1" t="s">
        <v>74</v>
      </c>
      <c r="S1687">
        <v>12</v>
      </c>
      <c r="T1687">
        <v>24</v>
      </c>
      <c r="U1687">
        <v>3</v>
      </c>
      <c r="V1687">
        <v>6</v>
      </c>
      <c r="W1687">
        <v>6</v>
      </c>
      <c r="X1687">
        <v>0</v>
      </c>
      <c r="Y1687">
        <v>3</v>
      </c>
      <c r="Z1687">
        <v>3</v>
      </c>
      <c r="AA1687" s="1" t="s">
        <v>1642</v>
      </c>
      <c r="AB1687">
        <v>0</v>
      </c>
      <c r="AC1687">
        <v>3</v>
      </c>
      <c r="AD1687" s="1" t="s">
        <v>228</v>
      </c>
      <c r="AE1687" s="1" t="s">
        <v>1643</v>
      </c>
      <c r="AF1687">
        <v>0.25</v>
      </c>
      <c r="AG1687" s="1" t="s">
        <v>79</v>
      </c>
      <c r="AH1687">
        <v>7.0000000000000007E-2</v>
      </c>
      <c r="AI1687">
        <v>0.37</v>
      </c>
      <c r="AJ1687">
        <v>0.37</v>
      </c>
      <c r="AK1687" s="1" t="s">
        <v>80</v>
      </c>
      <c r="AL1687" s="1" t="s">
        <v>80</v>
      </c>
      <c r="AM1687" s="1" t="s">
        <v>80</v>
      </c>
      <c r="AN1687" s="1" t="s">
        <v>165</v>
      </c>
      <c r="AO1687" s="1" t="s">
        <v>80</v>
      </c>
      <c r="AQ1687" s="1" t="s">
        <v>80</v>
      </c>
      <c r="AR1687" s="1" t="s">
        <v>80</v>
      </c>
      <c r="AS1687" s="1" t="s">
        <v>80</v>
      </c>
      <c r="AT1687" s="1" t="s">
        <v>80</v>
      </c>
      <c r="AU1687" s="1" t="s">
        <v>80</v>
      </c>
      <c r="AW1687" s="1" t="s">
        <v>80</v>
      </c>
      <c r="AX1687" s="1" t="s">
        <v>80</v>
      </c>
      <c r="AY1687" s="1" t="s">
        <v>80</v>
      </c>
      <c r="AZ1687" s="1" t="s">
        <v>80</v>
      </c>
      <c r="BA1687" s="1" t="s">
        <v>80</v>
      </c>
      <c r="BF1687" s="1" t="s">
        <v>80</v>
      </c>
      <c r="BG1687" s="1" t="s">
        <v>80</v>
      </c>
      <c r="BH1687" s="1" t="s">
        <v>80</v>
      </c>
      <c r="BI1687" s="1" t="s">
        <v>80</v>
      </c>
      <c r="BJ1687" s="1" t="s">
        <v>80</v>
      </c>
      <c r="BK1687">
        <v>1</v>
      </c>
      <c r="BN1687" s="1" t="s">
        <v>80</v>
      </c>
      <c r="BP1687">
        <v>1</v>
      </c>
    </row>
    <row r="1688" spans="1:68" hidden="1" x14ac:dyDescent="0.3">
      <c r="A1688" s="1" t="s">
        <v>3274</v>
      </c>
      <c r="B1688" s="1" t="s">
        <v>3275</v>
      </c>
      <c r="C1688" s="1" t="s">
        <v>194</v>
      </c>
      <c r="D1688">
        <v>54695</v>
      </c>
      <c r="E1688" s="1" t="s">
        <v>2608</v>
      </c>
      <c r="F1688" s="1" t="s">
        <v>2609</v>
      </c>
      <c r="G1688">
        <v>18657345</v>
      </c>
      <c r="H1688">
        <v>100</v>
      </c>
      <c r="I1688" s="1" t="s">
        <v>73</v>
      </c>
      <c r="K1688" s="1" t="s">
        <v>74</v>
      </c>
      <c r="L1688" s="1" t="s">
        <v>74</v>
      </c>
      <c r="M1688">
        <v>86</v>
      </c>
      <c r="N1688" s="1" t="s">
        <v>322</v>
      </c>
      <c r="Q1688" s="1" t="s">
        <v>74</v>
      </c>
      <c r="R1688" s="1" t="s">
        <v>74</v>
      </c>
      <c r="S1688">
        <v>9</v>
      </c>
      <c r="T1688">
        <v>33</v>
      </c>
      <c r="U1688">
        <v>6</v>
      </c>
      <c r="V1688">
        <v>6</v>
      </c>
      <c r="W1688">
        <v>6</v>
      </c>
      <c r="X1688">
        <v>0</v>
      </c>
      <c r="Y1688">
        <v>0</v>
      </c>
      <c r="Z1688">
        <v>0</v>
      </c>
      <c r="AA1688" s="1" t="s">
        <v>1642</v>
      </c>
      <c r="AB1688">
        <v>0</v>
      </c>
      <c r="AC1688">
        <v>5</v>
      </c>
      <c r="AD1688" s="1" t="s">
        <v>228</v>
      </c>
      <c r="AE1688" s="1" t="s">
        <v>1643</v>
      </c>
      <c r="AF1688">
        <v>0.25</v>
      </c>
      <c r="AG1688" s="1" t="s">
        <v>79</v>
      </c>
      <c r="AH1688">
        <v>0.14000000000000001</v>
      </c>
      <c r="AI1688">
        <v>0.32</v>
      </c>
      <c r="AJ1688">
        <v>0.32</v>
      </c>
      <c r="AK1688" s="1" t="s">
        <v>80</v>
      </c>
      <c r="AL1688" s="1" t="s">
        <v>80</v>
      </c>
      <c r="AM1688" s="1" t="s">
        <v>80</v>
      </c>
      <c r="AN1688" s="1" t="s">
        <v>165</v>
      </c>
      <c r="AO1688" s="1" t="s">
        <v>80</v>
      </c>
      <c r="AQ1688" s="1" t="s">
        <v>80</v>
      </c>
      <c r="AR1688" s="1" t="s">
        <v>80</v>
      </c>
      <c r="AS1688" s="1" t="s">
        <v>80</v>
      </c>
      <c r="AT1688" s="1" t="s">
        <v>80</v>
      </c>
      <c r="AU1688" s="1" t="s">
        <v>80</v>
      </c>
      <c r="AW1688" s="1" t="s">
        <v>80</v>
      </c>
      <c r="AX1688" s="1" t="s">
        <v>80</v>
      </c>
      <c r="AY1688" s="1" t="s">
        <v>80</v>
      </c>
      <c r="AZ1688" s="1" t="s">
        <v>80</v>
      </c>
      <c r="BA1688" s="1" t="s">
        <v>80</v>
      </c>
      <c r="BF1688" s="1" t="s">
        <v>80</v>
      </c>
      <c r="BG1688" s="1" t="s">
        <v>80</v>
      </c>
      <c r="BH1688" s="1" t="s">
        <v>80</v>
      </c>
      <c r="BI1688" s="1" t="s">
        <v>80</v>
      </c>
      <c r="BJ1688" s="1" t="s">
        <v>80</v>
      </c>
      <c r="BN1688" s="1" t="s">
        <v>80</v>
      </c>
    </row>
    <row r="1689" spans="1:68" hidden="1" x14ac:dyDescent="0.3">
      <c r="A1689" s="1" t="s">
        <v>3274</v>
      </c>
      <c r="B1689" s="1" t="s">
        <v>3275</v>
      </c>
      <c r="C1689" s="1" t="s">
        <v>199</v>
      </c>
      <c r="D1689">
        <v>54697</v>
      </c>
      <c r="E1689" s="1" t="s">
        <v>3279</v>
      </c>
      <c r="F1689" s="1" t="s">
        <v>1839</v>
      </c>
      <c r="G1689">
        <v>18657347</v>
      </c>
      <c r="H1689">
        <v>60</v>
      </c>
      <c r="I1689" s="1" t="s">
        <v>99</v>
      </c>
      <c r="K1689" s="1" t="s">
        <v>74</v>
      </c>
      <c r="L1689" s="1" t="s">
        <v>100</v>
      </c>
      <c r="M1689">
        <v>86</v>
      </c>
      <c r="N1689" s="1" t="s">
        <v>75</v>
      </c>
      <c r="Q1689" s="1" t="s">
        <v>74</v>
      </c>
      <c r="R1689" s="1" t="s">
        <v>100</v>
      </c>
      <c r="S1689">
        <v>1</v>
      </c>
      <c r="T1689">
        <v>0</v>
      </c>
      <c r="U1689">
        <v>8</v>
      </c>
      <c r="V1689">
        <v>10</v>
      </c>
      <c r="W1689">
        <v>25</v>
      </c>
      <c r="X1689">
        <v>0</v>
      </c>
      <c r="Y1689">
        <v>0</v>
      </c>
      <c r="Z1689">
        <v>0</v>
      </c>
      <c r="AA1689" s="1" t="s">
        <v>1642</v>
      </c>
      <c r="AB1689">
        <v>0</v>
      </c>
      <c r="AC1689">
        <v>3</v>
      </c>
      <c r="AD1689" s="1" t="s">
        <v>3280</v>
      </c>
      <c r="AE1689" s="1" t="s">
        <v>1643</v>
      </c>
      <c r="AF1689">
        <v>0.75</v>
      </c>
      <c r="AG1689" s="1" t="s">
        <v>79</v>
      </c>
      <c r="AH1689">
        <v>0.06</v>
      </c>
      <c r="AI1689">
        <v>0.1</v>
      </c>
      <c r="AJ1689">
        <v>0.32</v>
      </c>
      <c r="AK1689" s="1" t="s">
        <v>80</v>
      </c>
      <c r="AL1689" s="1" t="s">
        <v>428</v>
      </c>
      <c r="AM1689" s="1" t="s">
        <v>80</v>
      </c>
      <c r="AN1689" s="1" t="s">
        <v>88</v>
      </c>
      <c r="AO1689" s="1" t="s">
        <v>80</v>
      </c>
      <c r="AQ1689" s="1" t="s">
        <v>80</v>
      </c>
      <c r="AR1689" s="1" t="s">
        <v>80</v>
      </c>
      <c r="AS1689" s="1" t="s">
        <v>80</v>
      </c>
      <c r="AT1689" s="1" t="s">
        <v>80</v>
      </c>
      <c r="AU1689" s="1" t="s">
        <v>80</v>
      </c>
      <c r="AW1689" s="1" t="s">
        <v>80</v>
      </c>
      <c r="AX1689" s="1" t="s">
        <v>80</v>
      </c>
      <c r="AY1689" s="1" t="s">
        <v>80</v>
      </c>
      <c r="AZ1689" s="1" t="s">
        <v>80</v>
      </c>
      <c r="BA1689" s="1" t="s">
        <v>80</v>
      </c>
      <c r="BF1689" s="1" t="s">
        <v>80</v>
      </c>
      <c r="BG1689" s="1" t="s">
        <v>80</v>
      </c>
      <c r="BH1689" s="1" t="s">
        <v>80</v>
      </c>
      <c r="BI1689" s="1" t="s">
        <v>80</v>
      </c>
      <c r="BJ1689" s="1" t="s">
        <v>80</v>
      </c>
      <c r="BK1689">
        <v>42</v>
      </c>
      <c r="BL1689">
        <v>3</v>
      </c>
      <c r="BN1689" s="1" t="s">
        <v>80</v>
      </c>
      <c r="BP1689">
        <v>45</v>
      </c>
    </row>
    <row r="1690" spans="1:68" x14ac:dyDescent="0.3">
      <c r="A1690" s="1" t="s">
        <v>3274</v>
      </c>
      <c r="B1690" s="1" t="s">
        <v>3275</v>
      </c>
      <c r="C1690" s="1" t="s">
        <v>202</v>
      </c>
      <c r="D1690">
        <v>54698</v>
      </c>
      <c r="E1690" s="1" t="s">
        <v>2620</v>
      </c>
      <c r="F1690" s="1" t="s">
        <v>2621</v>
      </c>
      <c r="G1690">
        <v>18657587</v>
      </c>
      <c r="H1690">
        <v>45</v>
      </c>
      <c r="I1690" s="1" t="s">
        <v>205</v>
      </c>
      <c r="K1690" s="1" t="s">
        <v>74</v>
      </c>
      <c r="L1690" s="1" t="s">
        <v>74</v>
      </c>
      <c r="M1690">
        <v>48</v>
      </c>
      <c r="N1690" s="1" t="s">
        <v>108</v>
      </c>
      <c r="Q1690" s="1" t="s">
        <v>74</v>
      </c>
      <c r="R1690" s="1" t="s">
        <v>74</v>
      </c>
      <c r="S1690">
        <v>2</v>
      </c>
      <c r="T1690">
        <v>0</v>
      </c>
      <c r="U1690">
        <v>5</v>
      </c>
      <c r="V1690">
        <v>10</v>
      </c>
      <c r="W1690">
        <v>10</v>
      </c>
      <c r="X1690">
        <v>0</v>
      </c>
      <c r="Y1690">
        <v>0</v>
      </c>
      <c r="Z1690">
        <v>0</v>
      </c>
      <c r="AA1690" s="1" t="s">
        <v>76</v>
      </c>
      <c r="AB1690">
        <v>0</v>
      </c>
      <c r="AC1690">
        <v>3</v>
      </c>
      <c r="AD1690" s="1" t="s">
        <v>1678</v>
      </c>
      <c r="AE1690" s="1" t="s">
        <v>78</v>
      </c>
      <c r="AF1690">
        <v>1.5</v>
      </c>
      <c r="AG1690" s="1" t="s">
        <v>79</v>
      </c>
      <c r="AH1690">
        <v>0.09</v>
      </c>
      <c r="AI1690">
        <v>0.05</v>
      </c>
      <c r="AJ1690">
        <v>0.24</v>
      </c>
      <c r="AK1690" s="1" t="s">
        <v>80</v>
      </c>
      <c r="AL1690" s="1" t="s">
        <v>2622</v>
      </c>
      <c r="AM1690" s="1" t="s">
        <v>80</v>
      </c>
      <c r="AN1690" s="1" t="s">
        <v>165</v>
      </c>
      <c r="AO1690" s="1" t="s">
        <v>80</v>
      </c>
      <c r="AQ1690" s="1" t="s">
        <v>80</v>
      </c>
      <c r="AR1690" s="1" t="s">
        <v>80</v>
      </c>
      <c r="AS1690" s="1" t="s">
        <v>80</v>
      </c>
      <c r="AT1690" s="1" t="s">
        <v>80</v>
      </c>
      <c r="AU1690" s="1" t="s">
        <v>80</v>
      </c>
      <c r="AV1690">
        <v>38</v>
      </c>
      <c r="AW1690" s="1" t="s">
        <v>80</v>
      </c>
      <c r="AX1690" s="1" t="s">
        <v>80</v>
      </c>
      <c r="AY1690" s="1" t="s">
        <v>80</v>
      </c>
      <c r="AZ1690" s="1" t="s">
        <v>80</v>
      </c>
      <c r="BA1690" s="1" t="s">
        <v>80</v>
      </c>
      <c r="BB1690">
        <v>38</v>
      </c>
      <c r="BF1690" s="1" t="s">
        <v>80</v>
      </c>
      <c r="BG1690" s="1" t="s">
        <v>80</v>
      </c>
      <c r="BH1690" s="1" t="s">
        <v>80</v>
      </c>
      <c r="BI1690" s="1" t="s">
        <v>80</v>
      </c>
      <c r="BJ1690" s="1" t="s">
        <v>80</v>
      </c>
      <c r="BN1690" s="1" t="s">
        <v>80</v>
      </c>
      <c r="BO1690">
        <v>60</v>
      </c>
      <c r="BP1690">
        <v>60</v>
      </c>
    </row>
    <row r="1691" spans="1:68" hidden="1" x14ac:dyDescent="0.3">
      <c r="A1691" s="1" t="s">
        <v>3274</v>
      </c>
      <c r="B1691" s="1" t="s">
        <v>3275</v>
      </c>
      <c r="C1691" s="1" t="s">
        <v>207</v>
      </c>
      <c r="D1691">
        <v>54699</v>
      </c>
      <c r="E1691" s="1" t="s">
        <v>3281</v>
      </c>
      <c r="F1691" s="1" t="s">
        <v>1837</v>
      </c>
      <c r="G1691">
        <v>18657200</v>
      </c>
      <c r="H1691">
        <v>100</v>
      </c>
      <c r="I1691" s="1" t="s">
        <v>609</v>
      </c>
      <c r="K1691" s="1" t="s">
        <v>74</v>
      </c>
      <c r="L1691" s="1" t="s">
        <v>74</v>
      </c>
      <c r="M1691">
        <v>250</v>
      </c>
      <c r="N1691" s="1" t="s">
        <v>70</v>
      </c>
      <c r="Q1691" s="1" t="s">
        <v>74</v>
      </c>
      <c r="R1691" s="1" t="s">
        <v>74</v>
      </c>
      <c r="S1691">
        <v>1</v>
      </c>
      <c r="T1691">
        <v>0</v>
      </c>
      <c r="U1691">
        <v>1</v>
      </c>
      <c r="V1691">
        <v>3</v>
      </c>
      <c r="W1691">
        <v>3</v>
      </c>
      <c r="X1691">
        <v>0</v>
      </c>
      <c r="Y1691">
        <v>0</v>
      </c>
      <c r="Z1691">
        <v>0</v>
      </c>
      <c r="AA1691" s="1" t="s">
        <v>1642</v>
      </c>
      <c r="AB1691">
        <v>0</v>
      </c>
      <c r="AC1691">
        <v>8</v>
      </c>
      <c r="AD1691" s="1" t="s">
        <v>960</v>
      </c>
      <c r="AE1691" s="1" t="s">
        <v>1643</v>
      </c>
      <c r="AF1691">
        <v>0.75</v>
      </c>
      <c r="AG1691" s="1" t="s">
        <v>79</v>
      </c>
      <c r="AH1691">
        <v>0.06</v>
      </c>
      <c r="AI1691">
        <v>0.1</v>
      </c>
      <c r="AJ1691">
        <v>0.1</v>
      </c>
      <c r="AK1691" s="1" t="s">
        <v>80</v>
      </c>
      <c r="AL1691" s="1" t="s">
        <v>80</v>
      </c>
      <c r="AM1691" s="1" t="s">
        <v>80</v>
      </c>
      <c r="AN1691" s="1" t="s">
        <v>88</v>
      </c>
      <c r="AO1691" s="1" t="s">
        <v>80</v>
      </c>
      <c r="AQ1691" s="1" t="s">
        <v>80</v>
      </c>
      <c r="AR1691" s="1" t="s">
        <v>80</v>
      </c>
      <c r="AS1691" s="1" t="s">
        <v>80</v>
      </c>
      <c r="AT1691" s="1" t="s">
        <v>80</v>
      </c>
      <c r="AU1691" s="1" t="s">
        <v>80</v>
      </c>
      <c r="AW1691" s="1" t="s">
        <v>80</v>
      </c>
      <c r="AX1691" s="1" t="s">
        <v>80</v>
      </c>
      <c r="AY1691" s="1" t="s">
        <v>80</v>
      </c>
      <c r="AZ1691" s="1" t="s">
        <v>80</v>
      </c>
      <c r="BA1691" s="1" t="s">
        <v>80</v>
      </c>
      <c r="BF1691" s="1" t="s">
        <v>80</v>
      </c>
      <c r="BG1691" s="1" t="s">
        <v>80</v>
      </c>
      <c r="BH1691" s="1" t="s">
        <v>80</v>
      </c>
      <c r="BI1691" s="1" t="s">
        <v>80</v>
      </c>
      <c r="BJ1691" s="1" t="s">
        <v>80</v>
      </c>
      <c r="BN1691" s="1" t="s">
        <v>80</v>
      </c>
    </row>
    <row r="1692" spans="1:68" hidden="1" x14ac:dyDescent="0.3">
      <c r="A1692" s="1" t="s">
        <v>3274</v>
      </c>
      <c r="B1692" s="1" t="s">
        <v>3275</v>
      </c>
      <c r="C1692" s="1" t="s">
        <v>209</v>
      </c>
      <c r="D1692">
        <v>54701</v>
      </c>
      <c r="E1692" s="1" t="s">
        <v>3282</v>
      </c>
      <c r="F1692" s="1" t="s">
        <v>1837</v>
      </c>
      <c r="G1692">
        <v>18657472</v>
      </c>
      <c r="H1692">
        <v>50</v>
      </c>
      <c r="I1692" s="1" t="s">
        <v>3283</v>
      </c>
      <c r="K1692" s="1" t="s">
        <v>74</v>
      </c>
      <c r="L1692" s="1" t="s">
        <v>74</v>
      </c>
      <c r="M1692">
        <v>134</v>
      </c>
      <c r="N1692" s="1" t="s">
        <v>86</v>
      </c>
      <c r="Q1692" s="1" t="s">
        <v>74</v>
      </c>
      <c r="R1692" s="1" t="s">
        <v>74</v>
      </c>
      <c r="S1692">
        <v>1</v>
      </c>
      <c r="T1692">
        <v>0</v>
      </c>
      <c r="U1692">
        <v>1</v>
      </c>
      <c r="V1692">
        <v>3</v>
      </c>
      <c r="W1692">
        <v>3</v>
      </c>
      <c r="X1692">
        <v>0</v>
      </c>
      <c r="Y1692">
        <v>0</v>
      </c>
      <c r="Z1692">
        <v>0</v>
      </c>
      <c r="AA1692" s="1" t="s">
        <v>1642</v>
      </c>
      <c r="AB1692">
        <v>0</v>
      </c>
      <c r="AC1692">
        <v>8</v>
      </c>
      <c r="AD1692" s="1" t="s">
        <v>187</v>
      </c>
      <c r="AE1692" s="1" t="s">
        <v>1643</v>
      </c>
      <c r="AF1692">
        <v>0.75</v>
      </c>
      <c r="AG1692" s="1" t="s">
        <v>79</v>
      </c>
      <c r="AH1692">
        <v>0.09</v>
      </c>
      <c r="AI1692">
        <v>0.32</v>
      </c>
      <c r="AJ1692">
        <v>0.32</v>
      </c>
      <c r="AK1692" s="1" t="s">
        <v>80</v>
      </c>
      <c r="AL1692" s="1" t="s">
        <v>80</v>
      </c>
      <c r="AM1692" s="1" t="s">
        <v>80</v>
      </c>
      <c r="AN1692" s="1" t="s">
        <v>88</v>
      </c>
      <c r="AO1692" s="1" t="s">
        <v>80</v>
      </c>
      <c r="AQ1692" s="1" t="s">
        <v>80</v>
      </c>
      <c r="AR1692" s="1" t="s">
        <v>80</v>
      </c>
      <c r="AS1692" s="1" t="s">
        <v>80</v>
      </c>
      <c r="AT1692" s="1" t="s">
        <v>80</v>
      </c>
      <c r="AU1692" s="1" t="s">
        <v>80</v>
      </c>
      <c r="AW1692" s="1" t="s">
        <v>80</v>
      </c>
      <c r="AX1692" s="1" t="s">
        <v>80</v>
      </c>
      <c r="AY1692" s="1" t="s">
        <v>80</v>
      </c>
      <c r="AZ1692" s="1" t="s">
        <v>80</v>
      </c>
      <c r="BA1692" s="1" t="s">
        <v>80</v>
      </c>
      <c r="BF1692" s="1" t="s">
        <v>80</v>
      </c>
      <c r="BG1692" s="1" t="s">
        <v>80</v>
      </c>
      <c r="BH1692" s="1" t="s">
        <v>80</v>
      </c>
      <c r="BI1692" s="1" t="s">
        <v>80</v>
      </c>
      <c r="BJ1692" s="1" t="s">
        <v>80</v>
      </c>
      <c r="BN1692" s="1" t="s">
        <v>80</v>
      </c>
    </row>
    <row r="1693" spans="1:68" hidden="1" x14ac:dyDescent="0.3">
      <c r="A1693" s="1" t="s">
        <v>3274</v>
      </c>
      <c r="B1693" s="1" t="s">
        <v>3275</v>
      </c>
      <c r="C1693" s="1" t="s">
        <v>214</v>
      </c>
      <c r="D1693">
        <v>54703</v>
      </c>
      <c r="E1693" s="1" t="s">
        <v>3284</v>
      </c>
      <c r="F1693" s="1" t="s">
        <v>3285</v>
      </c>
      <c r="G1693">
        <v>18657201</v>
      </c>
      <c r="H1693">
        <v>50</v>
      </c>
      <c r="I1693" s="1" t="s">
        <v>671</v>
      </c>
      <c r="K1693" s="1" t="s">
        <v>74</v>
      </c>
      <c r="L1693" s="1" t="s">
        <v>100</v>
      </c>
      <c r="M1693">
        <v>86</v>
      </c>
      <c r="N1693" s="1" t="s">
        <v>75</v>
      </c>
      <c r="Q1693" s="1" t="s">
        <v>74</v>
      </c>
      <c r="R1693" s="1" t="s">
        <v>100</v>
      </c>
      <c r="S1693">
        <v>1</v>
      </c>
      <c r="T1693">
        <v>0</v>
      </c>
      <c r="U1693">
        <v>6</v>
      </c>
      <c r="V1693">
        <v>15</v>
      </c>
      <c r="W1693">
        <v>20</v>
      </c>
      <c r="X1693">
        <v>0</v>
      </c>
      <c r="Y1693">
        <v>0</v>
      </c>
      <c r="Z1693">
        <v>0</v>
      </c>
      <c r="AA1693" s="1" t="s">
        <v>1642</v>
      </c>
      <c r="AB1693">
        <v>0</v>
      </c>
      <c r="AC1693">
        <v>5</v>
      </c>
      <c r="AD1693" s="1" t="s">
        <v>247</v>
      </c>
      <c r="AE1693" s="1" t="s">
        <v>1643</v>
      </c>
      <c r="AF1693">
        <v>1.5</v>
      </c>
      <c r="AG1693" s="1" t="s">
        <v>79</v>
      </c>
      <c r="AH1693">
        <v>0.14000000000000001</v>
      </c>
      <c r="AI1693">
        <v>0.28000000000000003</v>
      </c>
      <c r="AJ1693">
        <v>0.28000000000000003</v>
      </c>
      <c r="AK1693" s="1" t="s">
        <v>80</v>
      </c>
      <c r="AL1693" s="1" t="s">
        <v>80</v>
      </c>
      <c r="AM1693" s="1" t="s">
        <v>80</v>
      </c>
      <c r="AN1693" s="1" t="s">
        <v>81</v>
      </c>
      <c r="AO1693" s="1" t="s">
        <v>80</v>
      </c>
      <c r="AQ1693" s="1" t="s">
        <v>80</v>
      </c>
      <c r="AR1693" s="1" t="s">
        <v>80</v>
      </c>
      <c r="AS1693" s="1" t="s">
        <v>80</v>
      </c>
      <c r="AT1693" s="1" t="s">
        <v>80</v>
      </c>
      <c r="AU1693" s="1" t="s">
        <v>80</v>
      </c>
      <c r="AW1693" s="1" t="s">
        <v>80</v>
      </c>
      <c r="AX1693" s="1" t="s">
        <v>80</v>
      </c>
      <c r="AY1693" s="1" t="s">
        <v>80</v>
      </c>
      <c r="AZ1693" s="1" t="s">
        <v>80</v>
      </c>
      <c r="BA1693" s="1" t="s">
        <v>80</v>
      </c>
      <c r="BC1693">
        <v>140</v>
      </c>
      <c r="BF1693" s="1" t="s">
        <v>80</v>
      </c>
      <c r="BG1693" s="1" t="s">
        <v>80</v>
      </c>
      <c r="BH1693" s="1" t="s">
        <v>80</v>
      </c>
      <c r="BI1693" s="1" t="s">
        <v>80</v>
      </c>
      <c r="BJ1693" s="1" t="s">
        <v>80</v>
      </c>
      <c r="BK1693">
        <v>12</v>
      </c>
      <c r="BN1693" s="1" t="s">
        <v>80</v>
      </c>
      <c r="BP1693">
        <v>12</v>
      </c>
    </row>
    <row r="1694" spans="1:68" hidden="1" x14ac:dyDescent="0.3">
      <c r="A1694" s="1" t="s">
        <v>3274</v>
      </c>
      <c r="B1694" s="1" t="s">
        <v>3275</v>
      </c>
      <c r="C1694" s="1" t="s">
        <v>86</v>
      </c>
      <c r="D1694">
        <v>54705</v>
      </c>
      <c r="E1694" s="1" t="s">
        <v>3286</v>
      </c>
      <c r="F1694" s="1" t="s">
        <v>437</v>
      </c>
      <c r="G1694">
        <v>18657548</v>
      </c>
      <c r="H1694">
        <v>70</v>
      </c>
      <c r="I1694" s="1" t="s">
        <v>80</v>
      </c>
      <c r="K1694" s="1" t="s">
        <v>74</v>
      </c>
      <c r="L1694" s="1" t="s">
        <v>74</v>
      </c>
      <c r="N1694" s="1" t="s">
        <v>80</v>
      </c>
      <c r="Q1694" s="1" t="s">
        <v>80</v>
      </c>
      <c r="R1694" s="1" t="s">
        <v>80</v>
      </c>
      <c r="AA1694" s="1" t="s">
        <v>80</v>
      </c>
      <c r="AD1694" s="1" t="s">
        <v>80</v>
      </c>
      <c r="AE1694" s="1" t="s">
        <v>80</v>
      </c>
      <c r="AG1694" s="1" t="s">
        <v>80</v>
      </c>
      <c r="AK1694" s="1" t="s">
        <v>80</v>
      </c>
      <c r="AL1694" s="1" t="s">
        <v>80</v>
      </c>
      <c r="AM1694" s="1" t="s">
        <v>80</v>
      </c>
      <c r="AN1694" s="1" t="s">
        <v>80</v>
      </c>
      <c r="AO1694" s="1" t="s">
        <v>80</v>
      </c>
      <c r="AQ1694" s="1" t="s">
        <v>80</v>
      </c>
      <c r="AR1694" s="1" t="s">
        <v>80</v>
      </c>
      <c r="AS1694" s="1" t="s">
        <v>80</v>
      </c>
      <c r="AT1694" s="1" t="s">
        <v>80</v>
      </c>
      <c r="AU1694" s="1" t="s">
        <v>80</v>
      </c>
      <c r="AW1694" s="1" t="s">
        <v>80</v>
      </c>
      <c r="AX1694" s="1" t="s">
        <v>80</v>
      </c>
      <c r="AY1694" s="1" t="s">
        <v>80</v>
      </c>
      <c r="AZ1694" s="1" t="s">
        <v>80</v>
      </c>
      <c r="BA1694" s="1" t="s">
        <v>80</v>
      </c>
      <c r="BF1694" s="1" t="s">
        <v>80</v>
      </c>
      <c r="BG1694" s="1" t="s">
        <v>80</v>
      </c>
      <c r="BH1694" s="1" t="s">
        <v>80</v>
      </c>
      <c r="BI1694" s="1" t="s">
        <v>80</v>
      </c>
      <c r="BJ1694" s="1" t="s">
        <v>80</v>
      </c>
      <c r="BN1694" s="1" t="s">
        <v>80</v>
      </c>
    </row>
    <row r="1695" spans="1:68" x14ac:dyDescent="0.3">
      <c r="A1695" s="1" t="s">
        <v>3274</v>
      </c>
      <c r="B1695" s="1" t="s">
        <v>3275</v>
      </c>
      <c r="C1695" s="1" t="s">
        <v>218</v>
      </c>
      <c r="D1695">
        <v>54707</v>
      </c>
      <c r="E1695" s="1" t="s">
        <v>2638</v>
      </c>
      <c r="F1695" s="1" t="s">
        <v>1159</v>
      </c>
      <c r="G1695">
        <v>18657342</v>
      </c>
      <c r="H1695">
        <v>100</v>
      </c>
      <c r="I1695" s="1" t="s">
        <v>99</v>
      </c>
      <c r="K1695" s="1" t="s">
        <v>74</v>
      </c>
      <c r="L1695" s="1" t="s">
        <v>74</v>
      </c>
      <c r="M1695">
        <v>86</v>
      </c>
      <c r="N1695" s="1" t="s">
        <v>75</v>
      </c>
      <c r="Q1695" s="1" t="s">
        <v>74</v>
      </c>
      <c r="R1695" s="1" t="s">
        <v>74</v>
      </c>
      <c r="S1695">
        <v>3</v>
      </c>
      <c r="T1695">
        <v>5</v>
      </c>
      <c r="U1695">
        <v>0</v>
      </c>
      <c r="V1695">
        <v>0</v>
      </c>
      <c r="W1695">
        <v>2</v>
      </c>
      <c r="X1695">
        <v>0</v>
      </c>
      <c r="Y1695">
        <v>0</v>
      </c>
      <c r="Z1695">
        <v>0</v>
      </c>
      <c r="AA1695" s="1" t="s">
        <v>76</v>
      </c>
      <c r="AB1695">
        <v>0</v>
      </c>
      <c r="AC1695">
        <v>3</v>
      </c>
      <c r="AD1695" s="1" t="s">
        <v>812</v>
      </c>
      <c r="AE1695" s="1" t="s">
        <v>78</v>
      </c>
      <c r="AF1695">
        <v>0.3</v>
      </c>
      <c r="AG1695" s="1" t="s">
        <v>79</v>
      </c>
      <c r="AH1695">
        <v>0.11</v>
      </c>
      <c r="AI1695">
        <v>0.49</v>
      </c>
      <c r="AJ1695">
        <v>0.49</v>
      </c>
      <c r="AK1695" s="1" t="s">
        <v>80</v>
      </c>
      <c r="AL1695" s="1" t="s">
        <v>80</v>
      </c>
      <c r="AM1695" s="1" t="s">
        <v>80</v>
      </c>
      <c r="AN1695" s="1" t="s">
        <v>105</v>
      </c>
      <c r="AO1695" s="1" t="s">
        <v>80</v>
      </c>
      <c r="AQ1695" s="1" t="s">
        <v>80</v>
      </c>
      <c r="AR1695" s="1" t="s">
        <v>75</v>
      </c>
      <c r="AS1695" s="1" t="s">
        <v>80</v>
      </c>
      <c r="AT1695" s="1" t="s">
        <v>80</v>
      </c>
      <c r="AU1695" s="1" t="s">
        <v>80</v>
      </c>
      <c r="AW1695" s="1" t="s">
        <v>80</v>
      </c>
      <c r="AX1695" s="1" t="s">
        <v>80</v>
      </c>
      <c r="AY1695" s="1" t="s">
        <v>80</v>
      </c>
      <c r="AZ1695" s="1" t="s">
        <v>80</v>
      </c>
      <c r="BA1695" s="1" t="s">
        <v>80</v>
      </c>
      <c r="BF1695" s="1" t="s">
        <v>80</v>
      </c>
      <c r="BG1695" s="1" t="s">
        <v>80</v>
      </c>
      <c r="BH1695" s="1" t="s">
        <v>80</v>
      </c>
      <c r="BI1695" s="1" t="s">
        <v>80</v>
      </c>
      <c r="BJ1695" s="1" t="s">
        <v>80</v>
      </c>
      <c r="BK1695">
        <v>2</v>
      </c>
      <c r="BN1695" s="1" t="s">
        <v>80</v>
      </c>
      <c r="BP1695">
        <v>2</v>
      </c>
    </row>
    <row r="1696" spans="1:68" hidden="1" x14ac:dyDescent="0.3">
      <c r="A1696" s="1" t="s">
        <v>3274</v>
      </c>
      <c r="B1696" s="1" t="s">
        <v>3275</v>
      </c>
      <c r="C1696" s="1" t="s">
        <v>220</v>
      </c>
      <c r="D1696">
        <v>54708</v>
      </c>
      <c r="E1696" s="1" t="s">
        <v>3287</v>
      </c>
      <c r="F1696" s="1" t="s">
        <v>3288</v>
      </c>
      <c r="G1696">
        <v>18657622</v>
      </c>
      <c r="H1696">
        <v>100</v>
      </c>
      <c r="I1696" s="1" t="s">
        <v>736</v>
      </c>
      <c r="K1696" s="1" t="s">
        <v>74</v>
      </c>
      <c r="L1696" s="1" t="s">
        <v>74</v>
      </c>
      <c r="M1696">
        <v>134</v>
      </c>
      <c r="N1696" s="1" t="s">
        <v>86</v>
      </c>
      <c r="Q1696" s="1" t="s">
        <v>74</v>
      </c>
      <c r="R1696" s="1" t="s">
        <v>74</v>
      </c>
      <c r="S1696">
        <v>1</v>
      </c>
      <c r="T1696">
        <v>0</v>
      </c>
      <c r="U1696">
        <v>2</v>
      </c>
      <c r="V1696">
        <v>3</v>
      </c>
      <c r="W1696">
        <v>3</v>
      </c>
      <c r="X1696">
        <v>0</v>
      </c>
      <c r="Y1696">
        <v>0</v>
      </c>
      <c r="Z1696">
        <v>0</v>
      </c>
      <c r="AA1696" s="1" t="s">
        <v>1642</v>
      </c>
      <c r="AB1696">
        <v>0</v>
      </c>
      <c r="AC1696">
        <v>5</v>
      </c>
      <c r="AD1696" s="1" t="s">
        <v>87</v>
      </c>
      <c r="AE1696" s="1" t="s">
        <v>1643</v>
      </c>
      <c r="AF1696">
        <v>0.75</v>
      </c>
      <c r="AG1696" s="1" t="s">
        <v>79</v>
      </c>
      <c r="AH1696">
        <v>7.0000000000000007E-2</v>
      </c>
      <c r="AI1696">
        <v>0.24</v>
      </c>
      <c r="AJ1696">
        <v>0.24</v>
      </c>
      <c r="AK1696" s="1" t="s">
        <v>80</v>
      </c>
      <c r="AL1696" s="1" t="s">
        <v>80</v>
      </c>
      <c r="AM1696" s="1" t="s">
        <v>80</v>
      </c>
      <c r="AN1696" s="1" t="s">
        <v>88</v>
      </c>
      <c r="AO1696" s="1" t="s">
        <v>80</v>
      </c>
      <c r="AQ1696" s="1" t="s">
        <v>80</v>
      </c>
      <c r="AR1696" s="1" t="s">
        <v>80</v>
      </c>
      <c r="AS1696" s="1" t="s">
        <v>80</v>
      </c>
      <c r="AT1696" s="1" t="s">
        <v>80</v>
      </c>
      <c r="AU1696" s="1" t="s">
        <v>80</v>
      </c>
      <c r="AW1696" s="1" t="s">
        <v>80</v>
      </c>
      <c r="AX1696" s="1" t="s">
        <v>80</v>
      </c>
      <c r="AY1696" s="1" t="s">
        <v>80</v>
      </c>
      <c r="AZ1696" s="1" t="s">
        <v>80</v>
      </c>
      <c r="BA1696" s="1" t="s">
        <v>80</v>
      </c>
      <c r="BF1696" s="1" t="s">
        <v>80</v>
      </c>
      <c r="BG1696" s="1" t="s">
        <v>80</v>
      </c>
      <c r="BH1696" s="1" t="s">
        <v>80</v>
      </c>
      <c r="BI1696" s="1" t="s">
        <v>80</v>
      </c>
      <c r="BJ1696" s="1" t="s">
        <v>80</v>
      </c>
      <c r="BN1696" s="1" t="s">
        <v>80</v>
      </c>
    </row>
    <row r="1697" spans="1:68" hidden="1" x14ac:dyDescent="0.3">
      <c r="A1697" s="1" t="s">
        <v>3274</v>
      </c>
      <c r="B1697" s="1" t="s">
        <v>3275</v>
      </c>
      <c r="C1697" s="1" t="s">
        <v>224</v>
      </c>
      <c r="D1697">
        <v>54710</v>
      </c>
      <c r="E1697" s="1" t="s">
        <v>3289</v>
      </c>
      <c r="F1697" s="1" t="s">
        <v>1164</v>
      </c>
      <c r="G1697">
        <v>18657623</v>
      </c>
      <c r="H1697">
        <v>100</v>
      </c>
      <c r="I1697" s="1" t="s">
        <v>99</v>
      </c>
      <c r="K1697" s="1" t="s">
        <v>74</v>
      </c>
      <c r="L1697" s="1" t="s">
        <v>100</v>
      </c>
      <c r="M1697">
        <v>86</v>
      </c>
      <c r="N1697" s="1" t="s">
        <v>75</v>
      </c>
      <c r="Q1697" s="1" t="s">
        <v>74</v>
      </c>
      <c r="R1697" s="1" t="s">
        <v>100</v>
      </c>
      <c r="S1697">
        <v>1</v>
      </c>
      <c r="T1697">
        <v>3</v>
      </c>
      <c r="U1697">
        <v>3</v>
      </c>
      <c r="V1697">
        <v>25</v>
      </c>
      <c r="W1697">
        <v>25</v>
      </c>
      <c r="X1697">
        <v>0</v>
      </c>
      <c r="Y1697">
        <v>0</v>
      </c>
      <c r="Z1697">
        <v>0</v>
      </c>
      <c r="AA1697" s="1" t="s">
        <v>1642</v>
      </c>
      <c r="AB1697">
        <v>0</v>
      </c>
      <c r="AC1697">
        <v>5</v>
      </c>
      <c r="AD1697" s="1" t="s">
        <v>247</v>
      </c>
      <c r="AE1697" s="1" t="s">
        <v>1643</v>
      </c>
      <c r="AF1697">
        <v>0.75</v>
      </c>
      <c r="AG1697" s="1" t="s">
        <v>79</v>
      </c>
      <c r="AH1697">
        <v>0.13</v>
      </c>
      <c r="AI1697">
        <v>0.24</v>
      </c>
      <c r="AJ1697">
        <v>0.24</v>
      </c>
      <c r="AK1697" s="1" t="s">
        <v>80</v>
      </c>
      <c r="AL1697" s="1" t="s">
        <v>80</v>
      </c>
      <c r="AM1697" s="1" t="s">
        <v>80</v>
      </c>
      <c r="AN1697" s="1" t="s">
        <v>81</v>
      </c>
      <c r="AO1697" s="1" t="s">
        <v>80</v>
      </c>
      <c r="AQ1697" s="1" t="s">
        <v>80</v>
      </c>
      <c r="AR1697" s="1" t="s">
        <v>80</v>
      </c>
      <c r="AS1697" s="1" t="s">
        <v>80</v>
      </c>
      <c r="AT1697" s="1" t="s">
        <v>80</v>
      </c>
      <c r="AU1697" s="1" t="s">
        <v>80</v>
      </c>
      <c r="AW1697" s="1" t="s">
        <v>80</v>
      </c>
      <c r="AX1697" s="1" t="s">
        <v>80</v>
      </c>
      <c r="AY1697" s="1" t="s">
        <v>80</v>
      </c>
      <c r="AZ1697" s="1" t="s">
        <v>80</v>
      </c>
      <c r="BA1697" s="1" t="s">
        <v>80</v>
      </c>
      <c r="BC1697">
        <v>104</v>
      </c>
      <c r="BF1697" s="1" t="s">
        <v>80</v>
      </c>
      <c r="BG1697" s="1" t="s">
        <v>80</v>
      </c>
      <c r="BH1697" s="1" t="s">
        <v>80</v>
      </c>
      <c r="BI1697" s="1" t="s">
        <v>80</v>
      </c>
      <c r="BJ1697" s="1" t="s">
        <v>80</v>
      </c>
      <c r="BN1697" s="1" t="s">
        <v>80</v>
      </c>
    </row>
    <row r="1698" spans="1:68" hidden="1" x14ac:dyDescent="0.3">
      <c r="A1698" s="1" t="s">
        <v>3274</v>
      </c>
      <c r="B1698" s="1" t="s">
        <v>3275</v>
      </c>
      <c r="C1698" s="1" t="s">
        <v>229</v>
      </c>
      <c r="D1698">
        <v>54711</v>
      </c>
      <c r="E1698" s="1" t="s">
        <v>3290</v>
      </c>
      <c r="F1698" s="1" t="s">
        <v>1164</v>
      </c>
      <c r="G1698">
        <v>18657626</v>
      </c>
      <c r="H1698">
        <v>45</v>
      </c>
      <c r="I1698" s="1" t="s">
        <v>671</v>
      </c>
      <c r="K1698" s="1" t="s">
        <v>74</v>
      </c>
      <c r="L1698" s="1" t="s">
        <v>100</v>
      </c>
      <c r="M1698">
        <v>86</v>
      </c>
      <c r="N1698" s="1" t="s">
        <v>75</v>
      </c>
      <c r="Q1698" s="1" t="s">
        <v>74</v>
      </c>
      <c r="R1698" s="1" t="s">
        <v>100</v>
      </c>
      <c r="S1698">
        <v>1</v>
      </c>
      <c r="T1698">
        <v>23</v>
      </c>
      <c r="U1698">
        <v>6</v>
      </c>
      <c r="V1698">
        <v>8</v>
      </c>
      <c r="W1698">
        <v>8</v>
      </c>
      <c r="X1698">
        <v>0</v>
      </c>
      <c r="Y1698">
        <v>0</v>
      </c>
      <c r="Z1698">
        <v>0</v>
      </c>
      <c r="AA1698" s="1" t="s">
        <v>1642</v>
      </c>
      <c r="AB1698">
        <v>0</v>
      </c>
      <c r="AC1698">
        <v>8</v>
      </c>
      <c r="AD1698" s="1" t="s">
        <v>812</v>
      </c>
      <c r="AE1698" s="1" t="s">
        <v>1643</v>
      </c>
      <c r="AF1698">
        <v>0.75</v>
      </c>
      <c r="AG1698" s="1" t="s">
        <v>79</v>
      </c>
      <c r="AH1698">
        <v>0.16</v>
      </c>
      <c r="AI1698">
        <v>0.43</v>
      </c>
      <c r="AJ1698">
        <v>0.43</v>
      </c>
      <c r="AK1698" s="1" t="s">
        <v>80</v>
      </c>
      <c r="AL1698" s="1" t="s">
        <v>80</v>
      </c>
      <c r="AM1698" s="1" t="s">
        <v>80</v>
      </c>
      <c r="AN1698" s="1" t="s">
        <v>105</v>
      </c>
      <c r="AO1698" s="1" t="s">
        <v>80</v>
      </c>
      <c r="AQ1698" s="1" t="s">
        <v>80</v>
      </c>
      <c r="AR1698" s="1" t="s">
        <v>80</v>
      </c>
      <c r="AS1698" s="1" t="s">
        <v>80</v>
      </c>
      <c r="AT1698" s="1" t="s">
        <v>80</v>
      </c>
      <c r="AU1698" s="1" t="s">
        <v>80</v>
      </c>
      <c r="AW1698" s="1" t="s">
        <v>80</v>
      </c>
      <c r="AX1698" s="1" t="s">
        <v>80</v>
      </c>
      <c r="AY1698" s="1" t="s">
        <v>80</v>
      </c>
      <c r="AZ1698" s="1" t="s">
        <v>80</v>
      </c>
      <c r="BA1698" s="1" t="s">
        <v>80</v>
      </c>
      <c r="BF1698" s="1" t="s">
        <v>80</v>
      </c>
      <c r="BG1698" s="1" t="s">
        <v>80</v>
      </c>
      <c r="BH1698" s="1" t="s">
        <v>80</v>
      </c>
      <c r="BI1698" s="1" t="s">
        <v>80</v>
      </c>
      <c r="BJ1698" s="1" t="s">
        <v>80</v>
      </c>
      <c r="BN1698" s="1" t="s">
        <v>80</v>
      </c>
    </row>
    <row r="1699" spans="1:68" hidden="1" x14ac:dyDescent="0.3">
      <c r="A1699" s="1" t="s">
        <v>3274</v>
      </c>
      <c r="B1699" s="1" t="s">
        <v>3275</v>
      </c>
      <c r="C1699" s="1" t="s">
        <v>232</v>
      </c>
      <c r="D1699">
        <v>54712</v>
      </c>
      <c r="E1699" s="1" t="s">
        <v>3291</v>
      </c>
      <c r="F1699" s="1" t="s">
        <v>3292</v>
      </c>
      <c r="G1699">
        <v>18657206</v>
      </c>
      <c r="H1699">
        <v>45</v>
      </c>
      <c r="I1699" s="1" t="s">
        <v>671</v>
      </c>
      <c r="K1699" s="1" t="s">
        <v>74</v>
      </c>
      <c r="L1699" s="1" t="s">
        <v>74</v>
      </c>
      <c r="M1699">
        <v>86</v>
      </c>
      <c r="N1699" s="1" t="s">
        <v>75</v>
      </c>
      <c r="Q1699" s="1" t="s">
        <v>74</v>
      </c>
      <c r="R1699" s="1" t="s">
        <v>74</v>
      </c>
      <c r="S1699">
        <v>1</v>
      </c>
      <c r="T1699">
        <v>3</v>
      </c>
      <c r="U1699">
        <v>0</v>
      </c>
      <c r="V1699">
        <v>3</v>
      </c>
      <c r="W1699">
        <v>7</v>
      </c>
      <c r="X1699">
        <v>0</v>
      </c>
      <c r="Y1699">
        <v>0</v>
      </c>
      <c r="Z1699">
        <v>0</v>
      </c>
      <c r="AA1699" s="1" t="s">
        <v>1642</v>
      </c>
      <c r="AB1699">
        <v>0</v>
      </c>
      <c r="AC1699">
        <v>5</v>
      </c>
      <c r="AD1699" s="1" t="s">
        <v>247</v>
      </c>
      <c r="AE1699" s="1" t="s">
        <v>1643</v>
      </c>
      <c r="AF1699">
        <v>1.5</v>
      </c>
      <c r="AG1699" s="1" t="s">
        <v>79</v>
      </c>
      <c r="AH1699">
        <v>0.14000000000000001</v>
      </c>
      <c r="AI1699">
        <v>0.24</v>
      </c>
      <c r="AJ1699">
        <v>0.24</v>
      </c>
      <c r="AK1699" s="1" t="s">
        <v>80</v>
      </c>
      <c r="AL1699" s="1" t="s">
        <v>80</v>
      </c>
      <c r="AM1699" s="1" t="s">
        <v>80</v>
      </c>
      <c r="AN1699" s="1" t="s">
        <v>81</v>
      </c>
      <c r="AO1699" s="1" t="s">
        <v>80</v>
      </c>
      <c r="AQ1699" s="1" t="s">
        <v>80</v>
      </c>
      <c r="AR1699" s="1" t="s">
        <v>80</v>
      </c>
      <c r="AS1699" s="1" t="s">
        <v>80</v>
      </c>
      <c r="AT1699" s="1" t="s">
        <v>80</v>
      </c>
      <c r="AU1699" s="1" t="s">
        <v>80</v>
      </c>
      <c r="AW1699" s="1" t="s">
        <v>80</v>
      </c>
      <c r="AX1699" s="1" t="s">
        <v>80</v>
      </c>
      <c r="AY1699" s="1" t="s">
        <v>80</v>
      </c>
      <c r="AZ1699" s="1" t="s">
        <v>80</v>
      </c>
      <c r="BA1699" s="1" t="s">
        <v>80</v>
      </c>
      <c r="BF1699" s="1" t="s">
        <v>80</v>
      </c>
      <c r="BG1699" s="1" t="s">
        <v>80</v>
      </c>
      <c r="BH1699" s="1" t="s">
        <v>80</v>
      </c>
      <c r="BI1699" s="1" t="s">
        <v>80</v>
      </c>
      <c r="BJ1699" s="1" t="s">
        <v>80</v>
      </c>
      <c r="BN1699" s="1" t="s">
        <v>80</v>
      </c>
    </row>
    <row r="1700" spans="1:68" hidden="1" x14ac:dyDescent="0.3">
      <c r="A1700" s="1" t="s">
        <v>3274</v>
      </c>
      <c r="B1700" s="1" t="s">
        <v>3275</v>
      </c>
      <c r="C1700" s="1" t="s">
        <v>235</v>
      </c>
      <c r="D1700">
        <v>54713</v>
      </c>
      <c r="E1700" s="1" t="s">
        <v>2674</v>
      </c>
      <c r="F1700" s="1" t="s">
        <v>2675</v>
      </c>
      <c r="G1700">
        <v>18657475</v>
      </c>
      <c r="H1700">
        <v>100</v>
      </c>
      <c r="I1700" s="1" t="s">
        <v>736</v>
      </c>
      <c r="K1700" s="1" t="s">
        <v>74</v>
      </c>
      <c r="L1700" s="1" t="s">
        <v>74</v>
      </c>
      <c r="M1700">
        <v>86</v>
      </c>
      <c r="N1700" s="1" t="s">
        <v>322</v>
      </c>
      <c r="Q1700" s="1" t="s">
        <v>74</v>
      </c>
      <c r="R1700" s="1" t="s">
        <v>74</v>
      </c>
      <c r="S1700">
        <v>1</v>
      </c>
      <c r="T1700">
        <v>0</v>
      </c>
      <c r="U1700">
        <v>10</v>
      </c>
      <c r="V1700">
        <v>10</v>
      </c>
      <c r="W1700">
        <v>10</v>
      </c>
      <c r="X1700">
        <v>0</v>
      </c>
      <c r="Y1700">
        <v>0</v>
      </c>
      <c r="Z1700">
        <v>0</v>
      </c>
      <c r="AA1700" s="1" t="s">
        <v>1642</v>
      </c>
      <c r="AB1700">
        <v>0</v>
      </c>
      <c r="AC1700">
        <v>8</v>
      </c>
      <c r="AD1700" s="1" t="s">
        <v>228</v>
      </c>
      <c r="AE1700" s="1" t="s">
        <v>1643</v>
      </c>
      <c r="AF1700">
        <v>1.5</v>
      </c>
      <c r="AG1700" s="1" t="s">
        <v>79</v>
      </c>
      <c r="AH1700">
        <v>0.18</v>
      </c>
      <c r="AI1700">
        <v>0.32</v>
      </c>
      <c r="AJ1700">
        <v>0.32</v>
      </c>
      <c r="AK1700" s="1" t="s">
        <v>80</v>
      </c>
      <c r="AL1700" s="1" t="s">
        <v>80</v>
      </c>
      <c r="AM1700" s="1" t="s">
        <v>80</v>
      </c>
      <c r="AN1700" s="1" t="s">
        <v>165</v>
      </c>
      <c r="AO1700" s="1" t="s">
        <v>80</v>
      </c>
      <c r="AQ1700" s="1" t="s">
        <v>80</v>
      </c>
      <c r="AR1700" s="1" t="s">
        <v>80</v>
      </c>
      <c r="AS1700" s="1" t="s">
        <v>80</v>
      </c>
      <c r="AT1700" s="1" t="s">
        <v>80</v>
      </c>
      <c r="AU1700" s="1" t="s">
        <v>80</v>
      </c>
      <c r="AW1700" s="1" t="s">
        <v>80</v>
      </c>
      <c r="AX1700" s="1" t="s">
        <v>80</v>
      </c>
      <c r="AY1700" s="1" t="s">
        <v>80</v>
      </c>
      <c r="AZ1700" s="1" t="s">
        <v>80</v>
      </c>
      <c r="BA1700" s="1" t="s">
        <v>80</v>
      </c>
      <c r="BF1700" s="1" t="s">
        <v>80</v>
      </c>
      <c r="BG1700" s="1" t="s">
        <v>80</v>
      </c>
      <c r="BH1700" s="1" t="s">
        <v>80</v>
      </c>
      <c r="BI1700" s="1" t="s">
        <v>80</v>
      </c>
      <c r="BJ1700" s="1" t="s">
        <v>80</v>
      </c>
      <c r="BK1700">
        <v>1</v>
      </c>
      <c r="BN1700" s="1" t="s">
        <v>80</v>
      </c>
      <c r="BP1700">
        <v>1</v>
      </c>
    </row>
    <row r="1701" spans="1:68" x14ac:dyDescent="0.3">
      <c r="A1701" s="1" t="s">
        <v>3274</v>
      </c>
      <c r="B1701" s="1" t="s">
        <v>3275</v>
      </c>
      <c r="C1701" s="1" t="s">
        <v>237</v>
      </c>
      <c r="D1701">
        <v>54714</v>
      </c>
      <c r="E1701" s="1" t="s">
        <v>2676</v>
      </c>
      <c r="F1701" s="1" t="s">
        <v>2677</v>
      </c>
      <c r="G1701">
        <v>18657192</v>
      </c>
      <c r="H1701">
        <v>100</v>
      </c>
      <c r="I1701" s="1" t="s">
        <v>736</v>
      </c>
      <c r="K1701" s="1" t="s">
        <v>74</v>
      </c>
      <c r="L1701" s="1" t="s">
        <v>74</v>
      </c>
      <c r="M1701">
        <v>48</v>
      </c>
      <c r="N1701" s="1" t="s">
        <v>108</v>
      </c>
      <c r="Q1701" s="1" t="s">
        <v>74</v>
      </c>
      <c r="R1701" s="1" t="s">
        <v>74</v>
      </c>
      <c r="S1701">
        <v>1</v>
      </c>
      <c r="T1701">
        <v>1</v>
      </c>
      <c r="U1701">
        <v>3</v>
      </c>
      <c r="V1701">
        <v>3</v>
      </c>
      <c r="W1701">
        <v>3</v>
      </c>
      <c r="X1701">
        <v>0</v>
      </c>
      <c r="Y1701">
        <v>0</v>
      </c>
      <c r="Z1701">
        <v>0</v>
      </c>
      <c r="AA1701" s="1" t="s">
        <v>76</v>
      </c>
      <c r="AB1701">
        <v>0</v>
      </c>
      <c r="AC1701">
        <v>3</v>
      </c>
      <c r="AD1701" s="1" t="s">
        <v>228</v>
      </c>
      <c r="AE1701" s="1" t="s">
        <v>78</v>
      </c>
      <c r="AF1701">
        <v>0.8</v>
      </c>
      <c r="AG1701" s="1" t="s">
        <v>79</v>
      </c>
      <c r="AH1701">
        <v>0.19</v>
      </c>
      <c r="AI1701">
        <v>0.28000000000000003</v>
      </c>
      <c r="AJ1701">
        <v>0.28000000000000003</v>
      </c>
      <c r="AK1701" s="1" t="s">
        <v>80</v>
      </c>
      <c r="AL1701" s="1" t="s">
        <v>80</v>
      </c>
      <c r="AM1701" s="1" t="s">
        <v>80</v>
      </c>
      <c r="AN1701" s="1" t="s">
        <v>165</v>
      </c>
      <c r="AO1701" s="1" t="s">
        <v>80</v>
      </c>
      <c r="AQ1701" s="1" t="s">
        <v>80</v>
      </c>
      <c r="AR1701" s="1" t="s">
        <v>75</v>
      </c>
      <c r="AS1701" s="1" t="s">
        <v>80</v>
      </c>
      <c r="AT1701" s="1" t="s">
        <v>80</v>
      </c>
      <c r="AU1701" s="1" t="s">
        <v>80</v>
      </c>
      <c r="AW1701" s="1" t="s">
        <v>80</v>
      </c>
      <c r="AX1701" s="1" t="s">
        <v>80</v>
      </c>
      <c r="AY1701" s="1" t="s">
        <v>80</v>
      </c>
      <c r="AZ1701" s="1" t="s">
        <v>80</v>
      </c>
      <c r="BA1701" s="1" t="s">
        <v>80</v>
      </c>
      <c r="BF1701" s="1" t="s">
        <v>80</v>
      </c>
      <c r="BG1701" s="1" t="s">
        <v>80</v>
      </c>
      <c r="BH1701" s="1" t="s">
        <v>80</v>
      </c>
      <c r="BI1701" s="1" t="s">
        <v>80</v>
      </c>
      <c r="BJ1701" s="1" t="s">
        <v>80</v>
      </c>
      <c r="BK1701">
        <v>4</v>
      </c>
      <c r="BN1701" s="1" t="s">
        <v>80</v>
      </c>
      <c r="BP1701">
        <v>4</v>
      </c>
    </row>
    <row r="1702" spans="1:68" hidden="1" x14ac:dyDescent="0.3">
      <c r="A1702" s="1" t="s">
        <v>3274</v>
      </c>
      <c r="B1702" s="1" t="s">
        <v>3275</v>
      </c>
      <c r="C1702" s="1" t="s">
        <v>240</v>
      </c>
      <c r="D1702">
        <v>54715</v>
      </c>
      <c r="E1702" s="1" t="s">
        <v>113</v>
      </c>
      <c r="F1702" s="1" t="s">
        <v>113</v>
      </c>
      <c r="G1702">
        <v>18657476</v>
      </c>
      <c r="H1702">
        <v>95</v>
      </c>
      <c r="I1702" s="1" t="s">
        <v>80</v>
      </c>
      <c r="K1702" s="1" t="s">
        <v>74</v>
      </c>
      <c r="L1702" s="1" t="s">
        <v>74</v>
      </c>
      <c r="N1702" s="1" t="s">
        <v>80</v>
      </c>
      <c r="Q1702" s="1" t="s">
        <v>80</v>
      </c>
      <c r="R1702" s="1" t="s">
        <v>80</v>
      </c>
      <c r="AA1702" s="1" t="s">
        <v>80</v>
      </c>
      <c r="AD1702" s="1" t="s">
        <v>80</v>
      </c>
      <c r="AE1702" s="1" t="s">
        <v>80</v>
      </c>
      <c r="AG1702" s="1" t="s">
        <v>80</v>
      </c>
      <c r="AK1702" s="1" t="s">
        <v>80</v>
      </c>
      <c r="AL1702" s="1" t="s">
        <v>80</v>
      </c>
      <c r="AM1702" s="1" t="s">
        <v>80</v>
      </c>
      <c r="AN1702" s="1" t="s">
        <v>80</v>
      </c>
      <c r="AO1702" s="1" t="s">
        <v>80</v>
      </c>
      <c r="AQ1702" s="1" t="s">
        <v>80</v>
      </c>
      <c r="AR1702" s="1" t="s">
        <v>80</v>
      </c>
      <c r="AS1702" s="1" t="s">
        <v>80</v>
      </c>
      <c r="AT1702" s="1" t="s">
        <v>80</v>
      </c>
      <c r="AU1702" s="1" t="s">
        <v>80</v>
      </c>
      <c r="AW1702" s="1" t="s">
        <v>80</v>
      </c>
      <c r="AX1702" s="1" t="s">
        <v>80</v>
      </c>
      <c r="AY1702" s="1" t="s">
        <v>80</v>
      </c>
      <c r="AZ1702" s="1" t="s">
        <v>80</v>
      </c>
      <c r="BA1702" s="1" t="s">
        <v>80</v>
      </c>
      <c r="BF1702" s="1" t="s">
        <v>80</v>
      </c>
      <c r="BG1702" s="1" t="s">
        <v>80</v>
      </c>
      <c r="BH1702" s="1" t="s">
        <v>80</v>
      </c>
      <c r="BI1702" s="1" t="s">
        <v>80</v>
      </c>
      <c r="BJ1702" s="1" t="s">
        <v>80</v>
      </c>
      <c r="BN1702" s="1" t="s">
        <v>80</v>
      </c>
    </row>
    <row r="1703" spans="1:68" hidden="1" x14ac:dyDescent="0.3">
      <c r="A1703" s="1" t="s">
        <v>3274</v>
      </c>
      <c r="B1703" s="1" t="s">
        <v>3275</v>
      </c>
      <c r="C1703" s="1" t="s">
        <v>242</v>
      </c>
      <c r="D1703">
        <v>54716</v>
      </c>
      <c r="E1703" s="1" t="s">
        <v>2480</v>
      </c>
      <c r="F1703" s="1" t="s">
        <v>113</v>
      </c>
      <c r="G1703">
        <v>18657351</v>
      </c>
      <c r="H1703">
        <v>50</v>
      </c>
      <c r="I1703" s="1" t="s">
        <v>80</v>
      </c>
      <c r="K1703" s="1" t="s">
        <v>74</v>
      </c>
      <c r="L1703" s="1" t="s">
        <v>74</v>
      </c>
      <c r="N1703" s="1" t="s">
        <v>80</v>
      </c>
      <c r="Q1703" s="1" t="s">
        <v>80</v>
      </c>
      <c r="R1703" s="1" t="s">
        <v>80</v>
      </c>
      <c r="AA1703" s="1" t="s">
        <v>80</v>
      </c>
      <c r="AD1703" s="1" t="s">
        <v>80</v>
      </c>
      <c r="AE1703" s="1" t="s">
        <v>80</v>
      </c>
      <c r="AG1703" s="1" t="s">
        <v>80</v>
      </c>
      <c r="AK1703" s="1" t="s">
        <v>80</v>
      </c>
      <c r="AL1703" s="1" t="s">
        <v>80</v>
      </c>
      <c r="AM1703" s="1" t="s">
        <v>80</v>
      </c>
      <c r="AN1703" s="1" t="s">
        <v>80</v>
      </c>
      <c r="AO1703" s="1" t="s">
        <v>80</v>
      </c>
      <c r="AQ1703" s="1" t="s">
        <v>80</v>
      </c>
      <c r="AR1703" s="1" t="s">
        <v>80</v>
      </c>
      <c r="AS1703" s="1" t="s">
        <v>80</v>
      </c>
      <c r="AT1703" s="1" t="s">
        <v>80</v>
      </c>
      <c r="AU1703" s="1" t="s">
        <v>80</v>
      </c>
      <c r="AW1703" s="1" t="s">
        <v>80</v>
      </c>
      <c r="AX1703" s="1" t="s">
        <v>80</v>
      </c>
      <c r="AY1703" s="1" t="s">
        <v>80</v>
      </c>
      <c r="AZ1703" s="1" t="s">
        <v>80</v>
      </c>
      <c r="BA1703" s="1" t="s">
        <v>80</v>
      </c>
      <c r="BF1703" s="1" t="s">
        <v>80</v>
      </c>
      <c r="BG1703" s="1" t="s">
        <v>80</v>
      </c>
      <c r="BH1703" s="1" t="s">
        <v>80</v>
      </c>
      <c r="BI1703" s="1" t="s">
        <v>80</v>
      </c>
      <c r="BJ1703" s="1" t="s">
        <v>80</v>
      </c>
      <c r="BN1703" s="1" t="s">
        <v>80</v>
      </c>
    </row>
    <row r="1704" spans="1:68" hidden="1" x14ac:dyDescent="0.3">
      <c r="A1704" s="1" t="s">
        <v>3274</v>
      </c>
      <c r="B1704" s="1" t="s">
        <v>3275</v>
      </c>
      <c r="C1704" s="1" t="s">
        <v>244</v>
      </c>
      <c r="D1704">
        <v>54717</v>
      </c>
      <c r="E1704" s="1" t="s">
        <v>3293</v>
      </c>
      <c r="F1704" s="1" t="s">
        <v>638</v>
      </c>
      <c r="G1704">
        <v>18657352</v>
      </c>
      <c r="H1704">
        <v>100</v>
      </c>
      <c r="I1704" s="1" t="s">
        <v>609</v>
      </c>
      <c r="K1704" s="1" t="s">
        <v>74</v>
      </c>
      <c r="L1704" s="1" t="s">
        <v>74</v>
      </c>
      <c r="M1704">
        <v>220</v>
      </c>
      <c r="N1704" s="1" t="s">
        <v>70</v>
      </c>
      <c r="Q1704" s="1" t="s">
        <v>74</v>
      </c>
      <c r="R1704" s="1" t="s">
        <v>74</v>
      </c>
      <c r="S1704">
        <v>1</v>
      </c>
      <c r="T1704">
        <v>0</v>
      </c>
      <c r="U1704">
        <v>1</v>
      </c>
      <c r="V1704">
        <v>3</v>
      </c>
      <c r="W1704">
        <v>3</v>
      </c>
      <c r="X1704">
        <v>0</v>
      </c>
      <c r="Y1704">
        <v>0</v>
      </c>
      <c r="Z1704">
        <v>0</v>
      </c>
      <c r="AA1704" s="1" t="s">
        <v>1642</v>
      </c>
      <c r="AB1704">
        <v>0</v>
      </c>
      <c r="AC1704">
        <v>3</v>
      </c>
      <c r="AD1704" s="1" t="s">
        <v>943</v>
      </c>
      <c r="AE1704" s="1" t="s">
        <v>1643</v>
      </c>
      <c r="AF1704">
        <v>0.75</v>
      </c>
      <c r="AG1704" s="1" t="s">
        <v>79</v>
      </c>
      <c r="AH1704">
        <v>0.05</v>
      </c>
      <c r="AI1704">
        <v>0.05</v>
      </c>
      <c r="AJ1704">
        <v>0.05</v>
      </c>
      <c r="AK1704" s="1" t="s">
        <v>80</v>
      </c>
      <c r="AL1704" s="1" t="s">
        <v>80</v>
      </c>
      <c r="AM1704" s="1" t="s">
        <v>80</v>
      </c>
      <c r="AN1704" s="1" t="s">
        <v>88</v>
      </c>
      <c r="AO1704" s="1" t="s">
        <v>80</v>
      </c>
      <c r="AQ1704" s="1" t="s">
        <v>80</v>
      </c>
      <c r="AR1704" s="1" t="s">
        <v>80</v>
      </c>
      <c r="AS1704" s="1" t="s">
        <v>80</v>
      </c>
      <c r="AT1704" s="1" t="s">
        <v>80</v>
      </c>
      <c r="AU1704" s="1" t="s">
        <v>80</v>
      </c>
      <c r="AW1704" s="1" t="s">
        <v>80</v>
      </c>
      <c r="AX1704" s="1" t="s">
        <v>80</v>
      </c>
      <c r="AY1704" s="1" t="s">
        <v>80</v>
      </c>
      <c r="AZ1704" s="1" t="s">
        <v>80</v>
      </c>
      <c r="BA1704" s="1" t="s">
        <v>80</v>
      </c>
      <c r="BF1704" s="1" t="s">
        <v>80</v>
      </c>
      <c r="BG1704" s="1" t="s">
        <v>80</v>
      </c>
      <c r="BH1704" s="1" t="s">
        <v>80</v>
      </c>
      <c r="BI1704" s="1" t="s">
        <v>80</v>
      </c>
      <c r="BJ1704" s="1" t="s">
        <v>80</v>
      </c>
      <c r="BN1704" s="1" t="s">
        <v>80</v>
      </c>
    </row>
    <row r="1705" spans="1:68" x14ac:dyDescent="0.3">
      <c r="A1705" s="1" t="s">
        <v>3274</v>
      </c>
      <c r="B1705" s="1" t="s">
        <v>3275</v>
      </c>
      <c r="C1705" s="1" t="s">
        <v>75</v>
      </c>
      <c r="D1705">
        <v>54719</v>
      </c>
      <c r="E1705" s="1" t="s">
        <v>2554</v>
      </c>
      <c r="F1705" s="1" t="s">
        <v>2555</v>
      </c>
      <c r="G1705">
        <v>18657728</v>
      </c>
      <c r="H1705">
        <v>100</v>
      </c>
      <c r="I1705" s="1" t="s">
        <v>205</v>
      </c>
      <c r="K1705" s="1" t="s">
        <v>74</v>
      </c>
      <c r="L1705" s="1" t="s">
        <v>100</v>
      </c>
      <c r="M1705">
        <v>86</v>
      </c>
      <c r="N1705" s="1" t="s">
        <v>75</v>
      </c>
      <c r="Q1705" s="1" t="s">
        <v>74</v>
      </c>
      <c r="R1705" s="1" t="s">
        <v>100</v>
      </c>
      <c r="S1705">
        <v>1</v>
      </c>
      <c r="T1705">
        <v>0</v>
      </c>
      <c r="U1705">
        <v>3</v>
      </c>
      <c r="V1705">
        <v>13</v>
      </c>
      <c r="W1705">
        <v>25</v>
      </c>
      <c r="X1705">
        <v>0</v>
      </c>
      <c r="Y1705">
        <v>0</v>
      </c>
      <c r="Z1705">
        <v>0</v>
      </c>
      <c r="AA1705" s="1" t="s">
        <v>76</v>
      </c>
      <c r="AB1705">
        <v>0</v>
      </c>
      <c r="AC1705">
        <v>5</v>
      </c>
      <c r="AD1705" s="1" t="s">
        <v>812</v>
      </c>
      <c r="AE1705" s="1" t="s">
        <v>78</v>
      </c>
      <c r="AF1705">
        <v>1.5</v>
      </c>
      <c r="AG1705" s="1" t="s">
        <v>79</v>
      </c>
      <c r="AH1705">
        <v>0.15</v>
      </c>
      <c r="AI1705">
        <v>0.43</v>
      </c>
      <c r="AJ1705">
        <v>0.43</v>
      </c>
      <c r="AK1705" s="1" t="s">
        <v>80</v>
      </c>
      <c r="AL1705" s="1" t="s">
        <v>80</v>
      </c>
      <c r="AM1705" s="1" t="s">
        <v>80</v>
      </c>
      <c r="AN1705" s="1" t="s">
        <v>105</v>
      </c>
      <c r="AO1705" s="1" t="s">
        <v>80</v>
      </c>
      <c r="AQ1705" s="1" t="s">
        <v>80</v>
      </c>
      <c r="AR1705" s="1" t="s">
        <v>101</v>
      </c>
      <c r="AS1705" s="1" t="s">
        <v>80</v>
      </c>
      <c r="AT1705" s="1" t="s">
        <v>80</v>
      </c>
      <c r="AU1705" s="1" t="s">
        <v>80</v>
      </c>
      <c r="AW1705" s="1" t="s">
        <v>80</v>
      </c>
      <c r="AX1705" s="1" t="s">
        <v>80</v>
      </c>
      <c r="AY1705" s="1" t="s">
        <v>80</v>
      </c>
      <c r="AZ1705" s="1" t="s">
        <v>80</v>
      </c>
      <c r="BA1705" s="1" t="s">
        <v>80</v>
      </c>
      <c r="BC1705">
        <v>89</v>
      </c>
      <c r="BF1705" s="1" t="s">
        <v>80</v>
      </c>
      <c r="BG1705" s="1" t="s">
        <v>80</v>
      </c>
      <c r="BH1705" s="1" t="s">
        <v>80</v>
      </c>
      <c r="BI1705" s="1" t="s">
        <v>80</v>
      </c>
      <c r="BJ1705" s="1" t="s">
        <v>80</v>
      </c>
      <c r="BN1705" s="1" t="s">
        <v>80</v>
      </c>
    </row>
    <row r="1706" spans="1:68" hidden="1" x14ac:dyDescent="0.3">
      <c r="A1706" s="1" t="s">
        <v>3274</v>
      </c>
      <c r="B1706" s="1" t="s">
        <v>3275</v>
      </c>
      <c r="C1706" s="1" t="s">
        <v>249</v>
      </c>
      <c r="D1706">
        <v>54720</v>
      </c>
      <c r="E1706" s="1" t="s">
        <v>3294</v>
      </c>
      <c r="F1706" s="1" t="s">
        <v>638</v>
      </c>
      <c r="G1706">
        <v>18657353</v>
      </c>
      <c r="H1706">
        <v>100</v>
      </c>
      <c r="I1706" s="1" t="s">
        <v>609</v>
      </c>
      <c r="K1706" s="1" t="s">
        <v>74</v>
      </c>
      <c r="L1706" s="1" t="s">
        <v>74</v>
      </c>
      <c r="M1706">
        <v>220</v>
      </c>
      <c r="N1706" s="1" t="s">
        <v>70</v>
      </c>
      <c r="Q1706" s="1" t="s">
        <v>74</v>
      </c>
      <c r="R1706" s="1" t="s">
        <v>74</v>
      </c>
      <c r="S1706">
        <v>1</v>
      </c>
      <c r="T1706">
        <v>13</v>
      </c>
      <c r="U1706">
        <v>1</v>
      </c>
      <c r="V1706">
        <v>3</v>
      </c>
      <c r="W1706">
        <v>3</v>
      </c>
      <c r="X1706">
        <v>0</v>
      </c>
      <c r="Y1706">
        <v>0</v>
      </c>
      <c r="Z1706">
        <v>0</v>
      </c>
      <c r="AA1706" s="1" t="s">
        <v>1642</v>
      </c>
      <c r="AB1706">
        <v>0</v>
      </c>
      <c r="AC1706">
        <v>3</v>
      </c>
      <c r="AD1706" s="1" t="s">
        <v>943</v>
      </c>
      <c r="AE1706" s="1" t="s">
        <v>1643</v>
      </c>
      <c r="AF1706">
        <v>0.25</v>
      </c>
      <c r="AG1706" s="1" t="s">
        <v>79</v>
      </c>
      <c r="AH1706">
        <v>0.06</v>
      </c>
      <c r="AI1706">
        <v>0.05</v>
      </c>
      <c r="AJ1706">
        <v>0.05</v>
      </c>
      <c r="AK1706" s="1" t="s">
        <v>80</v>
      </c>
      <c r="AL1706" s="1" t="s">
        <v>80</v>
      </c>
      <c r="AM1706" s="1" t="s">
        <v>80</v>
      </c>
      <c r="AN1706" s="1" t="s">
        <v>88</v>
      </c>
      <c r="AO1706" s="1" t="s">
        <v>80</v>
      </c>
      <c r="AQ1706" s="1" t="s">
        <v>80</v>
      </c>
      <c r="AR1706" s="1" t="s">
        <v>80</v>
      </c>
      <c r="AS1706" s="1" t="s">
        <v>80</v>
      </c>
      <c r="AT1706" s="1" t="s">
        <v>80</v>
      </c>
      <c r="AU1706" s="1" t="s">
        <v>80</v>
      </c>
      <c r="AW1706" s="1" t="s">
        <v>80</v>
      </c>
      <c r="AX1706" s="1" t="s">
        <v>80</v>
      </c>
      <c r="AY1706" s="1" t="s">
        <v>80</v>
      </c>
      <c r="AZ1706" s="1" t="s">
        <v>80</v>
      </c>
      <c r="BA1706" s="1" t="s">
        <v>80</v>
      </c>
      <c r="BF1706" s="1" t="s">
        <v>80</v>
      </c>
      <c r="BG1706" s="1" t="s">
        <v>80</v>
      </c>
      <c r="BH1706" s="1" t="s">
        <v>80</v>
      </c>
      <c r="BI1706" s="1" t="s">
        <v>80</v>
      </c>
      <c r="BJ1706" s="1" t="s">
        <v>80</v>
      </c>
      <c r="BN1706" s="1" t="s">
        <v>80</v>
      </c>
    </row>
    <row r="1707" spans="1:68" x14ac:dyDescent="0.3">
      <c r="A1707" s="1" t="s">
        <v>3274</v>
      </c>
      <c r="B1707" s="1" t="s">
        <v>3275</v>
      </c>
      <c r="C1707" s="1" t="s">
        <v>251</v>
      </c>
      <c r="D1707">
        <v>54721</v>
      </c>
      <c r="E1707" s="1" t="s">
        <v>2486</v>
      </c>
      <c r="F1707" s="1" t="s">
        <v>638</v>
      </c>
      <c r="G1707">
        <v>18657483</v>
      </c>
      <c r="H1707">
        <v>85</v>
      </c>
      <c r="I1707" s="1" t="s">
        <v>609</v>
      </c>
      <c r="K1707" s="1" t="s">
        <v>74</v>
      </c>
      <c r="L1707" s="1" t="s">
        <v>74</v>
      </c>
      <c r="M1707">
        <v>134</v>
      </c>
      <c r="N1707" s="1" t="s">
        <v>86</v>
      </c>
      <c r="Q1707" s="1" t="s">
        <v>74</v>
      </c>
      <c r="R1707" s="1" t="s">
        <v>74</v>
      </c>
      <c r="S1707">
        <v>1</v>
      </c>
      <c r="T1707">
        <v>1</v>
      </c>
      <c r="U1707">
        <v>1</v>
      </c>
      <c r="V1707">
        <v>1</v>
      </c>
      <c r="W1707">
        <v>1</v>
      </c>
      <c r="X1707">
        <v>0</v>
      </c>
      <c r="Y1707">
        <v>0</v>
      </c>
      <c r="Z1707">
        <v>0</v>
      </c>
      <c r="AA1707" s="1" t="s">
        <v>76</v>
      </c>
      <c r="AB1707">
        <v>0</v>
      </c>
      <c r="AC1707">
        <v>5</v>
      </c>
      <c r="AD1707" s="1" t="s">
        <v>87</v>
      </c>
      <c r="AE1707" s="1" t="s">
        <v>78</v>
      </c>
      <c r="AF1707">
        <v>0.3</v>
      </c>
      <c r="AG1707" s="1" t="s">
        <v>79</v>
      </c>
      <c r="AH1707">
        <v>0.06</v>
      </c>
      <c r="AI1707">
        <v>0.1</v>
      </c>
      <c r="AJ1707">
        <v>0.1</v>
      </c>
      <c r="AK1707" s="1" t="s">
        <v>80</v>
      </c>
      <c r="AL1707" s="1" t="s">
        <v>80</v>
      </c>
      <c r="AM1707" s="1" t="s">
        <v>80</v>
      </c>
      <c r="AN1707" s="1" t="s">
        <v>88</v>
      </c>
      <c r="AO1707" s="1" t="s">
        <v>80</v>
      </c>
      <c r="AQ1707" s="1" t="s">
        <v>80</v>
      </c>
      <c r="AR1707" s="1" t="s">
        <v>80</v>
      </c>
      <c r="AS1707" s="1" t="s">
        <v>80</v>
      </c>
      <c r="AT1707" s="1" t="s">
        <v>80</v>
      </c>
      <c r="AU1707" s="1" t="s">
        <v>80</v>
      </c>
      <c r="AW1707" s="1" t="s">
        <v>80</v>
      </c>
      <c r="AX1707" s="1" t="s">
        <v>80</v>
      </c>
      <c r="AY1707" s="1" t="s">
        <v>80</v>
      </c>
      <c r="AZ1707" s="1" t="s">
        <v>80</v>
      </c>
      <c r="BA1707" s="1" t="s">
        <v>80</v>
      </c>
      <c r="BF1707" s="1" t="s">
        <v>80</v>
      </c>
      <c r="BG1707" s="1" t="s">
        <v>80</v>
      </c>
      <c r="BH1707" s="1" t="s">
        <v>80</v>
      </c>
      <c r="BI1707" s="1" t="s">
        <v>80</v>
      </c>
      <c r="BJ1707" s="1" t="s">
        <v>80</v>
      </c>
      <c r="BN1707" s="1" t="s">
        <v>80</v>
      </c>
    </row>
    <row r="1708" spans="1:68" hidden="1" x14ac:dyDescent="0.3">
      <c r="A1708" s="1" t="s">
        <v>3274</v>
      </c>
      <c r="B1708" s="1" t="s">
        <v>3275</v>
      </c>
      <c r="C1708" s="1" t="s">
        <v>256</v>
      </c>
      <c r="D1708">
        <v>54722</v>
      </c>
      <c r="E1708" s="1" t="s">
        <v>2488</v>
      </c>
      <c r="F1708" s="1" t="s">
        <v>638</v>
      </c>
      <c r="G1708">
        <v>18657354</v>
      </c>
      <c r="H1708">
        <v>50</v>
      </c>
      <c r="I1708" s="1" t="s">
        <v>671</v>
      </c>
      <c r="K1708" s="1" t="s">
        <v>74</v>
      </c>
      <c r="L1708" s="1" t="s">
        <v>74</v>
      </c>
      <c r="M1708">
        <v>134</v>
      </c>
      <c r="N1708" s="1" t="s">
        <v>86</v>
      </c>
      <c r="Q1708" s="1" t="s">
        <v>74</v>
      </c>
      <c r="R1708" s="1" t="s">
        <v>74</v>
      </c>
      <c r="S1708">
        <v>1</v>
      </c>
      <c r="T1708">
        <v>0</v>
      </c>
      <c r="U1708">
        <v>1</v>
      </c>
      <c r="V1708">
        <v>3</v>
      </c>
      <c r="W1708">
        <v>3</v>
      </c>
      <c r="X1708">
        <v>0</v>
      </c>
      <c r="Y1708">
        <v>0</v>
      </c>
      <c r="Z1708">
        <v>0</v>
      </c>
      <c r="AA1708" s="1" t="s">
        <v>1642</v>
      </c>
      <c r="AB1708">
        <v>0</v>
      </c>
      <c r="AC1708">
        <v>5</v>
      </c>
      <c r="AD1708" s="1" t="s">
        <v>87</v>
      </c>
      <c r="AE1708" s="1" t="s">
        <v>1643</v>
      </c>
      <c r="AF1708">
        <v>0.75</v>
      </c>
      <c r="AG1708" s="1" t="s">
        <v>79</v>
      </c>
      <c r="AH1708">
        <v>7.0000000000000007E-2</v>
      </c>
      <c r="AI1708">
        <v>0.15</v>
      </c>
      <c r="AJ1708">
        <v>0.15</v>
      </c>
      <c r="AK1708" s="1" t="s">
        <v>80</v>
      </c>
      <c r="AL1708" s="1" t="s">
        <v>80</v>
      </c>
      <c r="AM1708" s="1" t="s">
        <v>80</v>
      </c>
      <c r="AN1708" s="1" t="s">
        <v>88</v>
      </c>
      <c r="AO1708" s="1" t="s">
        <v>80</v>
      </c>
      <c r="AQ1708" s="1" t="s">
        <v>80</v>
      </c>
      <c r="AR1708" s="1" t="s">
        <v>80</v>
      </c>
      <c r="AS1708" s="1" t="s">
        <v>80</v>
      </c>
      <c r="AT1708" s="1" t="s">
        <v>80</v>
      </c>
      <c r="AU1708" s="1" t="s">
        <v>80</v>
      </c>
      <c r="AW1708" s="1" t="s">
        <v>80</v>
      </c>
      <c r="AX1708" s="1" t="s">
        <v>80</v>
      </c>
      <c r="AY1708" s="1" t="s">
        <v>80</v>
      </c>
      <c r="AZ1708" s="1" t="s">
        <v>80</v>
      </c>
      <c r="BA1708" s="1" t="s">
        <v>80</v>
      </c>
      <c r="BF1708" s="1" t="s">
        <v>80</v>
      </c>
      <c r="BG1708" s="1" t="s">
        <v>80</v>
      </c>
      <c r="BH1708" s="1" t="s">
        <v>80</v>
      </c>
      <c r="BI1708" s="1" t="s">
        <v>80</v>
      </c>
      <c r="BJ1708" s="1" t="s">
        <v>80</v>
      </c>
      <c r="BN1708" s="1" t="s">
        <v>80</v>
      </c>
    </row>
    <row r="1709" spans="1:68" hidden="1" x14ac:dyDescent="0.3">
      <c r="A1709" s="1" t="s">
        <v>3274</v>
      </c>
      <c r="B1709" s="1" t="s">
        <v>3275</v>
      </c>
      <c r="C1709" s="1" t="s">
        <v>258</v>
      </c>
      <c r="D1709">
        <v>54724</v>
      </c>
      <c r="E1709" s="1" t="s">
        <v>3295</v>
      </c>
      <c r="F1709" s="1" t="s">
        <v>638</v>
      </c>
      <c r="G1709">
        <v>18657207</v>
      </c>
      <c r="H1709">
        <v>45</v>
      </c>
      <c r="I1709" s="1" t="s">
        <v>671</v>
      </c>
      <c r="K1709" s="1" t="s">
        <v>74</v>
      </c>
      <c r="L1709" s="1" t="s">
        <v>74</v>
      </c>
      <c r="M1709">
        <v>134</v>
      </c>
      <c r="N1709" s="1" t="s">
        <v>86</v>
      </c>
      <c r="Q1709" s="1" t="s">
        <v>74</v>
      </c>
      <c r="R1709" s="1" t="s">
        <v>74</v>
      </c>
      <c r="S1709">
        <v>1</v>
      </c>
      <c r="T1709">
        <v>0</v>
      </c>
      <c r="U1709">
        <v>1</v>
      </c>
      <c r="V1709">
        <v>1</v>
      </c>
      <c r="W1709">
        <v>3</v>
      </c>
      <c r="X1709">
        <v>0</v>
      </c>
      <c r="Y1709">
        <v>0</v>
      </c>
      <c r="Z1709">
        <v>0</v>
      </c>
      <c r="AA1709" s="1" t="s">
        <v>1642</v>
      </c>
      <c r="AB1709">
        <v>0</v>
      </c>
      <c r="AC1709">
        <v>23</v>
      </c>
      <c r="AD1709" s="1" t="s">
        <v>87</v>
      </c>
      <c r="AE1709" s="1" t="s">
        <v>1643</v>
      </c>
      <c r="AF1709">
        <v>0.75</v>
      </c>
      <c r="AG1709" s="1" t="s">
        <v>79</v>
      </c>
      <c r="AH1709">
        <v>7.0000000000000007E-2</v>
      </c>
      <c r="AI1709">
        <v>0.15</v>
      </c>
      <c r="AJ1709">
        <v>0.15</v>
      </c>
      <c r="AK1709" s="1" t="s">
        <v>80</v>
      </c>
      <c r="AL1709" s="1" t="s">
        <v>80</v>
      </c>
      <c r="AM1709" s="1" t="s">
        <v>80</v>
      </c>
      <c r="AN1709" s="1" t="s">
        <v>88</v>
      </c>
      <c r="AO1709" s="1" t="s">
        <v>80</v>
      </c>
      <c r="AQ1709" s="1" t="s">
        <v>80</v>
      </c>
      <c r="AR1709" s="1" t="s">
        <v>80</v>
      </c>
      <c r="AS1709" s="1" t="s">
        <v>80</v>
      </c>
      <c r="AT1709" s="1" t="s">
        <v>80</v>
      </c>
      <c r="AU1709" s="1" t="s">
        <v>80</v>
      </c>
      <c r="AW1709" s="1" t="s">
        <v>80</v>
      </c>
      <c r="AX1709" s="1" t="s">
        <v>80</v>
      </c>
      <c r="AY1709" s="1" t="s">
        <v>80</v>
      </c>
      <c r="AZ1709" s="1" t="s">
        <v>80</v>
      </c>
      <c r="BA1709" s="1" t="s">
        <v>80</v>
      </c>
      <c r="BF1709" s="1" t="s">
        <v>80</v>
      </c>
      <c r="BG1709" s="1" t="s">
        <v>80</v>
      </c>
      <c r="BH1709" s="1" t="s">
        <v>80</v>
      </c>
      <c r="BI1709" s="1" t="s">
        <v>80</v>
      </c>
      <c r="BJ1709" s="1" t="s">
        <v>80</v>
      </c>
      <c r="BN1709" s="1" t="s">
        <v>80</v>
      </c>
    </row>
    <row r="1710" spans="1:68" hidden="1" x14ac:dyDescent="0.3">
      <c r="A1710" s="1" t="s">
        <v>3274</v>
      </c>
      <c r="B1710" s="1" t="s">
        <v>3275</v>
      </c>
      <c r="C1710" s="1" t="s">
        <v>261</v>
      </c>
      <c r="D1710">
        <v>54726</v>
      </c>
      <c r="E1710" s="1" t="s">
        <v>3296</v>
      </c>
      <c r="F1710" s="1" t="s">
        <v>638</v>
      </c>
      <c r="G1710">
        <v>18657478</v>
      </c>
      <c r="H1710">
        <v>60</v>
      </c>
      <c r="I1710" s="1" t="s">
        <v>671</v>
      </c>
      <c r="K1710" s="1" t="s">
        <v>74</v>
      </c>
      <c r="L1710" s="1" t="s">
        <v>74</v>
      </c>
      <c r="M1710">
        <v>220</v>
      </c>
      <c r="N1710" s="1" t="s">
        <v>70</v>
      </c>
      <c r="Q1710" s="1" t="s">
        <v>74</v>
      </c>
      <c r="R1710" s="1" t="s">
        <v>74</v>
      </c>
      <c r="S1710">
        <v>1</v>
      </c>
      <c r="T1710">
        <v>13</v>
      </c>
      <c r="U1710">
        <v>1</v>
      </c>
      <c r="V1710">
        <v>3</v>
      </c>
      <c r="W1710">
        <v>3</v>
      </c>
      <c r="X1710">
        <v>0</v>
      </c>
      <c r="Y1710">
        <v>0</v>
      </c>
      <c r="Z1710">
        <v>0</v>
      </c>
      <c r="AA1710" s="1" t="s">
        <v>1642</v>
      </c>
      <c r="AB1710">
        <v>0</v>
      </c>
      <c r="AC1710">
        <v>5</v>
      </c>
      <c r="AD1710" s="1" t="s">
        <v>943</v>
      </c>
      <c r="AE1710" s="1" t="s">
        <v>1643</v>
      </c>
      <c r="AF1710">
        <v>0.25</v>
      </c>
      <c r="AG1710" s="1" t="s">
        <v>79</v>
      </c>
      <c r="AH1710">
        <v>0.06</v>
      </c>
      <c r="AI1710">
        <v>0.05</v>
      </c>
      <c r="AJ1710">
        <v>0.05</v>
      </c>
      <c r="AK1710" s="1" t="s">
        <v>80</v>
      </c>
      <c r="AL1710" s="1" t="s">
        <v>80</v>
      </c>
      <c r="AM1710" s="1" t="s">
        <v>80</v>
      </c>
      <c r="AN1710" s="1" t="s">
        <v>88</v>
      </c>
      <c r="AO1710" s="1" t="s">
        <v>80</v>
      </c>
      <c r="AQ1710" s="1" t="s">
        <v>80</v>
      </c>
      <c r="AR1710" s="1" t="s">
        <v>80</v>
      </c>
      <c r="AS1710" s="1" t="s">
        <v>80</v>
      </c>
      <c r="AT1710" s="1" t="s">
        <v>80</v>
      </c>
      <c r="AU1710" s="1" t="s">
        <v>80</v>
      </c>
      <c r="AW1710" s="1" t="s">
        <v>80</v>
      </c>
      <c r="AX1710" s="1" t="s">
        <v>80</v>
      </c>
      <c r="AY1710" s="1" t="s">
        <v>80</v>
      </c>
      <c r="AZ1710" s="1" t="s">
        <v>80</v>
      </c>
      <c r="BA1710" s="1" t="s">
        <v>80</v>
      </c>
      <c r="BF1710" s="1" t="s">
        <v>80</v>
      </c>
      <c r="BG1710" s="1" t="s">
        <v>80</v>
      </c>
      <c r="BH1710" s="1" t="s">
        <v>80</v>
      </c>
      <c r="BI1710" s="1" t="s">
        <v>80</v>
      </c>
      <c r="BJ1710" s="1" t="s">
        <v>80</v>
      </c>
      <c r="BN1710" s="1" t="s">
        <v>80</v>
      </c>
    </row>
    <row r="1711" spans="1:68" hidden="1" x14ac:dyDescent="0.3">
      <c r="A1711" s="1" t="s">
        <v>3274</v>
      </c>
      <c r="B1711" s="1" t="s">
        <v>3275</v>
      </c>
      <c r="C1711" s="1" t="s">
        <v>263</v>
      </c>
      <c r="D1711">
        <v>54728</v>
      </c>
      <c r="E1711" s="1" t="s">
        <v>3297</v>
      </c>
      <c r="F1711" s="1" t="s">
        <v>1886</v>
      </c>
      <c r="G1711">
        <v>18657211</v>
      </c>
      <c r="H1711">
        <v>70</v>
      </c>
      <c r="I1711" s="1" t="s">
        <v>205</v>
      </c>
      <c r="K1711" s="1" t="s">
        <v>74</v>
      </c>
      <c r="L1711" s="1" t="s">
        <v>100</v>
      </c>
      <c r="M1711">
        <v>0</v>
      </c>
      <c r="N1711" s="1" t="s">
        <v>93</v>
      </c>
      <c r="Q1711" s="1" t="s">
        <v>74</v>
      </c>
      <c r="R1711" s="1" t="s">
        <v>100</v>
      </c>
      <c r="S1711">
        <v>1</v>
      </c>
      <c r="T1711">
        <v>0</v>
      </c>
      <c r="U1711">
        <v>8</v>
      </c>
      <c r="V1711">
        <v>10</v>
      </c>
      <c r="W1711">
        <v>22</v>
      </c>
      <c r="X1711">
        <v>0</v>
      </c>
      <c r="Y1711">
        <v>0</v>
      </c>
      <c r="Z1711">
        <v>0</v>
      </c>
      <c r="AA1711" s="1" t="s">
        <v>1642</v>
      </c>
      <c r="AB1711">
        <v>0</v>
      </c>
      <c r="AC1711">
        <v>5</v>
      </c>
      <c r="AD1711" s="1" t="s">
        <v>2508</v>
      </c>
      <c r="AE1711" s="1" t="s">
        <v>1643</v>
      </c>
      <c r="AF1711">
        <v>1.5</v>
      </c>
      <c r="AG1711" s="1" t="s">
        <v>79</v>
      </c>
      <c r="AH1711">
        <v>0.04</v>
      </c>
      <c r="AI1711">
        <v>0.05</v>
      </c>
      <c r="AJ1711">
        <v>0.17</v>
      </c>
      <c r="AK1711" s="1" t="s">
        <v>80</v>
      </c>
      <c r="AL1711" s="1" t="s">
        <v>2509</v>
      </c>
      <c r="AM1711" s="1" t="s">
        <v>80</v>
      </c>
      <c r="AN1711" s="1" t="s">
        <v>81</v>
      </c>
      <c r="AO1711" s="1" t="s">
        <v>80</v>
      </c>
      <c r="AQ1711" s="1" t="s">
        <v>80</v>
      </c>
      <c r="AR1711" s="1" t="s">
        <v>80</v>
      </c>
      <c r="AS1711" s="1" t="s">
        <v>80</v>
      </c>
      <c r="AT1711" s="1" t="s">
        <v>80</v>
      </c>
      <c r="AU1711" s="1" t="s">
        <v>80</v>
      </c>
      <c r="AW1711" s="1" t="s">
        <v>80</v>
      </c>
      <c r="AX1711" s="1" t="s">
        <v>80</v>
      </c>
      <c r="AY1711" s="1" t="s">
        <v>80</v>
      </c>
      <c r="AZ1711" s="1" t="s">
        <v>80</v>
      </c>
      <c r="BA1711" s="1" t="s">
        <v>80</v>
      </c>
      <c r="BF1711" s="1" t="s">
        <v>80</v>
      </c>
      <c r="BG1711" s="1" t="s">
        <v>80</v>
      </c>
      <c r="BH1711" s="1" t="s">
        <v>80</v>
      </c>
      <c r="BI1711" s="1" t="s">
        <v>80</v>
      </c>
      <c r="BJ1711" s="1" t="s">
        <v>80</v>
      </c>
      <c r="BK1711">
        <v>17</v>
      </c>
      <c r="BL1711">
        <v>36</v>
      </c>
      <c r="BM1711">
        <v>8</v>
      </c>
      <c r="BN1711" s="1" t="s">
        <v>80</v>
      </c>
      <c r="BP1711">
        <v>61</v>
      </c>
    </row>
    <row r="1712" spans="1:68" hidden="1" x14ac:dyDescent="0.3">
      <c r="A1712" s="1" t="s">
        <v>3274</v>
      </c>
      <c r="B1712" s="1" t="s">
        <v>3275</v>
      </c>
      <c r="C1712" s="1" t="s">
        <v>265</v>
      </c>
      <c r="D1712">
        <v>54730</v>
      </c>
      <c r="E1712" s="1" t="s">
        <v>2514</v>
      </c>
      <c r="F1712" s="1" t="s">
        <v>2515</v>
      </c>
      <c r="G1712">
        <v>18657481</v>
      </c>
      <c r="H1712">
        <v>100</v>
      </c>
      <c r="I1712" s="1" t="s">
        <v>736</v>
      </c>
      <c r="K1712" s="1" t="s">
        <v>74</v>
      </c>
      <c r="L1712" s="1" t="s">
        <v>74</v>
      </c>
      <c r="M1712">
        <v>86</v>
      </c>
      <c r="N1712" s="1" t="s">
        <v>75</v>
      </c>
      <c r="Q1712" s="1" t="s">
        <v>74</v>
      </c>
      <c r="R1712" s="1" t="s">
        <v>74</v>
      </c>
      <c r="S1712">
        <v>1</v>
      </c>
      <c r="T1712">
        <v>2</v>
      </c>
      <c r="U1712">
        <v>3</v>
      </c>
      <c r="V1712">
        <v>8</v>
      </c>
      <c r="W1712">
        <v>8</v>
      </c>
      <c r="X1712">
        <v>0</v>
      </c>
      <c r="Y1712">
        <v>3</v>
      </c>
      <c r="Z1712">
        <v>3</v>
      </c>
      <c r="AA1712" s="1" t="s">
        <v>1642</v>
      </c>
      <c r="AB1712">
        <v>0</v>
      </c>
      <c r="AC1712">
        <v>3</v>
      </c>
      <c r="AD1712" s="1" t="s">
        <v>812</v>
      </c>
      <c r="AE1712" s="1" t="s">
        <v>1643</v>
      </c>
      <c r="AF1712">
        <v>0.5</v>
      </c>
      <c r="AG1712" s="1" t="s">
        <v>79</v>
      </c>
      <c r="AH1712">
        <v>0.15</v>
      </c>
      <c r="AI1712">
        <v>0.49</v>
      </c>
      <c r="AJ1712">
        <v>0.49</v>
      </c>
      <c r="AK1712" s="1" t="s">
        <v>80</v>
      </c>
      <c r="AL1712" s="1" t="s">
        <v>80</v>
      </c>
      <c r="AM1712" s="1" t="s">
        <v>80</v>
      </c>
      <c r="AN1712" s="1" t="s">
        <v>105</v>
      </c>
      <c r="AO1712" s="1" t="s">
        <v>80</v>
      </c>
      <c r="AQ1712" s="1" t="s">
        <v>80</v>
      </c>
      <c r="AR1712" s="1" t="s">
        <v>80</v>
      </c>
      <c r="AS1712" s="1" t="s">
        <v>80</v>
      </c>
      <c r="AT1712" s="1" t="s">
        <v>80</v>
      </c>
      <c r="AU1712" s="1" t="s">
        <v>80</v>
      </c>
      <c r="AW1712" s="1" t="s">
        <v>80</v>
      </c>
      <c r="AX1712" s="1" t="s">
        <v>80</v>
      </c>
      <c r="AY1712" s="1" t="s">
        <v>80</v>
      </c>
      <c r="AZ1712" s="1" t="s">
        <v>80</v>
      </c>
      <c r="BA1712" s="1" t="s">
        <v>80</v>
      </c>
      <c r="BF1712" s="1" t="s">
        <v>80</v>
      </c>
      <c r="BG1712" s="1" t="s">
        <v>80</v>
      </c>
      <c r="BH1712" s="1" t="s">
        <v>80</v>
      </c>
      <c r="BI1712" s="1" t="s">
        <v>80</v>
      </c>
      <c r="BJ1712" s="1" t="s">
        <v>80</v>
      </c>
      <c r="BN1712" s="1" t="s">
        <v>80</v>
      </c>
    </row>
    <row r="1713" spans="1:68" hidden="1" x14ac:dyDescent="0.3">
      <c r="A1713" s="1" t="s">
        <v>3274</v>
      </c>
      <c r="B1713" s="1" t="s">
        <v>3275</v>
      </c>
      <c r="C1713" s="1" t="s">
        <v>267</v>
      </c>
      <c r="D1713">
        <v>54732</v>
      </c>
      <c r="E1713" s="1" t="s">
        <v>3298</v>
      </c>
      <c r="F1713" s="1" t="s">
        <v>1763</v>
      </c>
      <c r="G1713">
        <v>18657627</v>
      </c>
      <c r="H1713">
        <v>100</v>
      </c>
      <c r="I1713" s="1" t="s">
        <v>85</v>
      </c>
      <c r="K1713" s="1" t="s">
        <v>74</v>
      </c>
      <c r="L1713" s="1" t="s">
        <v>74</v>
      </c>
      <c r="N1713" s="1" t="s">
        <v>80</v>
      </c>
      <c r="Q1713" s="1" t="s">
        <v>80</v>
      </c>
      <c r="R1713" s="1" t="s">
        <v>80</v>
      </c>
      <c r="AA1713" s="1" t="s">
        <v>80</v>
      </c>
      <c r="AD1713" s="1" t="s">
        <v>80</v>
      </c>
      <c r="AE1713" s="1" t="s">
        <v>80</v>
      </c>
      <c r="AG1713" s="1" t="s">
        <v>80</v>
      </c>
      <c r="AK1713" s="1" t="s">
        <v>80</v>
      </c>
      <c r="AL1713" s="1" t="s">
        <v>80</v>
      </c>
      <c r="AM1713" s="1" t="s">
        <v>80</v>
      </c>
      <c r="AN1713" s="1" t="s">
        <v>80</v>
      </c>
      <c r="AO1713" s="1" t="s">
        <v>80</v>
      </c>
      <c r="AQ1713" s="1" t="s">
        <v>80</v>
      </c>
      <c r="AR1713" s="1" t="s">
        <v>80</v>
      </c>
      <c r="AS1713" s="1" t="s">
        <v>80</v>
      </c>
      <c r="AT1713" s="1" t="s">
        <v>80</v>
      </c>
      <c r="AU1713" s="1" t="s">
        <v>80</v>
      </c>
      <c r="AW1713" s="1" t="s">
        <v>80</v>
      </c>
      <c r="AX1713" s="1" t="s">
        <v>80</v>
      </c>
      <c r="AY1713" s="1" t="s">
        <v>80</v>
      </c>
      <c r="AZ1713" s="1" t="s">
        <v>80</v>
      </c>
      <c r="BA1713" s="1" t="s">
        <v>80</v>
      </c>
      <c r="BF1713" s="1" t="s">
        <v>80</v>
      </c>
      <c r="BG1713" s="1" t="s">
        <v>80</v>
      </c>
      <c r="BH1713" s="1" t="s">
        <v>80</v>
      </c>
      <c r="BI1713" s="1" t="s">
        <v>80</v>
      </c>
      <c r="BJ1713" s="1" t="s">
        <v>80</v>
      </c>
      <c r="BN1713" s="1" t="s">
        <v>80</v>
      </c>
    </row>
    <row r="1714" spans="1:68" hidden="1" x14ac:dyDescent="0.3">
      <c r="A1714" s="1" t="s">
        <v>3274</v>
      </c>
      <c r="B1714" s="1" t="s">
        <v>3275</v>
      </c>
      <c r="C1714" s="1" t="s">
        <v>269</v>
      </c>
      <c r="D1714">
        <v>54734</v>
      </c>
      <c r="E1714" s="1" t="s">
        <v>3299</v>
      </c>
      <c r="F1714" s="1" t="s">
        <v>3300</v>
      </c>
      <c r="G1714">
        <v>18657628</v>
      </c>
      <c r="H1714">
        <v>50</v>
      </c>
      <c r="I1714" s="1" t="s">
        <v>671</v>
      </c>
      <c r="K1714" s="1" t="s">
        <v>74</v>
      </c>
      <c r="L1714" s="1" t="s">
        <v>74</v>
      </c>
      <c r="M1714">
        <v>86</v>
      </c>
      <c r="N1714" s="1" t="s">
        <v>75</v>
      </c>
      <c r="Q1714" s="1" t="s">
        <v>74</v>
      </c>
      <c r="R1714" s="1" t="s">
        <v>74</v>
      </c>
      <c r="S1714">
        <v>1</v>
      </c>
      <c r="T1714">
        <v>0</v>
      </c>
      <c r="U1714">
        <v>3</v>
      </c>
      <c r="V1714">
        <v>6</v>
      </c>
      <c r="W1714">
        <v>6</v>
      </c>
      <c r="X1714">
        <v>0</v>
      </c>
      <c r="Y1714">
        <v>0</v>
      </c>
      <c r="Z1714">
        <v>0</v>
      </c>
      <c r="AA1714" s="1" t="s">
        <v>1642</v>
      </c>
      <c r="AB1714">
        <v>0</v>
      </c>
      <c r="AC1714">
        <v>3</v>
      </c>
      <c r="AD1714" s="1" t="s">
        <v>812</v>
      </c>
      <c r="AE1714" s="1" t="s">
        <v>1643</v>
      </c>
      <c r="AF1714">
        <v>0.75</v>
      </c>
      <c r="AG1714" s="1" t="s">
        <v>79</v>
      </c>
      <c r="AH1714">
        <v>0.16</v>
      </c>
      <c r="AI1714">
        <v>0.55000000000000004</v>
      </c>
      <c r="AJ1714">
        <v>0.55000000000000004</v>
      </c>
      <c r="AK1714" s="1" t="s">
        <v>80</v>
      </c>
      <c r="AL1714" s="1" t="s">
        <v>80</v>
      </c>
      <c r="AM1714" s="1" t="s">
        <v>80</v>
      </c>
      <c r="AN1714" s="1" t="s">
        <v>105</v>
      </c>
      <c r="AO1714" s="1" t="s">
        <v>80</v>
      </c>
      <c r="AQ1714" s="1" t="s">
        <v>80</v>
      </c>
      <c r="AR1714" s="1" t="s">
        <v>80</v>
      </c>
      <c r="AS1714" s="1" t="s">
        <v>80</v>
      </c>
      <c r="AT1714" s="1" t="s">
        <v>80</v>
      </c>
      <c r="AU1714" s="1" t="s">
        <v>80</v>
      </c>
      <c r="AW1714" s="1" t="s">
        <v>80</v>
      </c>
      <c r="AX1714" s="1" t="s">
        <v>80</v>
      </c>
      <c r="AY1714" s="1" t="s">
        <v>80</v>
      </c>
      <c r="AZ1714" s="1" t="s">
        <v>80</v>
      </c>
      <c r="BA1714" s="1" t="s">
        <v>80</v>
      </c>
      <c r="BB1714">
        <v>28</v>
      </c>
      <c r="BF1714" s="1" t="s">
        <v>80</v>
      </c>
      <c r="BG1714" s="1" t="s">
        <v>80</v>
      </c>
      <c r="BH1714" s="1" t="s">
        <v>80</v>
      </c>
      <c r="BI1714" s="1" t="s">
        <v>80</v>
      </c>
      <c r="BJ1714" s="1" t="s">
        <v>80</v>
      </c>
      <c r="BK1714">
        <v>4</v>
      </c>
      <c r="BN1714" s="1" t="s">
        <v>80</v>
      </c>
      <c r="BP1714">
        <v>4</v>
      </c>
    </row>
    <row r="1715" spans="1:68" hidden="1" x14ac:dyDescent="0.3">
      <c r="A1715" s="1" t="s">
        <v>3274</v>
      </c>
      <c r="B1715" s="1" t="s">
        <v>3275</v>
      </c>
      <c r="C1715" s="1" t="s">
        <v>271</v>
      </c>
      <c r="D1715">
        <v>54736</v>
      </c>
      <c r="E1715" s="1" t="s">
        <v>2524</v>
      </c>
      <c r="F1715" s="1" t="s">
        <v>2525</v>
      </c>
      <c r="G1715">
        <v>18657631</v>
      </c>
      <c r="H1715">
        <v>100</v>
      </c>
      <c r="I1715" s="1" t="s">
        <v>205</v>
      </c>
      <c r="K1715" s="1" t="s">
        <v>74</v>
      </c>
      <c r="L1715" s="1" t="s">
        <v>74</v>
      </c>
      <c r="N1715" s="1" t="s">
        <v>80</v>
      </c>
      <c r="Q1715" s="1" t="s">
        <v>80</v>
      </c>
      <c r="R1715" s="1" t="s">
        <v>80</v>
      </c>
      <c r="AA1715" s="1" t="s">
        <v>80</v>
      </c>
      <c r="AD1715" s="1" t="s">
        <v>80</v>
      </c>
      <c r="AE1715" s="1" t="s">
        <v>80</v>
      </c>
      <c r="AG1715" s="1" t="s">
        <v>80</v>
      </c>
      <c r="AK1715" s="1" t="s">
        <v>80</v>
      </c>
      <c r="AL1715" s="1" t="s">
        <v>80</v>
      </c>
      <c r="AM1715" s="1" t="s">
        <v>80</v>
      </c>
      <c r="AN1715" s="1" t="s">
        <v>80</v>
      </c>
      <c r="AO1715" s="1" t="s">
        <v>80</v>
      </c>
      <c r="AQ1715" s="1" t="s">
        <v>80</v>
      </c>
      <c r="AR1715" s="1" t="s">
        <v>80</v>
      </c>
      <c r="AS1715" s="1" t="s">
        <v>80</v>
      </c>
      <c r="AT1715" s="1" t="s">
        <v>80</v>
      </c>
      <c r="AU1715" s="1" t="s">
        <v>80</v>
      </c>
      <c r="AW1715" s="1" t="s">
        <v>80</v>
      </c>
      <c r="AX1715" s="1" t="s">
        <v>80</v>
      </c>
      <c r="AY1715" s="1" t="s">
        <v>80</v>
      </c>
      <c r="AZ1715" s="1" t="s">
        <v>80</v>
      </c>
      <c r="BA1715" s="1" t="s">
        <v>80</v>
      </c>
      <c r="BC1715">
        <v>51</v>
      </c>
      <c r="BF1715" s="1" t="s">
        <v>80</v>
      </c>
      <c r="BG1715" s="1" t="s">
        <v>80</v>
      </c>
      <c r="BH1715" s="1" t="s">
        <v>80</v>
      </c>
      <c r="BI1715" s="1" t="s">
        <v>80</v>
      </c>
      <c r="BJ1715" s="1" t="s">
        <v>80</v>
      </c>
      <c r="BN1715" s="1" t="s">
        <v>80</v>
      </c>
    </row>
    <row r="1716" spans="1:68" hidden="1" x14ac:dyDescent="0.3">
      <c r="A1716" s="1" t="s">
        <v>3274</v>
      </c>
      <c r="B1716" s="1" t="s">
        <v>3275</v>
      </c>
      <c r="C1716" s="1" t="s">
        <v>227</v>
      </c>
      <c r="D1716">
        <v>54738</v>
      </c>
      <c r="E1716" s="1" t="s">
        <v>3301</v>
      </c>
      <c r="F1716" s="1" t="s">
        <v>3302</v>
      </c>
      <c r="G1716">
        <v>18657703</v>
      </c>
      <c r="H1716">
        <v>100</v>
      </c>
      <c r="I1716" s="1" t="s">
        <v>205</v>
      </c>
      <c r="K1716" s="1" t="s">
        <v>74</v>
      </c>
      <c r="L1716" s="1" t="s">
        <v>74</v>
      </c>
      <c r="M1716">
        <v>86</v>
      </c>
      <c r="N1716" s="1" t="s">
        <v>322</v>
      </c>
      <c r="Q1716" s="1" t="s">
        <v>74</v>
      </c>
      <c r="R1716" s="1" t="s">
        <v>74</v>
      </c>
      <c r="S1716">
        <v>6</v>
      </c>
      <c r="T1716">
        <v>0</v>
      </c>
      <c r="U1716">
        <v>5</v>
      </c>
      <c r="V1716">
        <v>5</v>
      </c>
      <c r="W1716">
        <v>5</v>
      </c>
      <c r="X1716">
        <v>0</v>
      </c>
      <c r="Y1716">
        <v>0</v>
      </c>
      <c r="Z1716">
        <v>0</v>
      </c>
      <c r="AA1716" s="1" t="s">
        <v>1642</v>
      </c>
      <c r="AB1716">
        <v>0</v>
      </c>
      <c r="AC1716">
        <v>13</v>
      </c>
      <c r="AD1716" s="1" t="s">
        <v>228</v>
      </c>
      <c r="AE1716" s="1" t="s">
        <v>1643</v>
      </c>
      <c r="AF1716">
        <v>0.75</v>
      </c>
      <c r="AG1716" s="1" t="s">
        <v>79</v>
      </c>
      <c r="AH1716">
        <v>0.16</v>
      </c>
      <c r="AI1716">
        <v>0.32</v>
      </c>
      <c r="AJ1716">
        <v>0.32</v>
      </c>
      <c r="AK1716" s="1" t="s">
        <v>80</v>
      </c>
      <c r="AL1716" s="1" t="s">
        <v>80</v>
      </c>
      <c r="AM1716" s="1" t="s">
        <v>80</v>
      </c>
      <c r="AN1716" s="1" t="s">
        <v>165</v>
      </c>
      <c r="AO1716" s="1" t="s">
        <v>80</v>
      </c>
      <c r="AQ1716" s="1" t="s">
        <v>80</v>
      </c>
      <c r="AR1716" s="1" t="s">
        <v>80</v>
      </c>
      <c r="AS1716" s="1" t="s">
        <v>80</v>
      </c>
      <c r="AT1716" s="1" t="s">
        <v>80</v>
      </c>
      <c r="AU1716" s="1" t="s">
        <v>80</v>
      </c>
      <c r="AW1716" s="1" t="s">
        <v>80</v>
      </c>
      <c r="AX1716" s="1" t="s">
        <v>80</v>
      </c>
      <c r="AY1716" s="1" t="s">
        <v>80</v>
      </c>
      <c r="AZ1716" s="1" t="s">
        <v>80</v>
      </c>
      <c r="BA1716" s="1" t="s">
        <v>80</v>
      </c>
      <c r="BC1716">
        <v>30</v>
      </c>
      <c r="BF1716" s="1" t="s">
        <v>80</v>
      </c>
      <c r="BG1716" s="1" t="s">
        <v>80</v>
      </c>
      <c r="BH1716" s="1" t="s">
        <v>80</v>
      </c>
      <c r="BI1716" s="1" t="s">
        <v>80</v>
      </c>
      <c r="BJ1716" s="1" t="s">
        <v>80</v>
      </c>
      <c r="BK1716">
        <v>1</v>
      </c>
      <c r="BN1716" s="1" t="s">
        <v>80</v>
      </c>
      <c r="BP1716">
        <v>1</v>
      </c>
    </row>
    <row r="1717" spans="1:68" hidden="1" x14ac:dyDescent="0.3">
      <c r="A1717" s="1" t="s">
        <v>3274</v>
      </c>
      <c r="B1717" s="1" t="s">
        <v>3275</v>
      </c>
      <c r="C1717" s="1" t="s">
        <v>274</v>
      </c>
      <c r="D1717">
        <v>54740</v>
      </c>
      <c r="E1717" s="1" t="s">
        <v>2529</v>
      </c>
      <c r="F1717" s="1" t="s">
        <v>1226</v>
      </c>
      <c r="G1717">
        <v>18657632</v>
      </c>
      <c r="H1717">
        <v>100</v>
      </c>
      <c r="I1717" s="1" t="s">
        <v>205</v>
      </c>
      <c r="K1717" s="1" t="s">
        <v>74</v>
      </c>
      <c r="L1717" s="1" t="s">
        <v>74</v>
      </c>
      <c r="N1717" s="1" t="s">
        <v>80</v>
      </c>
      <c r="Q1717" s="1" t="s">
        <v>80</v>
      </c>
      <c r="R1717" s="1" t="s">
        <v>80</v>
      </c>
      <c r="AA1717" s="1" t="s">
        <v>80</v>
      </c>
      <c r="AD1717" s="1" t="s">
        <v>80</v>
      </c>
      <c r="AE1717" s="1" t="s">
        <v>80</v>
      </c>
      <c r="AG1717" s="1" t="s">
        <v>80</v>
      </c>
      <c r="AK1717" s="1" t="s">
        <v>80</v>
      </c>
      <c r="AL1717" s="1" t="s">
        <v>80</v>
      </c>
      <c r="AM1717" s="1" t="s">
        <v>80</v>
      </c>
      <c r="AN1717" s="1" t="s">
        <v>80</v>
      </c>
      <c r="AO1717" s="1" t="s">
        <v>80</v>
      </c>
      <c r="AQ1717" s="1" t="s">
        <v>80</v>
      </c>
      <c r="AR1717" s="1" t="s">
        <v>80</v>
      </c>
      <c r="AS1717" s="1" t="s">
        <v>80</v>
      </c>
      <c r="AT1717" s="1" t="s">
        <v>80</v>
      </c>
      <c r="AU1717" s="1" t="s">
        <v>80</v>
      </c>
      <c r="AW1717" s="1" t="s">
        <v>80</v>
      </c>
      <c r="AX1717" s="1" t="s">
        <v>80</v>
      </c>
      <c r="AY1717" s="1" t="s">
        <v>80</v>
      </c>
      <c r="AZ1717" s="1" t="s">
        <v>80</v>
      </c>
      <c r="BA1717" s="1" t="s">
        <v>80</v>
      </c>
      <c r="BC1717">
        <v>79</v>
      </c>
      <c r="BF1717" s="1" t="s">
        <v>80</v>
      </c>
      <c r="BG1717" s="1" t="s">
        <v>80</v>
      </c>
      <c r="BH1717" s="1" t="s">
        <v>80</v>
      </c>
      <c r="BI1717" s="1" t="s">
        <v>80</v>
      </c>
      <c r="BJ1717" s="1" t="s">
        <v>80</v>
      </c>
      <c r="BN1717" s="1" t="s">
        <v>80</v>
      </c>
    </row>
    <row r="1718" spans="1:68" hidden="1" x14ac:dyDescent="0.3">
      <c r="A1718" s="1" t="s">
        <v>3274</v>
      </c>
      <c r="B1718" s="1" t="s">
        <v>3275</v>
      </c>
      <c r="C1718" s="1" t="s">
        <v>276</v>
      </c>
      <c r="D1718">
        <v>54742</v>
      </c>
      <c r="E1718" s="1" t="s">
        <v>3303</v>
      </c>
      <c r="F1718" s="1" t="s">
        <v>3304</v>
      </c>
      <c r="G1718">
        <v>18657482</v>
      </c>
      <c r="H1718">
        <v>100</v>
      </c>
      <c r="I1718" s="1" t="s">
        <v>736</v>
      </c>
      <c r="K1718" s="1" t="s">
        <v>74</v>
      </c>
      <c r="L1718" s="1" t="s">
        <v>74</v>
      </c>
      <c r="M1718">
        <v>86</v>
      </c>
      <c r="N1718" s="1" t="s">
        <v>322</v>
      </c>
      <c r="Q1718" s="1" t="s">
        <v>74</v>
      </c>
      <c r="R1718" s="1" t="s">
        <v>74</v>
      </c>
      <c r="S1718">
        <v>58</v>
      </c>
      <c r="T1718">
        <v>150</v>
      </c>
      <c r="U1718">
        <v>6</v>
      </c>
      <c r="V1718">
        <v>8</v>
      </c>
      <c r="W1718">
        <v>8</v>
      </c>
      <c r="X1718">
        <v>0</v>
      </c>
      <c r="Y1718">
        <v>0</v>
      </c>
      <c r="Z1718">
        <v>0</v>
      </c>
      <c r="AA1718" s="1" t="s">
        <v>1642</v>
      </c>
      <c r="AB1718">
        <v>0</v>
      </c>
      <c r="AC1718">
        <v>3</v>
      </c>
      <c r="AD1718" s="1" t="s">
        <v>103</v>
      </c>
      <c r="AE1718" s="1" t="s">
        <v>1643</v>
      </c>
      <c r="AF1718">
        <v>0.25</v>
      </c>
      <c r="AG1718" s="1" t="s">
        <v>79</v>
      </c>
      <c r="AH1718">
        <v>0.06</v>
      </c>
      <c r="AI1718">
        <v>0.43</v>
      </c>
      <c r="AJ1718">
        <v>0.43</v>
      </c>
      <c r="AK1718" s="1" t="s">
        <v>80</v>
      </c>
      <c r="AL1718" s="1" t="s">
        <v>80</v>
      </c>
      <c r="AM1718" s="1" t="s">
        <v>80</v>
      </c>
      <c r="AN1718" s="1" t="s">
        <v>105</v>
      </c>
      <c r="AO1718" s="1" t="s">
        <v>80</v>
      </c>
      <c r="AQ1718" s="1" t="s">
        <v>80</v>
      </c>
      <c r="AR1718" s="1" t="s">
        <v>80</v>
      </c>
      <c r="AS1718" s="1" t="s">
        <v>80</v>
      </c>
      <c r="AT1718" s="1" t="s">
        <v>80</v>
      </c>
      <c r="AU1718" s="1" t="s">
        <v>80</v>
      </c>
      <c r="AW1718" s="1" t="s">
        <v>80</v>
      </c>
      <c r="AX1718" s="1" t="s">
        <v>80</v>
      </c>
      <c r="AY1718" s="1" t="s">
        <v>80</v>
      </c>
      <c r="AZ1718" s="1" t="s">
        <v>80</v>
      </c>
      <c r="BA1718" s="1" t="s">
        <v>80</v>
      </c>
      <c r="BF1718" s="1" t="s">
        <v>80</v>
      </c>
      <c r="BG1718" s="1" t="s">
        <v>80</v>
      </c>
      <c r="BH1718" s="1" t="s">
        <v>80</v>
      </c>
      <c r="BI1718" s="1" t="s">
        <v>80</v>
      </c>
      <c r="BJ1718" s="1" t="s">
        <v>80</v>
      </c>
      <c r="BN1718" s="1" t="s">
        <v>80</v>
      </c>
    </row>
    <row r="1719" spans="1:68" x14ac:dyDescent="0.3">
      <c r="A1719" s="1" t="s">
        <v>3274</v>
      </c>
      <c r="B1719" s="1" t="s">
        <v>3275</v>
      </c>
      <c r="C1719" s="1" t="s">
        <v>278</v>
      </c>
      <c r="D1719">
        <v>54743</v>
      </c>
      <c r="E1719" s="1" t="s">
        <v>2539</v>
      </c>
      <c r="F1719" s="1" t="s">
        <v>2540</v>
      </c>
      <c r="G1719">
        <v>18657409</v>
      </c>
      <c r="H1719">
        <v>100</v>
      </c>
      <c r="I1719" s="1" t="s">
        <v>736</v>
      </c>
      <c r="K1719" s="1" t="s">
        <v>74</v>
      </c>
      <c r="L1719" s="1" t="s">
        <v>74</v>
      </c>
      <c r="M1719">
        <v>86</v>
      </c>
      <c r="N1719" s="1" t="s">
        <v>322</v>
      </c>
      <c r="Q1719" s="1" t="s">
        <v>74</v>
      </c>
      <c r="R1719" s="1" t="s">
        <v>74</v>
      </c>
      <c r="S1719">
        <v>5</v>
      </c>
      <c r="T1719">
        <v>8</v>
      </c>
      <c r="U1719">
        <v>5</v>
      </c>
      <c r="V1719">
        <v>5</v>
      </c>
      <c r="W1719">
        <v>10</v>
      </c>
      <c r="X1719">
        <v>0</v>
      </c>
      <c r="Y1719">
        <v>0</v>
      </c>
      <c r="Z1719">
        <v>0</v>
      </c>
      <c r="AA1719" s="1" t="s">
        <v>76</v>
      </c>
      <c r="AB1719">
        <v>0</v>
      </c>
      <c r="AC1719">
        <v>8</v>
      </c>
      <c r="AD1719" s="1" t="s">
        <v>228</v>
      </c>
      <c r="AE1719" s="1" t="s">
        <v>78</v>
      </c>
      <c r="AF1719">
        <v>0.75</v>
      </c>
      <c r="AG1719" s="1" t="s">
        <v>79</v>
      </c>
      <c r="AH1719">
        <v>0.19</v>
      </c>
      <c r="AI1719">
        <v>0.32</v>
      </c>
      <c r="AJ1719">
        <v>0.32</v>
      </c>
      <c r="AK1719" s="1" t="s">
        <v>80</v>
      </c>
      <c r="AL1719" s="1" t="s">
        <v>80</v>
      </c>
      <c r="AM1719" s="1" t="s">
        <v>80</v>
      </c>
      <c r="AN1719" s="1" t="s">
        <v>165</v>
      </c>
      <c r="AO1719" s="1" t="s">
        <v>80</v>
      </c>
      <c r="AQ1719" s="1" t="s">
        <v>80</v>
      </c>
      <c r="AR1719" s="1" t="s">
        <v>93</v>
      </c>
      <c r="AS1719" s="1" t="s">
        <v>80</v>
      </c>
      <c r="AT1719" s="1" t="s">
        <v>80</v>
      </c>
      <c r="AU1719" s="1" t="s">
        <v>80</v>
      </c>
      <c r="AW1719" s="1" t="s">
        <v>80</v>
      </c>
      <c r="AX1719" s="1" t="s">
        <v>80</v>
      </c>
      <c r="AY1719" s="1" t="s">
        <v>80</v>
      </c>
      <c r="AZ1719" s="1" t="s">
        <v>80</v>
      </c>
      <c r="BA1719" s="1" t="s">
        <v>80</v>
      </c>
      <c r="BF1719" s="1" t="s">
        <v>80</v>
      </c>
      <c r="BG1719" s="1" t="s">
        <v>80</v>
      </c>
      <c r="BH1719" s="1" t="s">
        <v>80</v>
      </c>
      <c r="BI1719" s="1" t="s">
        <v>80</v>
      </c>
      <c r="BJ1719" s="1" t="s">
        <v>80</v>
      </c>
      <c r="BN1719" s="1" t="s">
        <v>80</v>
      </c>
    </row>
    <row r="1720" spans="1:68" hidden="1" x14ac:dyDescent="0.3">
      <c r="A1720" s="1" t="s">
        <v>3274</v>
      </c>
      <c r="B1720" s="1" t="s">
        <v>3275</v>
      </c>
      <c r="C1720" s="1" t="s">
        <v>101</v>
      </c>
      <c r="D1720">
        <v>54747</v>
      </c>
      <c r="E1720" s="1" t="s">
        <v>3305</v>
      </c>
      <c r="F1720" s="1" t="s">
        <v>1823</v>
      </c>
      <c r="G1720">
        <v>18657705</v>
      </c>
      <c r="H1720">
        <v>55</v>
      </c>
      <c r="I1720" s="1" t="s">
        <v>99</v>
      </c>
      <c r="K1720" s="1" t="s">
        <v>74</v>
      </c>
      <c r="L1720" s="1" t="s">
        <v>74</v>
      </c>
      <c r="M1720">
        <v>86</v>
      </c>
      <c r="N1720" s="1" t="s">
        <v>75</v>
      </c>
      <c r="Q1720" s="1" t="s">
        <v>74</v>
      </c>
      <c r="R1720" s="1" t="s">
        <v>74</v>
      </c>
      <c r="S1720">
        <v>3</v>
      </c>
      <c r="T1720">
        <v>0</v>
      </c>
      <c r="U1720">
        <v>3</v>
      </c>
      <c r="V1720">
        <v>3</v>
      </c>
      <c r="W1720">
        <v>15</v>
      </c>
      <c r="X1720">
        <v>0</v>
      </c>
      <c r="Y1720">
        <v>0</v>
      </c>
      <c r="Z1720">
        <v>0</v>
      </c>
      <c r="AA1720" s="1" t="s">
        <v>1642</v>
      </c>
      <c r="AB1720">
        <v>0</v>
      </c>
      <c r="AC1720">
        <v>38</v>
      </c>
      <c r="AD1720" s="1" t="s">
        <v>247</v>
      </c>
      <c r="AE1720" s="1" t="s">
        <v>1643</v>
      </c>
      <c r="AF1720">
        <v>0.25</v>
      </c>
      <c r="AG1720" s="1" t="s">
        <v>79</v>
      </c>
      <c r="AH1720">
        <v>0.14000000000000001</v>
      </c>
      <c r="AI1720">
        <v>0.32</v>
      </c>
      <c r="AJ1720">
        <v>0.32</v>
      </c>
      <c r="AK1720" s="1" t="s">
        <v>80</v>
      </c>
      <c r="AL1720" s="1" t="s">
        <v>80</v>
      </c>
      <c r="AM1720" s="1" t="s">
        <v>80</v>
      </c>
      <c r="AN1720" s="1" t="s">
        <v>81</v>
      </c>
      <c r="AO1720" s="1" t="s">
        <v>80</v>
      </c>
      <c r="AQ1720" s="1" t="s">
        <v>80</v>
      </c>
      <c r="AR1720" s="1" t="s">
        <v>80</v>
      </c>
      <c r="AS1720" s="1" t="s">
        <v>80</v>
      </c>
      <c r="AT1720" s="1" t="s">
        <v>80</v>
      </c>
      <c r="AU1720" s="1" t="s">
        <v>80</v>
      </c>
      <c r="AW1720" s="1" t="s">
        <v>80</v>
      </c>
      <c r="AX1720" s="1" t="s">
        <v>80</v>
      </c>
      <c r="AY1720" s="1" t="s">
        <v>80</v>
      </c>
      <c r="AZ1720" s="1" t="s">
        <v>80</v>
      </c>
      <c r="BA1720" s="1" t="s">
        <v>80</v>
      </c>
      <c r="BC1720">
        <v>119</v>
      </c>
      <c r="BF1720" s="1" t="s">
        <v>80</v>
      </c>
      <c r="BG1720" s="1" t="s">
        <v>80</v>
      </c>
      <c r="BH1720" s="1" t="s">
        <v>80</v>
      </c>
      <c r="BI1720" s="1" t="s">
        <v>80</v>
      </c>
      <c r="BJ1720" s="1" t="s">
        <v>80</v>
      </c>
      <c r="BK1720">
        <v>1</v>
      </c>
      <c r="BN1720" s="1" t="s">
        <v>80</v>
      </c>
      <c r="BP1720">
        <v>1</v>
      </c>
    </row>
    <row r="1721" spans="1:68" hidden="1" x14ac:dyDescent="0.3">
      <c r="A1721" s="1" t="s">
        <v>3274</v>
      </c>
      <c r="B1721" s="1" t="s">
        <v>3275</v>
      </c>
      <c r="C1721" s="1" t="s">
        <v>108</v>
      </c>
      <c r="D1721">
        <v>54751</v>
      </c>
      <c r="E1721" s="1" t="s">
        <v>1111</v>
      </c>
      <c r="F1721" s="1" t="s">
        <v>1111</v>
      </c>
      <c r="G1721">
        <v>18657707</v>
      </c>
      <c r="H1721">
        <v>90</v>
      </c>
      <c r="I1721" s="1" t="s">
        <v>80</v>
      </c>
      <c r="K1721" s="1" t="s">
        <v>74</v>
      </c>
      <c r="L1721" s="1" t="s">
        <v>74</v>
      </c>
      <c r="N1721" s="1" t="s">
        <v>80</v>
      </c>
      <c r="Q1721" s="1" t="s">
        <v>80</v>
      </c>
      <c r="R1721" s="1" t="s">
        <v>80</v>
      </c>
      <c r="AA1721" s="1" t="s">
        <v>80</v>
      </c>
      <c r="AD1721" s="1" t="s">
        <v>80</v>
      </c>
      <c r="AE1721" s="1" t="s">
        <v>80</v>
      </c>
      <c r="AG1721" s="1" t="s">
        <v>80</v>
      </c>
      <c r="AK1721" s="1" t="s">
        <v>80</v>
      </c>
      <c r="AL1721" s="1" t="s">
        <v>80</v>
      </c>
      <c r="AM1721" s="1" t="s">
        <v>80</v>
      </c>
      <c r="AN1721" s="1" t="s">
        <v>80</v>
      </c>
      <c r="AO1721" s="1" t="s">
        <v>80</v>
      </c>
      <c r="AQ1721" s="1" t="s">
        <v>80</v>
      </c>
      <c r="AR1721" s="1" t="s">
        <v>80</v>
      </c>
      <c r="AS1721" s="1" t="s">
        <v>80</v>
      </c>
      <c r="AT1721" s="1" t="s">
        <v>80</v>
      </c>
      <c r="AU1721" s="1" t="s">
        <v>80</v>
      </c>
      <c r="AW1721" s="1" t="s">
        <v>80</v>
      </c>
      <c r="AX1721" s="1" t="s">
        <v>80</v>
      </c>
      <c r="AY1721" s="1" t="s">
        <v>80</v>
      </c>
      <c r="AZ1721" s="1" t="s">
        <v>80</v>
      </c>
      <c r="BA1721" s="1" t="s">
        <v>80</v>
      </c>
      <c r="BF1721" s="1" t="s">
        <v>80</v>
      </c>
      <c r="BG1721" s="1" t="s">
        <v>80</v>
      </c>
      <c r="BH1721" s="1" t="s">
        <v>80</v>
      </c>
      <c r="BI1721" s="1" t="s">
        <v>80</v>
      </c>
      <c r="BJ1721" s="1" t="s">
        <v>80</v>
      </c>
      <c r="BN1721" s="1" t="s">
        <v>80</v>
      </c>
    </row>
    <row r="1722" spans="1:68" hidden="1" x14ac:dyDescent="0.3">
      <c r="A1722" s="1" t="s">
        <v>3274</v>
      </c>
      <c r="B1722" s="1" t="s">
        <v>3275</v>
      </c>
      <c r="C1722" s="1" t="s">
        <v>140</v>
      </c>
      <c r="D1722">
        <v>54757</v>
      </c>
      <c r="E1722" s="1" t="s">
        <v>3306</v>
      </c>
      <c r="F1722" s="1" t="s">
        <v>1707</v>
      </c>
      <c r="G1722">
        <v>18657709</v>
      </c>
      <c r="H1722">
        <v>100</v>
      </c>
      <c r="I1722" s="1" t="s">
        <v>671</v>
      </c>
      <c r="K1722" s="1" t="s">
        <v>74</v>
      </c>
      <c r="L1722" s="1" t="s">
        <v>74</v>
      </c>
      <c r="M1722">
        <v>48</v>
      </c>
      <c r="N1722" s="1" t="s">
        <v>108</v>
      </c>
      <c r="Q1722" s="1" t="s">
        <v>74</v>
      </c>
      <c r="R1722" s="1" t="s">
        <v>74</v>
      </c>
      <c r="S1722">
        <v>1</v>
      </c>
      <c r="T1722">
        <v>8</v>
      </c>
      <c r="U1722">
        <v>3</v>
      </c>
      <c r="V1722">
        <v>3</v>
      </c>
      <c r="W1722">
        <v>10</v>
      </c>
      <c r="X1722">
        <v>0</v>
      </c>
      <c r="Y1722">
        <v>0</v>
      </c>
      <c r="Z1722">
        <v>0</v>
      </c>
      <c r="AA1722" s="1" t="s">
        <v>1642</v>
      </c>
      <c r="AB1722">
        <v>0</v>
      </c>
      <c r="AC1722">
        <v>3</v>
      </c>
      <c r="AD1722" s="1" t="s">
        <v>206</v>
      </c>
      <c r="AE1722" s="1" t="s">
        <v>1643</v>
      </c>
      <c r="AF1722">
        <v>0.75</v>
      </c>
      <c r="AG1722" s="1" t="s">
        <v>79</v>
      </c>
      <c r="AH1722">
        <v>7.0000000000000007E-2</v>
      </c>
      <c r="AI1722">
        <v>0.1</v>
      </c>
      <c r="AJ1722">
        <v>0.32</v>
      </c>
      <c r="AK1722" s="1" t="s">
        <v>80</v>
      </c>
      <c r="AL1722" s="1" t="s">
        <v>428</v>
      </c>
      <c r="AM1722" s="1" t="s">
        <v>80</v>
      </c>
      <c r="AN1722" s="1" t="s">
        <v>81</v>
      </c>
      <c r="AO1722" s="1" t="s">
        <v>80</v>
      </c>
      <c r="AQ1722" s="1" t="s">
        <v>80</v>
      </c>
      <c r="AR1722" s="1" t="s">
        <v>80</v>
      </c>
      <c r="AS1722" s="1" t="s">
        <v>80</v>
      </c>
      <c r="AT1722" s="1" t="s">
        <v>80</v>
      </c>
      <c r="AU1722" s="1" t="s">
        <v>80</v>
      </c>
      <c r="AW1722" s="1" t="s">
        <v>80</v>
      </c>
      <c r="AX1722" s="1" t="s">
        <v>80</v>
      </c>
      <c r="AY1722" s="1" t="s">
        <v>80</v>
      </c>
      <c r="AZ1722" s="1" t="s">
        <v>80</v>
      </c>
      <c r="BA1722" s="1" t="s">
        <v>80</v>
      </c>
      <c r="BB1722">
        <v>43</v>
      </c>
      <c r="BF1722" s="1" t="s">
        <v>80</v>
      </c>
      <c r="BG1722" s="1" t="s">
        <v>80</v>
      </c>
      <c r="BH1722" s="1" t="s">
        <v>80</v>
      </c>
      <c r="BI1722" s="1" t="s">
        <v>80</v>
      </c>
      <c r="BJ1722" s="1" t="s">
        <v>80</v>
      </c>
      <c r="BK1722">
        <v>48</v>
      </c>
      <c r="BN1722" s="1" t="s">
        <v>80</v>
      </c>
      <c r="BP1722">
        <v>48</v>
      </c>
    </row>
    <row r="1723" spans="1:68" hidden="1" x14ac:dyDescent="0.3">
      <c r="A1723" s="1" t="s">
        <v>3274</v>
      </c>
      <c r="B1723" s="1" t="s">
        <v>3275</v>
      </c>
      <c r="C1723" s="1" t="s">
        <v>93</v>
      </c>
      <c r="D1723">
        <v>54764</v>
      </c>
      <c r="E1723" s="1" t="s">
        <v>3307</v>
      </c>
      <c r="F1723" s="1" t="s">
        <v>3308</v>
      </c>
      <c r="G1723">
        <v>18657257</v>
      </c>
      <c r="H1723">
        <v>100</v>
      </c>
      <c r="I1723" s="1" t="s">
        <v>334</v>
      </c>
      <c r="K1723" s="1" t="s">
        <v>74</v>
      </c>
      <c r="L1723" s="1" t="s">
        <v>100</v>
      </c>
      <c r="M1723">
        <v>86</v>
      </c>
      <c r="N1723" s="1" t="s">
        <v>75</v>
      </c>
      <c r="Q1723" s="1" t="s">
        <v>74</v>
      </c>
      <c r="R1723" s="1" t="s">
        <v>100</v>
      </c>
      <c r="S1723">
        <v>5</v>
      </c>
      <c r="T1723">
        <v>0</v>
      </c>
      <c r="U1723">
        <v>6</v>
      </c>
      <c r="V1723">
        <v>10</v>
      </c>
      <c r="W1723">
        <v>20</v>
      </c>
      <c r="X1723">
        <v>0</v>
      </c>
      <c r="Y1723">
        <v>0</v>
      </c>
      <c r="Z1723">
        <v>0</v>
      </c>
      <c r="AA1723" s="1" t="s">
        <v>1642</v>
      </c>
      <c r="AB1723">
        <v>0</v>
      </c>
      <c r="AC1723">
        <v>8</v>
      </c>
      <c r="AD1723" s="1" t="s">
        <v>247</v>
      </c>
      <c r="AE1723" s="1" t="s">
        <v>1643</v>
      </c>
      <c r="AF1723">
        <v>0.75</v>
      </c>
      <c r="AG1723" s="1" t="s">
        <v>79</v>
      </c>
      <c r="AH1723">
        <v>0.14000000000000001</v>
      </c>
      <c r="AI1723">
        <v>0.28000000000000003</v>
      </c>
      <c r="AJ1723">
        <v>0.28000000000000003</v>
      </c>
      <c r="AK1723" s="1" t="s">
        <v>80</v>
      </c>
      <c r="AL1723" s="1" t="s">
        <v>80</v>
      </c>
      <c r="AM1723" s="1" t="s">
        <v>80</v>
      </c>
      <c r="AN1723" s="1" t="s">
        <v>81</v>
      </c>
      <c r="AO1723" s="1" t="s">
        <v>80</v>
      </c>
      <c r="AQ1723" s="1" t="s">
        <v>80</v>
      </c>
      <c r="AR1723" s="1" t="s">
        <v>80</v>
      </c>
      <c r="AS1723" s="1" t="s">
        <v>80</v>
      </c>
      <c r="AT1723" s="1" t="s">
        <v>80</v>
      </c>
      <c r="AU1723" s="1" t="s">
        <v>80</v>
      </c>
      <c r="AW1723" s="1" t="s">
        <v>80</v>
      </c>
      <c r="AX1723" s="1" t="s">
        <v>80</v>
      </c>
      <c r="AY1723" s="1" t="s">
        <v>80</v>
      </c>
      <c r="AZ1723" s="1" t="s">
        <v>80</v>
      </c>
      <c r="BA1723" s="1" t="s">
        <v>80</v>
      </c>
      <c r="BC1723">
        <v>107</v>
      </c>
      <c r="BF1723" s="1" t="s">
        <v>80</v>
      </c>
      <c r="BG1723" s="1" t="s">
        <v>80</v>
      </c>
      <c r="BH1723" s="1" t="s">
        <v>80</v>
      </c>
      <c r="BI1723" s="1" t="s">
        <v>80</v>
      </c>
      <c r="BJ1723" s="1" t="s">
        <v>80</v>
      </c>
      <c r="BK1723">
        <v>1</v>
      </c>
      <c r="BN1723" s="1" t="s">
        <v>80</v>
      </c>
      <c r="BP1723">
        <v>1</v>
      </c>
    </row>
    <row r="1724" spans="1:68" x14ac:dyDescent="0.3">
      <c r="A1724" s="1" t="s">
        <v>3274</v>
      </c>
      <c r="B1724" s="1" t="s">
        <v>3275</v>
      </c>
      <c r="C1724" s="1" t="s">
        <v>405</v>
      </c>
      <c r="D1724">
        <v>54768</v>
      </c>
      <c r="E1724" s="1" t="s">
        <v>2597</v>
      </c>
      <c r="F1724" s="1" t="s">
        <v>1664</v>
      </c>
      <c r="G1724">
        <v>18657299</v>
      </c>
      <c r="H1724">
        <v>100</v>
      </c>
      <c r="I1724" s="1" t="s">
        <v>85</v>
      </c>
      <c r="K1724" s="1" t="s">
        <v>74</v>
      </c>
      <c r="L1724" s="1" t="s">
        <v>74</v>
      </c>
      <c r="M1724">
        <v>86</v>
      </c>
      <c r="N1724" s="1" t="s">
        <v>75</v>
      </c>
      <c r="Q1724" s="1" t="s">
        <v>74</v>
      </c>
      <c r="R1724" s="1" t="s">
        <v>74</v>
      </c>
      <c r="S1724">
        <v>18</v>
      </c>
      <c r="T1724">
        <v>0</v>
      </c>
      <c r="U1724">
        <v>3</v>
      </c>
      <c r="V1724">
        <v>3</v>
      </c>
      <c r="W1724">
        <v>3</v>
      </c>
      <c r="X1724">
        <v>0</v>
      </c>
      <c r="Y1724">
        <v>0</v>
      </c>
      <c r="Z1724">
        <v>0</v>
      </c>
      <c r="AA1724" s="1" t="s">
        <v>76</v>
      </c>
      <c r="AB1724">
        <v>0</v>
      </c>
      <c r="AC1724">
        <v>8</v>
      </c>
      <c r="AD1724" s="1" t="s">
        <v>247</v>
      </c>
      <c r="AE1724" s="1" t="s">
        <v>78</v>
      </c>
      <c r="AF1724">
        <v>0.75</v>
      </c>
      <c r="AG1724" s="1" t="s">
        <v>79</v>
      </c>
      <c r="AH1724">
        <v>0.04</v>
      </c>
      <c r="AI1724">
        <v>0.28000000000000003</v>
      </c>
      <c r="AJ1724">
        <v>0.28000000000000003</v>
      </c>
      <c r="AK1724" s="1" t="s">
        <v>80</v>
      </c>
      <c r="AL1724" s="1" t="s">
        <v>80</v>
      </c>
      <c r="AM1724" s="1" t="s">
        <v>80</v>
      </c>
      <c r="AN1724" s="1" t="s">
        <v>81</v>
      </c>
      <c r="AO1724" s="1" t="s">
        <v>80</v>
      </c>
      <c r="AQ1724" s="1" t="s">
        <v>80</v>
      </c>
      <c r="AR1724" s="1" t="s">
        <v>80</v>
      </c>
      <c r="AS1724" s="1" t="s">
        <v>80</v>
      </c>
      <c r="AT1724" s="1" t="s">
        <v>80</v>
      </c>
      <c r="AU1724" s="1" t="s">
        <v>80</v>
      </c>
      <c r="AW1724" s="1" t="s">
        <v>80</v>
      </c>
      <c r="AX1724" s="1" t="s">
        <v>80</v>
      </c>
      <c r="AY1724" s="1" t="s">
        <v>80</v>
      </c>
      <c r="AZ1724" s="1" t="s">
        <v>80</v>
      </c>
      <c r="BA1724" s="1" t="s">
        <v>80</v>
      </c>
      <c r="BF1724" s="1" t="s">
        <v>80</v>
      </c>
      <c r="BG1724" s="1" t="s">
        <v>80</v>
      </c>
      <c r="BH1724" s="1" t="s">
        <v>80</v>
      </c>
      <c r="BI1724" s="1" t="s">
        <v>80</v>
      </c>
      <c r="BJ1724" s="1" t="s">
        <v>80</v>
      </c>
      <c r="BK1724">
        <v>1</v>
      </c>
      <c r="BN1724" s="1" t="s">
        <v>80</v>
      </c>
      <c r="BP1724">
        <v>1</v>
      </c>
    </row>
    <row r="1725" spans="1:68" x14ac:dyDescent="0.3">
      <c r="A1725" s="1" t="s">
        <v>3309</v>
      </c>
      <c r="B1725" s="1" t="s">
        <v>3310</v>
      </c>
      <c r="C1725" s="1" t="s">
        <v>70</v>
      </c>
      <c r="D1725">
        <v>54479</v>
      </c>
      <c r="E1725" s="1" t="s">
        <v>3311</v>
      </c>
      <c r="F1725" s="1" t="s">
        <v>2948</v>
      </c>
      <c r="G1725">
        <v>18656007</v>
      </c>
      <c r="H1725">
        <v>90</v>
      </c>
      <c r="I1725" s="1" t="s">
        <v>736</v>
      </c>
      <c r="K1725" s="1" t="s">
        <v>74</v>
      </c>
      <c r="L1725" s="1" t="s">
        <v>74</v>
      </c>
      <c r="M1725">
        <v>48</v>
      </c>
      <c r="N1725" s="1" t="s">
        <v>108</v>
      </c>
      <c r="Q1725" s="1" t="s">
        <v>74</v>
      </c>
      <c r="R1725" s="1" t="s">
        <v>74</v>
      </c>
      <c r="S1725">
        <v>0</v>
      </c>
      <c r="T1725">
        <v>0</v>
      </c>
      <c r="U1725">
        <v>0</v>
      </c>
      <c r="V1725">
        <v>0</v>
      </c>
      <c r="W1725">
        <v>0</v>
      </c>
      <c r="X1725">
        <v>0</v>
      </c>
      <c r="Y1725">
        <v>0</v>
      </c>
      <c r="Z1725">
        <v>0</v>
      </c>
      <c r="AA1725" s="1" t="s">
        <v>76</v>
      </c>
      <c r="AB1725">
        <v>0</v>
      </c>
      <c r="AC1725">
        <v>3</v>
      </c>
      <c r="AD1725" s="1" t="s">
        <v>1004</v>
      </c>
      <c r="AE1725" s="1" t="s">
        <v>78</v>
      </c>
      <c r="AF1725">
        <v>1.5</v>
      </c>
      <c r="AG1725" s="1" t="s">
        <v>79</v>
      </c>
      <c r="AH1725">
        <v>0.2</v>
      </c>
      <c r="AI1725">
        <v>0.43</v>
      </c>
      <c r="AJ1725">
        <v>0.43</v>
      </c>
      <c r="AK1725" s="1" t="s">
        <v>80</v>
      </c>
      <c r="AL1725" s="1" t="s">
        <v>80</v>
      </c>
      <c r="AM1725" s="1" t="s">
        <v>80</v>
      </c>
      <c r="AN1725" s="1" t="s">
        <v>165</v>
      </c>
      <c r="AO1725" s="1" t="s">
        <v>80</v>
      </c>
      <c r="AQ1725" s="1" t="s">
        <v>80</v>
      </c>
      <c r="AR1725" s="1" t="s">
        <v>80</v>
      </c>
      <c r="AS1725" s="1" t="s">
        <v>80</v>
      </c>
      <c r="AT1725" s="1" t="s">
        <v>80</v>
      </c>
      <c r="AU1725" s="1" t="s">
        <v>80</v>
      </c>
      <c r="AW1725" s="1" t="s">
        <v>80</v>
      </c>
      <c r="AX1725" s="1" t="s">
        <v>80</v>
      </c>
      <c r="AY1725" s="1" t="s">
        <v>80</v>
      </c>
      <c r="AZ1725" s="1" t="s">
        <v>80</v>
      </c>
      <c r="BA1725" s="1" t="s">
        <v>80</v>
      </c>
      <c r="BF1725" s="1" t="s">
        <v>80</v>
      </c>
      <c r="BG1725" s="1" t="s">
        <v>80</v>
      </c>
      <c r="BH1725" s="1" t="s">
        <v>80</v>
      </c>
      <c r="BI1725" s="1" t="s">
        <v>80</v>
      </c>
      <c r="BJ1725" s="1" t="s">
        <v>80</v>
      </c>
      <c r="BK1725">
        <v>2</v>
      </c>
      <c r="BN1725" s="1" t="s">
        <v>80</v>
      </c>
      <c r="BP1725">
        <v>2</v>
      </c>
    </row>
    <row r="1726" spans="1:68" x14ac:dyDescent="0.3">
      <c r="A1726" s="1" t="s">
        <v>3309</v>
      </c>
      <c r="B1726" s="1" t="s">
        <v>3310</v>
      </c>
      <c r="C1726" s="1" t="s">
        <v>82</v>
      </c>
      <c r="D1726">
        <v>54514</v>
      </c>
      <c r="E1726" s="1" t="s">
        <v>3142</v>
      </c>
      <c r="F1726" s="1" t="s">
        <v>1645</v>
      </c>
      <c r="G1726">
        <v>18655998</v>
      </c>
      <c r="H1726">
        <v>70</v>
      </c>
      <c r="I1726" s="1" t="s">
        <v>1134</v>
      </c>
      <c r="K1726" s="1" t="s">
        <v>74</v>
      </c>
      <c r="L1726" s="1" t="s">
        <v>100</v>
      </c>
      <c r="M1726">
        <v>0</v>
      </c>
      <c r="N1726" s="1" t="s">
        <v>93</v>
      </c>
      <c r="Q1726" s="1" t="s">
        <v>74</v>
      </c>
      <c r="R1726" s="1" t="s">
        <v>100</v>
      </c>
      <c r="S1726">
        <v>1</v>
      </c>
      <c r="T1726">
        <v>2</v>
      </c>
      <c r="U1726">
        <v>40</v>
      </c>
      <c r="V1726">
        <v>50</v>
      </c>
      <c r="W1726">
        <v>50</v>
      </c>
      <c r="X1726">
        <v>0</v>
      </c>
      <c r="Y1726">
        <v>0</v>
      </c>
      <c r="Z1726">
        <v>0</v>
      </c>
      <c r="AA1726" s="1" t="s">
        <v>76</v>
      </c>
      <c r="AB1726">
        <v>0</v>
      </c>
      <c r="AC1726">
        <v>3</v>
      </c>
      <c r="AD1726" s="1" t="s">
        <v>1251</v>
      </c>
      <c r="AE1726" s="1" t="s">
        <v>78</v>
      </c>
      <c r="AF1726">
        <v>1.5</v>
      </c>
      <c r="AG1726" s="1" t="s">
        <v>79</v>
      </c>
      <c r="AH1726">
        <v>0.1</v>
      </c>
      <c r="AI1726">
        <v>0.05</v>
      </c>
      <c r="AJ1726">
        <v>0.32</v>
      </c>
      <c r="AK1726" s="1" t="s">
        <v>80</v>
      </c>
      <c r="AL1726" s="1" t="s">
        <v>1252</v>
      </c>
      <c r="AM1726" s="1" t="s">
        <v>80</v>
      </c>
      <c r="AN1726" s="1" t="s">
        <v>105</v>
      </c>
      <c r="AO1726" s="1" t="s">
        <v>80</v>
      </c>
      <c r="AQ1726" s="1" t="s">
        <v>80</v>
      </c>
      <c r="AR1726" s="1" t="s">
        <v>80</v>
      </c>
      <c r="AS1726" s="1" t="s">
        <v>80</v>
      </c>
      <c r="AT1726" s="1" t="s">
        <v>80</v>
      </c>
      <c r="AU1726" s="1" t="s">
        <v>80</v>
      </c>
      <c r="AW1726" s="1" t="s">
        <v>80</v>
      </c>
      <c r="AX1726" s="1" t="s">
        <v>80</v>
      </c>
      <c r="AY1726" s="1" t="s">
        <v>80</v>
      </c>
      <c r="AZ1726" s="1" t="s">
        <v>80</v>
      </c>
      <c r="BA1726" s="1" t="s">
        <v>80</v>
      </c>
      <c r="BB1726">
        <v>36</v>
      </c>
      <c r="BF1726" s="1" t="s">
        <v>80</v>
      </c>
      <c r="BG1726" s="1" t="s">
        <v>80</v>
      </c>
      <c r="BH1726" s="1" t="s">
        <v>80</v>
      </c>
      <c r="BI1726" s="1" t="s">
        <v>80</v>
      </c>
      <c r="BJ1726" s="1" t="s">
        <v>80</v>
      </c>
      <c r="BK1726">
        <v>30</v>
      </c>
      <c r="BL1726">
        <v>33</v>
      </c>
      <c r="BM1726">
        <v>8</v>
      </c>
      <c r="BN1726" s="1" t="s">
        <v>80</v>
      </c>
      <c r="BP1726">
        <v>71</v>
      </c>
    </row>
    <row r="1727" spans="1:68" x14ac:dyDescent="0.3">
      <c r="A1727" s="1" t="s">
        <v>3309</v>
      </c>
      <c r="B1727" s="1" t="s">
        <v>3310</v>
      </c>
      <c r="C1727" s="1" t="s">
        <v>131</v>
      </c>
      <c r="D1727">
        <v>54516</v>
      </c>
      <c r="E1727" s="1" t="s">
        <v>3312</v>
      </c>
      <c r="F1727" s="1" t="s">
        <v>719</v>
      </c>
      <c r="G1727">
        <v>18655999</v>
      </c>
      <c r="H1727">
        <v>75</v>
      </c>
      <c r="I1727" s="1" t="s">
        <v>671</v>
      </c>
      <c r="K1727" s="1" t="s">
        <v>74</v>
      </c>
      <c r="L1727" s="1" t="s">
        <v>74</v>
      </c>
      <c r="M1727">
        <v>56</v>
      </c>
      <c r="N1727" s="1" t="s">
        <v>101</v>
      </c>
      <c r="Q1727" s="1" t="s">
        <v>74</v>
      </c>
      <c r="R1727" s="1" t="s">
        <v>74</v>
      </c>
      <c r="S1727">
        <v>0</v>
      </c>
      <c r="T1727">
        <v>0</v>
      </c>
      <c r="U1727">
        <v>0</v>
      </c>
      <c r="V1727">
        <v>0</v>
      </c>
      <c r="W1727">
        <v>0</v>
      </c>
      <c r="X1727">
        <v>0</v>
      </c>
      <c r="Y1727">
        <v>0</v>
      </c>
      <c r="Z1727">
        <v>0</v>
      </c>
      <c r="AA1727" s="1" t="s">
        <v>76</v>
      </c>
      <c r="AB1727">
        <v>0</v>
      </c>
      <c r="AC1727">
        <v>3</v>
      </c>
      <c r="AD1727" s="1" t="s">
        <v>486</v>
      </c>
      <c r="AE1727" s="1" t="s">
        <v>78</v>
      </c>
      <c r="AF1727">
        <v>1.5</v>
      </c>
      <c r="AG1727" s="1" t="s">
        <v>79</v>
      </c>
      <c r="AH1727">
        <v>0.12</v>
      </c>
      <c r="AI1727">
        <v>0.17</v>
      </c>
      <c r="AJ1727">
        <v>0.28000000000000003</v>
      </c>
      <c r="AK1727" s="1" t="s">
        <v>80</v>
      </c>
      <c r="AL1727" s="1" t="s">
        <v>153</v>
      </c>
      <c r="AM1727" s="1" t="s">
        <v>80</v>
      </c>
      <c r="AN1727" s="1" t="s">
        <v>81</v>
      </c>
      <c r="AO1727" s="1" t="s">
        <v>80</v>
      </c>
      <c r="AQ1727" s="1" t="s">
        <v>80</v>
      </c>
      <c r="AR1727" s="1" t="s">
        <v>80</v>
      </c>
      <c r="AS1727" s="1" t="s">
        <v>80</v>
      </c>
      <c r="AT1727" s="1" t="s">
        <v>80</v>
      </c>
      <c r="AU1727" s="1" t="s">
        <v>80</v>
      </c>
      <c r="AW1727" s="1" t="s">
        <v>80</v>
      </c>
      <c r="AX1727" s="1" t="s">
        <v>80</v>
      </c>
      <c r="AY1727" s="1" t="s">
        <v>80</v>
      </c>
      <c r="AZ1727" s="1" t="s">
        <v>80</v>
      </c>
      <c r="BA1727" s="1" t="s">
        <v>80</v>
      </c>
      <c r="BF1727" s="1" t="s">
        <v>80</v>
      </c>
      <c r="BG1727" s="1" t="s">
        <v>80</v>
      </c>
      <c r="BH1727" s="1" t="s">
        <v>80</v>
      </c>
      <c r="BI1727" s="1" t="s">
        <v>80</v>
      </c>
      <c r="BJ1727" s="1" t="s">
        <v>80</v>
      </c>
      <c r="BK1727">
        <v>16</v>
      </c>
      <c r="BL1727">
        <v>2</v>
      </c>
      <c r="BN1727" s="1" t="s">
        <v>80</v>
      </c>
      <c r="BP1727">
        <v>18</v>
      </c>
    </row>
    <row r="1728" spans="1:68" x14ac:dyDescent="0.3">
      <c r="A1728" s="1" t="s">
        <v>3309</v>
      </c>
      <c r="B1728" s="1" t="s">
        <v>3310</v>
      </c>
      <c r="C1728" s="1" t="s">
        <v>160</v>
      </c>
      <c r="D1728">
        <v>54515</v>
      </c>
      <c r="E1728" s="1" t="s">
        <v>3313</v>
      </c>
      <c r="F1728" s="1" t="s">
        <v>719</v>
      </c>
      <c r="G1728">
        <v>18656307</v>
      </c>
      <c r="H1728">
        <v>85</v>
      </c>
      <c r="I1728" s="1" t="s">
        <v>671</v>
      </c>
      <c r="K1728" s="1" t="s">
        <v>74</v>
      </c>
      <c r="L1728" s="1" t="s">
        <v>74</v>
      </c>
      <c r="M1728">
        <v>48</v>
      </c>
      <c r="N1728" s="1" t="s">
        <v>108</v>
      </c>
      <c r="Q1728" s="1" t="s">
        <v>74</v>
      </c>
      <c r="R1728" s="1" t="s">
        <v>74</v>
      </c>
      <c r="S1728">
        <v>0</v>
      </c>
      <c r="T1728">
        <v>0</v>
      </c>
      <c r="U1728">
        <v>0</v>
      </c>
      <c r="V1728">
        <v>0</v>
      </c>
      <c r="W1728">
        <v>0</v>
      </c>
      <c r="X1728">
        <v>0</v>
      </c>
      <c r="Y1728">
        <v>0</v>
      </c>
      <c r="Z1728">
        <v>0</v>
      </c>
      <c r="AA1728" s="1" t="s">
        <v>76</v>
      </c>
      <c r="AB1728">
        <v>0</v>
      </c>
      <c r="AC1728">
        <v>3</v>
      </c>
      <c r="AD1728" s="1" t="s">
        <v>109</v>
      </c>
      <c r="AE1728" s="1" t="s">
        <v>78</v>
      </c>
      <c r="AF1728">
        <v>1.5</v>
      </c>
      <c r="AG1728" s="1" t="s">
        <v>79</v>
      </c>
      <c r="AH1728">
        <v>0.12</v>
      </c>
      <c r="AI1728">
        <v>0.28000000000000003</v>
      </c>
      <c r="AJ1728">
        <v>0.43</v>
      </c>
      <c r="AK1728" s="1" t="s">
        <v>80</v>
      </c>
      <c r="AL1728" s="1" t="s">
        <v>136</v>
      </c>
      <c r="AM1728" s="1" t="s">
        <v>80</v>
      </c>
      <c r="AN1728" s="1" t="s">
        <v>105</v>
      </c>
      <c r="AO1728" s="1" t="s">
        <v>80</v>
      </c>
      <c r="AQ1728" s="1" t="s">
        <v>80</v>
      </c>
      <c r="AR1728" s="1" t="s">
        <v>80</v>
      </c>
      <c r="AS1728" s="1" t="s">
        <v>80</v>
      </c>
      <c r="AT1728" s="1" t="s">
        <v>80</v>
      </c>
      <c r="AU1728" s="1" t="s">
        <v>80</v>
      </c>
      <c r="AW1728" s="1" t="s">
        <v>80</v>
      </c>
      <c r="AX1728" s="1" t="s">
        <v>80</v>
      </c>
      <c r="AY1728" s="1" t="s">
        <v>80</v>
      </c>
      <c r="AZ1728" s="1" t="s">
        <v>80</v>
      </c>
      <c r="BA1728" s="1" t="s">
        <v>80</v>
      </c>
      <c r="BF1728" s="1" t="s">
        <v>80</v>
      </c>
      <c r="BG1728" s="1" t="s">
        <v>80</v>
      </c>
      <c r="BH1728" s="1" t="s">
        <v>80</v>
      </c>
      <c r="BI1728" s="1" t="s">
        <v>80</v>
      </c>
      <c r="BJ1728" s="1" t="s">
        <v>80</v>
      </c>
      <c r="BK1728">
        <v>16</v>
      </c>
      <c r="BL1728">
        <v>2</v>
      </c>
      <c r="BN1728" s="1" t="s">
        <v>80</v>
      </c>
      <c r="BP1728">
        <v>18</v>
      </c>
    </row>
    <row r="1729" spans="1:68" x14ac:dyDescent="0.3">
      <c r="A1729" s="1" t="s">
        <v>3309</v>
      </c>
      <c r="B1729" s="1" t="s">
        <v>3310</v>
      </c>
      <c r="C1729" s="1" t="s">
        <v>190</v>
      </c>
      <c r="D1729">
        <v>54484</v>
      </c>
      <c r="E1729" s="1" t="s">
        <v>3314</v>
      </c>
      <c r="F1729" s="1" t="s">
        <v>3315</v>
      </c>
      <c r="G1729">
        <v>18656318</v>
      </c>
      <c r="H1729">
        <v>65</v>
      </c>
      <c r="I1729" s="1" t="s">
        <v>3316</v>
      </c>
      <c r="K1729" s="1" t="s">
        <v>74</v>
      </c>
      <c r="L1729" s="1" t="s">
        <v>74</v>
      </c>
      <c r="M1729">
        <v>48</v>
      </c>
      <c r="N1729" s="1" t="s">
        <v>108</v>
      </c>
      <c r="Q1729" s="1" t="s">
        <v>74</v>
      </c>
      <c r="R1729" s="1" t="s">
        <v>74</v>
      </c>
      <c r="S1729">
        <v>0</v>
      </c>
      <c r="T1729">
        <v>0</v>
      </c>
      <c r="U1729">
        <v>0</v>
      </c>
      <c r="V1729">
        <v>0</v>
      </c>
      <c r="W1729">
        <v>0</v>
      </c>
      <c r="X1729">
        <v>0</v>
      </c>
      <c r="Y1729">
        <v>0</v>
      </c>
      <c r="Z1729">
        <v>0</v>
      </c>
      <c r="AA1729" s="1" t="s">
        <v>76</v>
      </c>
      <c r="AB1729">
        <v>0</v>
      </c>
      <c r="AC1729">
        <v>5</v>
      </c>
      <c r="AD1729" s="1" t="s">
        <v>103</v>
      </c>
      <c r="AE1729" s="1" t="s">
        <v>78</v>
      </c>
      <c r="AF1729">
        <v>1.5</v>
      </c>
      <c r="AG1729" s="1" t="s">
        <v>79</v>
      </c>
      <c r="AH1729">
        <v>0.16</v>
      </c>
      <c r="AI1729">
        <v>0.32</v>
      </c>
      <c r="AJ1729">
        <v>0.32</v>
      </c>
      <c r="AK1729" s="1" t="s">
        <v>80</v>
      </c>
      <c r="AL1729" s="1" t="s">
        <v>80</v>
      </c>
      <c r="AM1729" s="1" t="s">
        <v>80</v>
      </c>
      <c r="AN1729" s="1" t="s">
        <v>105</v>
      </c>
      <c r="AO1729" s="1" t="s">
        <v>80</v>
      </c>
      <c r="AQ1729" s="1" t="s">
        <v>80</v>
      </c>
      <c r="AR1729" s="1" t="s">
        <v>80</v>
      </c>
      <c r="AS1729" s="1" t="s">
        <v>80</v>
      </c>
      <c r="AT1729" s="1" t="s">
        <v>80</v>
      </c>
      <c r="AU1729" s="1" t="s">
        <v>80</v>
      </c>
      <c r="AW1729" s="1" t="s">
        <v>80</v>
      </c>
      <c r="AX1729" s="1" t="s">
        <v>80</v>
      </c>
      <c r="AY1729" s="1" t="s">
        <v>80</v>
      </c>
      <c r="AZ1729" s="1" t="s">
        <v>80</v>
      </c>
      <c r="BA1729" s="1" t="s">
        <v>80</v>
      </c>
      <c r="BF1729" s="1" t="s">
        <v>80</v>
      </c>
      <c r="BG1729" s="1" t="s">
        <v>80</v>
      </c>
      <c r="BH1729" s="1" t="s">
        <v>80</v>
      </c>
      <c r="BI1729" s="1" t="s">
        <v>80</v>
      </c>
      <c r="BJ1729" s="1" t="s">
        <v>80</v>
      </c>
      <c r="BK1729">
        <v>8</v>
      </c>
      <c r="BN1729" s="1" t="s">
        <v>80</v>
      </c>
      <c r="BP1729">
        <v>8</v>
      </c>
    </row>
    <row r="1730" spans="1:68" x14ac:dyDescent="0.3">
      <c r="A1730" s="1" t="s">
        <v>3309</v>
      </c>
      <c r="B1730" s="1" t="s">
        <v>3310</v>
      </c>
      <c r="C1730" s="1" t="s">
        <v>194</v>
      </c>
      <c r="D1730">
        <v>54480</v>
      </c>
      <c r="E1730" s="1" t="s">
        <v>3317</v>
      </c>
      <c r="F1730" s="1" t="s">
        <v>3318</v>
      </c>
      <c r="G1730">
        <v>18655989</v>
      </c>
      <c r="H1730">
        <v>85</v>
      </c>
      <c r="I1730" s="1" t="s">
        <v>205</v>
      </c>
      <c r="K1730" s="1" t="s">
        <v>74</v>
      </c>
      <c r="L1730" s="1" t="s">
        <v>74</v>
      </c>
      <c r="M1730">
        <v>0</v>
      </c>
      <c r="N1730" s="1" t="s">
        <v>93</v>
      </c>
      <c r="Q1730" s="1" t="s">
        <v>74</v>
      </c>
      <c r="R1730" s="1" t="s">
        <v>74</v>
      </c>
      <c r="S1730">
        <v>1</v>
      </c>
      <c r="T1730">
        <v>0</v>
      </c>
      <c r="U1730">
        <v>3</v>
      </c>
      <c r="V1730">
        <v>3</v>
      </c>
      <c r="W1730">
        <v>3</v>
      </c>
      <c r="X1730">
        <v>0</v>
      </c>
      <c r="Y1730">
        <v>0</v>
      </c>
      <c r="Z1730">
        <v>0</v>
      </c>
      <c r="AA1730" s="1" t="s">
        <v>76</v>
      </c>
      <c r="AB1730">
        <v>0</v>
      </c>
      <c r="AC1730">
        <v>3</v>
      </c>
      <c r="AD1730" s="1" t="s">
        <v>3319</v>
      </c>
      <c r="AE1730" s="1" t="s">
        <v>78</v>
      </c>
      <c r="AF1730">
        <v>1.5</v>
      </c>
      <c r="AG1730" s="1" t="s">
        <v>79</v>
      </c>
      <c r="AH1730">
        <v>0.04</v>
      </c>
      <c r="AI1730">
        <v>0.05</v>
      </c>
      <c r="AJ1730">
        <v>0.28000000000000003</v>
      </c>
      <c r="AK1730" s="1" t="s">
        <v>80</v>
      </c>
      <c r="AL1730" s="1" t="s">
        <v>3320</v>
      </c>
      <c r="AM1730" s="1" t="s">
        <v>80</v>
      </c>
      <c r="AN1730" s="1" t="s">
        <v>81</v>
      </c>
      <c r="AO1730" s="1" t="s">
        <v>80</v>
      </c>
      <c r="AQ1730" s="1" t="s">
        <v>80</v>
      </c>
      <c r="AR1730" s="1" t="s">
        <v>80</v>
      </c>
      <c r="AS1730" s="1" t="s">
        <v>80</v>
      </c>
      <c r="AT1730" s="1" t="s">
        <v>80</v>
      </c>
      <c r="AU1730" s="1" t="s">
        <v>80</v>
      </c>
      <c r="AW1730" s="1" t="s">
        <v>80</v>
      </c>
      <c r="AX1730" s="1" t="s">
        <v>80</v>
      </c>
      <c r="AY1730" s="1" t="s">
        <v>80</v>
      </c>
      <c r="AZ1730" s="1" t="s">
        <v>80</v>
      </c>
      <c r="BA1730" s="1" t="s">
        <v>80</v>
      </c>
      <c r="BB1730">
        <v>30</v>
      </c>
      <c r="BF1730" s="1" t="s">
        <v>80</v>
      </c>
      <c r="BG1730" s="1" t="s">
        <v>80</v>
      </c>
      <c r="BH1730" s="1" t="s">
        <v>80</v>
      </c>
      <c r="BI1730" s="1" t="s">
        <v>80</v>
      </c>
      <c r="BJ1730" s="1" t="s">
        <v>80</v>
      </c>
      <c r="BK1730">
        <v>12</v>
      </c>
      <c r="BL1730">
        <v>39</v>
      </c>
      <c r="BM1730">
        <v>12</v>
      </c>
      <c r="BN1730" s="1" t="s">
        <v>80</v>
      </c>
      <c r="BP1730">
        <v>63</v>
      </c>
    </row>
    <row r="1731" spans="1:68" x14ac:dyDescent="0.3">
      <c r="A1731" s="1" t="s">
        <v>3309</v>
      </c>
      <c r="B1731" s="1" t="s">
        <v>3310</v>
      </c>
      <c r="C1731" s="1" t="s">
        <v>199</v>
      </c>
      <c r="D1731">
        <v>54489</v>
      </c>
      <c r="E1731" s="1" t="s">
        <v>3321</v>
      </c>
      <c r="F1731" s="1" t="s">
        <v>3322</v>
      </c>
      <c r="G1731">
        <v>18656321</v>
      </c>
      <c r="H1731">
        <v>85</v>
      </c>
      <c r="I1731" s="1" t="s">
        <v>99</v>
      </c>
      <c r="K1731" s="1" t="s">
        <v>74</v>
      </c>
      <c r="L1731" s="1" t="s">
        <v>74</v>
      </c>
      <c r="M1731">
        <v>48</v>
      </c>
      <c r="N1731" s="1" t="s">
        <v>108</v>
      </c>
      <c r="Q1731" s="1" t="s">
        <v>74</v>
      </c>
      <c r="R1731" s="1" t="s">
        <v>74</v>
      </c>
      <c r="S1731">
        <v>1</v>
      </c>
      <c r="T1731">
        <v>0</v>
      </c>
      <c r="U1731">
        <v>15</v>
      </c>
      <c r="V1731">
        <v>15</v>
      </c>
      <c r="W1731">
        <v>35</v>
      </c>
      <c r="X1731">
        <v>0</v>
      </c>
      <c r="Y1731">
        <v>0</v>
      </c>
      <c r="Z1731">
        <v>0</v>
      </c>
      <c r="AA1731" s="1" t="s">
        <v>76</v>
      </c>
      <c r="AB1731">
        <v>0</v>
      </c>
      <c r="AC1731">
        <v>5</v>
      </c>
      <c r="AD1731" s="1" t="s">
        <v>178</v>
      </c>
      <c r="AE1731" s="1" t="s">
        <v>78</v>
      </c>
      <c r="AF1731">
        <v>2</v>
      </c>
      <c r="AG1731" s="1" t="s">
        <v>79</v>
      </c>
      <c r="AH1731">
        <v>0.11</v>
      </c>
      <c r="AI1731">
        <v>0.15</v>
      </c>
      <c r="AJ1731">
        <v>0.32</v>
      </c>
      <c r="AK1731" s="1" t="s">
        <v>80</v>
      </c>
      <c r="AL1731" s="1" t="s">
        <v>428</v>
      </c>
      <c r="AM1731" s="1" t="s">
        <v>80</v>
      </c>
      <c r="AN1731" s="1" t="s">
        <v>105</v>
      </c>
      <c r="AO1731" s="1" t="s">
        <v>80</v>
      </c>
      <c r="AQ1731" s="1" t="s">
        <v>80</v>
      </c>
      <c r="AR1731" s="1" t="s">
        <v>80</v>
      </c>
      <c r="AS1731" s="1" t="s">
        <v>80</v>
      </c>
      <c r="AT1731" s="1" t="s">
        <v>80</v>
      </c>
      <c r="AU1731" s="1" t="s">
        <v>80</v>
      </c>
      <c r="AW1731" s="1" t="s">
        <v>80</v>
      </c>
      <c r="AX1731" s="1" t="s">
        <v>80</v>
      </c>
      <c r="AY1731" s="1" t="s">
        <v>80</v>
      </c>
      <c r="AZ1731" s="1" t="s">
        <v>80</v>
      </c>
      <c r="BA1731" s="1" t="s">
        <v>80</v>
      </c>
      <c r="BF1731" s="1" t="s">
        <v>80</v>
      </c>
      <c r="BG1731" s="1" t="s">
        <v>80</v>
      </c>
      <c r="BH1731" s="1" t="s">
        <v>265</v>
      </c>
      <c r="BI1731" s="1" t="s">
        <v>80</v>
      </c>
      <c r="BJ1731" s="1" t="s">
        <v>80</v>
      </c>
      <c r="BK1731">
        <v>38</v>
      </c>
      <c r="BL1731">
        <v>19</v>
      </c>
      <c r="BN1731" s="1" t="s">
        <v>80</v>
      </c>
      <c r="BP1731">
        <v>57</v>
      </c>
    </row>
    <row r="1732" spans="1:68" x14ac:dyDescent="0.3">
      <c r="A1732" s="1" t="s">
        <v>3309</v>
      </c>
      <c r="B1732" s="1" t="s">
        <v>3310</v>
      </c>
      <c r="C1732" s="1" t="s">
        <v>202</v>
      </c>
      <c r="D1732">
        <v>54521</v>
      </c>
      <c r="E1732" s="1" t="s">
        <v>3323</v>
      </c>
      <c r="F1732" s="1" t="s">
        <v>3324</v>
      </c>
      <c r="G1732">
        <v>18655835</v>
      </c>
      <c r="H1732">
        <v>75</v>
      </c>
      <c r="I1732" s="1" t="s">
        <v>99</v>
      </c>
      <c r="K1732" s="1" t="s">
        <v>74</v>
      </c>
      <c r="L1732" s="1" t="s">
        <v>74</v>
      </c>
      <c r="M1732">
        <v>0</v>
      </c>
      <c r="N1732" s="1" t="s">
        <v>93</v>
      </c>
      <c r="Q1732" s="1" t="s">
        <v>74</v>
      </c>
      <c r="R1732" s="1" t="s">
        <v>74</v>
      </c>
      <c r="S1732">
        <v>0</v>
      </c>
      <c r="T1732">
        <v>3</v>
      </c>
      <c r="U1732">
        <v>0</v>
      </c>
      <c r="V1732">
        <v>0</v>
      </c>
      <c r="W1732">
        <v>0</v>
      </c>
      <c r="X1732">
        <v>0</v>
      </c>
      <c r="Y1732">
        <v>0</v>
      </c>
      <c r="Z1732">
        <v>0</v>
      </c>
      <c r="AA1732" s="1" t="s">
        <v>76</v>
      </c>
      <c r="AB1732">
        <v>0</v>
      </c>
      <c r="AC1732">
        <v>5</v>
      </c>
      <c r="AD1732" s="1" t="s">
        <v>3325</v>
      </c>
      <c r="AE1732" s="1" t="s">
        <v>78</v>
      </c>
      <c r="AF1732">
        <v>1.5</v>
      </c>
      <c r="AG1732" s="1" t="s">
        <v>79</v>
      </c>
      <c r="AH1732">
        <v>7.0000000000000007E-2</v>
      </c>
      <c r="AI1732">
        <v>0.05</v>
      </c>
      <c r="AJ1732">
        <v>0.32</v>
      </c>
      <c r="AK1732" s="1" t="s">
        <v>80</v>
      </c>
      <c r="AL1732" s="1" t="s">
        <v>3320</v>
      </c>
      <c r="AM1732" s="1" t="s">
        <v>80</v>
      </c>
      <c r="AN1732" s="1" t="s">
        <v>81</v>
      </c>
      <c r="AO1732" s="1" t="s">
        <v>80</v>
      </c>
      <c r="AQ1732" s="1" t="s">
        <v>80</v>
      </c>
      <c r="AR1732" s="1" t="s">
        <v>80</v>
      </c>
      <c r="AS1732" s="1" t="s">
        <v>80</v>
      </c>
      <c r="AT1732" s="1" t="s">
        <v>80</v>
      </c>
      <c r="AU1732" s="1" t="s">
        <v>80</v>
      </c>
      <c r="AW1732" s="1" t="s">
        <v>80</v>
      </c>
      <c r="AX1732" s="1" t="s">
        <v>80</v>
      </c>
      <c r="AY1732" s="1" t="s">
        <v>80</v>
      </c>
      <c r="AZ1732" s="1" t="s">
        <v>80</v>
      </c>
      <c r="BA1732" s="1" t="s">
        <v>80</v>
      </c>
      <c r="BB1732">
        <v>109</v>
      </c>
      <c r="BF1732" s="1" t="s">
        <v>80</v>
      </c>
      <c r="BG1732" s="1" t="s">
        <v>80</v>
      </c>
      <c r="BH1732" s="1" t="s">
        <v>80</v>
      </c>
      <c r="BI1732" s="1" t="s">
        <v>80</v>
      </c>
      <c r="BJ1732" s="1" t="s">
        <v>80</v>
      </c>
      <c r="BK1732">
        <v>40</v>
      </c>
      <c r="BL1732">
        <v>18</v>
      </c>
      <c r="BM1732">
        <v>6</v>
      </c>
      <c r="BN1732" s="1" t="s">
        <v>80</v>
      </c>
      <c r="BP1732">
        <v>64</v>
      </c>
    </row>
    <row r="1733" spans="1:68" x14ac:dyDescent="0.3">
      <c r="A1733" s="1" t="s">
        <v>3309</v>
      </c>
      <c r="B1733" s="1" t="s">
        <v>3310</v>
      </c>
      <c r="C1733" s="1" t="s">
        <v>207</v>
      </c>
      <c r="D1733">
        <v>54509</v>
      </c>
      <c r="E1733" s="1" t="s">
        <v>3326</v>
      </c>
      <c r="F1733" s="1" t="s">
        <v>3327</v>
      </c>
      <c r="G1733">
        <v>18656115</v>
      </c>
      <c r="H1733">
        <v>90</v>
      </c>
      <c r="I1733" s="1" t="s">
        <v>3316</v>
      </c>
      <c r="K1733" s="1" t="s">
        <v>74</v>
      </c>
      <c r="L1733" s="1" t="s">
        <v>74</v>
      </c>
      <c r="M1733">
        <v>86</v>
      </c>
      <c r="N1733" s="1" t="s">
        <v>75</v>
      </c>
      <c r="Q1733" s="1" t="s">
        <v>74</v>
      </c>
      <c r="R1733" s="1" t="s">
        <v>74</v>
      </c>
      <c r="S1733">
        <v>1</v>
      </c>
      <c r="T1733">
        <v>0</v>
      </c>
      <c r="U1733">
        <v>3</v>
      </c>
      <c r="V1733">
        <v>3</v>
      </c>
      <c r="W1733">
        <v>5</v>
      </c>
      <c r="X1733">
        <v>0</v>
      </c>
      <c r="Y1733">
        <v>0</v>
      </c>
      <c r="Z1733">
        <v>0</v>
      </c>
      <c r="AA1733" s="1" t="s">
        <v>76</v>
      </c>
      <c r="AB1733">
        <v>0</v>
      </c>
      <c r="AC1733">
        <v>5</v>
      </c>
      <c r="AD1733" s="1" t="s">
        <v>812</v>
      </c>
      <c r="AE1733" s="1" t="s">
        <v>78</v>
      </c>
      <c r="AF1733">
        <v>2</v>
      </c>
      <c r="AG1733" s="1" t="s">
        <v>79</v>
      </c>
      <c r="AH1733">
        <v>0.16</v>
      </c>
      <c r="AI1733">
        <v>0.43</v>
      </c>
      <c r="AJ1733">
        <v>0.43</v>
      </c>
      <c r="AK1733" s="1" t="s">
        <v>80</v>
      </c>
      <c r="AL1733" s="1" t="s">
        <v>80</v>
      </c>
      <c r="AM1733" s="1" t="s">
        <v>80</v>
      </c>
      <c r="AN1733" s="1" t="s">
        <v>105</v>
      </c>
      <c r="AO1733" s="1" t="s">
        <v>80</v>
      </c>
      <c r="AQ1733" s="1" t="s">
        <v>80</v>
      </c>
      <c r="AR1733" s="1" t="s">
        <v>80</v>
      </c>
      <c r="AS1733" s="1" t="s">
        <v>80</v>
      </c>
      <c r="AT1733" s="1" t="s">
        <v>80</v>
      </c>
      <c r="AU1733" s="1" t="s">
        <v>80</v>
      </c>
      <c r="AW1733" s="1" t="s">
        <v>80</v>
      </c>
      <c r="AX1733" s="1" t="s">
        <v>80</v>
      </c>
      <c r="AY1733" s="1" t="s">
        <v>80</v>
      </c>
      <c r="AZ1733" s="1" t="s">
        <v>80</v>
      </c>
      <c r="BA1733" s="1" t="s">
        <v>80</v>
      </c>
      <c r="BF1733" s="1" t="s">
        <v>80</v>
      </c>
      <c r="BG1733" s="1" t="s">
        <v>80</v>
      </c>
      <c r="BH1733" s="1" t="s">
        <v>80</v>
      </c>
      <c r="BI1733" s="1" t="s">
        <v>80</v>
      </c>
      <c r="BJ1733" s="1" t="s">
        <v>80</v>
      </c>
      <c r="BK1733">
        <v>3</v>
      </c>
      <c r="BN1733" s="1" t="s">
        <v>80</v>
      </c>
      <c r="BP1733">
        <v>3</v>
      </c>
    </row>
    <row r="1734" spans="1:68" x14ac:dyDescent="0.3">
      <c r="A1734" s="1" t="s">
        <v>3309</v>
      </c>
      <c r="B1734" s="1" t="s">
        <v>3310</v>
      </c>
      <c r="C1734" s="1" t="s">
        <v>209</v>
      </c>
      <c r="D1734">
        <v>54495</v>
      </c>
      <c r="E1734" s="1" t="s">
        <v>3169</v>
      </c>
      <c r="F1734" s="1" t="s">
        <v>3170</v>
      </c>
      <c r="G1734">
        <v>18656226</v>
      </c>
      <c r="H1734">
        <v>60</v>
      </c>
      <c r="I1734" s="1" t="s">
        <v>623</v>
      </c>
      <c r="K1734" s="1" t="s">
        <v>74</v>
      </c>
      <c r="L1734" s="1" t="s">
        <v>74</v>
      </c>
      <c r="M1734">
        <v>0</v>
      </c>
      <c r="N1734" s="1" t="s">
        <v>93</v>
      </c>
      <c r="Q1734" s="1" t="s">
        <v>74</v>
      </c>
      <c r="R1734" s="1" t="s">
        <v>74</v>
      </c>
      <c r="S1734">
        <v>1</v>
      </c>
      <c r="T1734">
        <v>0</v>
      </c>
      <c r="U1734">
        <v>15</v>
      </c>
      <c r="V1734">
        <v>23</v>
      </c>
      <c r="W1734">
        <v>23</v>
      </c>
      <c r="X1734">
        <v>0</v>
      </c>
      <c r="Y1734">
        <v>0</v>
      </c>
      <c r="Z1734">
        <v>0</v>
      </c>
      <c r="AA1734" s="1" t="s">
        <v>76</v>
      </c>
      <c r="AB1734">
        <v>0</v>
      </c>
      <c r="AC1734">
        <v>8</v>
      </c>
      <c r="AD1734" s="1" t="s">
        <v>1251</v>
      </c>
      <c r="AE1734" s="1" t="s">
        <v>78</v>
      </c>
      <c r="AF1734">
        <v>0.75</v>
      </c>
      <c r="AG1734" s="1" t="s">
        <v>79</v>
      </c>
      <c r="AH1734">
        <v>0.05</v>
      </c>
      <c r="AI1734">
        <v>0.05</v>
      </c>
      <c r="AJ1734">
        <v>0.49</v>
      </c>
      <c r="AK1734" s="1" t="s">
        <v>80</v>
      </c>
      <c r="AL1734" s="1" t="s">
        <v>1252</v>
      </c>
      <c r="AM1734" s="1" t="s">
        <v>80</v>
      </c>
      <c r="AN1734" s="1" t="s">
        <v>105</v>
      </c>
      <c r="AO1734" s="1" t="s">
        <v>80</v>
      </c>
      <c r="AQ1734" s="1" t="s">
        <v>80</v>
      </c>
      <c r="AR1734" s="1" t="s">
        <v>80</v>
      </c>
      <c r="AS1734" s="1" t="s">
        <v>80</v>
      </c>
      <c r="AT1734" s="1" t="s">
        <v>80</v>
      </c>
      <c r="AU1734" s="1" t="s">
        <v>80</v>
      </c>
      <c r="AV1734">
        <v>23</v>
      </c>
      <c r="AW1734" s="1" t="s">
        <v>80</v>
      </c>
      <c r="AX1734" s="1" t="s">
        <v>80</v>
      </c>
      <c r="AY1734" s="1" t="s">
        <v>80</v>
      </c>
      <c r="AZ1734" s="1" t="s">
        <v>80</v>
      </c>
      <c r="BA1734" s="1" t="s">
        <v>80</v>
      </c>
      <c r="BB1734">
        <v>23</v>
      </c>
      <c r="BF1734" s="1" t="s">
        <v>80</v>
      </c>
      <c r="BG1734" s="1" t="s">
        <v>80</v>
      </c>
      <c r="BH1734" s="1" t="s">
        <v>80</v>
      </c>
      <c r="BI1734" s="1" t="s">
        <v>80</v>
      </c>
      <c r="BJ1734" s="1" t="s">
        <v>80</v>
      </c>
      <c r="BK1734">
        <v>38</v>
      </c>
      <c r="BL1734">
        <v>40</v>
      </c>
      <c r="BM1734">
        <v>5</v>
      </c>
      <c r="BN1734" s="1" t="s">
        <v>80</v>
      </c>
      <c r="BP1734">
        <v>83</v>
      </c>
    </row>
    <row r="1735" spans="1:68" x14ac:dyDescent="0.3">
      <c r="A1735" s="1" t="s">
        <v>3309</v>
      </c>
      <c r="B1735" s="1" t="s">
        <v>3310</v>
      </c>
      <c r="C1735" s="1" t="s">
        <v>214</v>
      </c>
      <c r="D1735">
        <v>54524</v>
      </c>
      <c r="E1735" s="1" t="s">
        <v>3221</v>
      </c>
      <c r="F1735" s="1" t="s">
        <v>3222</v>
      </c>
      <c r="G1735">
        <v>18656297</v>
      </c>
      <c r="H1735">
        <v>50</v>
      </c>
      <c r="I1735" s="1" t="s">
        <v>736</v>
      </c>
      <c r="K1735" s="1" t="s">
        <v>74</v>
      </c>
      <c r="L1735" s="1" t="s">
        <v>74</v>
      </c>
      <c r="M1735">
        <v>86</v>
      </c>
      <c r="N1735" s="1" t="s">
        <v>75</v>
      </c>
      <c r="Q1735" s="1" t="s">
        <v>74</v>
      </c>
      <c r="R1735" s="1" t="s">
        <v>74</v>
      </c>
      <c r="S1735">
        <v>0</v>
      </c>
      <c r="T1735">
        <v>0</v>
      </c>
      <c r="U1735">
        <v>3</v>
      </c>
      <c r="V1735">
        <v>3</v>
      </c>
      <c r="W1735">
        <v>3</v>
      </c>
      <c r="X1735">
        <v>0</v>
      </c>
      <c r="Y1735">
        <v>0</v>
      </c>
      <c r="Z1735">
        <v>0</v>
      </c>
      <c r="AA1735" s="1" t="s">
        <v>76</v>
      </c>
      <c r="AB1735">
        <v>0</v>
      </c>
      <c r="AC1735">
        <v>5</v>
      </c>
      <c r="AD1735" s="1" t="s">
        <v>812</v>
      </c>
      <c r="AE1735" s="1" t="s">
        <v>78</v>
      </c>
      <c r="AF1735">
        <v>1.5</v>
      </c>
      <c r="AG1735" s="1" t="s">
        <v>79</v>
      </c>
      <c r="AH1735">
        <v>0.15</v>
      </c>
      <c r="AI1735">
        <v>0.32</v>
      </c>
      <c r="AJ1735">
        <v>0.32</v>
      </c>
      <c r="AK1735" s="1" t="s">
        <v>80</v>
      </c>
      <c r="AL1735" s="1" t="s">
        <v>80</v>
      </c>
      <c r="AM1735" s="1" t="s">
        <v>80</v>
      </c>
      <c r="AN1735" s="1" t="s">
        <v>105</v>
      </c>
      <c r="AO1735" s="1" t="s">
        <v>80</v>
      </c>
      <c r="AQ1735" s="1" t="s">
        <v>80</v>
      </c>
      <c r="AR1735" s="1" t="s">
        <v>80</v>
      </c>
      <c r="AS1735" s="1" t="s">
        <v>80</v>
      </c>
      <c r="AT1735" s="1" t="s">
        <v>80</v>
      </c>
      <c r="AU1735" s="1" t="s">
        <v>80</v>
      </c>
      <c r="AW1735" s="1" t="s">
        <v>80</v>
      </c>
      <c r="AX1735" s="1" t="s">
        <v>80</v>
      </c>
      <c r="AY1735" s="1" t="s">
        <v>80</v>
      </c>
      <c r="AZ1735" s="1" t="s">
        <v>80</v>
      </c>
      <c r="BA1735" s="1" t="s">
        <v>80</v>
      </c>
      <c r="BF1735" s="1" t="s">
        <v>80</v>
      </c>
      <c r="BG1735" s="1" t="s">
        <v>80</v>
      </c>
      <c r="BH1735" s="1" t="s">
        <v>80</v>
      </c>
      <c r="BI1735" s="1" t="s">
        <v>80</v>
      </c>
      <c r="BJ1735" s="1" t="s">
        <v>80</v>
      </c>
      <c r="BK1735">
        <v>3</v>
      </c>
      <c r="BN1735" s="1" t="s">
        <v>80</v>
      </c>
      <c r="BP1735">
        <v>3</v>
      </c>
    </row>
    <row r="1736" spans="1:68" x14ac:dyDescent="0.3">
      <c r="A1736" s="1" t="s">
        <v>3309</v>
      </c>
      <c r="B1736" s="1" t="s">
        <v>3310</v>
      </c>
      <c r="C1736" s="1" t="s">
        <v>86</v>
      </c>
      <c r="D1736">
        <v>54533</v>
      </c>
      <c r="E1736" s="1" t="s">
        <v>3328</v>
      </c>
      <c r="F1736" s="1" t="s">
        <v>382</v>
      </c>
      <c r="G1736">
        <v>18656106</v>
      </c>
      <c r="H1736">
        <v>50</v>
      </c>
      <c r="I1736" s="1" t="s">
        <v>85</v>
      </c>
      <c r="K1736" s="1" t="s">
        <v>74</v>
      </c>
      <c r="L1736" s="1" t="s">
        <v>74</v>
      </c>
      <c r="M1736">
        <v>48</v>
      </c>
      <c r="N1736" s="1" t="s">
        <v>108</v>
      </c>
      <c r="Q1736" s="1" t="s">
        <v>74</v>
      </c>
      <c r="R1736" s="1" t="s">
        <v>74</v>
      </c>
      <c r="S1736">
        <v>1</v>
      </c>
      <c r="T1736">
        <v>0</v>
      </c>
      <c r="U1736">
        <v>10</v>
      </c>
      <c r="V1736">
        <v>10</v>
      </c>
      <c r="W1736">
        <v>10</v>
      </c>
      <c r="X1736">
        <v>0</v>
      </c>
      <c r="Y1736">
        <v>0</v>
      </c>
      <c r="Z1736">
        <v>0</v>
      </c>
      <c r="AA1736" s="1" t="s">
        <v>76</v>
      </c>
      <c r="AB1736">
        <v>0</v>
      </c>
      <c r="AC1736">
        <v>5</v>
      </c>
      <c r="AD1736" s="1" t="s">
        <v>3329</v>
      </c>
      <c r="AE1736" s="1" t="s">
        <v>78</v>
      </c>
      <c r="AF1736">
        <v>0.25</v>
      </c>
      <c r="AG1736" s="1" t="s">
        <v>79</v>
      </c>
      <c r="AH1736">
        <v>0.02</v>
      </c>
      <c r="AI1736">
        <v>0.05</v>
      </c>
      <c r="AJ1736">
        <v>0.24</v>
      </c>
      <c r="AK1736" s="1" t="s">
        <v>80</v>
      </c>
      <c r="AL1736" s="1" t="s">
        <v>3330</v>
      </c>
      <c r="AM1736" s="1" t="s">
        <v>80</v>
      </c>
      <c r="AN1736" s="1" t="s">
        <v>88</v>
      </c>
      <c r="AO1736" s="1" t="s">
        <v>80</v>
      </c>
      <c r="AQ1736" s="1" t="s">
        <v>80</v>
      </c>
      <c r="AR1736" s="1" t="s">
        <v>80</v>
      </c>
      <c r="AS1736" s="1" t="s">
        <v>80</v>
      </c>
      <c r="AT1736" s="1" t="s">
        <v>80</v>
      </c>
      <c r="AU1736" s="1" t="s">
        <v>80</v>
      </c>
      <c r="AW1736" s="1" t="s">
        <v>80</v>
      </c>
      <c r="AX1736" s="1" t="s">
        <v>80</v>
      </c>
      <c r="AY1736" s="1" t="s">
        <v>80</v>
      </c>
      <c r="AZ1736" s="1" t="s">
        <v>80</v>
      </c>
      <c r="BA1736" s="1" t="s">
        <v>80</v>
      </c>
      <c r="BF1736" s="1" t="s">
        <v>80</v>
      </c>
      <c r="BG1736" s="1" t="s">
        <v>80</v>
      </c>
      <c r="BH1736" s="1" t="s">
        <v>80</v>
      </c>
      <c r="BI1736" s="1" t="s">
        <v>80</v>
      </c>
      <c r="BJ1736" s="1" t="s">
        <v>80</v>
      </c>
      <c r="BK1736">
        <v>54</v>
      </c>
      <c r="BL1736">
        <v>6</v>
      </c>
      <c r="BM1736">
        <v>3</v>
      </c>
      <c r="BN1736" s="1" t="s">
        <v>80</v>
      </c>
      <c r="BP1736">
        <v>63</v>
      </c>
    </row>
    <row r="1737" spans="1:68" x14ac:dyDescent="0.3">
      <c r="A1737" s="1" t="s">
        <v>3309</v>
      </c>
      <c r="B1737" s="1" t="s">
        <v>3310</v>
      </c>
      <c r="C1737" s="1" t="s">
        <v>218</v>
      </c>
      <c r="D1737">
        <v>54503</v>
      </c>
      <c r="E1737" s="1" t="s">
        <v>3331</v>
      </c>
      <c r="F1737" s="1" t="s">
        <v>3224</v>
      </c>
      <c r="G1737">
        <v>18656302</v>
      </c>
      <c r="H1737">
        <v>45</v>
      </c>
      <c r="I1737" s="1" t="s">
        <v>623</v>
      </c>
      <c r="K1737" s="1" t="s">
        <v>74</v>
      </c>
      <c r="L1737" s="1" t="s">
        <v>74</v>
      </c>
      <c r="M1737">
        <v>0</v>
      </c>
      <c r="N1737" s="1" t="s">
        <v>93</v>
      </c>
      <c r="Q1737" s="1" t="s">
        <v>74</v>
      </c>
      <c r="R1737" s="1" t="s">
        <v>74</v>
      </c>
      <c r="S1737">
        <v>1</v>
      </c>
      <c r="T1737">
        <v>0</v>
      </c>
      <c r="U1737">
        <v>0</v>
      </c>
      <c r="V1737">
        <v>0</v>
      </c>
      <c r="W1737">
        <v>0</v>
      </c>
      <c r="X1737">
        <v>0</v>
      </c>
      <c r="Y1737">
        <v>0</v>
      </c>
      <c r="Z1737">
        <v>0</v>
      </c>
      <c r="AA1737" s="1" t="s">
        <v>76</v>
      </c>
      <c r="AB1737">
        <v>0</v>
      </c>
      <c r="AC1737">
        <v>5</v>
      </c>
      <c r="AD1737" s="1" t="s">
        <v>2214</v>
      </c>
      <c r="AE1737" s="1" t="s">
        <v>78</v>
      </c>
      <c r="AF1737">
        <v>1.5</v>
      </c>
      <c r="AG1737" s="1" t="s">
        <v>79</v>
      </c>
      <c r="AH1737">
        <v>0.05</v>
      </c>
      <c r="AI1737">
        <v>0.05</v>
      </c>
      <c r="AJ1737">
        <v>0.2</v>
      </c>
      <c r="AK1737" s="1" t="s">
        <v>80</v>
      </c>
      <c r="AL1737" s="1" t="s">
        <v>1276</v>
      </c>
      <c r="AM1737" s="1" t="s">
        <v>80</v>
      </c>
      <c r="AN1737" s="1" t="s">
        <v>81</v>
      </c>
      <c r="AO1737" s="1" t="s">
        <v>80</v>
      </c>
      <c r="AQ1737" s="1" t="s">
        <v>80</v>
      </c>
      <c r="AR1737" s="1" t="s">
        <v>80</v>
      </c>
      <c r="AS1737" s="1" t="s">
        <v>80</v>
      </c>
      <c r="AT1737" s="1" t="s">
        <v>80</v>
      </c>
      <c r="AU1737" s="1" t="s">
        <v>80</v>
      </c>
      <c r="AW1737" s="1" t="s">
        <v>80</v>
      </c>
      <c r="AX1737" s="1" t="s">
        <v>80</v>
      </c>
      <c r="AY1737" s="1" t="s">
        <v>80</v>
      </c>
      <c r="AZ1737" s="1" t="s">
        <v>80</v>
      </c>
      <c r="BA1737" s="1" t="s">
        <v>80</v>
      </c>
      <c r="BB1737">
        <v>43</v>
      </c>
      <c r="BC1737">
        <v>30</v>
      </c>
      <c r="BF1737" s="1" t="s">
        <v>80</v>
      </c>
      <c r="BG1737" s="1" t="s">
        <v>80</v>
      </c>
      <c r="BH1737" s="1" t="s">
        <v>80</v>
      </c>
      <c r="BI1737" s="1" t="s">
        <v>80</v>
      </c>
      <c r="BJ1737" s="1" t="s">
        <v>80</v>
      </c>
      <c r="BK1737">
        <v>24</v>
      </c>
      <c r="BL1737">
        <v>34</v>
      </c>
      <c r="BM1737">
        <v>4</v>
      </c>
      <c r="BN1737" s="1" t="s">
        <v>80</v>
      </c>
      <c r="BP1737">
        <v>62</v>
      </c>
    </row>
    <row r="1738" spans="1:68" x14ac:dyDescent="0.3">
      <c r="A1738" s="1" t="s">
        <v>3309</v>
      </c>
      <c r="B1738" s="1" t="s">
        <v>3310</v>
      </c>
      <c r="C1738" s="1" t="s">
        <v>220</v>
      </c>
      <c r="D1738">
        <v>54485</v>
      </c>
      <c r="E1738" s="1" t="s">
        <v>3226</v>
      </c>
      <c r="F1738" s="1" t="s">
        <v>3227</v>
      </c>
      <c r="G1738">
        <v>18656209</v>
      </c>
      <c r="H1738">
        <v>85</v>
      </c>
      <c r="I1738" s="1" t="s">
        <v>736</v>
      </c>
      <c r="K1738" s="1" t="s">
        <v>74</v>
      </c>
      <c r="L1738" s="1" t="s">
        <v>74</v>
      </c>
      <c r="M1738">
        <v>38</v>
      </c>
      <c r="N1738" s="1" t="s">
        <v>140</v>
      </c>
      <c r="Q1738" s="1" t="s">
        <v>74</v>
      </c>
      <c r="R1738" s="1" t="s">
        <v>74</v>
      </c>
      <c r="S1738">
        <v>1</v>
      </c>
      <c r="T1738">
        <v>0</v>
      </c>
      <c r="U1738">
        <v>0</v>
      </c>
      <c r="V1738">
        <v>0</v>
      </c>
      <c r="W1738">
        <v>0</v>
      </c>
      <c r="X1738">
        <v>0</v>
      </c>
      <c r="Y1738">
        <v>0</v>
      </c>
      <c r="Z1738">
        <v>0</v>
      </c>
      <c r="AA1738" s="1" t="s">
        <v>76</v>
      </c>
      <c r="AB1738">
        <v>0</v>
      </c>
      <c r="AC1738">
        <v>3</v>
      </c>
      <c r="AD1738" s="1" t="s">
        <v>109</v>
      </c>
      <c r="AE1738" s="1" t="s">
        <v>78</v>
      </c>
      <c r="AF1738">
        <v>2.5</v>
      </c>
      <c r="AG1738" s="1" t="s">
        <v>79</v>
      </c>
      <c r="AH1738">
        <v>0.11</v>
      </c>
      <c r="AI1738">
        <v>0.24</v>
      </c>
      <c r="AJ1738">
        <v>0.32</v>
      </c>
      <c r="AK1738" s="1" t="s">
        <v>80</v>
      </c>
      <c r="AL1738" s="1" t="s">
        <v>136</v>
      </c>
      <c r="AM1738" s="1" t="s">
        <v>80</v>
      </c>
      <c r="AN1738" s="1" t="s">
        <v>105</v>
      </c>
      <c r="AO1738" s="1" t="s">
        <v>80</v>
      </c>
      <c r="AP1738">
        <v>10</v>
      </c>
      <c r="AQ1738" s="1" t="s">
        <v>80</v>
      </c>
      <c r="AR1738" s="1" t="s">
        <v>80</v>
      </c>
      <c r="AS1738" s="1" t="s">
        <v>80</v>
      </c>
      <c r="AT1738" s="1" t="s">
        <v>80</v>
      </c>
      <c r="AU1738" s="1" t="s">
        <v>80</v>
      </c>
      <c r="AW1738" s="1" t="s">
        <v>80</v>
      </c>
      <c r="AX1738" s="1" t="s">
        <v>80</v>
      </c>
      <c r="AY1738" s="1" t="s">
        <v>80</v>
      </c>
      <c r="AZ1738" s="1" t="s">
        <v>80</v>
      </c>
      <c r="BA1738" s="1" t="s">
        <v>80</v>
      </c>
      <c r="BF1738" s="1" t="s">
        <v>80</v>
      </c>
      <c r="BG1738" s="1" t="s">
        <v>80</v>
      </c>
      <c r="BH1738" s="1" t="s">
        <v>80</v>
      </c>
      <c r="BI1738" s="1" t="s">
        <v>80</v>
      </c>
      <c r="BJ1738" s="1" t="s">
        <v>80</v>
      </c>
      <c r="BK1738">
        <v>15</v>
      </c>
      <c r="BN1738" s="1" t="s">
        <v>80</v>
      </c>
      <c r="BP1738">
        <v>15</v>
      </c>
    </row>
    <row r="1739" spans="1:68" hidden="1" x14ac:dyDescent="0.3">
      <c r="A1739" s="1" t="s">
        <v>3309</v>
      </c>
      <c r="B1739" s="1" t="s">
        <v>3310</v>
      </c>
      <c r="C1739" s="1" t="s">
        <v>224</v>
      </c>
      <c r="D1739">
        <v>54486</v>
      </c>
      <c r="E1739" s="1" t="s">
        <v>3332</v>
      </c>
      <c r="F1739" s="1" t="s">
        <v>3227</v>
      </c>
      <c r="G1739">
        <v>18655838</v>
      </c>
      <c r="H1739">
        <v>75</v>
      </c>
      <c r="I1739" s="1" t="s">
        <v>736</v>
      </c>
      <c r="K1739" s="1" t="s">
        <v>74</v>
      </c>
      <c r="L1739" s="1" t="s">
        <v>74</v>
      </c>
      <c r="M1739">
        <v>86</v>
      </c>
      <c r="N1739" s="1" t="s">
        <v>322</v>
      </c>
      <c r="Q1739" s="1" t="s">
        <v>74</v>
      </c>
      <c r="R1739" s="1" t="s">
        <v>74</v>
      </c>
      <c r="S1739">
        <v>1</v>
      </c>
      <c r="T1739">
        <v>0</v>
      </c>
      <c r="U1739">
        <v>7</v>
      </c>
      <c r="V1739">
        <v>7</v>
      </c>
      <c r="W1739">
        <v>7</v>
      </c>
      <c r="X1739">
        <v>0</v>
      </c>
      <c r="Y1739">
        <v>0</v>
      </c>
      <c r="Z1739">
        <v>0</v>
      </c>
      <c r="AA1739" s="1" t="s">
        <v>3333</v>
      </c>
      <c r="AB1739">
        <v>0</v>
      </c>
      <c r="AC1739">
        <v>5</v>
      </c>
      <c r="AD1739" s="1" t="s">
        <v>469</v>
      </c>
      <c r="AE1739" s="1" t="s">
        <v>78</v>
      </c>
      <c r="AF1739">
        <v>2.5</v>
      </c>
      <c r="AG1739" s="1" t="s">
        <v>79</v>
      </c>
      <c r="AH1739">
        <v>0.2</v>
      </c>
      <c r="AI1739">
        <v>0.43</v>
      </c>
      <c r="AJ1739">
        <v>0.43</v>
      </c>
      <c r="AK1739" s="1" t="s">
        <v>80</v>
      </c>
      <c r="AL1739" s="1" t="s">
        <v>80</v>
      </c>
      <c r="AM1739" s="1" t="s">
        <v>80</v>
      </c>
      <c r="AN1739" s="1" t="s">
        <v>105</v>
      </c>
      <c r="AO1739" s="1" t="s">
        <v>80</v>
      </c>
      <c r="AQ1739" s="1" t="s">
        <v>80</v>
      </c>
      <c r="AR1739" s="1" t="s">
        <v>80</v>
      </c>
      <c r="AS1739" s="1" t="s">
        <v>80</v>
      </c>
      <c r="AT1739" s="1" t="s">
        <v>80</v>
      </c>
      <c r="AU1739" s="1" t="s">
        <v>80</v>
      </c>
      <c r="AW1739" s="1" t="s">
        <v>80</v>
      </c>
      <c r="AX1739" s="1" t="s">
        <v>80</v>
      </c>
      <c r="AY1739" s="1" t="s">
        <v>80</v>
      </c>
      <c r="AZ1739" s="1" t="s">
        <v>80</v>
      </c>
      <c r="BA1739" s="1" t="s">
        <v>80</v>
      </c>
      <c r="BF1739" s="1" t="s">
        <v>80</v>
      </c>
      <c r="BG1739" s="1" t="s">
        <v>80</v>
      </c>
      <c r="BH1739" s="1" t="s">
        <v>80</v>
      </c>
      <c r="BI1739" s="1" t="s">
        <v>80</v>
      </c>
      <c r="BJ1739" s="1" t="s">
        <v>80</v>
      </c>
      <c r="BK1739">
        <v>8</v>
      </c>
      <c r="BN1739" s="1" t="s">
        <v>80</v>
      </c>
      <c r="BP1739">
        <v>8</v>
      </c>
    </row>
    <row r="1740" spans="1:68" x14ac:dyDescent="0.3">
      <c r="A1740" s="1" t="s">
        <v>3309</v>
      </c>
      <c r="B1740" s="1" t="s">
        <v>3310</v>
      </c>
      <c r="C1740" s="1" t="s">
        <v>229</v>
      </c>
      <c r="D1740">
        <v>54532</v>
      </c>
      <c r="E1740" s="1" t="s">
        <v>3334</v>
      </c>
      <c r="F1740" s="1" t="s">
        <v>3335</v>
      </c>
      <c r="G1740">
        <v>18656126</v>
      </c>
      <c r="H1740">
        <v>60</v>
      </c>
      <c r="I1740" s="1" t="s">
        <v>1134</v>
      </c>
      <c r="K1740" s="1" t="s">
        <v>74</v>
      </c>
      <c r="L1740" s="1" t="s">
        <v>74</v>
      </c>
      <c r="M1740">
        <v>0</v>
      </c>
      <c r="N1740" s="1" t="s">
        <v>93</v>
      </c>
      <c r="Q1740" s="1" t="s">
        <v>74</v>
      </c>
      <c r="R1740" s="1" t="s">
        <v>74</v>
      </c>
      <c r="S1740">
        <v>1</v>
      </c>
      <c r="T1740">
        <v>0</v>
      </c>
      <c r="U1740">
        <v>23</v>
      </c>
      <c r="V1740">
        <v>23</v>
      </c>
      <c r="W1740">
        <v>25</v>
      </c>
      <c r="X1740">
        <v>0</v>
      </c>
      <c r="Y1740">
        <v>0</v>
      </c>
      <c r="Z1740">
        <v>0</v>
      </c>
      <c r="AA1740" s="1" t="s">
        <v>76</v>
      </c>
      <c r="AB1740">
        <v>0</v>
      </c>
      <c r="AC1740">
        <v>3</v>
      </c>
      <c r="AD1740" s="1" t="s">
        <v>3336</v>
      </c>
      <c r="AE1740" s="1" t="s">
        <v>78</v>
      </c>
      <c r="AF1740">
        <v>1.5</v>
      </c>
      <c r="AG1740" s="1" t="s">
        <v>79</v>
      </c>
      <c r="AH1740">
        <v>0.05</v>
      </c>
      <c r="AI1740">
        <v>0.05</v>
      </c>
      <c r="AJ1740">
        <v>0.24</v>
      </c>
      <c r="AK1740" s="1" t="s">
        <v>80</v>
      </c>
      <c r="AL1740" s="1" t="s">
        <v>128</v>
      </c>
      <c r="AM1740" s="1" t="s">
        <v>80</v>
      </c>
      <c r="AN1740" s="1" t="s">
        <v>81</v>
      </c>
      <c r="AO1740" s="1" t="s">
        <v>80</v>
      </c>
      <c r="AQ1740" s="1" t="s">
        <v>80</v>
      </c>
      <c r="AR1740" s="1" t="s">
        <v>80</v>
      </c>
      <c r="AS1740" s="1" t="s">
        <v>80</v>
      </c>
      <c r="AT1740" s="1" t="s">
        <v>80</v>
      </c>
      <c r="AU1740" s="1" t="s">
        <v>80</v>
      </c>
      <c r="AW1740" s="1" t="s">
        <v>80</v>
      </c>
      <c r="AX1740" s="1" t="s">
        <v>80</v>
      </c>
      <c r="AY1740" s="1" t="s">
        <v>80</v>
      </c>
      <c r="AZ1740" s="1" t="s">
        <v>80</v>
      </c>
      <c r="BA1740" s="1" t="s">
        <v>80</v>
      </c>
      <c r="BB1740">
        <v>30</v>
      </c>
      <c r="BC1740">
        <v>25</v>
      </c>
      <c r="BF1740" s="1" t="s">
        <v>80</v>
      </c>
      <c r="BG1740" s="1" t="s">
        <v>80</v>
      </c>
      <c r="BH1740" s="1" t="s">
        <v>80</v>
      </c>
      <c r="BI1740" s="1" t="s">
        <v>80</v>
      </c>
      <c r="BJ1740" s="1" t="s">
        <v>80</v>
      </c>
      <c r="BK1740">
        <v>48</v>
      </c>
      <c r="BL1740">
        <v>15</v>
      </c>
      <c r="BN1740" s="1" t="s">
        <v>80</v>
      </c>
      <c r="BP1740">
        <v>63</v>
      </c>
    </row>
    <row r="1741" spans="1:68" x14ac:dyDescent="0.3">
      <c r="A1741" s="1" t="s">
        <v>3309</v>
      </c>
      <c r="B1741" s="1" t="s">
        <v>3310</v>
      </c>
      <c r="C1741" s="1" t="s">
        <v>232</v>
      </c>
      <c r="D1741">
        <v>54513</v>
      </c>
      <c r="E1741" s="1" t="s">
        <v>3337</v>
      </c>
      <c r="F1741" s="1" t="s">
        <v>3338</v>
      </c>
      <c r="G1741">
        <v>18656138</v>
      </c>
      <c r="H1741">
        <v>45</v>
      </c>
      <c r="I1741" s="1" t="s">
        <v>99</v>
      </c>
      <c r="K1741" s="1" t="s">
        <v>74</v>
      </c>
      <c r="L1741" s="1" t="s">
        <v>100</v>
      </c>
      <c r="M1741">
        <v>0</v>
      </c>
      <c r="N1741" s="1" t="s">
        <v>93</v>
      </c>
      <c r="Q1741" s="1" t="s">
        <v>74</v>
      </c>
      <c r="R1741" s="1" t="s">
        <v>100</v>
      </c>
      <c r="S1741">
        <v>1</v>
      </c>
      <c r="T1741">
        <v>0</v>
      </c>
      <c r="U1741">
        <v>5</v>
      </c>
      <c r="V1741">
        <v>18</v>
      </c>
      <c r="W1741">
        <v>18</v>
      </c>
      <c r="X1741">
        <v>0</v>
      </c>
      <c r="Y1741">
        <v>0</v>
      </c>
      <c r="Z1741">
        <v>0</v>
      </c>
      <c r="AA1741" s="1" t="s">
        <v>76</v>
      </c>
      <c r="AB1741">
        <v>0</v>
      </c>
      <c r="AC1741">
        <v>3</v>
      </c>
      <c r="AD1741" s="1" t="s">
        <v>936</v>
      </c>
      <c r="AE1741" s="1" t="s">
        <v>78</v>
      </c>
      <c r="AF1741">
        <v>3</v>
      </c>
      <c r="AG1741" s="1" t="s">
        <v>79</v>
      </c>
      <c r="AH1741">
        <v>0.06</v>
      </c>
      <c r="AI1741">
        <v>0.05</v>
      </c>
      <c r="AJ1741">
        <v>0.24</v>
      </c>
      <c r="AK1741" s="1" t="s">
        <v>80</v>
      </c>
      <c r="AL1741" s="1" t="s">
        <v>3330</v>
      </c>
      <c r="AM1741" s="1" t="s">
        <v>80</v>
      </c>
      <c r="AN1741" s="1" t="s">
        <v>81</v>
      </c>
      <c r="AO1741" s="1" t="s">
        <v>80</v>
      </c>
      <c r="AQ1741" s="1" t="s">
        <v>80</v>
      </c>
      <c r="AR1741" s="1" t="s">
        <v>80</v>
      </c>
      <c r="AS1741" s="1" t="s">
        <v>80</v>
      </c>
      <c r="AT1741" s="1" t="s">
        <v>80</v>
      </c>
      <c r="AU1741" s="1" t="s">
        <v>80</v>
      </c>
      <c r="AW1741" s="1" t="s">
        <v>80</v>
      </c>
      <c r="AX1741" s="1" t="s">
        <v>80</v>
      </c>
      <c r="AY1741" s="1" t="s">
        <v>80</v>
      </c>
      <c r="AZ1741" s="1" t="s">
        <v>80</v>
      </c>
      <c r="BA1741" s="1" t="s">
        <v>80</v>
      </c>
      <c r="BF1741" s="1" t="s">
        <v>80</v>
      </c>
      <c r="BG1741" s="1" t="s">
        <v>80</v>
      </c>
      <c r="BH1741" s="1" t="s">
        <v>80</v>
      </c>
      <c r="BI1741" s="1" t="s">
        <v>80</v>
      </c>
      <c r="BJ1741" s="1" t="s">
        <v>80</v>
      </c>
      <c r="BK1741">
        <v>57</v>
      </c>
      <c r="BL1741">
        <v>3</v>
      </c>
      <c r="BN1741" s="1" t="s">
        <v>80</v>
      </c>
      <c r="BP1741">
        <v>60</v>
      </c>
    </row>
    <row r="1742" spans="1:68" x14ac:dyDescent="0.3">
      <c r="A1742" s="1" t="s">
        <v>3309</v>
      </c>
      <c r="B1742" s="1" t="s">
        <v>3310</v>
      </c>
      <c r="C1742" s="1" t="s">
        <v>235</v>
      </c>
      <c r="D1742">
        <v>54519</v>
      </c>
      <c r="E1742" s="1" t="s">
        <v>3339</v>
      </c>
      <c r="F1742" s="1" t="s">
        <v>3340</v>
      </c>
      <c r="G1742">
        <v>18656142</v>
      </c>
      <c r="H1742">
        <v>50</v>
      </c>
      <c r="I1742" s="1" t="s">
        <v>99</v>
      </c>
      <c r="K1742" s="1" t="s">
        <v>74</v>
      </c>
      <c r="L1742" s="1" t="s">
        <v>74</v>
      </c>
      <c r="M1742">
        <v>0</v>
      </c>
      <c r="N1742" s="1" t="s">
        <v>93</v>
      </c>
      <c r="Q1742" s="1" t="s">
        <v>74</v>
      </c>
      <c r="R1742" s="1" t="s">
        <v>74</v>
      </c>
      <c r="S1742">
        <v>1</v>
      </c>
      <c r="T1742">
        <v>0</v>
      </c>
      <c r="U1742">
        <v>28</v>
      </c>
      <c r="V1742">
        <v>35</v>
      </c>
      <c r="W1742">
        <v>35</v>
      </c>
      <c r="X1742">
        <v>0</v>
      </c>
      <c r="Y1742">
        <v>0</v>
      </c>
      <c r="Z1742">
        <v>0</v>
      </c>
      <c r="AA1742" s="1" t="s">
        <v>76</v>
      </c>
      <c r="AB1742">
        <v>0</v>
      </c>
      <c r="AC1742">
        <v>5</v>
      </c>
      <c r="AD1742" s="1" t="s">
        <v>121</v>
      </c>
      <c r="AE1742" s="1" t="s">
        <v>78</v>
      </c>
      <c r="AF1742">
        <v>2</v>
      </c>
      <c r="AG1742" s="1" t="s">
        <v>79</v>
      </c>
      <c r="AH1742">
        <v>0.05</v>
      </c>
      <c r="AI1742">
        <v>0.05</v>
      </c>
      <c r="AJ1742">
        <v>0.32</v>
      </c>
      <c r="AK1742" s="1" t="s">
        <v>80</v>
      </c>
      <c r="AL1742" s="1" t="s">
        <v>3341</v>
      </c>
      <c r="AM1742" s="1" t="s">
        <v>80</v>
      </c>
      <c r="AN1742" s="1" t="s">
        <v>105</v>
      </c>
      <c r="AO1742" s="1" t="s">
        <v>80</v>
      </c>
      <c r="AQ1742" s="1" t="s">
        <v>80</v>
      </c>
      <c r="AR1742" s="1" t="s">
        <v>80</v>
      </c>
      <c r="AS1742" s="1" t="s">
        <v>80</v>
      </c>
      <c r="AT1742" s="1" t="s">
        <v>80</v>
      </c>
      <c r="AU1742" s="1" t="s">
        <v>80</v>
      </c>
      <c r="AW1742" s="1" t="s">
        <v>80</v>
      </c>
      <c r="AX1742" s="1" t="s">
        <v>80</v>
      </c>
      <c r="AY1742" s="1" t="s">
        <v>80</v>
      </c>
      <c r="AZ1742" s="1" t="s">
        <v>80</v>
      </c>
      <c r="BA1742" s="1" t="s">
        <v>80</v>
      </c>
      <c r="BF1742" s="1" t="s">
        <v>80</v>
      </c>
      <c r="BG1742" s="1" t="s">
        <v>80</v>
      </c>
      <c r="BH1742" s="1" t="s">
        <v>242</v>
      </c>
      <c r="BI1742" s="1" t="s">
        <v>80</v>
      </c>
      <c r="BJ1742" s="1" t="s">
        <v>80</v>
      </c>
      <c r="BK1742">
        <v>59</v>
      </c>
      <c r="BL1742">
        <v>2</v>
      </c>
      <c r="BN1742" s="1" t="s">
        <v>80</v>
      </c>
      <c r="BP1742">
        <v>61</v>
      </c>
    </row>
    <row r="1743" spans="1:68" x14ac:dyDescent="0.3">
      <c r="A1743" s="1" t="s">
        <v>3309</v>
      </c>
      <c r="B1743" s="1" t="s">
        <v>3310</v>
      </c>
      <c r="C1743" s="1" t="s">
        <v>237</v>
      </c>
      <c r="D1743">
        <v>54531</v>
      </c>
      <c r="E1743" s="1" t="s">
        <v>3342</v>
      </c>
      <c r="F1743" s="1" t="s">
        <v>3285</v>
      </c>
      <c r="G1743">
        <v>18656015</v>
      </c>
      <c r="H1743">
        <v>55</v>
      </c>
      <c r="I1743" s="1" t="s">
        <v>99</v>
      </c>
      <c r="K1743" s="1" t="s">
        <v>74</v>
      </c>
      <c r="L1743" s="1" t="s">
        <v>100</v>
      </c>
      <c r="M1743">
        <v>56</v>
      </c>
      <c r="N1743" s="1" t="s">
        <v>101</v>
      </c>
      <c r="Q1743" s="1" t="s">
        <v>74</v>
      </c>
      <c r="R1743" s="1" t="s">
        <v>100</v>
      </c>
      <c r="S1743">
        <v>1</v>
      </c>
      <c r="T1743">
        <v>0</v>
      </c>
      <c r="U1743">
        <v>18</v>
      </c>
      <c r="V1743">
        <v>20</v>
      </c>
      <c r="W1743">
        <v>20</v>
      </c>
      <c r="X1743">
        <v>0</v>
      </c>
      <c r="Y1743">
        <v>0</v>
      </c>
      <c r="Z1743">
        <v>0</v>
      </c>
      <c r="AA1743" s="1" t="s">
        <v>76</v>
      </c>
      <c r="AB1743">
        <v>0</v>
      </c>
      <c r="AC1743">
        <v>5</v>
      </c>
      <c r="AD1743" s="1" t="s">
        <v>144</v>
      </c>
      <c r="AE1743" s="1" t="s">
        <v>78</v>
      </c>
      <c r="AF1743">
        <v>1.5</v>
      </c>
      <c r="AG1743" s="1" t="s">
        <v>79</v>
      </c>
      <c r="AH1743">
        <v>0.09</v>
      </c>
      <c r="AI1743">
        <v>0.1</v>
      </c>
      <c r="AJ1743">
        <v>0.17</v>
      </c>
      <c r="AK1743" s="1" t="s">
        <v>80</v>
      </c>
      <c r="AL1743" s="1" t="s">
        <v>110</v>
      </c>
      <c r="AM1743" s="1" t="s">
        <v>80</v>
      </c>
      <c r="AN1743" s="1" t="s">
        <v>81</v>
      </c>
      <c r="AO1743" s="1" t="s">
        <v>80</v>
      </c>
      <c r="AQ1743" s="1" t="s">
        <v>80</v>
      </c>
      <c r="AR1743" s="1" t="s">
        <v>80</v>
      </c>
      <c r="AS1743" s="1" t="s">
        <v>80</v>
      </c>
      <c r="AT1743" s="1" t="s">
        <v>80</v>
      </c>
      <c r="AU1743" s="1" t="s">
        <v>80</v>
      </c>
      <c r="AW1743" s="1" t="s">
        <v>80</v>
      </c>
      <c r="AX1743" s="1" t="s">
        <v>80</v>
      </c>
      <c r="AY1743" s="1" t="s">
        <v>80</v>
      </c>
      <c r="AZ1743" s="1" t="s">
        <v>80</v>
      </c>
      <c r="BA1743" s="1" t="s">
        <v>80</v>
      </c>
      <c r="BF1743" s="1" t="s">
        <v>80</v>
      </c>
      <c r="BG1743" s="1" t="s">
        <v>80</v>
      </c>
      <c r="BH1743" s="1" t="s">
        <v>80</v>
      </c>
      <c r="BI1743" s="1" t="s">
        <v>80</v>
      </c>
      <c r="BJ1743" s="1" t="s">
        <v>80</v>
      </c>
      <c r="BK1743">
        <v>28</v>
      </c>
      <c r="BL1743">
        <v>2</v>
      </c>
      <c r="BN1743" s="1" t="s">
        <v>80</v>
      </c>
      <c r="BP1743">
        <v>30</v>
      </c>
    </row>
    <row r="1744" spans="1:68" x14ac:dyDescent="0.3">
      <c r="A1744" s="1" t="s">
        <v>3309</v>
      </c>
      <c r="B1744" s="1" t="s">
        <v>3310</v>
      </c>
      <c r="C1744" s="1" t="s">
        <v>240</v>
      </c>
      <c r="D1744">
        <v>54482</v>
      </c>
      <c r="E1744" s="1" t="s">
        <v>3239</v>
      </c>
      <c r="F1744" s="1" t="s">
        <v>3240</v>
      </c>
      <c r="G1744">
        <v>18655902</v>
      </c>
      <c r="H1744">
        <v>40</v>
      </c>
      <c r="I1744" s="1" t="s">
        <v>671</v>
      </c>
      <c r="K1744" s="1" t="s">
        <v>74</v>
      </c>
      <c r="L1744" s="1" t="s">
        <v>74</v>
      </c>
      <c r="M1744">
        <v>0</v>
      </c>
      <c r="N1744" s="1" t="s">
        <v>93</v>
      </c>
      <c r="Q1744" s="1" t="s">
        <v>74</v>
      </c>
      <c r="R1744" s="1" t="s">
        <v>74</v>
      </c>
      <c r="S1744">
        <v>1</v>
      </c>
      <c r="T1744">
        <v>0</v>
      </c>
      <c r="U1744">
        <v>0</v>
      </c>
      <c r="V1744">
        <v>0</v>
      </c>
      <c r="W1744">
        <v>0</v>
      </c>
      <c r="X1744">
        <v>0</v>
      </c>
      <c r="Y1744">
        <v>0</v>
      </c>
      <c r="Z1744">
        <v>0</v>
      </c>
      <c r="AA1744" s="1" t="s">
        <v>76</v>
      </c>
      <c r="AB1744">
        <v>0</v>
      </c>
      <c r="AC1744">
        <v>5</v>
      </c>
      <c r="AD1744" s="1" t="s">
        <v>121</v>
      </c>
      <c r="AE1744" s="1" t="s">
        <v>78</v>
      </c>
      <c r="AF1744">
        <v>1.5</v>
      </c>
      <c r="AG1744" s="1" t="s">
        <v>79</v>
      </c>
      <c r="AH1744">
        <v>0.06</v>
      </c>
      <c r="AI1744">
        <v>0.05</v>
      </c>
      <c r="AJ1744">
        <v>0.37</v>
      </c>
      <c r="AK1744" s="1" t="s">
        <v>80</v>
      </c>
      <c r="AL1744" s="1" t="s">
        <v>95</v>
      </c>
      <c r="AM1744" s="1" t="s">
        <v>80</v>
      </c>
      <c r="AN1744" s="1" t="s">
        <v>105</v>
      </c>
      <c r="AO1744" s="1" t="s">
        <v>80</v>
      </c>
      <c r="AP1744">
        <v>5</v>
      </c>
      <c r="AQ1744" s="1" t="s">
        <v>80</v>
      </c>
      <c r="AR1744" s="1" t="s">
        <v>80</v>
      </c>
      <c r="AS1744" s="1" t="s">
        <v>80</v>
      </c>
      <c r="AT1744" s="1" t="s">
        <v>80</v>
      </c>
      <c r="AU1744" s="1" t="s">
        <v>80</v>
      </c>
      <c r="AW1744" s="1" t="s">
        <v>80</v>
      </c>
      <c r="AX1744" s="1" t="s">
        <v>80</v>
      </c>
      <c r="AY1744" s="1" t="s">
        <v>80</v>
      </c>
      <c r="AZ1744" s="1" t="s">
        <v>80</v>
      </c>
      <c r="BA1744" s="1" t="s">
        <v>80</v>
      </c>
      <c r="BB1744">
        <v>76</v>
      </c>
      <c r="BF1744" s="1" t="s">
        <v>80</v>
      </c>
      <c r="BG1744" s="1" t="s">
        <v>80</v>
      </c>
      <c r="BH1744" s="1" t="s">
        <v>80</v>
      </c>
      <c r="BI1744" s="1" t="s">
        <v>80</v>
      </c>
      <c r="BJ1744" s="1" t="s">
        <v>80</v>
      </c>
      <c r="BK1744">
        <v>68</v>
      </c>
      <c r="BN1744" s="1" t="s">
        <v>80</v>
      </c>
      <c r="BP1744">
        <v>68</v>
      </c>
    </row>
    <row r="1745" spans="1:68" x14ac:dyDescent="0.3">
      <c r="A1745" s="1" t="s">
        <v>3309</v>
      </c>
      <c r="B1745" s="1" t="s">
        <v>3310</v>
      </c>
      <c r="C1745" s="1" t="s">
        <v>242</v>
      </c>
      <c r="D1745">
        <v>54492</v>
      </c>
      <c r="E1745" s="1" t="s">
        <v>3343</v>
      </c>
      <c r="F1745" s="1" t="s">
        <v>3344</v>
      </c>
      <c r="G1745">
        <v>18655991</v>
      </c>
      <c r="H1745">
        <v>80</v>
      </c>
      <c r="I1745" s="1" t="s">
        <v>99</v>
      </c>
      <c r="K1745" s="1" t="s">
        <v>74</v>
      </c>
      <c r="L1745" s="1" t="s">
        <v>100</v>
      </c>
      <c r="M1745">
        <v>0</v>
      </c>
      <c r="N1745" s="1" t="s">
        <v>93</v>
      </c>
      <c r="Q1745" s="1" t="s">
        <v>74</v>
      </c>
      <c r="R1745" s="1" t="s">
        <v>100</v>
      </c>
      <c r="S1745">
        <v>0</v>
      </c>
      <c r="T1745">
        <v>0</v>
      </c>
      <c r="U1745">
        <v>18</v>
      </c>
      <c r="V1745">
        <v>25</v>
      </c>
      <c r="W1745">
        <v>25</v>
      </c>
      <c r="X1745">
        <v>0</v>
      </c>
      <c r="Y1745">
        <v>0</v>
      </c>
      <c r="Z1745">
        <v>0</v>
      </c>
      <c r="AA1745" s="1" t="s">
        <v>76</v>
      </c>
      <c r="AB1745">
        <v>0</v>
      </c>
      <c r="AC1745">
        <v>5</v>
      </c>
      <c r="AD1745" s="1" t="s">
        <v>94</v>
      </c>
      <c r="AE1745" s="1" t="s">
        <v>78</v>
      </c>
      <c r="AF1745">
        <v>0.75</v>
      </c>
      <c r="AG1745" s="1" t="s">
        <v>79</v>
      </c>
      <c r="AH1745">
        <v>0.06</v>
      </c>
      <c r="AI1745">
        <v>0.05</v>
      </c>
      <c r="AJ1745">
        <v>0.17</v>
      </c>
      <c r="AK1745" s="1" t="s">
        <v>80</v>
      </c>
      <c r="AL1745" s="1" t="s">
        <v>937</v>
      </c>
      <c r="AM1745" s="1" t="s">
        <v>80</v>
      </c>
      <c r="AN1745" s="1" t="s">
        <v>81</v>
      </c>
      <c r="AO1745" s="1" t="s">
        <v>80</v>
      </c>
      <c r="AQ1745" s="1" t="s">
        <v>80</v>
      </c>
      <c r="AR1745" s="1" t="s">
        <v>80</v>
      </c>
      <c r="AS1745" s="1" t="s">
        <v>80</v>
      </c>
      <c r="AT1745" s="1" t="s">
        <v>80</v>
      </c>
      <c r="AU1745" s="1" t="s">
        <v>80</v>
      </c>
      <c r="AW1745" s="1" t="s">
        <v>80</v>
      </c>
      <c r="AX1745" s="1" t="s">
        <v>80</v>
      </c>
      <c r="AY1745" s="1" t="s">
        <v>80</v>
      </c>
      <c r="AZ1745" s="1" t="s">
        <v>80</v>
      </c>
      <c r="BA1745" s="1" t="s">
        <v>80</v>
      </c>
      <c r="BF1745" s="1" t="s">
        <v>80</v>
      </c>
      <c r="BG1745" s="1" t="s">
        <v>80</v>
      </c>
      <c r="BH1745" s="1" t="s">
        <v>80</v>
      </c>
      <c r="BI1745" s="1" t="s">
        <v>80</v>
      </c>
      <c r="BJ1745" s="1" t="s">
        <v>80</v>
      </c>
      <c r="BK1745">
        <v>55</v>
      </c>
      <c r="BL1745">
        <v>10</v>
      </c>
      <c r="BM1745">
        <v>2</v>
      </c>
      <c r="BN1745" s="1" t="s">
        <v>80</v>
      </c>
      <c r="BP1745">
        <v>67</v>
      </c>
    </row>
    <row r="1746" spans="1:68" x14ac:dyDescent="0.3">
      <c r="A1746" s="1" t="s">
        <v>3309</v>
      </c>
      <c r="B1746" s="1" t="s">
        <v>3310</v>
      </c>
      <c r="C1746" s="1" t="s">
        <v>244</v>
      </c>
      <c r="D1746">
        <v>54527</v>
      </c>
      <c r="E1746" s="1" t="s">
        <v>3345</v>
      </c>
      <c r="F1746" s="1" t="s">
        <v>3346</v>
      </c>
      <c r="G1746">
        <v>18655986</v>
      </c>
      <c r="H1746">
        <v>75</v>
      </c>
      <c r="I1746" s="1" t="s">
        <v>99</v>
      </c>
      <c r="K1746" s="1" t="s">
        <v>74</v>
      </c>
      <c r="L1746" s="1" t="s">
        <v>100</v>
      </c>
      <c r="M1746">
        <v>0</v>
      </c>
      <c r="N1746" s="1" t="s">
        <v>93</v>
      </c>
      <c r="Q1746" s="1" t="s">
        <v>74</v>
      </c>
      <c r="R1746" s="1" t="s">
        <v>100</v>
      </c>
      <c r="S1746">
        <v>1</v>
      </c>
      <c r="T1746">
        <v>0</v>
      </c>
      <c r="U1746">
        <v>23</v>
      </c>
      <c r="V1746">
        <v>25</v>
      </c>
      <c r="W1746">
        <v>30</v>
      </c>
      <c r="X1746">
        <v>0</v>
      </c>
      <c r="Y1746">
        <v>0</v>
      </c>
      <c r="Z1746">
        <v>0</v>
      </c>
      <c r="AA1746" s="1" t="s">
        <v>76</v>
      </c>
      <c r="AB1746">
        <v>0</v>
      </c>
      <c r="AC1746">
        <v>8</v>
      </c>
      <c r="AD1746" s="1" t="s">
        <v>2752</v>
      </c>
      <c r="AE1746" s="1" t="s">
        <v>78</v>
      </c>
      <c r="AF1746">
        <v>1.5</v>
      </c>
      <c r="AG1746" s="1" t="s">
        <v>79</v>
      </c>
      <c r="AH1746">
        <v>0.04</v>
      </c>
      <c r="AI1746">
        <v>0.02</v>
      </c>
      <c r="AJ1746">
        <v>0.17</v>
      </c>
      <c r="AK1746" s="1" t="s">
        <v>80</v>
      </c>
      <c r="AL1746" s="1" t="s">
        <v>1656</v>
      </c>
      <c r="AM1746" s="1" t="s">
        <v>80</v>
      </c>
      <c r="AN1746" s="1" t="s">
        <v>81</v>
      </c>
      <c r="AO1746" s="1" t="s">
        <v>80</v>
      </c>
      <c r="AQ1746" s="1" t="s">
        <v>80</v>
      </c>
      <c r="AR1746" s="1" t="s">
        <v>80</v>
      </c>
      <c r="AS1746" s="1" t="s">
        <v>80</v>
      </c>
      <c r="AT1746" s="1" t="s">
        <v>80</v>
      </c>
      <c r="AU1746" s="1" t="s">
        <v>80</v>
      </c>
      <c r="AW1746" s="1" t="s">
        <v>80</v>
      </c>
      <c r="AX1746" s="1" t="s">
        <v>80</v>
      </c>
      <c r="AY1746" s="1" t="s">
        <v>80</v>
      </c>
      <c r="AZ1746" s="1" t="s">
        <v>80</v>
      </c>
      <c r="BA1746" s="1" t="s">
        <v>80</v>
      </c>
      <c r="BF1746" s="1" t="s">
        <v>80</v>
      </c>
      <c r="BG1746" s="1" t="s">
        <v>80</v>
      </c>
      <c r="BH1746" s="1" t="s">
        <v>80</v>
      </c>
      <c r="BI1746" s="1" t="s">
        <v>80</v>
      </c>
      <c r="BJ1746" s="1" t="s">
        <v>80</v>
      </c>
      <c r="BK1746">
        <v>64</v>
      </c>
      <c r="BN1746" s="1" t="s">
        <v>80</v>
      </c>
      <c r="BP1746">
        <v>64</v>
      </c>
    </row>
    <row r="1747" spans="1:68" x14ac:dyDescent="0.3">
      <c r="A1747" s="1" t="s">
        <v>3309</v>
      </c>
      <c r="B1747" s="1" t="s">
        <v>3310</v>
      </c>
      <c r="C1747" s="1" t="s">
        <v>75</v>
      </c>
      <c r="D1747">
        <v>54478</v>
      </c>
      <c r="E1747" s="1" t="s">
        <v>3347</v>
      </c>
      <c r="F1747" s="1" t="s">
        <v>382</v>
      </c>
      <c r="G1747">
        <v>18656109</v>
      </c>
      <c r="H1747">
        <v>55</v>
      </c>
      <c r="I1747" s="1" t="s">
        <v>85</v>
      </c>
      <c r="K1747" s="1" t="s">
        <v>74</v>
      </c>
      <c r="L1747" s="1" t="s">
        <v>74</v>
      </c>
      <c r="M1747">
        <v>134</v>
      </c>
      <c r="N1747" s="1" t="s">
        <v>86</v>
      </c>
      <c r="Q1747" s="1" t="s">
        <v>74</v>
      </c>
      <c r="R1747" s="1" t="s">
        <v>74</v>
      </c>
      <c r="S1747">
        <v>1</v>
      </c>
      <c r="T1747">
        <v>0</v>
      </c>
      <c r="U1747">
        <v>10</v>
      </c>
      <c r="V1747">
        <v>10</v>
      </c>
      <c r="W1747">
        <v>10</v>
      </c>
      <c r="X1747">
        <v>0</v>
      </c>
      <c r="Y1747">
        <v>0</v>
      </c>
      <c r="Z1747">
        <v>0</v>
      </c>
      <c r="AA1747" s="1" t="s">
        <v>76</v>
      </c>
      <c r="AB1747">
        <v>0</v>
      </c>
      <c r="AC1747">
        <v>5</v>
      </c>
      <c r="AD1747" s="1" t="s">
        <v>197</v>
      </c>
      <c r="AE1747" s="1" t="s">
        <v>78</v>
      </c>
      <c r="AF1747">
        <v>0.25</v>
      </c>
      <c r="AG1747" s="1" t="s">
        <v>79</v>
      </c>
      <c r="AH1747">
        <v>0.04</v>
      </c>
      <c r="AI1747">
        <v>0.02</v>
      </c>
      <c r="AJ1747">
        <v>0.05</v>
      </c>
      <c r="AK1747" s="1" t="s">
        <v>80</v>
      </c>
      <c r="AL1747" s="1" t="s">
        <v>3348</v>
      </c>
      <c r="AM1747" s="1" t="s">
        <v>80</v>
      </c>
      <c r="AN1747" s="1" t="s">
        <v>88</v>
      </c>
      <c r="AO1747" s="1" t="s">
        <v>80</v>
      </c>
      <c r="AQ1747" s="1" t="s">
        <v>80</v>
      </c>
      <c r="AR1747" s="1" t="s">
        <v>80</v>
      </c>
      <c r="AS1747" s="1" t="s">
        <v>80</v>
      </c>
      <c r="AT1747" s="1" t="s">
        <v>80</v>
      </c>
      <c r="AU1747" s="1" t="s">
        <v>80</v>
      </c>
      <c r="AW1747" s="1" t="s">
        <v>80</v>
      </c>
      <c r="AX1747" s="1" t="s">
        <v>80</v>
      </c>
      <c r="AY1747" s="1" t="s">
        <v>80</v>
      </c>
      <c r="AZ1747" s="1" t="s">
        <v>80</v>
      </c>
      <c r="BA1747" s="1" t="s">
        <v>80</v>
      </c>
      <c r="BF1747" s="1" t="s">
        <v>80</v>
      </c>
      <c r="BG1747" s="1" t="s">
        <v>80</v>
      </c>
      <c r="BH1747" s="1" t="s">
        <v>80</v>
      </c>
      <c r="BI1747" s="1" t="s">
        <v>80</v>
      </c>
      <c r="BJ1747" s="1" t="s">
        <v>80</v>
      </c>
      <c r="BK1747">
        <v>18</v>
      </c>
      <c r="BL1747">
        <v>16</v>
      </c>
      <c r="BM1747">
        <v>8</v>
      </c>
      <c r="BN1747" s="1" t="s">
        <v>80</v>
      </c>
      <c r="BP1747">
        <v>42</v>
      </c>
    </row>
    <row r="1748" spans="1:68" x14ac:dyDescent="0.3">
      <c r="A1748" s="1" t="s">
        <v>3309</v>
      </c>
      <c r="B1748" s="1" t="s">
        <v>3310</v>
      </c>
      <c r="C1748" s="1" t="s">
        <v>249</v>
      </c>
      <c r="D1748">
        <v>54505</v>
      </c>
      <c r="E1748" s="1" t="s">
        <v>3349</v>
      </c>
      <c r="F1748" s="1" t="s">
        <v>3259</v>
      </c>
      <c r="G1748">
        <v>18655995</v>
      </c>
      <c r="H1748">
        <v>65</v>
      </c>
      <c r="I1748" s="1" t="s">
        <v>671</v>
      </c>
      <c r="K1748" s="1" t="s">
        <v>74</v>
      </c>
      <c r="L1748" s="1" t="s">
        <v>74</v>
      </c>
      <c r="M1748">
        <v>86</v>
      </c>
      <c r="N1748" s="1" t="s">
        <v>75</v>
      </c>
      <c r="Q1748" s="1" t="s">
        <v>74</v>
      </c>
      <c r="R1748" s="1" t="s">
        <v>74</v>
      </c>
      <c r="S1748">
        <v>0</v>
      </c>
      <c r="T1748">
        <v>0</v>
      </c>
      <c r="U1748">
        <v>0</v>
      </c>
      <c r="V1748">
        <v>0</v>
      </c>
      <c r="W1748">
        <v>3</v>
      </c>
      <c r="X1748">
        <v>0</v>
      </c>
      <c r="Y1748">
        <v>0</v>
      </c>
      <c r="Z1748">
        <v>0</v>
      </c>
      <c r="AA1748" s="1" t="s">
        <v>76</v>
      </c>
      <c r="AB1748">
        <v>0</v>
      </c>
      <c r="AC1748">
        <v>20</v>
      </c>
      <c r="AD1748" s="1" t="s">
        <v>247</v>
      </c>
      <c r="AE1748" s="1" t="s">
        <v>78</v>
      </c>
      <c r="AF1748">
        <v>2.5</v>
      </c>
      <c r="AG1748" s="1" t="s">
        <v>79</v>
      </c>
      <c r="AH1748">
        <v>0.13</v>
      </c>
      <c r="AI1748">
        <v>0.2</v>
      </c>
      <c r="AJ1748">
        <v>0.2</v>
      </c>
      <c r="AK1748" s="1" t="s">
        <v>80</v>
      </c>
      <c r="AL1748" s="1" t="s">
        <v>80</v>
      </c>
      <c r="AM1748" s="1" t="s">
        <v>80</v>
      </c>
      <c r="AN1748" s="1" t="s">
        <v>81</v>
      </c>
      <c r="AO1748" s="1" t="s">
        <v>80</v>
      </c>
      <c r="AQ1748" s="1" t="s">
        <v>80</v>
      </c>
      <c r="AR1748" s="1" t="s">
        <v>80</v>
      </c>
      <c r="AS1748" s="1" t="s">
        <v>80</v>
      </c>
      <c r="AT1748" s="1" t="s">
        <v>80</v>
      </c>
      <c r="AU1748" s="1" t="s">
        <v>80</v>
      </c>
      <c r="AW1748" s="1" t="s">
        <v>80</v>
      </c>
      <c r="AX1748" s="1" t="s">
        <v>80</v>
      </c>
      <c r="AY1748" s="1" t="s">
        <v>80</v>
      </c>
      <c r="AZ1748" s="1" t="s">
        <v>80</v>
      </c>
      <c r="BA1748" s="1" t="s">
        <v>80</v>
      </c>
      <c r="BB1748">
        <v>99</v>
      </c>
      <c r="BC1748">
        <v>84</v>
      </c>
      <c r="BF1748" s="1" t="s">
        <v>80</v>
      </c>
      <c r="BG1748" s="1" t="s">
        <v>80</v>
      </c>
      <c r="BH1748" s="1" t="s">
        <v>80</v>
      </c>
      <c r="BI1748" s="1" t="s">
        <v>80</v>
      </c>
      <c r="BJ1748" s="1" t="s">
        <v>80</v>
      </c>
      <c r="BK1748">
        <v>8</v>
      </c>
      <c r="BN1748" s="1" t="s">
        <v>80</v>
      </c>
      <c r="BP1748">
        <v>8</v>
      </c>
    </row>
    <row r="1749" spans="1:68" x14ac:dyDescent="0.3">
      <c r="A1749" s="1" t="s">
        <v>3309</v>
      </c>
      <c r="B1749" s="1" t="s">
        <v>3310</v>
      </c>
      <c r="C1749" s="1" t="s">
        <v>251</v>
      </c>
      <c r="D1749">
        <v>54496</v>
      </c>
      <c r="E1749" s="1" t="s">
        <v>3350</v>
      </c>
      <c r="F1749" s="1" t="s">
        <v>3259</v>
      </c>
      <c r="G1749">
        <v>18655813</v>
      </c>
      <c r="H1749">
        <v>50</v>
      </c>
      <c r="I1749" s="1" t="s">
        <v>623</v>
      </c>
      <c r="K1749" s="1" t="s">
        <v>74</v>
      </c>
      <c r="L1749" s="1" t="s">
        <v>74</v>
      </c>
      <c r="M1749">
        <v>48</v>
      </c>
      <c r="N1749" s="1" t="s">
        <v>108</v>
      </c>
      <c r="Q1749" s="1" t="s">
        <v>74</v>
      </c>
      <c r="R1749" s="1" t="s">
        <v>74</v>
      </c>
      <c r="S1749">
        <v>0</v>
      </c>
      <c r="T1749">
        <v>0</v>
      </c>
      <c r="U1749">
        <v>0</v>
      </c>
      <c r="V1749">
        <v>0</v>
      </c>
      <c r="W1749">
        <v>3</v>
      </c>
      <c r="X1749">
        <v>0</v>
      </c>
      <c r="Y1749">
        <v>0</v>
      </c>
      <c r="Z1749">
        <v>0</v>
      </c>
      <c r="AA1749" s="1" t="s">
        <v>76</v>
      </c>
      <c r="AB1749">
        <v>0</v>
      </c>
      <c r="AC1749">
        <v>5</v>
      </c>
      <c r="AD1749" s="1" t="s">
        <v>103</v>
      </c>
      <c r="AE1749" s="1" t="s">
        <v>78</v>
      </c>
      <c r="AF1749">
        <v>2.5</v>
      </c>
      <c r="AG1749" s="1" t="s">
        <v>79</v>
      </c>
      <c r="AH1749">
        <v>0.15</v>
      </c>
      <c r="AI1749">
        <v>0.28000000000000003</v>
      </c>
      <c r="AJ1749">
        <v>0.28000000000000003</v>
      </c>
      <c r="AK1749" s="1" t="s">
        <v>80</v>
      </c>
      <c r="AL1749" s="1" t="s">
        <v>80</v>
      </c>
      <c r="AM1749" s="1" t="s">
        <v>80</v>
      </c>
      <c r="AN1749" s="1" t="s">
        <v>105</v>
      </c>
      <c r="AO1749" s="1" t="s">
        <v>80</v>
      </c>
      <c r="AQ1749" s="1" t="s">
        <v>80</v>
      </c>
      <c r="AR1749" s="1" t="s">
        <v>80</v>
      </c>
      <c r="AS1749" s="1" t="s">
        <v>80</v>
      </c>
      <c r="AT1749" s="1" t="s">
        <v>80</v>
      </c>
      <c r="AU1749" s="1" t="s">
        <v>80</v>
      </c>
      <c r="AW1749" s="1" t="s">
        <v>80</v>
      </c>
      <c r="AX1749" s="1" t="s">
        <v>80</v>
      </c>
      <c r="AY1749" s="1" t="s">
        <v>80</v>
      </c>
      <c r="AZ1749" s="1" t="s">
        <v>80</v>
      </c>
      <c r="BA1749" s="1" t="s">
        <v>80</v>
      </c>
      <c r="BB1749">
        <v>61</v>
      </c>
      <c r="BF1749" s="1" t="s">
        <v>80</v>
      </c>
      <c r="BG1749" s="1" t="s">
        <v>80</v>
      </c>
      <c r="BH1749" s="1" t="s">
        <v>80</v>
      </c>
      <c r="BI1749" s="1" t="s">
        <v>80</v>
      </c>
      <c r="BJ1749" s="1" t="s">
        <v>80</v>
      </c>
      <c r="BK1749">
        <v>8</v>
      </c>
      <c r="BN1749" s="1" t="s">
        <v>80</v>
      </c>
      <c r="BP1749">
        <v>8</v>
      </c>
    </row>
    <row r="1750" spans="1:68" x14ac:dyDescent="0.3">
      <c r="A1750" s="1" t="s">
        <v>3309</v>
      </c>
      <c r="B1750" s="1" t="s">
        <v>3310</v>
      </c>
      <c r="C1750" s="1" t="s">
        <v>256</v>
      </c>
      <c r="D1750">
        <v>54528</v>
      </c>
      <c r="E1750" s="1" t="s">
        <v>3351</v>
      </c>
      <c r="F1750" s="1" t="s">
        <v>3352</v>
      </c>
      <c r="G1750">
        <v>18656120</v>
      </c>
      <c r="H1750">
        <v>45</v>
      </c>
      <c r="I1750" s="1" t="s">
        <v>99</v>
      </c>
      <c r="K1750" s="1" t="s">
        <v>74</v>
      </c>
      <c r="L1750" s="1" t="s">
        <v>74</v>
      </c>
      <c r="M1750">
        <v>0</v>
      </c>
      <c r="N1750" s="1" t="s">
        <v>93</v>
      </c>
      <c r="Q1750" s="1" t="s">
        <v>74</v>
      </c>
      <c r="R1750" s="1" t="s">
        <v>74</v>
      </c>
      <c r="S1750">
        <v>0</v>
      </c>
      <c r="T1750">
        <v>0</v>
      </c>
      <c r="U1750">
        <v>13</v>
      </c>
      <c r="V1750">
        <v>13</v>
      </c>
      <c r="W1750">
        <v>20</v>
      </c>
      <c r="X1750">
        <v>0</v>
      </c>
      <c r="Y1750">
        <v>0</v>
      </c>
      <c r="Z1750">
        <v>0</v>
      </c>
      <c r="AA1750" s="1" t="s">
        <v>76</v>
      </c>
      <c r="AB1750">
        <v>0</v>
      </c>
      <c r="AC1750">
        <v>5</v>
      </c>
      <c r="AD1750" s="1" t="s">
        <v>121</v>
      </c>
      <c r="AE1750" s="1" t="s">
        <v>78</v>
      </c>
      <c r="AF1750">
        <v>1.5</v>
      </c>
      <c r="AG1750" s="1" t="s">
        <v>79</v>
      </c>
      <c r="AH1750">
        <v>7.0000000000000007E-2</v>
      </c>
      <c r="AI1750">
        <v>0.1</v>
      </c>
      <c r="AJ1750">
        <v>0.37</v>
      </c>
      <c r="AK1750" s="1" t="s">
        <v>80</v>
      </c>
      <c r="AL1750" s="1" t="s">
        <v>3235</v>
      </c>
      <c r="AM1750" s="1" t="s">
        <v>80</v>
      </c>
      <c r="AN1750" s="1" t="s">
        <v>105</v>
      </c>
      <c r="AO1750" s="1" t="s">
        <v>80</v>
      </c>
      <c r="AQ1750" s="1" t="s">
        <v>80</v>
      </c>
      <c r="AR1750" s="1" t="s">
        <v>80</v>
      </c>
      <c r="AS1750" s="1" t="s">
        <v>80</v>
      </c>
      <c r="AT1750" s="1" t="s">
        <v>80</v>
      </c>
      <c r="AU1750" s="1" t="s">
        <v>80</v>
      </c>
      <c r="AW1750" s="1" t="s">
        <v>80</v>
      </c>
      <c r="AX1750" s="1" t="s">
        <v>80</v>
      </c>
      <c r="AY1750" s="1" t="s">
        <v>80</v>
      </c>
      <c r="AZ1750" s="1" t="s">
        <v>80</v>
      </c>
      <c r="BA1750" s="1" t="s">
        <v>80</v>
      </c>
      <c r="BF1750" s="1" t="s">
        <v>80</v>
      </c>
      <c r="BG1750" s="1" t="s">
        <v>80</v>
      </c>
      <c r="BH1750" s="1" t="s">
        <v>280</v>
      </c>
      <c r="BI1750" s="1" t="s">
        <v>80</v>
      </c>
      <c r="BJ1750" s="1" t="s">
        <v>80</v>
      </c>
      <c r="BK1750">
        <v>65</v>
      </c>
      <c r="BN1750" s="1" t="s">
        <v>80</v>
      </c>
      <c r="BP1750">
        <v>65</v>
      </c>
    </row>
    <row r="1751" spans="1:68" x14ac:dyDescent="0.3">
      <c r="A1751" s="1" t="s">
        <v>3309</v>
      </c>
      <c r="B1751" s="1" t="s">
        <v>3310</v>
      </c>
      <c r="C1751" s="1" t="s">
        <v>258</v>
      </c>
      <c r="D1751">
        <v>54506</v>
      </c>
      <c r="E1751" s="1" t="s">
        <v>3353</v>
      </c>
      <c r="F1751" s="1" t="s">
        <v>3263</v>
      </c>
      <c r="G1751">
        <v>18656306</v>
      </c>
      <c r="H1751">
        <v>55</v>
      </c>
      <c r="I1751" s="1" t="s">
        <v>521</v>
      </c>
      <c r="K1751" s="1" t="s">
        <v>74</v>
      </c>
      <c r="L1751" s="1" t="s">
        <v>74</v>
      </c>
      <c r="M1751">
        <v>0</v>
      </c>
      <c r="N1751" s="1" t="s">
        <v>93</v>
      </c>
      <c r="Q1751" s="1" t="s">
        <v>74</v>
      </c>
      <c r="R1751" s="1" t="s">
        <v>74</v>
      </c>
      <c r="S1751">
        <v>0</v>
      </c>
      <c r="T1751">
        <v>0</v>
      </c>
      <c r="U1751">
        <v>0</v>
      </c>
      <c r="V1751">
        <v>0</v>
      </c>
      <c r="W1751">
        <v>8</v>
      </c>
      <c r="X1751">
        <v>0</v>
      </c>
      <c r="Y1751">
        <v>0</v>
      </c>
      <c r="Z1751">
        <v>0</v>
      </c>
      <c r="AA1751" s="1" t="s">
        <v>76</v>
      </c>
      <c r="AB1751">
        <v>0</v>
      </c>
      <c r="AC1751">
        <v>8</v>
      </c>
      <c r="AD1751" s="1" t="s">
        <v>1251</v>
      </c>
      <c r="AE1751" s="1" t="s">
        <v>78</v>
      </c>
      <c r="AF1751">
        <v>3</v>
      </c>
      <c r="AG1751" s="1" t="s">
        <v>79</v>
      </c>
      <c r="AH1751">
        <v>0.09</v>
      </c>
      <c r="AI1751">
        <v>0.05</v>
      </c>
      <c r="AJ1751">
        <v>0.32</v>
      </c>
      <c r="AK1751" s="1" t="s">
        <v>80</v>
      </c>
      <c r="AL1751" s="1" t="s">
        <v>3354</v>
      </c>
      <c r="AM1751" s="1" t="s">
        <v>80</v>
      </c>
      <c r="AN1751" s="1" t="s">
        <v>105</v>
      </c>
      <c r="AO1751" s="1" t="s">
        <v>80</v>
      </c>
      <c r="AQ1751" s="1" t="s">
        <v>80</v>
      </c>
      <c r="AR1751" s="1" t="s">
        <v>80</v>
      </c>
      <c r="AS1751" s="1" t="s">
        <v>80</v>
      </c>
      <c r="AT1751" s="1" t="s">
        <v>80</v>
      </c>
      <c r="AU1751" s="1" t="s">
        <v>80</v>
      </c>
      <c r="AW1751" s="1" t="s">
        <v>80</v>
      </c>
      <c r="AX1751" s="1" t="s">
        <v>80</v>
      </c>
      <c r="AY1751" s="1" t="s">
        <v>80</v>
      </c>
      <c r="AZ1751" s="1" t="s">
        <v>80</v>
      </c>
      <c r="BA1751" s="1" t="s">
        <v>80</v>
      </c>
      <c r="BB1751">
        <v>33</v>
      </c>
      <c r="BF1751" s="1" t="s">
        <v>80</v>
      </c>
      <c r="BG1751" s="1" t="s">
        <v>80</v>
      </c>
      <c r="BH1751" s="1" t="s">
        <v>80</v>
      </c>
      <c r="BI1751" s="1" t="s">
        <v>80</v>
      </c>
      <c r="BJ1751" s="1" t="s">
        <v>80</v>
      </c>
      <c r="BK1751">
        <v>30</v>
      </c>
      <c r="BL1751">
        <v>30</v>
      </c>
      <c r="BM1751">
        <v>5</v>
      </c>
      <c r="BN1751" s="1" t="s">
        <v>80</v>
      </c>
      <c r="BP1751">
        <v>65</v>
      </c>
    </row>
    <row r="1752" spans="1:68" hidden="1" x14ac:dyDescent="0.3">
      <c r="A1752" s="1" t="s">
        <v>3309</v>
      </c>
      <c r="B1752" s="1" t="s">
        <v>3310</v>
      </c>
      <c r="C1752" s="1" t="s">
        <v>261</v>
      </c>
      <c r="D1752">
        <v>54487</v>
      </c>
      <c r="E1752" s="1" t="s">
        <v>3355</v>
      </c>
      <c r="F1752" s="1" t="s">
        <v>1733</v>
      </c>
      <c r="G1752">
        <v>18655840</v>
      </c>
      <c r="H1752">
        <v>85</v>
      </c>
      <c r="I1752" s="1" t="s">
        <v>99</v>
      </c>
      <c r="K1752" s="1" t="s">
        <v>74</v>
      </c>
      <c r="L1752" s="1" t="s">
        <v>74</v>
      </c>
      <c r="M1752">
        <v>48</v>
      </c>
      <c r="N1752" s="1" t="s">
        <v>108</v>
      </c>
      <c r="Q1752" s="1" t="s">
        <v>74</v>
      </c>
      <c r="R1752" s="1" t="s">
        <v>74</v>
      </c>
      <c r="S1752">
        <v>1</v>
      </c>
      <c r="T1752">
        <v>0</v>
      </c>
      <c r="U1752">
        <v>0</v>
      </c>
      <c r="V1752">
        <v>5</v>
      </c>
      <c r="W1752">
        <v>28</v>
      </c>
      <c r="X1752">
        <v>0</v>
      </c>
      <c r="Y1752">
        <v>0</v>
      </c>
      <c r="Z1752">
        <v>0</v>
      </c>
      <c r="AA1752" s="1" t="s">
        <v>3333</v>
      </c>
      <c r="AB1752">
        <v>0</v>
      </c>
      <c r="AC1752">
        <v>8</v>
      </c>
      <c r="AD1752" s="1" t="s">
        <v>103</v>
      </c>
      <c r="AE1752" s="1" t="s">
        <v>78</v>
      </c>
      <c r="AF1752">
        <v>1.5</v>
      </c>
      <c r="AG1752" s="1" t="s">
        <v>79</v>
      </c>
      <c r="AH1752">
        <v>0.17</v>
      </c>
      <c r="AI1752">
        <v>0.37</v>
      </c>
      <c r="AJ1752">
        <v>0.37</v>
      </c>
      <c r="AK1752" s="1" t="s">
        <v>80</v>
      </c>
      <c r="AL1752" s="1" t="s">
        <v>80</v>
      </c>
      <c r="AM1752" s="1" t="s">
        <v>80</v>
      </c>
      <c r="AN1752" s="1" t="s">
        <v>105</v>
      </c>
      <c r="AO1752" s="1" t="s">
        <v>80</v>
      </c>
      <c r="AQ1752" s="1" t="s">
        <v>80</v>
      </c>
      <c r="AR1752" s="1" t="s">
        <v>80</v>
      </c>
      <c r="AS1752" s="1" t="s">
        <v>80</v>
      </c>
      <c r="AT1752" s="1" t="s">
        <v>80</v>
      </c>
      <c r="AU1752" s="1" t="s">
        <v>80</v>
      </c>
      <c r="AW1752" s="1" t="s">
        <v>80</v>
      </c>
      <c r="AX1752" s="1" t="s">
        <v>80</v>
      </c>
      <c r="AY1752" s="1" t="s">
        <v>80</v>
      </c>
      <c r="AZ1752" s="1" t="s">
        <v>80</v>
      </c>
      <c r="BA1752" s="1" t="s">
        <v>80</v>
      </c>
      <c r="BF1752" s="1" t="s">
        <v>80</v>
      </c>
      <c r="BG1752" s="1" t="s">
        <v>80</v>
      </c>
      <c r="BH1752" s="1" t="s">
        <v>80</v>
      </c>
      <c r="BI1752" s="1" t="s">
        <v>80</v>
      </c>
      <c r="BJ1752" s="1" t="s">
        <v>80</v>
      </c>
      <c r="BN1752" s="1" t="s">
        <v>80</v>
      </c>
    </row>
    <row r="1753" spans="1:68" hidden="1" x14ac:dyDescent="0.3">
      <c r="A1753" s="1" t="s">
        <v>3309</v>
      </c>
      <c r="B1753" s="1" t="s">
        <v>3310</v>
      </c>
      <c r="C1753" s="1" t="s">
        <v>263</v>
      </c>
      <c r="D1753">
        <v>54488</v>
      </c>
      <c r="E1753" s="1" t="s">
        <v>3356</v>
      </c>
      <c r="F1753" s="1" t="s">
        <v>1733</v>
      </c>
      <c r="G1753">
        <v>18655841</v>
      </c>
      <c r="H1753">
        <v>45</v>
      </c>
      <c r="I1753" s="1" t="s">
        <v>99</v>
      </c>
      <c r="K1753" s="1" t="s">
        <v>74</v>
      </c>
      <c r="L1753" s="1" t="s">
        <v>74</v>
      </c>
      <c r="M1753">
        <v>38</v>
      </c>
      <c r="N1753" s="1" t="s">
        <v>140</v>
      </c>
      <c r="Q1753" s="1" t="s">
        <v>74</v>
      </c>
      <c r="R1753" s="1" t="s">
        <v>74</v>
      </c>
      <c r="S1753">
        <v>1</v>
      </c>
      <c r="T1753">
        <v>0</v>
      </c>
      <c r="U1753">
        <v>0</v>
      </c>
      <c r="V1753">
        <v>28</v>
      </c>
      <c r="W1753">
        <v>28</v>
      </c>
      <c r="X1753">
        <v>0</v>
      </c>
      <c r="Y1753">
        <v>0</v>
      </c>
      <c r="Z1753">
        <v>0</v>
      </c>
      <c r="AA1753" s="1" t="s">
        <v>3333</v>
      </c>
      <c r="AB1753">
        <v>0</v>
      </c>
      <c r="AC1753">
        <v>3</v>
      </c>
      <c r="AD1753" s="1" t="s">
        <v>109</v>
      </c>
      <c r="AE1753" s="1" t="s">
        <v>78</v>
      </c>
      <c r="AF1753">
        <v>1.5</v>
      </c>
      <c r="AG1753" s="1" t="s">
        <v>79</v>
      </c>
      <c r="AH1753">
        <v>0.13</v>
      </c>
      <c r="AI1753">
        <v>0.24</v>
      </c>
      <c r="AJ1753">
        <v>0.37</v>
      </c>
      <c r="AK1753" s="1" t="s">
        <v>80</v>
      </c>
      <c r="AL1753" s="1" t="s">
        <v>136</v>
      </c>
      <c r="AM1753" s="1" t="s">
        <v>80</v>
      </c>
      <c r="AN1753" s="1" t="s">
        <v>105</v>
      </c>
      <c r="AO1753" s="1" t="s">
        <v>80</v>
      </c>
      <c r="AQ1753" s="1" t="s">
        <v>80</v>
      </c>
      <c r="AR1753" s="1" t="s">
        <v>80</v>
      </c>
      <c r="AS1753" s="1" t="s">
        <v>80</v>
      </c>
      <c r="AT1753" s="1" t="s">
        <v>80</v>
      </c>
      <c r="AU1753" s="1" t="s">
        <v>80</v>
      </c>
      <c r="AW1753" s="1" t="s">
        <v>80</v>
      </c>
      <c r="AX1753" s="1" t="s">
        <v>80</v>
      </c>
      <c r="AY1753" s="1" t="s">
        <v>80</v>
      </c>
      <c r="AZ1753" s="1" t="s">
        <v>80</v>
      </c>
      <c r="BA1753" s="1" t="s">
        <v>80</v>
      </c>
      <c r="BF1753" s="1" t="s">
        <v>80</v>
      </c>
      <c r="BG1753" s="1" t="s">
        <v>80</v>
      </c>
      <c r="BH1753" s="1" t="s">
        <v>80</v>
      </c>
      <c r="BI1753" s="1" t="s">
        <v>80</v>
      </c>
      <c r="BJ1753" s="1" t="s">
        <v>80</v>
      </c>
      <c r="BK1753">
        <v>16</v>
      </c>
      <c r="BN1753" s="1" t="s">
        <v>80</v>
      </c>
      <c r="BP1753">
        <v>16</v>
      </c>
    </row>
    <row r="1754" spans="1:68" x14ac:dyDescent="0.3">
      <c r="A1754" s="1" t="s">
        <v>3309</v>
      </c>
      <c r="B1754" s="1" t="s">
        <v>3310</v>
      </c>
      <c r="C1754" s="1" t="s">
        <v>265</v>
      </c>
      <c r="D1754">
        <v>54525</v>
      </c>
      <c r="E1754" s="1" t="s">
        <v>3357</v>
      </c>
      <c r="F1754" s="1" t="s">
        <v>3358</v>
      </c>
      <c r="G1754">
        <v>18656004</v>
      </c>
      <c r="H1754">
        <v>75</v>
      </c>
      <c r="I1754" s="1" t="s">
        <v>623</v>
      </c>
      <c r="K1754" s="1" t="s">
        <v>74</v>
      </c>
      <c r="L1754" s="1" t="s">
        <v>74</v>
      </c>
      <c r="M1754">
        <v>0</v>
      </c>
      <c r="N1754" s="1" t="s">
        <v>93</v>
      </c>
      <c r="Q1754" s="1" t="s">
        <v>74</v>
      </c>
      <c r="R1754" s="1" t="s">
        <v>74</v>
      </c>
      <c r="S1754">
        <v>1</v>
      </c>
      <c r="T1754">
        <v>2</v>
      </c>
      <c r="U1754">
        <v>0</v>
      </c>
      <c r="V1754">
        <v>3</v>
      </c>
      <c r="W1754">
        <v>8</v>
      </c>
      <c r="X1754">
        <v>0</v>
      </c>
      <c r="Y1754">
        <v>0</v>
      </c>
      <c r="Z1754">
        <v>0</v>
      </c>
      <c r="AA1754" s="1" t="s">
        <v>76</v>
      </c>
      <c r="AB1754">
        <v>0</v>
      </c>
      <c r="AC1754">
        <v>3</v>
      </c>
      <c r="AD1754" s="1" t="s">
        <v>1251</v>
      </c>
      <c r="AE1754" s="1" t="s">
        <v>78</v>
      </c>
      <c r="AF1754">
        <v>1.5</v>
      </c>
      <c r="AG1754" s="1" t="s">
        <v>79</v>
      </c>
      <c r="AH1754">
        <v>7.0000000000000007E-2</v>
      </c>
      <c r="AI1754">
        <v>0.05</v>
      </c>
      <c r="AJ1754">
        <v>0.32</v>
      </c>
      <c r="AK1754" s="1" t="s">
        <v>80</v>
      </c>
      <c r="AL1754" s="1" t="s">
        <v>1276</v>
      </c>
      <c r="AM1754" s="1" t="s">
        <v>80</v>
      </c>
      <c r="AN1754" s="1" t="s">
        <v>105</v>
      </c>
      <c r="AO1754" s="1" t="s">
        <v>80</v>
      </c>
      <c r="AQ1754" s="1" t="s">
        <v>80</v>
      </c>
      <c r="AR1754" s="1" t="s">
        <v>80</v>
      </c>
      <c r="AS1754" s="1" t="s">
        <v>80</v>
      </c>
      <c r="AT1754" s="1" t="s">
        <v>80</v>
      </c>
      <c r="AU1754" s="1" t="s">
        <v>80</v>
      </c>
      <c r="AW1754" s="1" t="s">
        <v>80</v>
      </c>
      <c r="AX1754" s="1" t="s">
        <v>80</v>
      </c>
      <c r="AY1754" s="1" t="s">
        <v>80</v>
      </c>
      <c r="AZ1754" s="1" t="s">
        <v>80</v>
      </c>
      <c r="BA1754" s="1" t="s">
        <v>80</v>
      </c>
      <c r="BB1754">
        <v>43</v>
      </c>
      <c r="BF1754" s="1" t="s">
        <v>80</v>
      </c>
      <c r="BG1754" s="1" t="s">
        <v>80</v>
      </c>
      <c r="BH1754" s="1" t="s">
        <v>80</v>
      </c>
      <c r="BI1754" s="1" t="s">
        <v>80</v>
      </c>
      <c r="BJ1754" s="1" t="s">
        <v>80</v>
      </c>
      <c r="BK1754">
        <v>20</v>
      </c>
      <c r="BL1754">
        <v>35</v>
      </c>
      <c r="BM1754">
        <v>9</v>
      </c>
      <c r="BN1754" s="1" t="s">
        <v>80</v>
      </c>
      <c r="BP1754">
        <v>64</v>
      </c>
    </row>
    <row r="1755" spans="1:68" x14ac:dyDescent="0.3">
      <c r="A1755" s="1" t="s">
        <v>3309</v>
      </c>
      <c r="B1755" s="1" t="s">
        <v>3310</v>
      </c>
      <c r="C1755" s="1" t="s">
        <v>267</v>
      </c>
      <c r="D1755">
        <v>54483</v>
      </c>
      <c r="E1755" s="1" t="s">
        <v>3359</v>
      </c>
      <c r="F1755" s="1" t="s">
        <v>3360</v>
      </c>
      <c r="G1755">
        <v>18656299</v>
      </c>
      <c r="H1755">
        <v>85</v>
      </c>
      <c r="I1755" s="1" t="s">
        <v>3316</v>
      </c>
      <c r="K1755" s="1" t="s">
        <v>74</v>
      </c>
      <c r="L1755" s="1" t="s">
        <v>74</v>
      </c>
      <c r="M1755">
        <v>86</v>
      </c>
      <c r="N1755" s="1" t="s">
        <v>322</v>
      </c>
      <c r="Q1755" s="1" t="s">
        <v>74</v>
      </c>
      <c r="R1755" s="1" t="s">
        <v>74</v>
      </c>
      <c r="S1755">
        <v>1</v>
      </c>
      <c r="T1755">
        <v>0</v>
      </c>
      <c r="U1755">
        <v>6</v>
      </c>
      <c r="V1755">
        <v>6</v>
      </c>
      <c r="W1755">
        <v>8</v>
      </c>
      <c r="X1755">
        <v>0</v>
      </c>
      <c r="Y1755">
        <v>0</v>
      </c>
      <c r="Z1755">
        <v>0</v>
      </c>
      <c r="AA1755" s="1" t="s">
        <v>76</v>
      </c>
      <c r="AB1755">
        <v>0</v>
      </c>
      <c r="AC1755">
        <v>5</v>
      </c>
      <c r="AD1755" s="1" t="s">
        <v>469</v>
      </c>
      <c r="AE1755" s="1" t="s">
        <v>78</v>
      </c>
      <c r="AF1755">
        <v>2</v>
      </c>
      <c r="AG1755" s="1" t="s">
        <v>79</v>
      </c>
      <c r="AH1755">
        <v>0.18</v>
      </c>
      <c r="AI1755">
        <v>0.43</v>
      </c>
      <c r="AJ1755">
        <v>0.43</v>
      </c>
      <c r="AK1755" s="1" t="s">
        <v>80</v>
      </c>
      <c r="AL1755" s="1" t="s">
        <v>80</v>
      </c>
      <c r="AM1755" s="1" t="s">
        <v>80</v>
      </c>
      <c r="AN1755" s="1" t="s">
        <v>105</v>
      </c>
      <c r="AO1755" s="1" t="s">
        <v>80</v>
      </c>
      <c r="AQ1755" s="1" t="s">
        <v>80</v>
      </c>
      <c r="AR1755" s="1" t="s">
        <v>80</v>
      </c>
      <c r="AS1755" s="1" t="s">
        <v>80</v>
      </c>
      <c r="AT1755" s="1" t="s">
        <v>80</v>
      </c>
      <c r="AU1755" s="1" t="s">
        <v>80</v>
      </c>
      <c r="AW1755" s="1" t="s">
        <v>80</v>
      </c>
      <c r="AX1755" s="1" t="s">
        <v>80</v>
      </c>
      <c r="AY1755" s="1" t="s">
        <v>80</v>
      </c>
      <c r="AZ1755" s="1" t="s">
        <v>80</v>
      </c>
      <c r="BA1755" s="1" t="s">
        <v>80</v>
      </c>
      <c r="BF1755" s="1" t="s">
        <v>80</v>
      </c>
      <c r="BG1755" s="1" t="s">
        <v>80</v>
      </c>
      <c r="BH1755" s="1" t="s">
        <v>80</v>
      </c>
      <c r="BI1755" s="1" t="s">
        <v>80</v>
      </c>
      <c r="BJ1755" s="1" t="s">
        <v>80</v>
      </c>
      <c r="BK1755">
        <v>2</v>
      </c>
      <c r="BN1755" s="1" t="s">
        <v>80</v>
      </c>
      <c r="BP1755">
        <v>2</v>
      </c>
    </row>
    <row r="1756" spans="1:68" x14ac:dyDescent="0.3">
      <c r="A1756" s="1" t="s">
        <v>3309</v>
      </c>
      <c r="B1756" s="1" t="s">
        <v>3310</v>
      </c>
      <c r="C1756" s="1" t="s">
        <v>269</v>
      </c>
      <c r="D1756">
        <v>54526</v>
      </c>
      <c r="E1756" s="1" t="s">
        <v>3361</v>
      </c>
      <c r="F1756" s="1" t="s">
        <v>2693</v>
      </c>
      <c r="G1756">
        <v>18656314</v>
      </c>
      <c r="H1756">
        <v>65</v>
      </c>
      <c r="I1756" s="1" t="s">
        <v>671</v>
      </c>
      <c r="K1756" s="1" t="s">
        <v>74</v>
      </c>
      <c r="L1756" s="1" t="s">
        <v>74</v>
      </c>
      <c r="M1756">
        <v>86</v>
      </c>
      <c r="N1756" s="1" t="s">
        <v>75</v>
      </c>
      <c r="Q1756" s="1" t="s">
        <v>74</v>
      </c>
      <c r="R1756" s="1" t="s">
        <v>74</v>
      </c>
      <c r="S1756">
        <v>0</v>
      </c>
      <c r="T1756">
        <v>0</v>
      </c>
      <c r="U1756">
        <v>10</v>
      </c>
      <c r="V1756">
        <v>10</v>
      </c>
      <c r="W1756">
        <v>10</v>
      </c>
      <c r="X1756">
        <v>0</v>
      </c>
      <c r="Y1756">
        <v>0</v>
      </c>
      <c r="Z1756">
        <v>0</v>
      </c>
      <c r="AA1756" s="1" t="s">
        <v>76</v>
      </c>
      <c r="AB1756">
        <v>0</v>
      </c>
      <c r="AC1756">
        <v>8</v>
      </c>
      <c r="AD1756" s="1" t="s">
        <v>247</v>
      </c>
      <c r="AE1756" s="1" t="s">
        <v>78</v>
      </c>
      <c r="AF1756">
        <v>1.5</v>
      </c>
      <c r="AG1756" s="1" t="s">
        <v>79</v>
      </c>
      <c r="AH1756">
        <v>0.14000000000000001</v>
      </c>
      <c r="AI1756">
        <v>0.28000000000000003</v>
      </c>
      <c r="AJ1756">
        <v>0.28000000000000003</v>
      </c>
      <c r="AK1756" s="1" t="s">
        <v>80</v>
      </c>
      <c r="AL1756" s="1" t="s">
        <v>80</v>
      </c>
      <c r="AM1756" s="1" t="s">
        <v>80</v>
      </c>
      <c r="AN1756" s="1" t="s">
        <v>81</v>
      </c>
      <c r="AO1756" s="1" t="s">
        <v>80</v>
      </c>
      <c r="AQ1756" s="1" t="s">
        <v>80</v>
      </c>
      <c r="AR1756" s="1" t="s">
        <v>80</v>
      </c>
      <c r="AS1756" s="1" t="s">
        <v>80</v>
      </c>
      <c r="AT1756" s="1" t="s">
        <v>80</v>
      </c>
      <c r="AU1756" s="1" t="s">
        <v>80</v>
      </c>
      <c r="AW1756" s="1" t="s">
        <v>80</v>
      </c>
      <c r="AX1756" s="1" t="s">
        <v>80</v>
      </c>
      <c r="AY1756" s="1" t="s">
        <v>80</v>
      </c>
      <c r="AZ1756" s="1" t="s">
        <v>80</v>
      </c>
      <c r="BA1756" s="1" t="s">
        <v>80</v>
      </c>
      <c r="BB1756">
        <v>20</v>
      </c>
      <c r="BF1756" s="1" t="s">
        <v>80</v>
      </c>
      <c r="BG1756" s="1" t="s">
        <v>80</v>
      </c>
      <c r="BH1756" s="1" t="s">
        <v>80</v>
      </c>
      <c r="BI1756" s="1" t="s">
        <v>80</v>
      </c>
      <c r="BJ1756" s="1" t="s">
        <v>80</v>
      </c>
      <c r="BK1756">
        <v>13</v>
      </c>
      <c r="BN1756" s="1" t="s">
        <v>80</v>
      </c>
      <c r="BP1756">
        <v>13</v>
      </c>
    </row>
    <row r="1757" spans="1:68" hidden="1" x14ac:dyDescent="0.3">
      <c r="A1757" s="1" t="s">
        <v>3309</v>
      </c>
      <c r="B1757" s="1" t="s">
        <v>3310</v>
      </c>
      <c r="C1757" s="1" t="s">
        <v>271</v>
      </c>
      <c r="D1757">
        <v>54490</v>
      </c>
      <c r="E1757" s="1" t="s">
        <v>3362</v>
      </c>
      <c r="F1757" s="1" t="s">
        <v>113</v>
      </c>
      <c r="G1757">
        <v>18656009</v>
      </c>
      <c r="H1757">
        <v>60</v>
      </c>
      <c r="I1757" s="1" t="s">
        <v>80</v>
      </c>
      <c r="K1757" s="1" t="s">
        <v>74</v>
      </c>
      <c r="L1757" s="1" t="s">
        <v>74</v>
      </c>
      <c r="N1757" s="1" t="s">
        <v>80</v>
      </c>
      <c r="Q1757" s="1" t="s">
        <v>80</v>
      </c>
      <c r="R1757" s="1" t="s">
        <v>80</v>
      </c>
      <c r="AA1757" s="1" t="s">
        <v>80</v>
      </c>
      <c r="AD1757" s="1" t="s">
        <v>80</v>
      </c>
      <c r="AE1757" s="1" t="s">
        <v>80</v>
      </c>
      <c r="AG1757" s="1" t="s">
        <v>80</v>
      </c>
      <c r="AK1757" s="1" t="s">
        <v>80</v>
      </c>
      <c r="AL1757" s="1" t="s">
        <v>80</v>
      </c>
      <c r="AM1757" s="1" t="s">
        <v>80</v>
      </c>
      <c r="AN1757" s="1" t="s">
        <v>80</v>
      </c>
      <c r="AO1757" s="1" t="s">
        <v>80</v>
      </c>
      <c r="AQ1757" s="1" t="s">
        <v>80</v>
      </c>
      <c r="AR1757" s="1" t="s">
        <v>80</v>
      </c>
      <c r="AS1757" s="1" t="s">
        <v>80</v>
      </c>
      <c r="AT1757" s="1" t="s">
        <v>80</v>
      </c>
      <c r="AU1757" s="1" t="s">
        <v>80</v>
      </c>
      <c r="AW1757" s="1" t="s">
        <v>80</v>
      </c>
      <c r="AX1757" s="1" t="s">
        <v>80</v>
      </c>
      <c r="AY1757" s="1" t="s">
        <v>80</v>
      </c>
      <c r="AZ1757" s="1" t="s">
        <v>80</v>
      </c>
      <c r="BA1757" s="1" t="s">
        <v>80</v>
      </c>
      <c r="BB1757">
        <v>0</v>
      </c>
      <c r="BF1757" s="1" t="s">
        <v>80</v>
      </c>
      <c r="BG1757" s="1" t="s">
        <v>80</v>
      </c>
      <c r="BH1757" s="1" t="s">
        <v>80</v>
      </c>
      <c r="BI1757" s="1" t="s">
        <v>80</v>
      </c>
      <c r="BJ1757" s="1" t="s">
        <v>80</v>
      </c>
      <c r="BN1757" s="1" t="s">
        <v>80</v>
      </c>
    </row>
    <row r="1758" spans="1:68" x14ac:dyDescent="0.3">
      <c r="A1758" s="1" t="s">
        <v>3309</v>
      </c>
      <c r="B1758" s="1" t="s">
        <v>3310</v>
      </c>
      <c r="C1758" s="1" t="s">
        <v>227</v>
      </c>
      <c r="D1758">
        <v>54508</v>
      </c>
      <c r="E1758" s="1" t="s">
        <v>3363</v>
      </c>
      <c r="F1758" s="1" t="s">
        <v>1879</v>
      </c>
      <c r="G1758">
        <v>18656112</v>
      </c>
      <c r="H1758">
        <v>85</v>
      </c>
      <c r="I1758" s="1" t="s">
        <v>99</v>
      </c>
      <c r="K1758" s="1" t="s">
        <v>74</v>
      </c>
      <c r="L1758" s="1" t="s">
        <v>74</v>
      </c>
      <c r="M1758">
        <v>86</v>
      </c>
      <c r="N1758" s="1" t="s">
        <v>75</v>
      </c>
      <c r="Q1758" s="1" t="s">
        <v>74</v>
      </c>
      <c r="R1758" s="1" t="s">
        <v>74</v>
      </c>
      <c r="S1758">
        <v>1</v>
      </c>
      <c r="T1758">
        <v>0</v>
      </c>
      <c r="U1758">
        <v>0</v>
      </c>
      <c r="V1758">
        <v>0</v>
      </c>
      <c r="W1758">
        <v>28</v>
      </c>
      <c r="X1758">
        <v>0</v>
      </c>
      <c r="Y1758">
        <v>0</v>
      </c>
      <c r="Z1758">
        <v>0</v>
      </c>
      <c r="AA1758" s="1" t="s">
        <v>76</v>
      </c>
      <c r="AB1758">
        <v>0</v>
      </c>
      <c r="AC1758">
        <v>3</v>
      </c>
      <c r="AD1758" s="1" t="s">
        <v>247</v>
      </c>
      <c r="AE1758" s="1" t="s">
        <v>78</v>
      </c>
      <c r="AF1758">
        <v>2</v>
      </c>
      <c r="AG1758" s="1" t="s">
        <v>79</v>
      </c>
      <c r="AH1758">
        <v>0.14000000000000001</v>
      </c>
      <c r="AI1758">
        <v>0.2</v>
      </c>
      <c r="AJ1758">
        <v>0.2</v>
      </c>
      <c r="AK1758" s="1" t="s">
        <v>80</v>
      </c>
      <c r="AL1758" s="1" t="s">
        <v>80</v>
      </c>
      <c r="AM1758" s="1" t="s">
        <v>80</v>
      </c>
      <c r="AN1758" s="1" t="s">
        <v>81</v>
      </c>
      <c r="AO1758" s="1" t="s">
        <v>80</v>
      </c>
      <c r="AQ1758" s="1" t="s">
        <v>80</v>
      </c>
      <c r="AR1758" s="1" t="s">
        <v>80</v>
      </c>
      <c r="AS1758" s="1" t="s">
        <v>80</v>
      </c>
      <c r="AT1758" s="1" t="s">
        <v>80</v>
      </c>
      <c r="AU1758" s="1" t="s">
        <v>80</v>
      </c>
      <c r="AW1758" s="1" t="s">
        <v>80</v>
      </c>
      <c r="AX1758" s="1" t="s">
        <v>80</v>
      </c>
      <c r="AY1758" s="1" t="s">
        <v>80</v>
      </c>
      <c r="AZ1758" s="1" t="s">
        <v>80</v>
      </c>
      <c r="BA1758" s="1" t="s">
        <v>80</v>
      </c>
      <c r="BF1758" s="1" t="s">
        <v>80</v>
      </c>
      <c r="BG1758" s="1" t="s">
        <v>80</v>
      </c>
      <c r="BH1758" s="1" t="s">
        <v>80</v>
      </c>
      <c r="BI1758" s="1" t="s">
        <v>80</v>
      </c>
      <c r="BJ1758" s="1" t="s">
        <v>80</v>
      </c>
      <c r="BK1758">
        <v>16</v>
      </c>
      <c r="BN1758" s="1" t="s">
        <v>80</v>
      </c>
      <c r="BP1758">
        <v>16</v>
      </c>
    </row>
    <row r="1759" spans="1:68" x14ac:dyDescent="0.3">
      <c r="A1759" s="1" t="s">
        <v>3309</v>
      </c>
      <c r="B1759" s="1" t="s">
        <v>3310</v>
      </c>
      <c r="C1759" s="1" t="s">
        <v>274</v>
      </c>
      <c r="D1759">
        <v>54530</v>
      </c>
      <c r="E1759" s="1" t="s">
        <v>3364</v>
      </c>
      <c r="F1759" s="1" t="s">
        <v>3365</v>
      </c>
      <c r="G1759">
        <v>18656101</v>
      </c>
      <c r="H1759">
        <v>60</v>
      </c>
      <c r="I1759" s="1" t="s">
        <v>99</v>
      </c>
      <c r="K1759" s="1" t="s">
        <v>74</v>
      </c>
      <c r="L1759" s="1" t="s">
        <v>74</v>
      </c>
      <c r="M1759">
        <v>48</v>
      </c>
      <c r="N1759" s="1" t="s">
        <v>108</v>
      </c>
      <c r="Q1759" s="1" t="s">
        <v>74</v>
      </c>
      <c r="R1759" s="1" t="s">
        <v>74</v>
      </c>
      <c r="S1759">
        <v>1</v>
      </c>
      <c r="T1759">
        <v>0</v>
      </c>
      <c r="U1759">
        <v>10</v>
      </c>
      <c r="V1759">
        <v>20</v>
      </c>
      <c r="W1759">
        <v>20</v>
      </c>
      <c r="X1759">
        <v>0</v>
      </c>
      <c r="Y1759">
        <v>0</v>
      </c>
      <c r="Z1759">
        <v>0</v>
      </c>
      <c r="AA1759" s="1" t="s">
        <v>76</v>
      </c>
      <c r="AB1759">
        <v>0</v>
      </c>
      <c r="AC1759">
        <v>3</v>
      </c>
      <c r="AD1759" s="1" t="s">
        <v>178</v>
      </c>
      <c r="AE1759" s="1" t="s">
        <v>78</v>
      </c>
      <c r="AF1759">
        <v>1.5</v>
      </c>
      <c r="AG1759" s="1" t="s">
        <v>79</v>
      </c>
      <c r="AH1759">
        <v>0.11</v>
      </c>
      <c r="AI1759">
        <v>0.17</v>
      </c>
      <c r="AJ1759">
        <v>0.43</v>
      </c>
      <c r="AK1759" s="1" t="s">
        <v>80</v>
      </c>
      <c r="AL1759" s="1" t="s">
        <v>3366</v>
      </c>
      <c r="AM1759" s="1" t="s">
        <v>80</v>
      </c>
      <c r="AN1759" s="1" t="s">
        <v>105</v>
      </c>
      <c r="AO1759" s="1" t="s">
        <v>80</v>
      </c>
      <c r="AQ1759" s="1" t="s">
        <v>80</v>
      </c>
      <c r="AR1759" s="1" t="s">
        <v>80</v>
      </c>
      <c r="AS1759" s="1" t="s">
        <v>80</v>
      </c>
      <c r="AT1759" s="1" t="s">
        <v>80</v>
      </c>
      <c r="AU1759" s="1" t="s">
        <v>80</v>
      </c>
      <c r="AW1759" s="1" t="s">
        <v>80</v>
      </c>
      <c r="AX1759" s="1" t="s">
        <v>80</v>
      </c>
      <c r="AY1759" s="1" t="s">
        <v>80</v>
      </c>
      <c r="AZ1759" s="1" t="s">
        <v>80</v>
      </c>
      <c r="BA1759" s="1" t="s">
        <v>80</v>
      </c>
      <c r="BF1759" s="1" t="s">
        <v>80</v>
      </c>
      <c r="BG1759" s="1" t="s">
        <v>80</v>
      </c>
      <c r="BH1759" s="1" t="s">
        <v>229</v>
      </c>
      <c r="BI1759" s="1" t="s">
        <v>80</v>
      </c>
      <c r="BJ1759" s="1" t="s">
        <v>80</v>
      </c>
      <c r="BK1759">
        <v>35</v>
      </c>
      <c r="BL1759">
        <v>2</v>
      </c>
      <c r="BN1759" s="1" t="s">
        <v>80</v>
      </c>
      <c r="BP1759">
        <v>37</v>
      </c>
    </row>
    <row r="1760" spans="1:68" x14ac:dyDescent="0.3">
      <c r="A1760" s="1" t="s">
        <v>3309</v>
      </c>
      <c r="B1760" s="1" t="s">
        <v>3310</v>
      </c>
      <c r="C1760" s="1" t="s">
        <v>276</v>
      </c>
      <c r="D1760">
        <v>54500</v>
      </c>
      <c r="E1760" s="1" t="s">
        <v>3367</v>
      </c>
      <c r="F1760" s="1" t="s">
        <v>3368</v>
      </c>
      <c r="G1760">
        <v>18655823</v>
      </c>
      <c r="H1760">
        <v>75</v>
      </c>
      <c r="I1760" s="1" t="s">
        <v>99</v>
      </c>
      <c r="K1760" s="1" t="s">
        <v>74</v>
      </c>
      <c r="L1760" s="1" t="s">
        <v>74</v>
      </c>
      <c r="M1760">
        <v>0</v>
      </c>
      <c r="N1760" s="1" t="s">
        <v>93</v>
      </c>
      <c r="Q1760" s="1" t="s">
        <v>74</v>
      </c>
      <c r="R1760" s="1" t="s">
        <v>74</v>
      </c>
      <c r="S1760">
        <v>0</v>
      </c>
      <c r="T1760">
        <v>0</v>
      </c>
      <c r="U1760">
        <v>0</v>
      </c>
      <c r="V1760">
        <v>0</v>
      </c>
      <c r="W1760">
        <v>5</v>
      </c>
      <c r="X1760">
        <v>0</v>
      </c>
      <c r="Y1760">
        <v>0</v>
      </c>
      <c r="Z1760">
        <v>0</v>
      </c>
      <c r="AA1760" s="1" t="s">
        <v>76</v>
      </c>
      <c r="AB1760">
        <v>0</v>
      </c>
      <c r="AC1760">
        <v>5</v>
      </c>
      <c r="AD1760" s="1" t="s">
        <v>94</v>
      </c>
      <c r="AE1760" s="1" t="s">
        <v>78</v>
      </c>
      <c r="AF1760">
        <v>2</v>
      </c>
      <c r="AG1760" s="1" t="s">
        <v>79</v>
      </c>
      <c r="AH1760">
        <v>0.05</v>
      </c>
      <c r="AI1760">
        <v>0.02</v>
      </c>
      <c r="AJ1760">
        <v>0.17</v>
      </c>
      <c r="AK1760" s="1" t="s">
        <v>80</v>
      </c>
      <c r="AL1760" s="1" t="s">
        <v>95</v>
      </c>
      <c r="AM1760" s="1" t="s">
        <v>80</v>
      </c>
      <c r="AN1760" s="1" t="s">
        <v>81</v>
      </c>
      <c r="AO1760" s="1" t="s">
        <v>80</v>
      </c>
      <c r="AQ1760" s="1" t="s">
        <v>80</v>
      </c>
      <c r="AR1760" s="1" t="s">
        <v>80</v>
      </c>
      <c r="AS1760" s="1" t="s">
        <v>80</v>
      </c>
      <c r="AT1760" s="1" t="s">
        <v>80</v>
      </c>
      <c r="AU1760" s="1" t="s">
        <v>80</v>
      </c>
      <c r="AW1760" s="1" t="s">
        <v>80</v>
      </c>
      <c r="AX1760" s="1" t="s">
        <v>80</v>
      </c>
      <c r="AY1760" s="1" t="s">
        <v>80</v>
      </c>
      <c r="AZ1760" s="1" t="s">
        <v>80</v>
      </c>
      <c r="BA1760" s="1" t="s">
        <v>80</v>
      </c>
      <c r="BF1760" s="1" t="s">
        <v>80</v>
      </c>
      <c r="BG1760" s="1" t="s">
        <v>80</v>
      </c>
      <c r="BH1760" s="1" t="s">
        <v>80</v>
      </c>
      <c r="BI1760" s="1" t="s">
        <v>80</v>
      </c>
      <c r="BJ1760" s="1" t="s">
        <v>80</v>
      </c>
      <c r="BK1760">
        <v>48</v>
      </c>
      <c r="BL1760">
        <v>15</v>
      </c>
      <c r="BM1760">
        <v>3</v>
      </c>
      <c r="BN1760" s="1" t="s">
        <v>80</v>
      </c>
      <c r="BP1760">
        <v>66</v>
      </c>
    </row>
    <row r="1761" spans="1:68" x14ac:dyDescent="0.3">
      <c r="A1761" s="1" t="s">
        <v>3309</v>
      </c>
      <c r="B1761" s="1" t="s">
        <v>3310</v>
      </c>
      <c r="C1761" s="1" t="s">
        <v>278</v>
      </c>
      <c r="D1761">
        <v>54476</v>
      </c>
      <c r="E1761" s="1" t="s">
        <v>3369</v>
      </c>
      <c r="F1761" s="1" t="s">
        <v>3370</v>
      </c>
      <c r="G1761">
        <v>18656107</v>
      </c>
      <c r="H1761">
        <v>75</v>
      </c>
      <c r="I1761" s="1" t="s">
        <v>3371</v>
      </c>
      <c r="K1761" s="1" t="s">
        <v>74</v>
      </c>
      <c r="L1761" s="1" t="s">
        <v>100</v>
      </c>
      <c r="M1761">
        <v>48</v>
      </c>
      <c r="N1761" s="1" t="s">
        <v>108</v>
      </c>
      <c r="Q1761" s="1" t="s">
        <v>74</v>
      </c>
      <c r="R1761" s="1" t="s">
        <v>100</v>
      </c>
      <c r="S1761">
        <v>1</v>
      </c>
      <c r="T1761">
        <v>0</v>
      </c>
      <c r="U1761">
        <v>8</v>
      </c>
      <c r="V1761">
        <v>18</v>
      </c>
      <c r="W1761">
        <v>18</v>
      </c>
      <c r="X1761">
        <v>0</v>
      </c>
      <c r="Y1761">
        <v>0</v>
      </c>
      <c r="Z1761">
        <v>0</v>
      </c>
      <c r="AA1761" s="1" t="s">
        <v>76</v>
      </c>
      <c r="AB1761">
        <v>0</v>
      </c>
      <c r="AC1761">
        <v>5</v>
      </c>
      <c r="AD1761" s="1" t="s">
        <v>206</v>
      </c>
      <c r="AE1761" s="1" t="s">
        <v>78</v>
      </c>
      <c r="AF1761">
        <v>1.5</v>
      </c>
      <c r="AG1761" s="1" t="s">
        <v>79</v>
      </c>
      <c r="AH1761">
        <v>0.09</v>
      </c>
      <c r="AI1761">
        <v>0.1</v>
      </c>
      <c r="AJ1761">
        <v>0.24</v>
      </c>
      <c r="AK1761" s="1" t="s">
        <v>80</v>
      </c>
      <c r="AL1761" s="1" t="s">
        <v>179</v>
      </c>
      <c r="AM1761" s="1" t="s">
        <v>80</v>
      </c>
      <c r="AN1761" s="1" t="s">
        <v>81</v>
      </c>
      <c r="AO1761" s="1" t="s">
        <v>80</v>
      </c>
      <c r="AQ1761" s="1" t="s">
        <v>80</v>
      </c>
      <c r="AR1761" s="1" t="s">
        <v>80</v>
      </c>
      <c r="AS1761" s="1" t="s">
        <v>80</v>
      </c>
      <c r="AT1761" s="1" t="s">
        <v>80</v>
      </c>
      <c r="AU1761" s="1" t="s">
        <v>80</v>
      </c>
      <c r="AW1761" s="1" t="s">
        <v>80</v>
      </c>
      <c r="AX1761" s="1" t="s">
        <v>80</v>
      </c>
      <c r="AY1761" s="1" t="s">
        <v>80</v>
      </c>
      <c r="AZ1761" s="1" t="s">
        <v>80</v>
      </c>
      <c r="BA1761" s="1" t="s">
        <v>80</v>
      </c>
      <c r="BB1761">
        <v>81</v>
      </c>
      <c r="BC1761">
        <v>64</v>
      </c>
      <c r="BF1761" s="1" t="s">
        <v>80</v>
      </c>
      <c r="BG1761" s="1" t="s">
        <v>80</v>
      </c>
      <c r="BH1761" s="1" t="s">
        <v>80</v>
      </c>
      <c r="BI1761" s="1" t="s">
        <v>80</v>
      </c>
      <c r="BJ1761" s="1" t="s">
        <v>80</v>
      </c>
      <c r="BK1761">
        <v>37</v>
      </c>
      <c r="BN1761" s="1" t="s">
        <v>80</v>
      </c>
      <c r="BP1761">
        <v>37</v>
      </c>
    </row>
    <row r="1762" spans="1:68" x14ac:dyDescent="0.3">
      <c r="A1762" s="1" t="s">
        <v>3309</v>
      </c>
      <c r="B1762" s="1" t="s">
        <v>3310</v>
      </c>
      <c r="C1762" s="1" t="s">
        <v>280</v>
      </c>
      <c r="D1762">
        <v>54522</v>
      </c>
      <c r="E1762" s="1" t="s">
        <v>3372</v>
      </c>
      <c r="F1762" s="1" t="s">
        <v>3373</v>
      </c>
      <c r="G1762">
        <v>18656001</v>
      </c>
      <c r="H1762">
        <v>40</v>
      </c>
      <c r="I1762" s="1" t="s">
        <v>671</v>
      </c>
      <c r="K1762" s="1" t="s">
        <v>74</v>
      </c>
      <c r="L1762" s="1" t="s">
        <v>74</v>
      </c>
      <c r="M1762">
        <v>48</v>
      </c>
      <c r="N1762" s="1" t="s">
        <v>108</v>
      </c>
      <c r="Q1762" s="1" t="s">
        <v>74</v>
      </c>
      <c r="R1762" s="1" t="s">
        <v>74</v>
      </c>
      <c r="S1762">
        <v>1</v>
      </c>
      <c r="T1762">
        <v>0</v>
      </c>
      <c r="U1762">
        <v>15</v>
      </c>
      <c r="V1762">
        <v>18</v>
      </c>
      <c r="W1762">
        <v>18</v>
      </c>
      <c r="X1762">
        <v>0</v>
      </c>
      <c r="Y1762">
        <v>0</v>
      </c>
      <c r="Z1762">
        <v>0</v>
      </c>
      <c r="AA1762" s="1" t="s">
        <v>76</v>
      </c>
      <c r="AB1762">
        <v>0</v>
      </c>
      <c r="AC1762">
        <v>3</v>
      </c>
      <c r="AD1762" s="1" t="s">
        <v>206</v>
      </c>
      <c r="AE1762" s="1" t="s">
        <v>78</v>
      </c>
      <c r="AF1762">
        <v>0.5</v>
      </c>
      <c r="AG1762" s="1" t="s">
        <v>79</v>
      </c>
      <c r="AH1762">
        <v>0.08</v>
      </c>
      <c r="AI1762">
        <v>0.1</v>
      </c>
      <c r="AJ1762">
        <v>0.24</v>
      </c>
      <c r="AK1762" s="1" t="s">
        <v>80</v>
      </c>
      <c r="AL1762" s="1" t="s">
        <v>179</v>
      </c>
      <c r="AM1762" s="1" t="s">
        <v>80</v>
      </c>
      <c r="AN1762" s="1" t="s">
        <v>81</v>
      </c>
      <c r="AO1762" s="1" t="s">
        <v>80</v>
      </c>
      <c r="AQ1762" s="1" t="s">
        <v>80</v>
      </c>
      <c r="AR1762" s="1" t="s">
        <v>80</v>
      </c>
      <c r="AS1762" s="1" t="s">
        <v>80</v>
      </c>
      <c r="AT1762" s="1" t="s">
        <v>80</v>
      </c>
      <c r="AU1762" s="1" t="s">
        <v>80</v>
      </c>
      <c r="AW1762" s="1" t="s">
        <v>80</v>
      </c>
      <c r="AX1762" s="1" t="s">
        <v>80</v>
      </c>
      <c r="AY1762" s="1" t="s">
        <v>80</v>
      </c>
      <c r="AZ1762" s="1" t="s">
        <v>80</v>
      </c>
      <c r="BA1762" s="1" t="s">
        <v>80</v>
      </c>
      <c r="BB1762">
        <v>18</v>
      </c>
      <c r="BF1762" s="1" t="s">
        <v>80</v>
      </c>
      <c r="BG1762" s="1" t="s">
        <v>80</v>
      </c>
      <c r="BH1762" s="1" t="s">
        <v>80</v>
      </c>
      <c r="BI1762" s="1" t="s">
        <v>80</v>
      </c>
      <c r="BJ1762" s="1" t="s">
        <v>80</v>
      </c>
      <c r="BK1762">
        <v>36</v>
      </c>
      <c r="BL1762">
        <v>2</v>
      </c>
      <c r="BM1762">
        <v>2</v>
      </c>
      <c r="BN1762" s="1" t="s">
        <v>80</v>
      </c>
      <c r="BP1762">
        <v>40</v>
      </c>
    </row>
    <row r="1763" spans="1:68" x14ac:dyDescent="0.3">
      <c r="A1763" s="1" t="s">
        <v>3309</v>
      </c>
      <c r="B1763" s="1" t="s">
        <v>3310</v>
      </c>
      <c r="C1763" s="1" t="s">
        <v>282</v>
      </c>
      <c r="D1763">
        <v>54502</v>
      </c>
      <c r="E1763" s="1" t="s">
        <v>3374</v>
      </c>
      <c r="F1763" s="1" t="s">
        <v>3375</v>
      </c>
      <c r="G1763">
        <v>18655993</v>
      </c>
      <c r="H1763">
        <v>90</v>
      </c>
      <c r="I1763" s="1" t="s">
        <v>3316</v>
      </c>
      <c r="K1763" s="1" t="s">
        <v>74</v>
      </c>
      <c r="L1763" s="1" t="s">
        <v>74</v>
      </c>
      <c r="M1763">
        <v>48</v>
      </c>
      <c r="N1763" s="1" t="s">
        <v>108</v>
      </c>
      <c r="Q1763" s="1" t="s">
        <v>74</v>
      </c>
      <c r="R1763" s="1" t="s">
        <v>74</v>
      </c>
      <c r="S1763">
        <v>0</v>
      </c>
      <c r="T1763">
        <v>0</v>
      </c>
      <c r="U1763">
        <v>0</v>
      </c>
      <c r="V1763">
        <v>0</v>
      </c>
      <c r="W1763">
        <v>0</v>
      </c>
      <c r="X1763">
        <v>0</v>
      </c>
      <c r="Y1763">
        <v>0</v>
      </c>
      <c r="Z1763">
        <v>0</v>
      </c>
      <c r="AA1763" s="1" t="s">
        <v>76</v>
      </c>
      <c r="AB1763">
        <v>0</v>
      </c>
      <c r="AC1763">
        <v>8</v>
      </c>
      <c r="AD1763" s="1" t="s">
        <v>103</v>
      </c>
      <c r="AE1763" s="1" t="s">
        <v>78</v>
      </c>
      <c r="AF1763">
        <v>2.5</v>
      </c>
      <c r="AG1763" s="1" t="s">
        <v>79</v>
      </c>
      <c r="AH1763">
        <v>0.16</v>
      </c>
      <c r="AI1763">
        <v>0.28000000000000003</v>
      </c>
      <c r="AJ1763">
        <v>0.28000000000000003</v>
      </c>
      <c r="AK1763" s="1" t="s">
        <v>80</v>
      </c>
      <c r="AL1763" s="1" t="s">
        <v>80</v>
      </c>
      <c r="AM1763" s="1" t="s">
        <v>80</v>
      </c>
      <c r="AN1763" s="1" t="s">
        <v>105</v>
      </c>
      <c r="AO1763" s="1" t="s">
        <v>80</v>
      </c>
      <c r="AQ1763" s="1" t="s">
        <v>80</v>
      </c>
      <c r="AR1763" s="1" t="s">
        <v>80</v>
      </c>
      <c r="AS1763" s="1" t="s">
        <v>80</v>
      </c>
      <c r="AT1763" s="1" t="s">
        <v>80</v>
      </c>
      <c r="AU1763" s="1" t="s">
        <v>80</v>
      </c>
      <c r="AW1763" s="1" t="s">
        <v>80</v>
      </c>
      <c r="AX1763" s="1" t="s">
        <v>80</v>
      </c>
      <c r="AY1763" s="1" t="s">
        <v>80</v>
      </c>
      <c r="AZ1763" s="1" t="s">
        <v>80</v>
      </c>
      <c r="BA1763" s="1" t="s">
        <v>80</v>
      </c>
      <c r="BF1763" s="1" t="s">
        <v>80</v>
      </c>
      <c r="BG1763" s="1" t="s">
        <v>80</v>
      </c>
      <c r="BH1763" s="1" t="s">
        <v>80</v>
      </c>
      <c r="BI1763" s="1" t="s">
        <v>80</v>
      </c>
      <c r="BJ1763" s="1" t="s">
        <v>80</v>
      </c>
      <c r="BK1763">
        <v>8</v>
      </c>
      <c r="BN1763" s="1" t="s">
        <v>80</v>
      </c>
      <c r="BP1763">
        <v>8</v>
      </c>
    </row>
    <row r="1764" spans="1:68" x14ac:dyDescent="0.3">
      <c r="A1764" s="1" t="s">
        <v>3309</v>
      </c>
      <c r="B1764" s="1" t="s">
        <v>3310</v>
      </c>
      <c r="C1764" s="1" t="s">
        <v>285</v>
      </c>
      <c r="D1764">
        <v>54501</v>
      </c>
      <c r="E1764" s="1" t="s">
        <v>3376</v>
      </c>
      <c r="F1764" s="1" t="s">
        <v>3377</v>
      </c>
      <c r="G1764">
        <v>18655825</v>
      </c>
      <c r="H1764">
        <v>45</v>
      </c>
      <c r="I1764" s="1" t="s">
        <v>99</v>
      </c>
      <c r="K1764" s="1" t="s">
        <v>74</v>
      </c>
      <c r="L1764" s="1" t="s">
        <v>74</v>
      </c>
      <c r="M1764">
        <v>48</v>
      </c>
      <c r="N1764" s="1" t="s">
        <v>108</v>
      </c>
      <c r="Q1764" s="1" t="s">
        <v>74</v>
      </c>
      <c r="R1764" s="1" t="s">
        <v>74</v>
      </c>
      <c r="S1764">
        <v>1</v>
      </c>
      <c r="T1764">
        <v>0</v>
      </c>
      <c r="U1764">
        <v>0</v>
      </c>
      <c r="V1764">
        <v>0</v>
      </c>
      <c r="W1764">
        <v>2</v>
      </c>
      <c r="X1764">
        <v>0</v>
      </c>
      <c r="Y1764">
        <v>0</v>
      </c>
      <c r="Z1764">
        <v>0</v>
      </c>
      <c r="AA1764" s="1" t="s">
        <v>76</v>
      </c>
      <c r="AB1764">
        <v>0</v>
      </c>
      <c r="AC1764">
        <v>5</v>
      </c>
      <c r="AD1764" s="1" t="s">
        <v>1377</v>
      </c>
      <c r="AE1764" s="1" t="s">
        <v>78</v>
      </c>
      <c r="AF1764">
        <v>3</v>
      </c>
      <c r="AG1764" s="1" t="s">
        <v>79</v>
      </c>
      <c r="AH1764">
        <v>0.08</v>
      </c>
      <c r="AI1764">
        <v>0.05</v>
      </c>
      <c r="AJ1764">
        <v>0.2</v>
      </c>
      <c r="AK1764" s="1" t="s">
        <v>80</v>
      </c>
      <c r="AL1764" s="1" t="s">
        <v>1273</v>
      </c>
      <c r="AM1764" s="1" t="s">
        <v>80</v>
      </c>
      <c r="AN1764" s="1" t="s">
        <v>81</v>
      </c>
      <c r="AO1764" s="1" t="s">
        <v>80</v>
      </c>
      <c r="AQ1764" s="1" t="s">
        <v>80</v>
      </c>
      <c r="AR1764" s="1" t="s">
        <v>80</v>
      </c>
      <c r="AS1764" s="1" t="s">
        <v>80</v>
      </c>
      <c r="AT1764" s="1" t="s">
        <v>80</v>
      </c>
      <c r="AU1764" s="1" t="s">
        <v>80</v>
      </c>
      <c r="AW1764" s="1" t="s">
        <v>80</v>
      </c>
      <c r="AX1764" s="1" t="s">
        <v>80</v>
      </c>
      <c r="AY1764" s="1" t="s">
        <v>80</v>
      </c>
      <c r="AZ1764" s="1" t="s">
        <v>80</v>
      </c>
      <c r="BA1764" s="1" t="s">
        <v>80</v>
      </c>
      <c r="BF1764" s="1" t="s">
        <v>80</v>
      </c>
      <c r="BG1764" s="1" t="s">
        <v>80</v>
      </c>
      <c r="BH1764" s="1" t="s">
        <v>80</v>
      </c>
      <c r="BI1764" s="1" t="s">
        <v>80</v>
      </c>
      <c r="BJ1764" s="1" t="s">
        <v>80</v>
      </c>
      <c r="BK1764">
        <v>13</v>
      </c>
      <c r="BL1764">
        <v>30</v>
      </c>
      <c r="BN1764" s="1" t="s">
        <v>80</v>
      </c>
      <c r="BP1764">
        <v>43</v>
      </c>
    </row>
    <row r="1765" spans="1:68" x14ac:dyDescent="0.3">
      <c r="A1765" s="1" t="s">
        <v>3309</v>
      </c>
      <c r="B1765" s="1" t="s">
        <v>3310</v>
      </c>
      <c r="C1765" s="1" t="s">
        <v>287</v>
      </c>
      <c r="D1765">
        <v>54512</v>
      </c>
      <c r="E1765" s="1" t="s">
        <v>2988</v>
      </c>
      <c r="F1765" s="1" t="s">
        <v>2989</v>
      </c>
      <c r="G1765">
        <v>18656213</v>
      </c>
      <c r="H1765">
        <v>45</v>
      </c>
      <c r="I1765" s="1" t="s">
        <v>671</v>
      </c>
      <c r="K1765" s="1" t="s">
        <v>74</v>
      </c>
      <c r="L1765" s="1" t="s">
        <v>74</v>
      </c>
      <c r="M1765">
        <v>56</v>
      </c>
      <c r="N1765" s="1" t="s">
        <v>101</v>
      </c>
      <c r="Q1765" s="1" t="s">
        <v>74</v>
      </c>
      <c r="R1765" s="1" t="s">
        <v>74</v>
      </c>
      <c r="S1765">
        <v>1</v>
      </c>
      <c r="T1765">
        <v>0</v>
      </c>
      <c r="U1765">
        <v>0</v>
      </c>
      <c r="V1765">
        <v>2</v>
      </c>
      <c r="W1765">
        <v>20</v>
      </c>
      <c r="X1765">
        <v>0</v>
      </c>
      <c r="Y1765">
        <v>0</v>
      </c>
      <c r="Z1765">
        <v>0</v>
      </c>
      <c r="AA1765" s="1" t="s">
        <v>76</v>
      </c>
      <c r="AB1765">
        <v>0</v>
      </c>
      <c r="AC1765">
        <v>3</v>
      </c>
      <c r="AD1765" s="1" t="s">
        <v>2699</v>
      </c>
      <c r="AE1765" s="1" t="s">
        <v>78</v>
      </c>
      <c r="AF1765">
        <v>1.5</v>
      </c>
      <c r="AG1765" s="1" t="s">
        <v>79</v>
      </c>
      <c r="AH1765">
        <v>0.12</v>
      </c>
      <c r="AI1765">
        <v>0.24</v>
      </c>
      <c r="AJ1765">
        <v>0.43</v>
      </c>
      <c r="AK1765" s="1" t="s">
        <v>80</v>
      </c>
      <c r="AL1765" s="1" t="s">
        <v>2990</v>
      </c>
      <c r="AM1765" s="1" t="s">
        <v>80</v>
      </c>
      <c r="AN1765" s="1" t="s">
        <v>105</v>
      </c>
      <c r="AO1765" s="1" t="s">
        <v>80</v>
      </c>
      <c r="AP1765">
        <v>3</v>
      </c>
      <c r="AQ1765" s="1" t="s">
        <v>80</v>
      </c>
      <c r="AR1765" s="1" t="s">
        <v>80</v>
      </c>
      <c r="AS1765" s="1" t="s">
        <v>80</v>
      </c>
      <c r="AT1765" s="1" t="s">
        <v>80</v>
      </c>
      <c r="AU1765" s="1" t="s">
        <v>80</v>
      </c>
      <c r="AV1765">
        <v>56</v>
      </c>
      <c r="AW1765" s="1" t="s">
        <v>80</v>
      </c>
      <c r="AX1765" s="1" t="s">
        <v>80</v>
      </c>
      <c r="AY1765" s="1" t="s">
        <v>80</v>
      </c>
      <c r="AZ1765" s="1" t="s">
        <v>80</v>
      </c>
      <c r="BA1765" s="1" t="s">
        <v>80</v>
      </c>
      <c r="BB1765">
        <v>56</v>
      </c>
      <c r="BF1765" s="1" t="s">
        <v>80</v>
      </c>
      <c r="BG1765" s="1" t="s">
        <v>80</v>
      </c>
      <c r="BH1765" s="1" t="s">
        <v>280</v>
      </c>
      <c r="BI1765" s="1" t="s">
        <v>80</v>
      </c>
      <c r="BJ1765" s="1" t="s">
        <v>80</v>
      </c>
      <c r="BK1765">
        <v>37</v>
      </c>
      <c r="BL1765">
        <v>35</v>
      </c>
      <c r="BM1765">
        <v>3</v>
      </c>
      <c r="BN1765" s="1" t="s">
        <v>80</v>
      </c>
      <c r="BP1765">
        <v>75</v>
      </c>
    </row>
    <row r="1766" spans="1:68" x14ac:dyDescent="0.3">
      <c r="A1766" s="1" t="s">
        <v>3309</v>
      </c>
      <c r="B1766" s="1" t="s">
        <v>3310</v>
      </c>
      <c r="C1766" s="1" t="s">
        <v>289</v>
      </c>
      <c r="D1766">
        <v>54529</v>
      </c>
      <c r="E1766" s="1" t="s">
        <v>3378</v>
      </c>
      <c r="F1766" s="1" t="s">
        <v>2992</v>
      </c>
      <c r="G1766">
        <v>18656125</v>
      </c>
      <c r="H1766">
        <v>30</v>
      </c>
      <c r="I1766" s="1" t="s">
        <v>671</v>
      </c>
      <c r="K1766" s="1" t="s">
        <v>74</v>
      </c>
      <c r="L1766" s="1" t="s">
        <v>74</v>
      </c>
      <c r="M1766">
        <v>0</v>
      </c>
      <c r="N1766" s="1" t="s">
        <v>93</v>
      </c>
      <c r="Q1766" s="1" t="s">
        <v>74</v>
      </c>
      <c r="R1766" s="1" t="s">
        <v>74</v>
      </c>
      <c r="S1766">
        <v>0</v>
      </c>
      <c r="T1766">
        <v>0</v>
      </c>
      <c r="U1766">
        <v>0</v>
      </c>
      <c r="V1766">
        <v>3</v>
      </c>
      <c r="W1766">
        <v>10</v>
      </c>
      <c r="X1766">
        <v>0</v>
      </c>
      <c r="Y1766">
        <v>0</v>
      </c>
      <c r="Z1766">
        <v>0</v>
      </c>
      <c r="AA1766" s="1" t="s">
        <v>76</v>
      </c>
      <c r="AB1766">
        <v>0</v>
      </c>
      <c r="AC1766">
        <v>3</v>
      </c>
      <c r="AD1766" s="1" t="s">
        <v>3379</v>
      </c>
      <c r="AE1766" s="1" t="s">
        <v>78</v>
      </c>
      <c r="AF1766">
        <v>1.5</v>
      </c>
      <c r="AG1766" s="1" t="s">
        <v>79</v>
      </c>
      <c r="AH1766">
        <v>0.06</v>
      </c>
      <c r="AI1766">
        <v>0.1</v>
      </c>
      <c r="AJ1766">
        <v>0.49</v>
      </c>
      <c r="AK1766" s="1" t="s">
        <v>80</v>
      </c>
      <c r="AL1766" s="1" t="s">
        <v>95</v>
      </c>
      <c r="AM1766" s="1" t="s">
        <v>80</v>
      </c>
      <c r="AN1766" s="1" t="s">
        <v>105</v>
      </c>
      <c r="AO1766" s="1" t="s">
        <v>80</v>
      </c>
      <c r="AQ1766" s="1" t="s">
        <v>80</v>
      </c>
      <c r="AR1766" s="1" t="s">
        <v>80</v>
      </c>
      <c r="AS1766" s="1" t="s">
        <v>80</v>
      </c>
      <c r="AT1766" s="1" t="s">
        <v>80</v>
      </c>
      <c r="AU1766" s="1" t="s">
        <v>80</v>
      </c>
      <c r="AW1766" s="1" t="s">
        <v>80</v>
      </c>
      <c r="AX1766" s="1" t="s">
        <v>80</v>
      </c>
      <c r="AY1766" s="1" t="s">
        <v>80</v>
      </c>
      <c r="AZ1766" s="1" t="s">
        <v>80</v>
      </c>
      <c r="BA1766" s="1" t="s">
        <v>80</v>
      </c>
      <c r="BB1766">
        <v>46</v>
      </c>
      <c r="BF1766" s="1" t="s">
        <v>80</v>
      </c>
      <c r="BG1766" s="1" t="s">
        <v>80</v>
      </c>
      <c r="BH1766" s="1" t="s">
        <v>80</v>
      </c>
      <c r="BI1766" s="1" t="s">
        <v>80</v>
      </c>
      <c r="BJ1766" s="1" t="s">
        <v>80</v>
      </c>
      <c r="BK1766">
        <v>57</v>
      </c>
      <c r="BL1766">
        <v>5</v>
      </c>
      <c r="BN1766" s="1" t="s">
        <v>80</v>
      </c>
      <c r="BP1766">
        <v>62</v>
      </c>
    </row>
    <row r="1767" spans="1:68" x14ac:dyDescent="0.3">
      <c r="A1767" s="1" t="s">
        <v>3309</v>
      </c>
      <c r="B1767" s="1" t="s">
        <v>3310</v>
      </c>
      <c r="C1767" s="1" t="s">
        <v>292</v>
      </c>
      <c r="D1767">
        <v>54493</v>
      </c>
      <c r="E1767" s="1" t="s">
        <v>3380</v>
      </c>
      <c r="F1767" s="1" t="s">
        <v>2992</v>
      </c>
      <c r="G1767">
        <v>18656325</v>
      </c>
      <c r="H1767">
        <v>50</v>
      </c>
      <c r="I1767" s="1" t="s">
        <v>623</v>
      </c>
      <c r="K1767" s="1" t="s">
        <v>74</v>
      </c>
      <c r="L1767" s="1" t="s">
        <v>74</v>
      </c>
      <c r="M1767">
        <v>38</v>
      </c>
      <c r="N1767" s="1" t="s">
        <v>140</v>
      </c>
      <c r="Q1767" s="1" t="s">
        <v>74</v>
      </c>
      <c r="R1767" s="1" t="s">
        <v>74</v>
      </c>
      <c r="S1767">
        <v>1</v>
      </c>
      <c r="T1767">
        <v>0</v>
      </c>
      <c r="U1767">
        <v>0</v>
      </c>
      <c r="V1767">
        <v>25</v>
      </c>
      <c r="W1767">
        <v>25</v>
      </c>
      <c r="X1767">
        <v>0</v>
      </c>
      <c r="Y1767">
        <v>0</v>
      </c>
      <c r="Z1767">
        <v>0</v>
      </c>
      <c r="AA1767" s="1" t="s">
        <v>76</v>
      </c>
      <c r="AB1767">
        <v>0</v>
      </c>
      <c r="AC1767">
        <v>5</v>
      </c>
      <c r="AD1767" s="1" t="s">
        <v>178</v>
      </c>
      <c r="AE1767" s="1" t="s">
        <v>78</v>
      </c>
      <c r="AF1767">
        <v>1.5</v>
      </c>
      <c r="AG1767" s="1" t="s">
        <v>79</v>
      </c>
      <c r="AH1767">
        <v>0.11</v>
      </c>
      <c r="AI1767">
        <v>0.2</v>
      </c>
      <c r="AJ1767">
        <v>0.49</v>
      </c>
      <c r="AK1767" s="1" t="s">
        <v>80</v>
      </c>
      <c r="AL1767" s="1" t="s">
        <v>179</v>
      </c>
      <c r="AM1767" s="1" t="s">
        <v>80</v>
      </c>
      <c r="AN1767" s="1" t="s">
        <v>105</v>
      </c>
      <c r="AO1767" s="1" t="s">
        <v>80</v>
      </c>
      <c r="AQ1767" s="1" t="s">
        <v>80</v>
      </c>
      <c r="AR1767" s="1" t="s">
        <v>80</v>
      </c>
      <c r="AS1767" s="1" t="s">
        <v>80</v>
      </c>
      <c r="AT1767" s="1" t="s">
        <v>80</v>
      </c>
      <c r="AU1767" s="1" t="s">
        <v>80</v>
      </c>
      <c r="AW1767" s="1" t="s">
        <v>80</v>
      </c>
      <c r="AX1767" s="1" t="s">
        <v>80</v>
      </c>
      <c r="AY1767" s="1" t="s">
        <v>80</v>
      </c>
      <c r="AZ1767" s="1" t="s">
        <v>80</v>
      </c>
      <c r="BA1767" s="1" t="s">
        <v>80</v>
      </c>
      <c r="BB1767">
        <v>43</v>
      </c>
      <c r="BF1767" s="1" t="s">
        <v>80</v>
      </c>
      <c r="BG1767" s="1" t="s">
        <v>80</v>
      </c>
      <c r="BH1767" s="1" t="s">
        <v>80</v>
      </c>
      <c r="BI1767" s="1" t="s">
        <v>80</v>
      </c>
      <c r="BJ1767" s="1" t="s">
        <v>80</v>
      </c>
      <c r="BK1767">
        <v>36</v>
      </c>
      <c r="BL1767">
        <v>2</v>
      </c>
      <c r="BN1767" s="1" t="s">
        <v>80</v>
      </c>
      <c r="BP1767">
        <v>38</v>
      </c>
    </row>
    <row r="1768" spans="1:68" x14ac:dyDescent="0.3">
      <c r="A1768" s="1" t="s">
        <v>3309</v>
      </c>
      <c r="B1768" s="1" t="s">
        <v>3310</v>
      </c>
      <c r="C1768" s="1" t="s">
        <v>294</v>
      </c>
      <c r="D1768">
        <v>54520</v>
      </c>
      <c r="E1768" s="1" t="s">
        <v>3381</v>
      </c>
      <c r="F1768" s="1" t="s">
        <v>1767</v>
      </c>
      <c r="G1768">
        <v>18655834</v>
      </c>
      <c r="H1768">
        <v>85</v>
      </c>
      <c r="I1768" s="1" t="s">
        <v>1222</v>
      </c>
      <c r="K1768" s="1" t="s">
        <v>74</v>
      </c>
      <c r="L1768" s="1" t="s">
        <v>74</v>
      </c>
      <c r="M1768">
        <v>0</v>
      </c>
      <c r="N1768" s="1" t="s">
        <v>93</v>
      </c>
      <c r="Q1768" s="1" t="s">
        <v>74</v>
      </c>
      <c r="R1768" s="1" t="s">
        <v>74</v>
      </c>
      <c r="S1768">
        <v>1</v>
      </c>
      <c r="T1768">
        <v>0</v>
      </c>
      <c r="U1768">
        <v>0</v>
      </c>
      <c r="V1768">
        <v>5</v>
      </c>
      <c r="W1768">
        <v>5</v>
      </c>
      <c r="X1768">
        <v>0</v>
      </c>
      <c r="Y1768">
        <v>0</v>
      </c>
      <c r="Z1768">
        <v>0</v>
      </c>
      <c r="AA1768" s="1" t="s">
        <v>76</v>
      </c>
      <c r="AB1768">
        <v>0</v>
      </c>
      <c r="AC1768">
        <v>3</v>
      </c>
      <c r="AD1768" s="1" t="s">
        <v>3325</v>
      </c>
      <c r="AE1768" s="1" t="s">
        <v>78</v>
      </c>
      <c r="AF1768">
        <v>1.5</v>
      </c>
      <c r="AG1768" s="1" t="s">
        <v>79</v>
      </c>
      <c r="AH1768">
        <v>0.03</v>
      </c>
      <c r="AI1768">
        <v>0.05</v>
      </c>
      <c r="AJ1768">
        <v>0.24</v>
      </c>
      <c r="AK1768" s="1" t="s">
        <v>80</v>
      </c>
      <c r="AL1768" s="1" t="s">
        <v>3382</v>
      </c>
      <c r="AM1768" s="1" t="s">
        <v>80</v>
      </c>
      <c r="AN1768" s="1" t="s">
        <v>81</v>
      </c>
      <c r="AO1768" s="1" t="s">
        <v>80</v>
      </c>
      <c r="AQ1768" s="1" t="s">
        <v>80</v>
      </c>
      <c r="AR1768" s="1" t="s">
        <v>80</v>
      </c>
      <c r="AS1768" s="1" t="s">
        <v>80</v>
      </c>
      <c r="AT1768" s="1" t="s">
        <v>80</v>
      </c>
      <c r="AU1768" s="1" t="s">
        <v>80</v>
      </c>
      <c r="AW1768" s="1" t="s">
        <v>80</v>
      </c>
      <c r="AX1768" s="1" t="s">
        <v>80</v>
      </c>
      <c r="AY1768" s="1" t="s">
        <v>80</v>
      </c>
      <c r="AZ1768" s="1" t="s">
        <v>80</v>
      </c>
      <c r="BA1768" s="1" t="s">
        <v>80</v>
      </c>
      <c r="BB1768">
        <v>74</v>
      </c>
      <c r="BF1768" s="1" t="s">
        <v>80</v>
      </c>
      <c r="BG1768" s="1" t="s">
        <v>80</v>
      </c>
      <c r="BH1768" s="1" t="s">
        <v>80</v>
      </c>
      <c r="BI1768" s="1" t="s">
        <v>80</v>
      </c>
      <c r="BJ1768" s="1" t="s">
        <v>80</v>
      </c>
      <c r="BK1768">
        <v>27</v>
      </c>
      <c r="BL1768">
        <v>25</v>
      </c>
      <c r="BM1768">
        <v>10</v>
      </c>
      <c r="BN1768" s="1" t="s">
        <v>80</v>
      </c>
      <c r="BP1768">
        <v>62</v>
      </c>
    </row>
    <row r="1769" spans="1:68" x14ac:dyDescent="0.3">
      <c r="A1769" s="1" t="s">
        <v>3309</v>
      </c>
      <c r="B1769" s="1" t="s">
        <v>3310</v>
      </c>
      <c r="C1769" s="1" t="s">
        <v>101</v>
      </c>
      <c r="D1769">
        <v>54517</v>
      </c>
      <c r="E1769" s="1" t="s">
        <v>3383</v>
      </c>
      <c r="F1769" s="1" t="s">
        <v>3384</v>
      </c>
      <c r="G1769">
        <v>18655829</v>
      </c>
      <c r="H1769">
        <v>60</v>
      </c>
      <c r="I1769" s="1" t="s">
        <v>99</v>
      </c>
      <c r="K1769" s="1" t="s">
        <v>74</v>
      </c>
      <c r="L1769" s="1" t="s">
        <v>74</v>
      </c>
      <c r="M1769">
        <v>0</v>
      </c>
      <c r="N1769" s="1" t="s">
        <v>93</v>
      </c>
      <c r="Q1769" s="1" t="s">
        <v>74</v>
      </c>
      <c r="R1769" s="1" t="s">
        <v>74</v>
      </c>
      <c r="S1769">
        <v>1</v>
      </c>
      <c r="T1769">
        <v>0</v>
      </c>
      <c r="U1769">
        <v>0</v>
      </c>
      <c r="V1769">
        <v>11</v>
      </c>
      <c r="W1769">
        <v>11</v>
      </c>
      <c r="X1769">
        <v>0</v>
      </c>
      <c r="Y1769">
        <v>0</v>
      </c>
      <c r="Z1769">
        <v>0</v>
      </c>
      <c r="AA1769" s="1" t="s">
        <v>76</v>
      </c>
      <c r="AB1769">
        <v>0</v>
      </c>
      <c r="AC1769">
        <v>5</v>
      </c>
      <c r="AD1769" s="1" t="s">
        <v>2508</v>
      </c>
      <c r="AE1769" s="1" t="s">
        <v>78</v>
      </c>
      <c r="AF1769">
        <v>2</v>
      </c>
      <c r="AG1769" s="1" t="s">
        <v>79</v>
      </c>
      <c r="AH1769">
        <v>0.05</v>
      </c>
      <c r="AI1769">
        <v>0.05</v>
      </c>
      <c r="AJ1769">
        <v>0.2</v>
      </c>
      <c r="AK1769" s="1" t="s">
        <v>80</v>
      </c>
      <c r="AL1769" s="1" t="s">
        <v>1252</v>
      </c>
      <c r="AM1769" s="1" t="s">
        <v>80</v>
      </c>
      <c r="AN1769" s="1" t="s">
        <v>81</v>
      </c>
      <c r="AO1769" s="1" t="s">
        <v>80</v>
      </c>
      <c r="AQ1769" s="1" t="s">
        <v>80</v>
      </c>
      <c r="AR1769" s="1" t="s">
        <v>80</v>
      </c>
      <c r="AS1769" s="1" t="s">
        <v>80</v>
      </c>
      <c r="AT1769" s="1" t="s">
        <v>80</v>
      </c>
      <c r="AU1769" s="1" t="s">
        <v>80</v>
      </c>
      <c r="AW1769" s="1" t="s">
        <v>80</v>
      </c>
      <c r="AX1769" s="1" t="s">
        <v>80</v>
      </c>
      <c r="AY1769" s="1" t="s">
        <v>80</v>
      </c>
      <c r="AZ1769" s="1" t="s">
        <v>80</v>
      </c>
      <c r="BA1769" s="1" t="s">
        <v>80</v>
      </c>
      <c r="BF1769" s="1" t="s">
        <v>80</v>
      </c>
      <c r="BG1769" s="1" t="s">
        <v>80</v>
      </c>
      <c r="BH1769" s="1" t="s">
        <v>80</v>
      </c>
      <c r="BI1769" s="1" t="s">
        <v>80</v>
      </c>
      <c r="BJ1769" s="1" t="s">
        <v>80</v>
      </c>
      <c r="BK1769">
        <v>31</v>
      </c>
      <c r="BL1769">
        <v>25</v>
      </c>
      <c r="BM1769">
        <v>6</v>
      </c>
      <c r="BN1769" s="1" t="s">
        <v>80</v>
      </c>
      <c r="BP1769">
        <v>62</v>
      </c>
    </row>
    <row r="1770" spans="1:68" hidden="1" x14ac:dyDescent="0.3">
      <c r="A1770" s="1" t="s">
        <v>3309</v>
      </c>
      <c r="B1770" s="1" t="s">
        <v>3310</v>
      </c>
      <c r="C1770" s="1" t="s">
        <v>298</v>
      </c>
      <c r="D1770">
        <v>54504</v>
      </c>
      <c r="E1770" s="1" t="s">
        <v>3385</v>
      </c>
      <c r="F1770" s="1" t="s">
        <v>1767</v>
      </c>
      <c r="G1770">
        <v>18656135</v>
      </c>
      <c r="H1770">
        <v>75</v>
      </c>
      <c r="I1770" s="1" t="s">
        <v>671</v>
      </c>
      <c r="K1770" s="1" t="s">
        <v>74</v>
      </c>
      <c r="L1770" s="1" t="s">
        <v>74</v>
      </c>
      <c r="M1770">
        <v>86</v>
      </c>
      <c r="N1770" s="1" t="s">
        <v>75</v>
      </c>
      <c r="Q1770" s="1" t="s">
        <v>74</v>
      </c>
      <c r="R1770" s="1" t="s">
        <v>74</v>
      </c>
      <c r="S1770">
        <v>0</v>
      </c>
      <c r="T1770">
        <v>0</v>
      </c>
      <c r="U1770">
        <v>0</v>
      </c>
      <c r="V1770">
        <v>0</v>
      </c>
      <c r="W1770">
        <v>5</v>
      </c>
      <c r="X1770">
        <v>0</v>
      </c>
      <c r="Y1770">
        <v>0</v>
      </c>
      <c r="Z1770">
        <v>0</v>
      </c>
      <c r="AA1770" s="1" t="s">
        <v>3333</v>
      </c>
      <c r="AB1770">
        <v>0</v>
      </c>
      <c r="AC1770">
        <v>5</v>
      </c>
      <c r="AD1770" s="1" t="s">
        <v>812</v>
      </c>
      <c r="AE1770" s="1" t="s">
        <v>78</v>
      </c>
      <c r="AF1770">
        <v>1.5</v>
      </c>
      <c r="AG1770" s="1" t="s">
        <v>79</v>
      </c>
      <c r="AH1770">
        <v>0.16</v>
      </c>
      <c r="AI1770">
        <v>0.43</v>
      </c>
      <c r="AJ1770">
        <v>0.43</v>
      </c>
      <c r="AK1770" s="1" t="s">
        <v>80</v>
      </c>
      <c r="AL1770" s="1" t="s">
        <v>80</v>
      </c>
      <c r="AM1770" s="1" t="s">
        <v>80</v>
      </c>
      <c r="AN1770" s="1" t="s">
        <v>105</v>
      </c>
      <c r="AO1770" s="1" t="s">
        <v>80</v>
      </c>
      <c r="AQ1770" s="1" t="s">
        <v>80</v>
      </c>
      <c r="AR1770" s="1" t="s">
        <v>80</v>
      </c>
      <c r="AS1770" s="1" t="s">
        <v>80</v>
      </c>
      <c r="AT1770" s="1" t="s">
        <v>80</v>
      </c>
      <c r="AU1770" s="1" t="s">
        <v>80</v>
      </c>
      <c r="AW1770" s="1" t="s">
        <v>80</v>
      </c>
      <c r="AX1770" s="1" t="s">
        <v>80</v>
      </c>
      <c r="AY1770" s="1" t="s">
        <v>80</v>
      </c>
      <c r="AZ1770" s="1" t="s">
        <v>80</v>
      </c>
      <c r="BA1770" s="1" t="s">
        <v>80</v>
      </c>
      <c r="BB1770">
        <v>89</v>
      </c>
      <c r="BF1770" s="1" t="s">
        <v>80</v>
      </c>
      <c r="BG1770" s="1" t="s">
        <v>80</v>
      </c>
      <c r="BH1770" s="1" t="s">
        <v>80</v>
      </c>
      <c r="BI1770" s="1" t="s">
        <v>80</v>
      </c>
      <c r="BJ1770" s="1" t="s">
        <v>80</v>
      </c>
      <c r="BK1770">
        <v>3</v>
      </c>
      <c r="BN1770" s="1" t="s">
        <v>80</v>
      </c>
      <c r="BP1770">
        <v>3</v>
      </c>
    </row>
    <row r="1771" spans="1:68" hidden="1" x14ac:dyDescent="0.3">
      <c r="A1771" s="1" t="s">
        <v>3309</v>
      </c>
      <c r="B1771" s="1" t="s">
        <v>3310</v>
      </c>
      <c r="C1771" s="1" t="s">
        <v>301</v>
      </c>
      <c r="D1771">
        <v>54499</v>
      </c>
      <c r="E1771" s="1" t="s">
        <v>3386</v>
      </c>
      <c r="F1771" s="1" t="s">
        <v>3387</v>
      </c>
      <c r="G1771">
        <v>18655821</v>
      </c>
      <c r="H1771">
        <v>90</v>
      </c>
      <c r="I1771" s="1" t="s">
        <v>736</v>
      </c>
      <c r="K1771" s="1" t="s">
        <v>74</v>
      </c>
      <c r="L1771" s="1" t="s">
        <v>74</v>
      </c>
      <c r="M1771">
        <v>38</v>
      </c>
      <c r="N1771" s="1" t="s">
        <v>140</v>
      </c>
      <c r="Q1771" s="1" t="s">
        <v>74</v>
      </c>
      <c r="R1771" s="1" t="s">
        <v>74</v>
      </c>
      <c r="S1771">
        <v>1</v>
      </c>
      <c r="T1771">
        <v>0</v>
      </c>
      <c r="U1771">
        <v>0</v>
      </c>
      <c r="V1771">
        <v>0</v>
      </c>
      <c r="W1771">
        <v>0</v>
      </c>
      <c r="X1771">
        <v>0</v>
      </c>
      <c r="Y1771">
        <v>0</v>
      </c>
      <c r="Z1771">
        <v>0</v>
      </c>
      <c r="AA1771" s="1" t="s">
        <v>3333</v>
      </c>
      <c r="AB1771">
        <v>0</v>
      </c>
      <c r="AC1771">
        <v>5</v>
      </c>
      <c r="AD1771" s="1" t="s">
        <v>109</v>
      </c>
      <c r="AE1771" s="1" t="s">
        <v>78</v>
      </c>
      <c r="AF1771">
        <v>2</v>
      </c>
      <c r="AG1771" s="1" t="s">
        <v>79</v>
      </c>
      <c r="AH1771">
        <v>0.13</v>
      </c>
      <c r="AI1771">
        <v>0.15</v>
      </c>
      <c r="AJ1771">
        <v>0.32</v>
      </c>
      <c r="AK1771" s="1" t="s">
        <v>80</v>
      </c>
      <c r="AL1771" s="1" t="s">
        <v>1230</v>
      </c>
      <c r="AM1771" s="1" t="s">
        <v>80</v>
      </c>
      <c r="AN1771" s="1" t="s">
        <v>105</v>
      </c>
      <c r="AO1771" s="1" t="s">
        <v>80</v>
      </c>
      <c r="AQ1771" s="1" t="s">
        <v>80</v>
      </c>
      <c r="AR1771" s="1" t="s">
        <v>80</v>
      </c>
      <c r="AS1771" s="1" t="s">
        <v>80</v>
      </c>
      <c r="AT1771" s="1" t="s">
        <v>80</v>
      </c>
      <c r="AU1771" s="1" t="s">
        <v>80</v>
      </c>
      <c r="AW1771" s="1" t="s">
        <v>80</v>
      </c>
      <c r="AX1771" s="1" t="s">
        <v>80</v>
      </c>
      <c r="AY1771" s="1" t="s">
        <v>80</v>
      </c>
      <c r="AZ1771" s="1" t="s">
        <v>80</v>
      </c>
      <c r="BA1771" s="1" t="s">
        <v>80</v>
      </c>
      <c r="BF1771" s="1" t="s">
        <v>80</v>
      </c>
      <c r="BG1771" s="1" t="s">
        <v>80</v>
      </c>
      <c r="BH1771" s="1" t="s">
        <v>80</v>
      </c>
      <c r="BI1771" s="1" t="s">
        <v>80</v>
      </c>
      <c r="BJ1771" s="1" t="s">
        <v>80</v>
      </c>
      <c r="BK1771">
        <v>24</v>
      </c>
      <c r="BL1771">
        <v>3</v>
      </c>
      <c r="BN1771" s="1" t="s">
        <v>80</v>
      </c>
      <c r="BP1771">
        <v>27</v>
      </c>
    </row>
    <row r="1772" spans="1:68" hidden="1" x14ac:dyDescent="0.3">
      <c r="A1772" s="1" t="s">
        <v>3309</v>
      </c>
      <c r="B1772" s="1" t="s">
        <v>3310</v>
      </c>
      <c r="C1772" s="1" t="s">
        <v>305</v>
      </c>
      <c r="D1772">
        <v>54494</v>
      </c>
      <c r="E1772" s="1" t="s">
        <v>3388</v>
      </c>
      <c r="F1772" s="1" t="s">
        <v>3389</v>
      </c>
      <c r="G1772">
        <v>18656012</v>
      </c>
      <c r="H1772">
        <v>60</v>
      </c>
      <c r="I1772" s="1" t="s">
        <v>1134</v>
      </c>
      <c r="K1772" s="1" t="s">
        <v>74</v>
      </c>
      <c r="L1772" s="1" t="s">
        <v>74</v>
      </c>
      <c r="N1772" s="1" t="s">
        <v>80</v>
      </c>
      <c r="Q1772" s="1" t="s">
        <v>80</v>
      </c>
      <c r="R1772" s="1" t="s">
        <v>80</v>
      </c>
      <c r="AA1772" s="1" t="s">
        <v>80</v>
      </c>
      <c r="AD1772" s="1" t="s">
        <v>80</v>
      </c>
      <c r="AE1772" s="1" t="s">
        <v>80</v>
      </c>
      <c r="AG1772" s="1" t="s">
        <v>80</v>
      </c>
      <c r="AK1772" s="1" t="s">
        <v>80</v>
      </c>
      <c r="AL1772" s="1" t="s">
        <v>80</v>
      </c>
      <c r="AM1772" s="1" t="s">
        <v>80</v>
      </c>
      <c r="AN1772" s="1" t="s">
        <v>80</v>
      </c>
      <c r="AO1772" s="1" t="s">
        <v>80</v>
      </c>
      <c r="AQ1772" s="1" t="s">
        <v>80</v>
      </c>
      <c r="AR1772" s="1" t="s">
        <v>80</v>
      </c>
      <c r="AS1772" s="1" t="s">
        <v>80</v>
      </c>
      <c r="AT1772" s="1" t="s">
        <v>80</v>
      </c>
      <c r="AU1772" s="1" t="s">
        <v>80</v>
      </c>
      <c r="AW1772" s="1" t="s">
        <v>80</v>
      </c>
      <c r="AX1772" s="1" t="s">
        <v>80</v>
      </c>
      <c r="AY1772" s="1" t="s">
        <v>80</v>
      </c>
      <c r="AZ1772" s="1" t="s">
        <v>80</v>
      </c>
      <c r="BA1772" s="1" t="s">
        <v>80</v>
      </c>
      <c r="BB1772">
        <v>46</v>
      </c>
      <c r="BF1772" s="1" t="s">
        <v>80</v>
      </c>
      <c r="BG1772" s="1" t="s">
        <v>80</v>
      </c>
      <c r="BH1772" s="1" t="s">
        <v>80</v>
      </c>
      <c r="BI1772" s="1" t="s">
        <v>80</v>
      </c>
      <c r="BJ1772" s="1" t="s">
        <v>80</v>
      </c>
      <c r="BN1772" s="1" t="s">
        <v>80</v>
      </c>
    </row>
    <row r="1773" spans="1:68" x14ac:dyDescent="0.3">
      <c r="A1773" s="1" t="s">
        <v>3309</v>
      </c>
      <c r="B1773" s="1" t="s">
        <v>3310</v>
      </c>
      <c r="C1773" s="1" t="s">
        <v>309</v>
      </c>
      <c r="D1773">
        <v>54518</v>
      </c>
      <c r="E1773" s="1" t="s">
        <v>3390</v>
      </c>
      <c r="F1773" s="1" t="s">
        <v>675</v>
      </c>
      <c r="G1773">
        <v>18655830</v>
      </c>
      <c r="H1773">
        <v>60</v>
      </c>
      <c r="I1773" s="1" t="s">
        <v>623</v>
      </c>
      <c r="K1773" s="1" t="s">
        <v>74</v>
      </c>
      <c r="L1773" s="1" t="s">
        <v>100</v>
      </c>
      <c r="M1773">
        <v>0</v>
      </c>
      <c r="N1773" s="1" t="s">
        <v>93</v>
      </c>
      <c r="Q1773" s="1" t="s">
        <v>74</v>
      </c>
      <c r="R1773" s="1" t="s">
        <v>100</v>
      </c>
      <c r="S1773">
        <v>1</v>
      </c>
      <c r="T1773">
        <v>0</v>
      </c>
      <c r="U1773">
        <v>35</v>
      </c>
      <c r="V1773">
        <v>50</v>
      </c>
      <c r="W1773">
        <v>50</v>
      </c>
      <c r="X1773">
        <v>0</v>
      </c>
      <c r="Y1773">
        <v>0</v>
      </c>
      <c r="Z1773">
        <v>0</v>
      </c>
      <c r="AA1773" s="1" t="s">
        <v>76</v>
      </c>
      <c r="AB1773">
        <v>0</v>
      </c>
      <c r="AC1773">
        <v>3</v>
      </c>
      <c r="AD1773" s="1" t="s">
        <v>1251</v>
      </c>
      <c r="AE1773" s="1" t="s">
        <v>78</v>
      </c>
      <c r="AF1773">
        <v>1.5</v>
      </c>
      <c r="AG1773" s="1" t="s">
        <v>79</v>
      </c>
      <c r="AH1773">
        <v>0.05</v>
      </c>
      <c r="AI1773">
        <v>0.1</v>
      </c>
      <c r="AJ1773">
        <v>0.37</v>
      </c>
      <c r="AK1773" s="1" t="s">
        <v>80</v>
      </c>
      <c r="AL1773" s="1" t="s">
        <v>1252</v>
      </c>
      <c r="AM1773" s="1" t="s">
        <v>80</v>
      </c>
      <c r="AN1773" s="1" t="s">
        <v>105</v>
      </c>
      <c r="AO1773" s="1" t="s">
        <v>80</v>
      </c>
      <c r="AQ1773" s="1" t="s">
        <v>80</v>
      </c>
      <c r="AR1773" s="1" t="s">
        <v>80</v>
      </c>
      <c r="AS1773" s="1" t="s">
        <v>80</v>
      </c>
      <c r="AT1773" s="1" t="s">
        <v>80</v>
      </c>
      <c r="AU1773" s="1" t="s">
        <v>80</v>
      </c>
      <c r="AW1773" s="1" t="s">
        <v>80</v>
      </c>
      <c r="AX1773" s="1" t="s">
        <v>80</v>
      </c>
      <c r="AY1773" s="1" t="s">
        <v>80</v>
      </c>
      <c r="AZ1773" s="1" t="s">
        <v>80</v>
      </c>
      <c r="BA1773" s="1" t="s">
        <v>80</v>
      </c>
      <c r="BB1773">
        <v>43</v>
      </c>
      <c r="BF1773" s="1" t="s">
        <v>80</v>
      </c>
      <c r="BG1773" s="1" t="s">
        <v>80</v>
      </c>
      <c r="BH1773" s="1" t="s">
        <v>80</v>
      </c>
      <c r="BI1773" s="1" t="s">
        <v>80</v>
      </c>
      <c r="BJ1773" s="1" t="s">
        <v>80</v>
      </c>
      <c r="BK1773">
        <v>22</v>
      </c>
      <c r="BL1773">
        <v>30</v>
      </c>
      <c r="BM1773">
        <v>10</v>
      </c>
      <c r="BN1773" s="1" t="s">
        <v>80</v>
      </c>
      <c r="BP1773">
        <v>62</v>
      </c>
    </row>
    <row r="1774" spans="1:68" x14ac:dyDescent="0.3">
      <c r="A1774" s="1" t="s">
        <v>3309</v>
      </c>
      <c r="B1774" s="1" t="s">
        <v>3310</v>
      </c>
      <c r="C1774" s="1" t="s">
        <v>312</v>
      </c>
      <c r="D1774">
        <v>54534</v>
      </c>
      <c r="E1774" s="1" t="s">
        <v>3391</v>
      </c>
      <c r="F1774" s="1" t="s">
        <v>675</v>
      </c>
      <c r="G1774">
        <v>18656130</v>
      </c>
      <c r="H1774">
        <v>60</v>
      </c>
      <c r="I1774" s="1" t="s">
        <v>205</v>
      </c>
      <c r="K1774" s="1" t="s">
        <v>74</v>
      </c>
      <c r="L1774" s="1" t="s">
        <v>100</v>
      </c>
      <c r="M1774">
        <v>48</v>
      </c>
      <c r="N1774" s="1" t="s">
        <v>108</v>
      </c>
      <c r="Q1774" s="1" t="s">
        <v>74</v>
      </c>
      <c r="R1774" s="1" t="s">
        <v>100</v>
      </c>
      <c r="S1774">
        <v>1</v>
      </c>
      <c r="T1774">
        <v>0</v>
      </c>
      <c r="U1774">
        <v>38</v>
      </c>
      <c r="V1774">
        <v>45</v>
      </c>
      <c r="W1774">
        <v>50</v>
      </c>
      <c r="X1774">
        <v>0</v>
      </c>
      <c r="Y1774">
        <v>0</v>
      </c>
      <c r="Z1774">
        <v>0</v>
      </c>
      <c r="AA1774" s="1" t="s">
        <v>76</v>
      </c>
      <c r="AB1774">
        <v>0</v>
      </c>
      <c r="AC1774">
        <v>3</v>
      </c>
      <c r="AD1774" s="1" t="s">
        <v>772</v>
      </c>
      <c r="AE1774" s="1" t="s">
        <v>78</v>
      </c>
      <c r="AF1774">
        <v>1.5</v>
      </c>
      <c r="AG1774" s="1" t="s">
        <v>79</v>
      </c>
      <c r="AH1774">
        <v>0.05</v>
      </c>
      <c r="AI1774">
        <v>0.1</v>
      </c>
      <c r="AJ1774">
        <v>0.37</v>
      </c>
      <c r="AK1774" s="1" t="s">
        <v>80</v>
      </c>
      <c r="AL1774" s="1" t="s">
        <v>3392</v>
      </c>
      <c r="AM1774" s="1" t="s">
        <v>80</v>
      </c>
      <c r="AN1774" s="1" t="s">
        <v>105</v>
      </c>
      <c r="AO1774" s="1" t="s">
        <v>80</v>
      </c>
      <c r="AQ1774" s="1" t="s">
        <v>80</v>
      </c>
      <c r="AR1774" s="1" t="s">
        <v>80</v>
      </c>
      <c r="AS1774" s="1" t="s">
        <v>80</v>
      </c>
      <c r="AT1774" s="1" t="s">
        <v>80</v>
      </c>
      <c r="AU1774" s="1" t="s">
        <v>80</v>
      </c>
      <c r="AW1774" s="1" t="s">
        <v>80</v>
      </c>
      <c r="AX1774" s="1" t="s">
        <v>80</v>
      </c>
      <c r="AY1774" s="1" t="s">
        <v>80</v>
      </c>
      <c r="AZ1774" s="1" t="s">
        <v>80</v>
      </c>
      <c r="BA1774" s="1" t="s">
        <v>80</v>
      </c>
      <c r="BB1774">
        <v>43</v>
      </c>
      <c r="BF1774" s="1" t="s">
        <v>80</v>
      </c>
      <c r="BG1774" s="1" t="s">
        <v>80</v>
      </c>
      <c r="BH1774" s="1" t="s">
        <v>80</v>
      </c>
      <c r="BI1774" s="1" t="s">
        <v>80</v>
      </c>
      <c r="BJ1774" s="1" t="s">
        <v>80</v>
      </c>
      <c r="BK1774">
        <v>1</v>
      </c>
      <c r="BL1774">
        <v>40</v>
      </c>
      <c r="BM1774">
        <v>27</v>
      </c>
      <c r="BN1774" s="1" t="s">
        <v>80</v>
      </c>
      <c r="BP1774">
        <v>68</v>
      </c>
    </row>
    <row r="1775" spans="1:68" x14ac:dyDescent="0.3">
      <c r="A1775" s="1" t="s">
        <v>3309</v>
      </c>
      <c r="B1775" s="1" t="s">
        <v>3310</v>
      </c>
      <c r="C1775" s="1" t="s">
        <v>315</v>
      </c>
      <c r="D1775">
        <v>54497</v>
      </c>
      <c r="E1775" s="1" t="s">
        <v>3072</v>
      </c>
      <c r="F1775" s="1" t="s">
        <v>675</v>
      </c>
      <c r="G1775">
        <v>18656219</v>
      </c>
      <c r="H1775">
        <v>50</v>
      </c>
      <c r="I1775" s="1" t="s">
        <v>671</v>
      </c>
      <c r="K1775" s="1" t="s">
        <v>74</v>
      </c>
      <c r="L1775" s="1" t="s">
        <v>100</v>
      </c>
      <c r="M1775">
        <v>0</v>
      </c>
      <c r="N1775" s="1" t="s">
        <v>93</v>
      </c>
      <c r="Q1775" s="1" t="s">
        <v>74</v>
      </c>
      <c r="R1775" s="1" t="s">
        <v>100</v>
      </c>
      <c r="S1775">
        <v>1</v>
      </c>
      <c r="T1775">
        <v>0</v>
      </c>
      <c r="U1775">
        <v>10</v>
      </c>
      <c r="V1775">
        <v>10</v>
      </c>
      <c r="W1775">
        <v>50</v>
      </c>
      <c r="X1775">
        <v>0</v>
      </c>
      <c r="Y1775">
        <v>0</v>
      </c>
      <c r="Z1775">
        <v>0</v>
      </c>
      <c r="AA1775" s="1" t="s">
        <v>76</v>
      </c>
      <c r="AB1775">
        <v>0</v>
      </c>
      <c r="AC1775">
        <v>5</v>
      </c>
      <c r="AD1775" s="1" t="s">
        <v>121</v>
      </c>
      <c r="AE1775" s="1" t="s">
        <v>78</v>
      </c>
      <c r="AF1775">
        <v>1.5</v>
      </c>
      <c r="AG1775" s="1" t="s">
        <v>79</v>
      </c>
      <c r="AH1775">
        <v>0.06</v>
      </c>
      <c r="AI1775">
        <v>0.05</v>
      </c>
      <c r="AJ1775">
        <v>0.37</v>
      </c>
      <c r="AK1775" s="1" t="s">
        <v>80</v>
      </c>
      <c r="AL1775" s="1" t="s">
        <v>2942</v>
      </c>
      <c r="AM1775" s="1" t="s">
        <v>80</v>
      </c>
      <c r="AN1775" s="1" t="s">
        <v>105</v>
      </c>
      <c r="AO1775" s="1" t="s">
        <v>80</v>
      </c>
      <c r="AQ1775" s="1" t="s">
        <v>80</v>
      </c>
      <c r="AR1775" s="1" t="s">
        <v>80</v>
      </c>
      <c r="AS1775" s="1" t="s">
        <v>80</v>
      </c>
      <c r="AT1775" s="1" t="s">
        <v>80</v>
      </c>
      <c r="AU1775" s="1" t="s">
        <v>80</v>
      </c>
      <c r="AV1775">
        <v>43</v>
      </c>
      <c r="AW1775" s="1" t="s">
        <v>80</v>
      </c>
      <c r="AX1775" s="1" t="s">
        <v>80</v>
      </c>
      <c r="AY1775" s="1" t="s">
        <v>80</v>
      </c>
      <c r="AZ1775" s="1" t="s">
        <v>80</v>
      </c>
      <c r="BA1775" s="1" t="s">
        <v>80</v>
      </c>
      <c r="BB1775">
        <v>43</v>
      </c>
      <c r="BF1775" s="1" t="s">
        <v>80</v>
      </c>
      <c r="BG1775" s="1" t="s">
        <v>80</v>
      </c>
      <c r="BH1775" s="1" t="s">
        <v>80</v>
      </c>
      <c r="BI1775" s="1" t="s">
        <v>80</v>
      </c>
      <c r="BJ1775" s="1" t="s">
        <v>80</v>
      </c>
      <c r="BK1775">
        <v>65</v>
      </c>
      <c r="BL1775">
        <v>5</v>
      </c>
      <c r="BM1775">
        <v>2</v>
      </c>
      <c r="BN1775" s="1" t="s">
        <v>80</v>
      </c>
      <c r="BP1775">
        <v>72</v>
      </c>
    </row>
    <row r="1776" spans="1:68" x14ac:dyDescent="0.3">
      <c r="A1776" s="1" t="s">
        <v>3309</v>
      </c>
      <c r="B1776" s="1" t="s">
        <v>3310</v>
      </c>
      <c r="C1776" s="1" t="s">
        <v>318</v>
      </c>
      <c r="D1776">
        <v>54523</v>
      </c>
      <c r="E1776" s="1" t="s">
        <v>3393</v>
      </c>
      <c r="F1776" s="1" t="s">
        <v>3394</v>
      </c>
      <c r="G1776">
        <v>18656310</v>
      </c>
      <c r="H1776">
        <v>55</v>
      </c>
      <c r="I1776" s="1" t="s">
        <v>671</v>
      </c>
      <c r="K1776" s="1" t="s">
        <v>74</v>
      </c>
      <c r="L1776" s="1" t="s">
        <v>74</v>
      </c>
      <c r="M1776">
        <v>0</v>
      </c>
      <c r="N1776" s="1" t="s">
        <v>93</v>
      </c>
      <c r="Q1776" s="1" t="s">
        <v>74</v>
      </c>
      <c r="R1776" s="1" t="s">
        <v>74</v>
      </c>
      <c r="S1776">
        <v>0</v>
      </c>
      <c r="T1776">
        <v>1</v>
      </c>
      <c r="U1776">
        <v>30</v>
      </c>
      <c r="V1776">
        <v>30</v>
      </c>
      <c r="W1776">
        <v>30</v>
      </c>
      <c r="X1776">
        <v>0</v>
      </c>
      <c r="Y1776">
        <v>0</v>
      </c>
      <c r="Z1776">
        <v>0</v>
      </c>
      <c r="AA1776" s="1" t="s">
        <v>76</v>
      </c>
      <c r="AB1776">
        <v>0</v>
      </c>
      <c r="AC1776">
        <v>5</v>
      </c>
      <c r="AD1776" s="1" t="s">
        <v>3395</v>
      </c>
      <c r="AE1776" s="1" t="s">
        <v>78</v>
      </c>
      <c r="AF1776">
        <v>2</v>
      </c>
      <c r="AG1776" s="1" t="s">
        <v>79</v>
      </c>
      <c r="AH1776">
        <v>0.05</v>
      </c>
      <c r="AI1776">
        <v>0.1</v>
      </c>
      <c r="AJ1776">
        <v>0.37</v>
      </c>
      <c r="AK1776" s="1" t="s">
        <v>80</v>
      </c>
      <c r="AL1776" s="1" t="s">
        <v>3396</v>
      </c>
      <c r="AM1776" s="1" t="s">
        <v>80</v>
      </c>
      <c r="AN1776" s="1" t="s">
        <v>105</v>
      </c>
      <c r="AO1776" s="1" t="s">
        <v>80</v>
      </c>
      <c r="AQ1776" s="1" t="s">
        <v>80</v>
      </c>
      <c r="AR1776" s="1" t="s">
        <v>80</v>
      </c>
      <c r="AS1776" s="1" t="s">
        <v>80</v>
      </c>
      <c r="AT1776" s="1" t="s">
        <v>80</v>
      </c>
      <c r="AU1776" s="1" t="s">
        <v>80</v>
      </c>
      <c r="AW1776" s="1" t="s">
        <v>80</v>
      </c>
      <c r="AX1776" s="1" t="s">
        <v>80</v>
      </c>
      <c r="AY1776" s="1" t="s">
        <v>80</v>
      </c>
      <c r="AZ1776" s="1" t="s">
        <v>80</v>
      </c>
      <c r="BA1776" s="1" t="s">
        <v>80</v>
      </c>
      <c r="BB1776">
        <v>30</v>
      </c>
      <c r="BF1776" s="1" t="s">
        <v>80</v>
      </c>
      <c r="BG1776" s="1" t="s">
        <v>80</v>
      </c>
      <c r="BH1776" s="1" t="s">
        <v>80</v>
      </c>
      <c r="BI1776" s="1" t="s">
        <v>80</v>
      </c>
      <c r="BJ1776" s="1" t="s">
        <v>80</v>
      </c>
      <c r="BK1776">
        <v>53</v>
      </c>
      <c r="BL1776">
        <v>5</v>
      </c>
      <c r="BM1776">
        <v>2</v>
      </c>
      <c r="BN1776" s="1" t="s">
        <v>80</v>
      </c>
      <c r="BP1776">
        <v>60</v>
      </c>
    </row>
    <row r="1777" spans="1:68" x14ac:dyDescent="0.3">
      <c r="A1777" s="1" t="s">
        <v>3309</v>
      </c>
      <c r="B1777" s="1" t="s">
        <v>3310</v>
      </c>
      <c r="C1777" s="1" t="s">
        <v>320</v>
      </c>
      <c r="D1777">
        <v>54477</v>
      </c>
      <c r="E1777" s="1" t="s">
        <v>3397</v>
      </c>
      <c r="F1777" s="1" t="s">
        <v>3394</v>
      </c>
      <c r="G1777">
        <v>18656134</v>
      </c>
      <c r="H1777">
        <v>70</v>
      </c>
      <c r="I1777" s="1" t="s">
        <v>205</v>
      </c>
      <c r="K1777" s="1" t="s">
        <v>74</v>
      </c>
      <c r="L1777" s="1" t="s">
        <v>74</v>
      </c>
      <c r="M1777">
        <v>0</v>
      </c>
      <c r="N1777" s="1" t="s">
        <v>93</v>
      </c>
      <c r="Q1777" s="1" t="s">
        <v>74</v>
      </c>
      <c r="R1777" s="1" t="s">
        <v>74</v>
      </c>
      <c r="S1777">
        <v>0</v>
      </c>
      <c r="T1777">
        <v>1</v>
      </c>
      <c r="U1777">
        <v>30</v>
      </c>
      <c r="V1777">
        <v>30</v>
      </c>
      <c r="W1777">
        <v>30</v>
      </c>
      <c r="X1777">
        <v>0</v>
      </c>
      <c r="Y1777">
        <v>0</v>
      </c>
      <c r="Z1777">
        <v>0</v>
      </c>
      <c r="AA1777" s="1" t="s">
        <v>76</v>
      </c>
      <c r="AB1777">
        <v>0</v>
      </c>
      <c r="AC1777">
        <v>5</v>
      </c>
      <c r="AD1777" s="1" t="s">
        <v>1251</v>
      </c>
      <c r="AE1777" s="1" t="s">
        <v>78</v>
      </c>
      <c r="AF1777">
        <v>2</v>
      </c>
      <c r="AG1777" s="1" t="s">
        <v>79</v>
      </c>
      <c r="AH1777">
        <v>0.09</v>
      </c>
      <c r="AI1777">
        <v>0.1</v>
      </c>
      <c r="AJ1777">
        <v>0.37</v>
      </c>
      <c r="AK1777" s="1" t="s">
        <v>80</v>
      </c>
      <c r="AL1777" s="1" t="s">
        <v>1252</v>
      </c>
      <c r="AM1777" s="1" t="s">
        <v>80</v>
      </c>
      <c r="AN1777" s="1" t="s">
        <v>105</v>
      </c>
      <c r="AO1777" s="1" t="s">
        <v>80</v>
      </c>
      <c r="AQ1777" s="1" t="s">
        <v>80</v>
      </c>
      <c r="AR1777" s="1" t="s">
        <v>80</v>
      </c>
      <c r="AS1777" s="1" t="s">
        <v>80</v>
      </c>
      <c r="AT1777" s="1" t="s">
        <v>80</v>
      </c>
      <c r="AU1777" s="1" t="s">
        <v>80</v>
      </c>
      <c r="AW1777" s="1" t="s">
        <v>80</v>
      </c>
      <c r="AX1777" s="1" t="s">
        <v>80</v>
      </c>
      <c r="AY1777" s="1" t="s">
        <v>80</v>
      </c>
      <c r="AZ1777" s="1" t="s">
        <v>80</v>
      </c>
      <c r="BA1777" s="1" t="s">
        <v>80</v>
      </c>
      <c r="BB1777">
        <v>28</v>
      </c>
      <c r="BF1777" s="1" t="s">
        <v>80</v>
      </c>
      <c r="BG1777" s="1" t="s">
        <v>80</v>
      </c>
      <c r="BH1777" s="1" t="s">
        <v>80</v>
      </c>
      <c r="BI1777" s="1" t="s">
        <v>80</v>
      </c>
      <c r="BJ1777" s="1" t="s">
        <v>80</v>
      </c>
      <c r="BK1777">
        <v>29</v>
      </c>
      <c r="BL1777">
        <v>25</v>
      </c>
      <c r="BM1777">
        <v>8</v>
      </c>
      <c r="BN1777" s="1" t="s">
        <v>80</v>
      </c>
      <c r="BP1777">
        <v>62</v>
      </c>
    </row>
    <row r="1778" spans="1:68" x14ac:dyDescent="0.3">
      <c r="A1778" s="1" t="s">
        <v>3309</v>
      </c>
      <c r="B1778" s="1" t="s">
        <v>3310</v>
      </c>
      <c r="C1778" s="1" t="s">
        <v>323</v>
      </c>
      <c r="D1778">
        <v>54511</v>
      </c>
      <c r="E1778" s="1" t="s">
        <v>3398</v>
      </c>
      <c r="F1778" s="1" t="s">
        <v>1792</v>
      </c>
      <c r="G1778">
        <v>18655984</v>
      </c>
      <c r="H1778">
        <v>45</v>
      </c>
      <c r="I1778" s="1" t="s">
        <v>444</v>
      </c>
      <c r="K1778" s="1" t="s">
        <v>74</v>
      </c>
      <c r="L1778" s="1" t="s">
        <v>74</v>
      </c>
      <c r="M1778">
        <v>0</v>
      </c>
      <c r="N1778" s="1" t="s">
        <v>93</v>
      </c>
      <c r="Q1778" s="1" t="s">
        <v>74</v>
      </c>
      <c r="R1778" s="1" t="s">
        <v>74</v>
      </c>
      <c r="S1778">
        <v>1</v>
      </c>
      <c r="T1778">
        <v>0</v>
      </c>
      <c r="U1778">
        <v>3</v>
      </c>
      <c r="V1778">
        <v>3</v>
      </c>
      <c r="W1778">
        <v>3</v>
      </c>
      <c r="X1778">
        <v>0</v>
      </c>
      <c r="Y1778">
        <v>0</v>
      </c>
      <c r="Z1778">
        <v>0</v>
      </c>
      <c r="AA1778" s="1" t="s">
        <v>76</v>
      </c>
      <c r="AB1778">
        <v>0</v>
      </c>
      <c r="AC1778">
        <v>8</v>
      </c>
      <c r="AD1778" s="1" t="s">
        <v>121</v>
      </c>
      <c r="AE1778" s="1" t="s">
        <v>78</v>
      </c>
      <c r="AF1778">
        <v>1.5</v>
      </c>
      <c r="AG1778" s="1" t="s">
        <v>79</v>
      </c>
      <c r="AH1778">
        <v>0.06</v>
      </c>
      <c r="AI1778">
        <v>0.05</v>
      </c>
      <c r="AJ1778">
        <v>0.28000000000000003</v>
      </c>
      <c r="AK1778" s="1" t="s">
        <v>80</v>
      </c>
      <c r="AL1778" s="1" t="s">
        <v>308</v>
      </c>
      <c r="AM1778" s="1" t="s">
        <v>80</v>
      </c>
      <c r="AN1778" s="1" t="s">
        <v>105</v>
      </c>
      <c r="AO1778" s="1" t="s">
        <v>80</v>
      </c>
      <c r="AQ1778" s="1" t="s">
        <v>80</v>
      </c>
      <c r="AR1778" s="1" t="s">
        <v>80</v>
      </c>
      <c r="AS1778" s="1" t="s">
        <v>80</v>
      </c>
      <c r="AT1778" s="1" t="s">
        <v>80</v>
      </c>
      <c r="AU1778" s="1" t="s">
        <v>80</v>
      </c>
      <c r="AW1778" s="1" t="s">
        <v>80</v>
      </c>
      <c r="AX1778" s="1" t="s">
        <v>80</v>
      </c>
      <c r="AY1778" s="1" t="s">
        <v>80</v>
      </c>
      <c r="AZ1778" s="1" t="s">
        <v>80</v>
      </c>
      <c r="BA1778" s="1" t="s">
        <v>80</v>
      </c>
      <c r="BF1778" s="1" t="s">
        <v>80</v>
      </c>
      <c r="BG1778" s="1" t="s">
        <v>80</v>
      </c>
      <c r="BH1778" s="1" t="s">
        <v>80</v>
      </c>
      <c r="BI1778" s="1" t="s">
        <v>80</v>
      </c>
      <c r="BJ1778" s="1" t="s">
        <v>80</v>
      </c>
      <c r="BK1778">
        <v>62</v>
      </c>
      <c r="BN1778" s="1" t="s">
        <v>80</v>
      </c>
      <c r="BP1778">
        <v>62</v>
      </c>
    </row>
    <row r="1779" spans="1:68" x14ac:dyDescent="0.3">
      <c r="A1779" s="1" t="s">
        <v>3309</v>
      </c>
      <c r="B1779" s="1" t="s">
        <v>3310</v>
      </c>
      <c r="C1779" s="1" t="s">
        <v>325</v>
      </c>
      <c r="D1779">
        <v>54491</v>
      </c>
      <c r="E1779" s="1" t="s">
        <v>3399</v>
      </c>
      <c r="F1779" s="1" t="s">
        <v>3400</v>
      </c>
      <c r="G1779">
        <v>18656293</v>
      </c>
      <c r="H1779">
        <v>60</v>
      </c>
      <c r="I1779" s="1" t="s">
        <v>205</v>
      </c>
      <c r="K1779" s="1" t="s">
        <v>74</v>
      </c>
      <c r="L1779" s="1" t="s">
        <v>74</v>
      </c>
      <c r="M1779">
        <v>0</v>
      </c>
      <c r="N1779" s="1" t="s">
        <v>93</v>
      </c>
      <c r="Q1779" s="1" t="s">
        <v>74</v>
      </c>
      <c r="R1779" s="1" t="s">
        <v>74</v>
      </c>
      <c r="S1779">
        <v>0</v>
      </c>
      <c r="T1779">
        <v>0</v>
      </c>
      <c r="U1779">
        <v>5</v>
      </c>
      <c r="V1779">
        <v>5</v>
      </c>
      <c r="W1779">
        <v>5</v>
      </c>
      <c r="X1779">
        <v>0</v>
      </c>
      <c r="Y1779">
        <v>0</v>
      </c>
      <c r="Z1779">
        <v>0</v>
      </c>
      <c r="AA1779" s="1" t="s">
        <v>76</v>
      </c>
      <c r="AB1779">
        <v>0</v>
      </c>
      <c r="AC1779">
        <v>5</v>
      </c>
      <c r="AD1779" s="1" t="s">
        <v>94</v>
      </c>
      <c r="AE1779" s="1" t="s">
        <v>78</v>
      </c>
      <c r="AF1779">
        <v>1.5</v>
      </c>
      <c r="AG1779" s="1" t="s">
        <v>79</v>
      </c>
      <c r="AH1779">
        <v>0.06</v>
      </c>
      <c r="AI1779">
        <v>0.05</v>
      </c>
      <c r="AJ1779">
        <v>0.28000000000000003</v>
      </c>
      <c r="AK1779" s="1" t="s">
        <v>80</v>
      </c>
      <c r="AL1779" s="1" t="s">
        <v>95</v>
      </c>
      <c r="AM1779" s="1" t="s">
        <v>80</v>
      </c>
      <c r="AN1779" s="1" t="s">
        <v>81</v>
      </c>
      <c r="AO1779" s="1" t="s">
        <v>80</v>
      </c>
      <c r="AQ1779" s="1" t="s">
        <v>80</v>
      </c>
      <c r="AR1779" s="1" t="s">
        <v>80</v>
      </c>
      <c r="AS1779" s="1" t="s">
        <v>80</v>
      </c>
      <c r="AT1779" s="1" t="s">
        <v>80</v>
      </c>
      <c r="AU1779" s="1" t="s">
        <v>80</v>
      </c>
      <c r="AW1779" s="1" t="s">
        <v>80</v>
      </c>
      <c r="AX1779" s="1" t="s">
        <v>80</v>
      </c>
      <c r="AY1779" s="1" t="s">
        <v>80</v>
      </c>
      <c r="AZ1779" s="1" t="s">
        <v>80</v>
      </c>
      <c r="BA1779" s="1" t="s">
        <v>80</v>
      </c>
      <c r="BB1779">
        <v>23</v>
      </c>
      <c r="BF1779" s="1" t="s">
        <v>80</v>
      </c>
      <c r="BG1779" s="1" t="s">
        <v>80</v>
      </c>
      <c r="BH1779" s="1" t="s">
        <v>80</v>
      </c>
      <c r="BI1779" s="1" t="s">
        <v>80</v>
      </c>
      <c r="BJ1779" s="1" t="s">
        <v>80</v>
      </c>
      <c r="BK1779">
        <v>50</v>
      </c>
      <c r="BL1779">
        <v>12</v>
      </c>
      <c r="BM1779">
        <v>2</v>
      </c>
      <c r="BN1779" s="1" t="s">
        <v>80</v>
      </c>
      <c r="BP1779">
        <v>64</v>
      </c>
    </row>
    <row r="1780" spans="1:68" hidden="1" x14ac:dyDescent="0.3">
      <c r="A1780" s="1" t="s">
        <v>3309</v>
      </c>
      <c r="B1780" s="1" t="s">
        <v>3310</v>
      </c>
      <c r="C1780" s="1" t="s">
        <v>108</v>
      </c>
      <c r="D1780">
        <v>54481</v>
      </c>
      <c r="E1780" s="1" t="s">
        <v>3401</v>
      </c>
      <c r="F1780" s="1" t="s">
        <v>3402</v>
      </c>
      <c r="G1780">
        <v>18656317</v>
      </c>
      <c r="H1780">
        <v>55</v>
      </c>
      <c r="I1780" s="1" t="s">
        <v>85</v>
      </c>
      <c r="K1780" s="1" t="s">
        <v>74</v>
      </c>
      <c r="L1780" s="1" t="s">
        <v>74</v>
      </c>
      <c r="M1780">
        <v>86</v>
      </c>
      <c r="N1780" s="1" t="s">
        <v>75</v>
      </c>
      <c r="Q1780" s="1" t="s">
        <v>74</v>
      </c>
      <c r="R1780" s="1" t="s">
        <v>74</v>
      </c>
      <c r="S1780">
        <v>1</v>
      </c>
      <c r="T1780">
        <v>2</v>
      </c>
      <c r="U1780">
        <v>10</v>
      </c>
      <c r="V1780">
        <v>10</v>
      </c>
      <c r="W1780">
        <v>10</v>
      </c>
      <c r="X1780">
        <v>0</v>
      </c>
      <c r="Y1780">
        <v>0</v>
      </c>
      <c r="Z1780">
        <v>0</v>
      </c>
      <c r="AA1780" s="1" t="s">
        <v>656</v>
      </c>
      <c r="AB1780">
        <v>0</v>
      </c>
      <c r="AC1780">
        <v>33</v>
      </c>
      <c r="AD1780" s="1" t="s">
        <v>812</v>
      </c>
      <c r="AE1780" s="1" t="s">
        <v>78</v>
      </c>
      <c r="AF1780">
        <v>0.75</v>
      </c>
      <c r="AG1780" s="1" t="s">
        <v>79</v>
      </c>
      <c r="AH1780">
        <v>0.16</v>
      </c>
      <c r="AI1780">
        <v>0.55000000000000004</v>
      </c>
      <c r="AJ1780">
        <v>0.55000000000000004</v>
      </c>
      <c r="AK1780" s="1" t="s">
        <v>80</v>
      </c>
      <c r="AL1780" s="1" t="s">
        <v>80</v>
      </c>
      <c r="AM1780" s="1" t="s">
        <v>80</v>
      </c>
      <c r="AN1780" s="1" t="s">
        <v>105</v>
      </c>
      <c r="AO1780" s="1" t="s">
        <v>80</v>
      </c>
      <c r="AQ1780" s="1" t="s">
        <v>80</v>
      </c>
      <c r="AR1780" s="1" t="s">
        <v>80</v>
      </c>
      <c r="AS1780" s="1" t="s">
        <v>80</v>
      </c>
      <c r="AT1780" s="1" t="s">
        <v>80</v>
      </c>
      <c r="AU1780" s="1" t="s">
        <v>80</v>
      </c>
      <c r="AW1780" s="1" t="s">
        <v>80</v>
      </c>
      <c r="AX1780" s="1" t="s">
        <v>80</v>
      </c>
      <c r="AY1780" s="1" t="s">
        <v>80</v>
      </c>
      <c r="AZ1780" s="1" t="s">
        <v>80</v>
      </c>
      <c r="BA1780" s="1" t="s">
        <v>80</v>
      </c>
      <c r="BF1780" s="1" t="s">
        <v>80</v>
      </c>
      <c r="BG1780" s="1" t="s">
        <v>80</v>
      </c>
      <c r="BH1780" s="1" t="s">
        <v>80</v>
      </c>
      <c r="BI1780" s="1" t="s">
        <v>80</v>
      </c>
      <c r="BJ1780" s="1" t="s">
        <v>80</v>
      </c>
      <c r="BK1780">
        <v>2</v>
      </c>
      <c r="BN1780" s="1" t="s">
        <v>80</v>
      </c>
      <c r="BP1780">
        <v>2</v>
      </c>
    </row>
    <row r="1781" spans="1:68" hidden="1" x14ac:dyDescent="0.3">
      <c r="A1781" s="1" t="s">
        <v>3309</v>
      </c>
      <c r="B1781" s="1" t="s">
        <v>3310</v>
      </c>
      <c r="C1781" s="1" t="s">
        <v>328</v>
      </c>
      <c r="D1781">
        <v>54535</v>
      </c>
      <c r="E1781" s="1" t="s">
        <v>189</v>
      </c>
      <c r="F1781" s="1" t="s">
        <v>189</v>
      </c>
      <c r="G1781">
        <v>18656326</v>
      </c>
      <c r="H1781">
        <v>100</v>
      </c>
      <c r="I1781" s="1" t="s">
        <v>80</v>
      </c>
      <c r="K1781" s="1" t="s">
        <v>74</v>
      </c>
      <c r="L1781" s="1" t="s">
        <v>74</v>
      </c>
      <c r="N1781" s="1" t="s">
        <v>80</v>
      </c>
      <c r="Q1781" s="1" t="s">
        <v>80</v>
      </c>
      <c r="R1781" s="1" t="s">
        <v>80</v>
      </c>
      <c r="AA1781" s="1" t="s">
        <v>80</v>
      </c>
      <c r="AD1781" s="1" t="s">
        <v>80</v>
      </c>
      <c r="AE1781" s="1" t="s">
        <v>80</v>
      </c>
      <c r="AG1781" s="1" t="s">
        <v>80</v>
      </c>
      <c r="AK1781" s="1" t="s">
        <v>80</v>
      </c>
      <c r="AL1781" s="1" t="s">
        <v>80</v>
      </c>
      <c r="AM1781" s="1" t="s">
        <v>80</v>
      </c>
      <c r="AN1781" s="1" t="s">
        <v>80</v>
      </c>
      <c r="AO1781" s="1" t="s">
        <v>80</v>
      </c>
      <c r="AQ1781" s="1" t="s">
        <v>80</v>
      </c>
      <c r="AR1781" s="1" t="s">
        <v>80</v>
      </c>
      <c r="AS1781" s="1" t="s">
        <v>80</v>
      </c>
      <c r="AT1781" s="1" t="s">
        <v>80</v>
      </c>
      <c r="AU1781" s="1" t="s">
        <v>80</v>
      </c>
      <c r="AW1781" s="1" t="s">
        <v>80</v>
      </c>
      <c r="AX1781" s="1" t="s">
        <v>80</v>
      </c>
      <c r="AY1781" s="1" t="s">
        <v>80</v>
      </c>
      <c r="AZ1781" s="1" t="s">
        <v>80</v>
      </c>
      <c r="BA1781" s="1" t="s">
        <v>80</v>
      </c>
      <c r="BF1781" s="1" t="s">
        <v>80</v>
      </c>
      <c r="BG1781" s="1" t="s">
        <v>80</v>
      </c>
      <c r="BH1781" s="1" t="s">
        <v>80</v>
      </c>
      <c r="BI1781" s="1" t="s">
        <v>80</v>
      </c>
      <c r="BJ1781" s="1" t="s">
        <v>80</v>
      </c>
      <c r="BN1781" s="1" t="s">
        <v>80</v>
      </c>
    </row>
    <row r="1782" spans="1:68" x14ac:dyDescent="0.3">
      <c r="A1782" s="1" t="s">
        <v>3309</v>
      </c>
      <c r="B1782" s="1" t="s">
        <v>3310</v>
      </c>
      <c r="C1782" s="1" t="s">
        <v>140</v>
      </c>
      <c r="D1782">
        <v>54510</v>
      </c>
      <c r="E1782" s="1" t="s">
        <v>3134</v>
      </c>
      <c r="F1782" s="1" t="s">
        <v>1808</v>
      </c>
      <c r="G1782">
        <v>18656116</v>
      </c>
      <c r="H1782">
        <v>55</v>
      </c>
      <c r="I1782" s="1" t="s">
        <v>671</v>
      </c>
      <c r="K1782" s="1" t="s">
        <v>74</v>
      </c>
      <c r="L1782" s="1" t="s">
        <v>74</v>
      </c>
      <c r="M1782">
        <v>48</v>
      </c>
      <c r="N1782" s="1" t="s">
        <v>108</v>
      </c>
      <c r="Q1782" s="1" t="s">
        <v>74</v>
      </c>
      <c r="R1782" s="1" t="s">
        <v>74</v>
      </c>
      <c r="S1782">
        <v>1</v>
      </c>
      <c r="T1782">
        <v>0</v>
      </c>
      <c r="U1782">
        <v>8</v>
      </c>
      <c r="V1782">
        <v>28</v>
      </c>
      <c r="W1782">
        <v>28</v>
      </c>
      <c r="X1782">
        <v>0</v>
      </c>
      <c r="Y1782">
        <v>0</v>
      </c>
      <c r="Z1782">
        <v>0</v>
      </c>
      <c r="AA1782" s="1" t="s">
        <v>76</v>
      </c>
      <c r="AB1782">
        <v>0</v>
      </c>
      <c r="AC1782">
        <v>3</v>
      </c>
      <c r="AD1782" s="1" t="s">
        <v>178</v>
      </c>
      <c r="AE1782" s="1" t="s">
        <v>78</v>
      </c>
      <c r="AF1782">
        <v>1.5</v>
      </c>
      <c r="AG1782" s="1" t="s">
        <v>79</v>
      </c>
      <c r="AH1782">
        <v>0.1</v>
      </c>
      <c r="AI1782">
        <v>0.17</v>
      </c>
      <c r="AJ1782">
        <v>0.43</v>
      </c>
      <c r="AK1782" s="1" t="s">
        <v>80</v>
      </c>
      <c r="AL1782" s="1" t="s">
        <v>3135</v>
      </c>
      <c r="AM1782" s="1" t="s">
        <v>80</v>
      </c>
      <c r="AN1782" s="1" t="s">
        <v>105</v>
      </c>
      <c r="AO1782" s="1" t="s">
        <v>80</v>
      </c>
      <c r="AQ1782" s="1" t="s">
        <v>80</v>
      </c>
      <c r="AR1782" s="1" t="s">
        <v>80</v>
      </c>
      <c r="AS1782" s="1" t="s">
        <v>80</v>
      </c>
      <c r="AT1782" s="1" t="s">
        <v>80</v>
      </c>
      <c r="AU1782" s="1" t="s">
        <v>80</v>
      </c>
      <c r="AW1782" s="1" t="s">
        <v>80</v>
      </c>
      <c r="AX1782" s="1" t="s">
        <v>80</v>
      </c>
      <c r="AY1782" s="1" t="s">
        <v>80</v>
      </c>
      <c r="AZ1782" s="1" t="s">
        <v>80</v>
      </c>
      <c r="BA1782" s="1" t="s">
        <v>80</v>
      </c>
      <c r="BB1782">
        <v>51</v>
      </c>
      <c r="BF1782" s="1" t="s">
        <v>80</v>
      </c>
      <c r="BG1782" s="1" t="s">
        <v>80</v>
      </c>
      <c r="BH1782" s="1" t="s">
        <v>242</v>
      </c>
      <c r="BI1782" s="1" t="s">
        <v>80</v>
      </c>
      <c r="BJ1782" s="1" t="s">
        <v>80</v>
      </c>
      <c r="BK1782">
        <v>23</v>
      </c>
      <c r="BL1782">
        <v>27</v>
      </c>
      <c r="BM1782">
        <v>3</v>
      </c>
      <c r="BN1782" s="1" t="s">
        <v>80</v>
      </c>
      <c r="BP1782">
        <v>53</v>
      </c>
    </row>
    <row r="1783" spans="1:68" x14ac:dyDescent="0.3">
      <c r="A1783" s="1" t="s">
        <v>3309</v>
      </c>
      <c r="B1783" s="1" t="s">
        <v>3310</v>
      </c>
      <c r="C1783" s="1" t="s">
        <v>93</v>
      </c>
      <c r="D1783">
        <v>54498</v>
      </c>
      <c r="E1783" s="1" t="s">
        <v>3403</v>
      </c>
      <c r="F1783" s="1" t="s">
        <v>1808</v>
      </c>
      <c r="G1783">
        <v>18655817</v>
      </c>
      <c r="H1783">
        <v>40</v>
      </c>
      <c r="I1783" s="1" t="s">
        <v>623</v>
      </c>
      <c r="K1783" s="1" t="s">
        <v>74</v>
      </c>
      <c r="L1783" s="1" t="s">
        <v>74</v>
      </c>
      <c r="M1783">
        <v>0</v>
      </c>
      <c r="N1783" s="1" t="s">
        <v>93</v>
      </c>
      <c r="Q1783" s="1" t="s">
        <v>74</v>
      </c>
      <c r="R1783" s="1" t="s">
        <v>74</v>
      </c>
      <c r="S1783">
        <v>1</v>
      </c>
      <c r="T1783">
        <v>0</v>
      </c>
      <c r="U1783">
        <v>8</v>
      </c>
      <c r="V1783">
        <v>15</v>
      </c>
      <c r="W1783">
        <v>28</v>
      </c>
      <c r="X1783">
        <v>0</v>
      </c>
      <c r="Y1783">
        <v>0</v>
      </c>
      <c r="Z1783">
        <v>0</v>
      </c>
      <c r="AA1783" s="1" t="s">
        <v>76</v>
      </c>
      <c r="AB1783">
        <v>0</v>
      </c>
      <c r="AC1783">
        <v>5</v>
      </c>
      <c r="AD1783" s="1" t="s">
        <v>121</v>
      </c>
      <c r="AE1783" s="1" t="s">
        <v>78</v>
      </c>
      <c r="AF1783">
        <v>1.5</v>
      </c>
      <c r="AG1783" s="1" t="s">
        <v>79</v>
      </c>
      <c r="AH1783">
        <v>0.06</v>
      </c>
      <c r="AI1783">
        <v>0.1</v>
      </c>
      <c r="AJ1783">
        <v>0.43</v>
      </c>
      <c r="AK1783" s="1" t="s">
        <v>80</v>
      </c>
      <c r="AL1783" s="1" t="s">
        <v>3404</v>
      </c>
      <c r="AM1783" s="1" t="s">
        <v>80</v>
      </c>
      <c r="AN1783" s="1" t="s">
        <v>105</v>
      </c>
      <c r="AO1783" s="1" t="s">
        <v>80</v>
      </c>
      <c r="AQ1783" s="1" t="s">
        <v>80</v>
      </c>
      <c r="AR1783" s="1" t="s">
        <v>80</v>
      </c>
      <c r="AS1783" s="1" t="s">
        <v>80</v>
      </c>
      <c r="AT1783" s="1" t="s">
        <v>80</v>
      </c>
      <c r="AU1783" s="1" t="s">
        <v>80</v>
      </c>
      <c r="AW1783" s="1" t="s">
        <v>80</v>
      </c>
      <c r="AX1783" s="1" t="s">
        <v>80</v>
      </c>
      <c r="AY1783" s="1" t="s">
        <v>80</v>
      </c>
      <c r="AZ1783" s="1" t="s">
        <v>80</v>
      </c>
      <c r="BA1783" s="1" t="s">
        <v>80</v>
      </c>
      <c r="BB1783">
        <v>51</v>
      </c>
      <c r="BF1783" s="1" t="s">
        <v>80</v>
      </c>
      <c r="BG1783" s="1" t="s">
        <v>80</v>
      </c>
      <c r="BH1783" s="1" t="s">
        <v>265</v>
      </c>
      <c r="BI1783" s="1" t="s">
        <v>80</v>
      </c>
      <c r="BJ1783" s="1" t="s">
        <v>80</v>
      </c>
      <c r="BK1783">
        <v>57</v>
      </c>
      <c r="BL1783">
        <v>5</v>
      </c>
      <c r="BN1783" s="1" t="s">
        <v>80</v>
      </c>
      <c r="BP1783">
        <v>62</v>
      </c>
    </row>
    <row r="1784" spans="1:68" x14ac:dyDescent="0.3">
      <c r="A1784" s="1" t="s">
        <v>3309</v>
      </c>
      <c r="B1784" s="1" t="s">
        <v>3310</v>
      </c>
      <c r="C1784" s="1" t="s">
        <v>405</v>
      </c>
      <c r="D1784">
        <v>54507</v>
      </c>
      <c r="E1784" s="1" t="s">
        <v>3139</v>
      </c>
      <c r="F1784" s="1" t="s">
        <v>1808</v>
      </c>
      <c r="G1784">
        <v>18656071</v>
      </c>
      <c r="H1784">
        <v>65</v>
      </c>
      <c r="I1784" s="1" t="s">
        <v>671</v>
      </c>
      <c r="K1784" s="1" t="s">
        <v>74</v>
      </c>
      <c r="L1784" s="1" t="s">
        <v>100</v>
      </c>
      <c r="M1784">
        <v>0</v>
      </c>
      <c r="N1784" s="1" t="s">
        <v>93</v>
      </c>
      <c r="Q1784" s="1" t="s">
        <v>74</v>
      </c>
      <c r="R1784" s="1" t="s">
        <v>100</v>
      </c>
      <c r="S1784">
        <v>1</v>
      </c>
      <c r="T1784">
        <v>0</v>
      </c>
      <c r="U1784">
        <v>5</v>
      </c>
      <c r="V1784">
        <v>15</v>
      </c>
      <c r="W1784">
        <v>15</v>
      </c>
      <c r="X1784">
        <v>0</v>
      </c>
      <c r="Y1784">
        <v>0</v>
      </c>
      <c r="Z1784">
        <v>0</v>
      </c>
      <c r="AA1784" s="1" t="s">
        <v>76</v>
      </c>
      <c r="AB1784">
        <v>0</v>
      </c>
      <c r="AC1784">
        <v>5</v>
      </c>
      <c r="AD1784" s="1" t="s">
        <v>121</v>
      </c>
      <c r="AE1784" s="1" t="s">
        <v>78</v>
      </c>
      <c r="AF1784">
        <v>1.5</v>
      </c>
      <c r="AG1784" s="1" t="s">
        <v>79</v>
      </c>
      <c r="AH1784">
        <v>0.06</v>
      </c>
      <c r="AI1784">
        <v>0.05</v>
      </c>
      <c r="AJ1784">
        <v>0.43</v>
      </c>
      <c r="AK1784" s="1" t="s">
        <v>80</v>
      </c>
      <c r="AL1784" s="1" t="s">
        <v>2942</v>
      </c>
      <c r="AM1784" s="1" t="s">
        <v>80</v>
      </c>
      <c r="AN1784" s="1" t="s">
        <v>105</v>
      </c>
      <c r="AO1784" s="1" t="s">
        <v>80</v>
      </c>
      <c r="AQ1784" s="1" t="s">
        <v>80</v>
      </c>
      <c r="AR1784" s="1" t="s">
        <v>80</v>
      </c>
      <c r="AS1784" s="1" t="s">
        <v>80</v>
      </c>
      <c r="AT1784" s="1" t="s">
        <v>80</v>
      </c>
      <c r="AU1784" s="1" t="s">
        <v>80</v>
      </c>
      <c r="AW1784" s="1" t="s">
        <v>80</v>
      </c>
      <c r="AX1784" s="1" t="s">
        <v>80</v>
      </c>
      <c r="AY1784" s="1" t="s">
        <v>80</v>
      </c>
      <c r="AZ1784" s="1" t="s">
        <v>80</v>
      </c>
      <c r="BA1784" s="1" t="s">
        <v>80</v>
      </c>
      <c r="BB1784">
        <v>56</v>
      </c>
      <c r="BF1784" s="1" t="s">
        <v>80</v>
      </c>
      <c r="BG1784" s="1" t="s">
        <v>80</v>
      </c>
      <c r="BH1784" s="1" t="s">
        <v>258</v>
      </c>
      <c r="BI1784" s="1" t="s">
        <v>80</v>
      </c>
      <c r="BJ1784" s="1" t="s">
        <v>80</v>
      </c>
      <c r="BK1784">
        <v>73</v>
      </c>
      <c r="BL1784">
        <v>1</v>
      </c>
      <c r="BN1784" s="1" t="s">
        <v>80</v>
      </c>
      <c r="BP1784">
        <v>74</v>
      </c>
    </row>
    <row r="1785" spans="1:68" x14ac:dyDescent="0.3">
      <c r="A1785" s="1" t="s">
        <v>3405</v>
      </c>
      <c r="B1785" s="1" t="s">
        <v>3406</v>
      </c>
      <c r="C1785" s="1" t="s">
        <v>70</v>
      </c>
      <c r="D1785">
        <v>59899</v>
      </c>
      <c r="E1785" s="1" t="s">
        <v>3407</v>
      </c>
      <c r="F1785" s="1" t="s">
        <v>785</v>
      </c>
      <c r="G1785">
        <v>18701977</v>
      </c>
      <c r="H1785">
        <v>80</v>
      </c>
      <c r="I1785" s="1" t="s">
        <v>205</v>
      </c>
      <c r="K1785" s="1" t="s">
        <v>74</v>
      </c>
      <c r="L1785" s="1" t="s">
        <v>74</v>
      </c>
      <c r="M1785">
        <v>0</v>
      </c>
      <c r="N1785" s="1" t="s">
        <v>93</v>
      </c>
      <c r="Q1785" s="1" t="s">
        <v>74</v>
      </c>
      <c r="R1785" s="1" t="s">
        <v>74</v>
      </c>
      <c r="S1785">
        <v>0</v>
      </c>
      <c r="T1785">
        <v>0</v>
      </c>
      <c r="U1785">
        <v>0</v>
      </c>
      <c r="V1785">
        <v>0</v>
      </c>
      <c r="W1785">
        <v>0</v>
      </c>
      <c r="X1785">
        <v>0</v>
      </c>
      <c r="Y1785">
        <v>0</v>
      </c>
      <c r="Z1785">
        <v>0</v>
      </c>
      <c r="AA1785" s="1" t="s">
        <v>76</v>
      </c>
      <c r="AB1785">
        <v>2</v>
      </c>
      <c r="AC1785">
        <v>7</v>
      </c>
      <c r="AD1785" s="1" t="s">
        <v>772</v>
      </c>
      <c r="AE1785" s="1" t="s">
        <v>78</v>
      </c>
      <c r="AF1785">
        <v>1.5</v>
      </c>
      <c r="AG1785" s="1" t="s">
        <v>79</v>
      </c>
      <c r="AH1785">
        <v>0.09</v>
      </c>
      <c r="AI1785">
        <v>0.15</v>
      </c>
      <c r="AJ1785">
        <v>0.37</v>
      </c>
      <c r="AK1785" s="1" t="s">
        <v>80</v>
      </c>
      <c r="AL1785" s="1" t="s">
        <v>579</v>
      </c>
      <c r="AM1785" s="1" t="s">
        <v>80</v>
      </c>
      <c r="AN1785" s="1" t="s">
        <v>105</v>
      </c>
      <c r="AO1785" s="1" t="s">
        <v>80</v>
      </c>
      <c r="AQ1785" s="1" t="s">
        <v>80</v>
      </c>
      <c r="AR1785" s="1" t="s">
        <v>80</v>
      </c>
      <c r="AS1785" s="1" t="s">
        <v>80</v>
      </c>
      <c r="AT1785" s="1" t="s">
        <v>80</v>
      </c>
      <c r="AU1785" s="1" t="s">
        <v>80</v>
      </c>
      <c r="AW1785" s="1" t="s">
        <v>80</v>
      </c>
      <c r="AX1785" s="1" t="s">
        <v>80</v>
      </c>
      <c r="AY1785" s="1" t="s">
        <v>80</v>
      </c>
      <c r="AZ1785" s="1" t="s">
        <v>80</v>
      </c>
      <c r="BA1785" s="1" t="s">
        <v>80</v>
      </c>
      <c r="BB1785">
        <v>37</v>
      </c>
      <c r="BF1785" s="1" t="s">
        <v>80</v>
      </c>
      <c r="BG1785" s="1" t="s">
        <v>80</v>
      </c>
      <c r="BH1785" s="1" t="s">
        <v>80</v>
      </c>
      <c r="BI1785" s="1" t="s">
        <v>80</v>
      </c>
      <c r="BJ1785" s="1" t="s">
        <v>80</v>
      </c>
      <c r="BN1785" s="1" t="s">
        <v>80</v>
      </c>
    </row>
    <row r="1786" spans="1:68" x14ac:dyDescent="0.3">
      <c r="A1786" s="1" t="s">
        <v>3405</v>
      </c>
      <c r="B1786" s="1" t="s">
        <v>3406</v>
      </c>
      <c r="C1786" s="1" t="s">
        <v>82</v>
      </c>
      <c r="D1786">
        <v>59893</v>
      </c>
      <c r="E1786" s="1" t="s">
        <v>3408</v>
      </c>
      <c r="F1786" s="1" t="s">
        <v>3409</v>
      </c>
      <c r="G1786">
        <v>18701987</v>
      </c>
      <c r="H1786">
        <v>80</v>
      </c>
      <c r="I1786" s="1" t="s">
        <v>1131</v>
      </c>
      <c r="J1786">
        <v>61</v>
      </c>
      <c r="K1786" s="1" t="s">
        <v>74</v>
      </c>
      <c r="L1786" s="1" t="s">
        <v>74</v>
      </c>
      <c r="M1786">
        <v>38</v>
      </c>
      <c r="N1786" s="1" t="s">
        <v>140</v>
      </c>
      <c r="O1786">
        <v>61</v>
      </c>
      <c r="P1786">
        <v>61</v>
      </c>
      <c r="Q1786" s="1" t="s">
        <v>74</v>
      </c>
      <c r="R1786" s="1" t="s">
        <v>74</v>
      </c>
      <c r="S1786">
        <v>0</v>
      </c>
      <c r="T1786">
        <v>0</v>
      </c>
      <c r="U1786">
        <v>0</v>
      </c>
      <c r="V1786">
        <v>0</v>
      </c>
      <c r="W1786">
        <v>0</v>
      </c>
      <c r="X1786">
        <v>0</v>
      </c>
      <c r="Y1786">
        <v>0</v>
      </c>
      <c r="Z1786">
        <v>0</v>
      </c>
      <c r="AA1786" s="1" t="s">
        <v>76</v>
      </c>
      <c r="AB1786">
        <v>0</v>
      </c>
      <c r="AC1786">
        <v>8</v>
      </c>
      <c r="AD1786" s="1" t="s">
        <v>109</v>
      </c>
      <c r="AE1786" s="1" t="s">
        <v>78</v>
      </c>
      <c r="AF1786">
        <v>1.5</v>
      </c>
      <c r="AG1786" s="1" t="s">
        <v>79</v>
      </c>
      <c r="AH1786">
        <v>0.12</v>
      </c>
      <c r="AI1786">
        <v>0.2</v>
      </c>
      <c r="AJ1786">
        <v>0.37</v>
      </c>
      <c r="AK1786" s="1" t="s">
        <v>80</v>
      </c>
      <c r="AL1786" s="1" t="s">
        <v>136</v>
      </c>
      <c r="AM1786" s="1" t="s">
        <v>80</v>
      </c>
      <c r="AN1786" s="1" t="s">
        <v>105</v>
      </c>
      <c r="AO1786" s="1" t="s">
        <v>80</v>
      </c>
      <c r="AQ1786" s="1" t="s">
        <v>80</v>
      </c>
      <c r="AR1786" s="1" t="s">
        <v>80</v>
      </c>
      <c r="AS1786" s="1" t="s">
        <v>80</v>
      </c>
      <c r="AT1786" s="1" t="s">
        <v>80</v>
      </c>
      <c r="AU1786" s="1" t="s">
        <v>80</v>
      </c>
      <c r="AW1786" s="1" t="s">
        <v>80</v>
      </c>
      <c r="AX1786" s="1" t="s">
        <v>80</v>
      </c>
      <c r="AY1786" s="1" t="s">
        <v>80</v>
      </c>
      <c r="AZ1786" s="1" t="s">
        <v>80</v>
      </c>
      <c r="BA1786" s="1" t="s">
        <v>80</v>
      </c>
      <c r="BB1786">
        <v>114</v>
      </c>
      <c r="BC1786">
        <v>84</v>
      </c>
      <c r="BF1786" s="1" t="s">
        <v>80</v>
      </c>
      <c r="BG1786" s="1" t="s">
        <v>80</v>
      </c>
      <c r="BH1786" s="1" t="s">
        <v>80</v>
      </c>
      <c r="BI1786" s="1" t="s">
        <v>80</v>
      </c>
      <c r="BJ1786" s="1" t="s">
        <v>80</v>
      </c>
      <c r="BN1786" s="1" t="s">
        <v>80</v>
      </c>
    </row>
    <row r="1787" spans="1:68" x14ac:dyDescent="0.3">
      <c r="A1787" s="1" t="s">
        <v>3405</v>
      </c>
      <c r="B1787" s="1" t="s">
        <v>3406</v>
      </c>
      <c r="C1787" s="1" t="s">
        <v>131</v>
      </c>
      <c r="D1787">
        <v>59896</v>
      </c>
      <c r="E1787" s="1" t="s">
        <v>3410</v>
      </c>
      <c r="F1787" s="1" t="s">
        <v>3409</v>
      </c>
      <c r="G1787">
        <v>18701985</v>
      </c>
      <c r="H1787">
        <v>50</v>
      </c>
      <c r="I1787" s="1" t="s">
        <v>205</v>
      </c>
      <c r="K1787" s="1" t="s">
        <v>74</v>
      </c>
      <c r="L1787" s="1" t="s">
        <v>74</v>
      </c>
      <c r="M1787">
        <v>38</v>
      </c>
      <c r="N1787" s="1" t="s">
        <v>140</v>
      </c>
      <c r="Q1787" s="1" t="s">
        <v>74</v>
      </c>
      <c r="R1787" s="1" t="s">
        <v>74</v>
      </c>
      <c r="S1787">
        <v>0</v>
      </c>
      <c r="T1787">
        <v>0</v>
      </c>
      <c r="U1787">
        <v>0</v>
      </c>
      <c r="V1787">
        <v>0</v>
      </c>
      <c r="W1787">
        <v>0</v>
      </c>
      <c r="X1787">
        <v>0</v>
      </c>
      <c r="Y1787">
        <v>0</v>
      </c>
      <c r="Z1787">
        <v>0</v>
      </c>
      <c r="AA1787" s="1" t="s">
        <v>76</v>
      </c>
      <c r="AB1787">
        <v>0</v>
      </c>
      <c r="AC1787">
        <v>8</v>
      </c>
      <c r="AD1787" s="1" t="s">
        <v>109</v>
      </c>
      <c r="AE1787" s="1" t="s">
        <v>78</v>
      </c>
      <c r="AF1787">
        <v>1.5</v>
      </c>
      <c r="AG1787" s="1" t="s">
        <v>79</v>
      </c>
      <c r="AH1787">
        <v>0.12</v>
      </c>
      <c r="AI1787">
        <v>0.2</v>
      </c>
      <c r="AJ1787">
        <v>0.37</v>
      </c>
      <c r="AK1787" s="1" t="s">
        <v>80</v>
      </c>
      <c r="AL1787" s="1" t="s">
        <v>136</v>
      </c>
      <c r="AM1787" s="1" t="s">
        <v>80</v>
      </c>
      <c r="AN1787" s="1" t="s">
        <v>105</v>
      </c>
      <c r="AO1787" s="1" t="s">
        <v>80</v>
      </c>
      <c r="AQ1787" s="1" t="s">
        <v>80</v>
      </c>
      <c r="AR1787" s="1" t="s">
        <v>80</v>
      </c>
      <c r="AS1787" s="1" t="s">
        <v>80</v>
      </c>
      <c r="AT1787" s="1" t="s">
        <v>80</v>
      </c>
      <c r="AU1787" s="1" t="s">
        <v>80</v>
      </c>
      <c r="AW1787" s="1" t="s">
        <v>80</v>
      </c>
      <c r="AX1787" s="1" t="s">
        <v>80</v>
      </c>
      <c r="AY1787" s="1" t="s">
        <v>80</v>
      </c>
      <c r="AZ1787" s="1" t="s">
        <v>80</v>
      </c>
      <c r="BA1787" s="1" t="s">
        <v>80</v>
      </c>
      <c r="BB1787">
        <v>114</v>
      </c>
      <c r="BC1787">
        <v>84</v>
      </c>
      <c r="BF1787" s="1" t="s">
        <v>80</v>
      </c>
      <c r="BG1787" s="1" t="s">
        <v>80</v>
      </c>
      <c r="BH1787" s="1" t="s">
        <v>80</v>
      </c>
      <c r="BI1787" s="1" t="s">
        <v>80</v>
      </c>
      <c r="BJ1787" s="1" t="s">
        <v>80</v>
      </c>
      <c r="BN1787" s="1" t="s">
        <v>80</v>
      </c>
    </row>
    <row r="1788" spans="1:68" x14ac:dyDescent="0.3">
      <c r="A1788" s="1" t="s">
        <v>3405</v>
      </c>
      <c r="B1788" s="1" t="s">
        <v>3406</v>
      </c>
      <c r="C1788" s="1" t="s">
        <v>160</v>
      </c>
      <c r="D1788">
        <v>59903</v>
      </c>
      <c r="E1788" s="1" t="s">
        <v>3411</v>
      </c>
      <c r="F1788" s="1" t="s">
        <v>3412</v>
      </c>
      <c r="G1788">
        <v>18701970</v>
      </c>
      <c r="H1788">
        <v>80</v>
      </c>
      <c r="I1788" s="1" t="s">
        <v>1211</v>
      </c>
      <c r="J1788">
        <v>0</v>
      </c>
      <c r="K1788" s="1" t="s">
        <v>74</v>
      </c>
      <c r="L1788" s="1" t="s">
        <v>74</v>
      </c>
      <c r="M1788">
        <v>56</v>
      </c>
      <c r="N1788" s="1" t="s">
        <v>101</v>
      </c>
      <c r="O1788">
        <v>0</v>
      </c>
      <c r="P1788">
        <v>0</v>
      </c>
      <c r="Q1788" s="1" t="s">
        <v>74</v>
      </c>
      <c r="R1788" s="1" t="s">
        <v>74</v>
      </c>
      <c r="S1788">
        <v>0</v>
      </c>
      <c r="T1788">
        <v>0</v>
      </c>
      <c r="U1788">
        <v>0</v>
      </c>
      <c r="V1788">
        <v>0</v>
      </c>
      <c r="W1788">
        <v>0</v>
      </c>
      <c r="X1788">
        <v>0</v>
      </c>
      <c r="Y1788">
        <v>0</v>
      </c>
      <c r="Z1788">
        <v>0</v>
      </c>
      <c r="AA1788" s="1" t="s">
        <v>76</v>
      </c>
      <c r="AB1788">
        <v>8</v>
      </c>
      <c r="AC1788">
        <v>31</v>
      </c>
      <c r="AD1788" s="1" t="s">
        <v>782</v>
      </c>
      <c r="AE1788" s="1" t="s">
        <v>78</v>
      </c>
      <c r="AF1788">
        <v>7.5</v>
      </c>
      <c r="AG1788" s="1" t="s">
        <v>79</v>
      </c>
      <c r="AH1788">
        <v>0.13</v>
      </c>
      <c r="AI1788">
        <v>0.24</v>
      </c>
      <c r="AJ1788">
        <v>0.37</v>
      </c>
      <c r="AK1788" s="1" t="s">
        <v>80</v>
      </c>
      <c r="AL1788" s="1" t="s">
        <v>3413</v>
      </c>
      <c r="AM1788" s="1" t="s">
        <v>80</v>
      </c>
      <c r="AN1788" s="1" t="s">
        <v>105</v>
      </c>
      <c r="AO1788" s="1" t="s">
        <v>80</v>
      </c>
      <c r="AQ1788" s="1" t="s">
        <v>80</v>
      </c>
      <c r="AR1788" s="1" t="s">
        <v>80</v>
      </c>
      <c r="AS1788" s="1" t="s">
        <v>80</v>
      </c>
      <c r="AT1788" s="1" t="s">
        <v>80</v>
      </c>
      <c r="AU1788" s="1" t="s">
        <v>80</v>
      </c>
      <c r="AW1788" s="1" t="s">
        <v>80</v>
      </c>
      <c r="AX1788" s="1" t="s">
        <v>80</v>
      </c>
      <c r="AY1788" s="1" t="s">
        <v>80</v>
      </c>
      <c r="AZ1788" s="1" t="s">
        <v>80</v>
      </c>
      <c r="BA1788" s="1" t="s">
        <v>80</v>
      </c>
      <c r="BB1788">
        <v>135</v>
      </c>
      <c r="BF1788" s="1" t="s">
        <v>80</v>
      </c>
      <c r="BG1788" s="1" t="s">
        <v>80</v>
      </c>
      <c r="BH1788" s="1" t="s">
        <v>80</v>
      </c>
      <c r="BI1788" s="1" t="s">
        <v>80</v>
      </c>
      <c r="BJ1788" s="1" t="s">
        <v>80</v>
      </c>
      <c r="BK1788">
        <v>29</v>
      </c>
      <c r="BL1788">
        <v>19</v>
      </c>
      <c r="BM1788">
        <v>1</v>
      </c>
      <c r="BN1788" s="1" t="s">
        <v>80</v>
      </c>
      <c r="BP1788">
        <v>49</v>
      </c>
    </row>
    <row r="1789" spans="1:68" hidden="1" x14ac:dyDescent="0.3">
      <c r="A1789" s="1" t="s">
        <v>3405</v>
      </c>
      <c r="B1789" s="1" t="s">
        <v>3406</v>
      </c>
      <c r="C1789" s="1" t="s">
        <v>190</v>
      </c>
      <c r="D1789">
        <v>59904</v>
      </c>
      <c r="E1789" s="1" t="s">
        <v>1290</v>
      </c>
      <c r="F1789" s="1" t="s">
        <v>3414</v>
      </c>
      <c r="G1789">
        <v>18701988</v>
      </c>
      <c r="H1789">
        <v>100</v>
      </c>
      <c r="I1789" s="1" t="s">
        <v>80</v>
      </c>
      <c r="K1789" s="1" t="s">
        <v>74</v>
      </c>
      <c r="L1789" s="1" t="s">
        <v>74</v>
      </c>
      <c r="N1789" s="1" t="s">
        <v>80</v>
      </c>
      <c r="Q1789" s="1" t="s">
        <v>80</v>
      </c>
      <c r="R1789" s="1" t="s">
        <v>80</v>
      </c>
      <c r="AA1789" s="1" t="s">
        <v>80</v>
      </c>
      <c r="AD1789" s="1" t="s">
        <v>80</v>
      </c>
      <c r="AE1789" s="1" t="s">
        <v>80</v>
      </c>
      <c r="AG1789" s="1" t="s">
        <v>80</v>
      </c>
      <c r="AK1789" s="1" t="s">
        <v>80</v>
      </c>
      <c r="AL1789" s="1" t="s">
        <v>80</v>
      </c>
      <c r="AM1789" s="1" t="s">
        <v>80</v>
      </c>
      <c r="AN1789" s="1" t="s">
        <v>80</v>
      </c>
      <c r="AO1789" s="1" t="s">
        <v>80</v>
      </c>
      <c r="AQ1789" s="1" t="s">
        <v>80</v>
      </c>
      <c r="AR1789" s="1" t="s">
        <v>80</v>
      </c>
      <c r="AS1789" s="1" t="s">
        <v>80</v>
      </c>
      <c r="AT1789" s="1" t="s">
        <v>80</v>
      </c>
      <c r="AU1789" s="1" t="s">
        <v>80</v>
      </c>
      <c r="AW1789" s="1" t="s">
        <v>80</v>
      </c>
      <c r="AX1789" s="1" t="s">
        <v>80</v>
      </c>
      <c r="AY1789" s="1" t="s">
        <v>80</v>
      </c>
      <c r="AZ1789" s="1" t="s">
        <v>80</v>
      </c>
      <c r="BA1789" s="1" t="s">
        <v>80</v>
      </c>
      <c r="BF1789" s="1" t="s">
        <v>80</v>
      </c>
      <c r="BG1789" s="1" t="s">
        <v>80</v>
      </c>
      <c r="BH1789" s="1" t="s">
        <v>80</v>
      </c>
      <c r="BI1789" s="1" t="s">
        <v>80</v>
      </c>
      <c r="BJ1789" s="1" t="s">
        <v>80</v>
      </c>
      <c r="BN1789" s="1" t="s">
        <v>80</v>
      </c>
    </row>
    <row r="1790" spans="1:68" x14ac:dyDescent="0.3">
      <c r="A1790" s="1" t="s">
        <v>3405</v>
      </c>
      <c r="B1790" s="1" t="s">
        <v>3406</v>
      </c>
      <c r="C1790" s="1" t="s">
        <v>194</v>
      </c>
      <c r="D1790">
        <v>59898</v>
      </c>
      <c r="E1790" s="1" t="s">
        <v>3415</v>
      </c>
      <c r="F1790" s="1" t="s">
        <v>3416</v>
      </c>
      <c r="G1790">
        <v>18701990</v>
      </c>
      <c r="H1790">
        <v>75</v>
      </c>
      <c r="I1790" s="1" t="s">
        <v>720</v>
      </c>
      <c r="K1790" s="1" t="s">
        <v>74</v>
      </c>
      <c r="L1790" s="1" t="s">
        <v>74</v>
      </c>
      <c r="M1790">
        <v>48</v>
      </c>
      <c r="N1790" s="1" t="s">
        <v>108</v>
      </c>
      <c r="Q1790" s="1" t="s">
        <v>74</v>
      </c>
      <c r="R1790" s="1" t="s">
        <v>74</v>
      </c>
      <c r="S1790">
        <v>0</v>
      </c>
      <c r="T1790">
        <v>0</v>
      </c>
      <c r="U1790">
        <v>0</v>
      </c>
      <c r="V1790">
        <v>0</v>
      </c>
      <c r="W1790">
        <v>0</v>
      </c>
      <c r="X1790">
        <v>0</v>
      </c>
      <c r="Y1790">
        <v>0</v>
      </c>
      <c r="Z1790">
        <v>0</v>
      </c>
      <c r="AA1790" s="1" t="s">
        <v>76</v>
      </c>
      <c r="AB1790">
        <v>5</v>
      </c>
      <c r="AC1790">
        <v>13</v>
      </c>
      <c r="AD1790" s="1" t="s">
        <v>109</v>
      </c>
      <c r="AE1790" s="1" t="s">
        <v>78</v>
      </c>
      <c r="AF1790">
        <v>1.5</v>
      </c>
      <c r="AG1790" s="1" t="s">
        <v>79</v>
      </c>
      <c r="AH1790">
        <v>0.14000000000000001</v>
      </c>
      <c r="AI1790">
        <v>0.24</v>
      </c>
      <c r="AJ1790">
        <v>0.37</v>
      </c>
      <c r="AK1790" s="1" t="s">
        <v>80</v>
      </c>
      <c r="AL1790" s="1" t="s">
        <v>491</v>
      </c>
      <c r="AM1790" s="1" t="s">
        <v>80</v>
      </c>
      <c r="AN1790" s="1" t="s">
        <v>105</v>
      </c>
      <c r="AO1790" s="1" t="s">
        <v>80</v>
      </c>
      <c r="AQ1790" s="1" t="s">
        <v>80</v>
      </c>
      <c r="AR1790" s="1" t="s">
        <v>80</v>
      </c>
      <c r="AS1790" s="1" t="s">
        <v>80</v>
      </c>
      <c r="AT1790" s="1" t="s">
        <v>80</v>
      </c>
      <c r="AU1790" s="1" t="s">
        <v>80</v>
      </c>
      <c r="AW1790" s="1" t="s">
        <v>80</v>
      </c>
      <c r="AX1790" s="1" t="s">
        <v>80</v>
      </c>
      <c r="AY1790" s="1" t="s">
        <v>80</v>
      </c>
      <c r="AZ1790" s="1" t="s">
        <v>80</v>
      </c>
      <c r="BA1790" s="1" t="s">
        <v>80</v>
      </c>
      <c r="BF1790" s="1" t="s">
        <v>80</v>
      </c>
      <c r="BG1790" s="1" t="s">
        <v>80</v>
      </c>
      <c r="BH1790" s="1" t="s">
        <v>80</v>
      </c>
      <c r="BI1790" s="1" t="s">
        <v>80</v>
      </c>
      <c r="BJ1790" s="1" t="s">
        <v>80</v>
      </c>
      <c r="BN1790" s="1" t="s">
        <v>80</v>
      </c>
    </row>
    <row r="1791" spans="1:68" x14ac:dyDescent="0.3">
      <c r="A1791" s="1" t="s">
        <v>3405</v>
      </c>
      <c r="B1791" s="1" t="s">
        <v>3406</v>
      </c>
      <c r="C1791" s="1" t="s">
        <v>199</v>
      </c>
      <c r="D1791">
        <v>59895</v>
      </c>
      <c r="E1791" s="1" t="s">
        <v>3417</v>
      </c>
      <c r="F1791" s="1" t="s">
        <v>3418</v>
      </c>
      <c r="G1791">
        <v>18701980</v>
      </c>
      <c r="H1791">
        <v>45</v>
      </c>
      <c r="I1791" s="1" t="s">
        <v>671</v>
      </c>
      <c r="K1791" s="1" t="s">
        <v>74</v>
      </c>
      <c r="L1791" s="1" t="s">
        <v>74</v>
      </c>
      <c r="M1791">
        <v>0</v>
      </c>
      <c r="N1791" s="1" t="s">
        <v>93</v>
      </c>
      <c r="Q1791" s="1" t="s">
        <v>74</v>
      </c>
      <c r="R1791" s="1" t="s">
        <v>74</v>
      </c>
      <c r="S1791">
        <v>0</v>
      </c>
      <c r="T1791">
        <v>0</v>
      </c>
      <c r="U1791">
        <v>0</v>
      </c>
      <c r="V1791">
        <v>0</v>
      </c>
      <c r="W1791">
        <v>0</v>
      </c>
      <c r="X1791">
        <v>0</v>
      </c>
      <c r="Y1791">
        <v>0</v>
      </c>
      <c r="Z1791">
        <v>0</v>
      </c>
      <c r="AA1791" s="1" t="s">
        <v>76</v>
      </c>
      <c r="AB1791">
        <v>0</v>
      </c>
      <c r="AC1791">
        <v>8</v>
      </c>
      <c r="AD1791" s="1" t="s">
        <v>1248</v>
      </c>
      <c r="AE1791" s="1" t="s">
        <v>78</v>
      </c>
      <c r="AF1791">
        <v>2</v>
      </c>
      <c r="AG1791" s="1" t="s">
        <v>79</v>
      </c>
      <c r="AH1791">
        <v>0.09</v>
      </c>
      <c r="AI1791">
        <v>0.1</v>
      </c>
      <c r="AJ1791">
        <v>0.37</v>
      </c>
      <c r="AK1791" s="1" t="s">
        <v>80</v>
      </c>
      <c r="AL1791" s="1" t="s">
        <v>1245</v>
      </c>
      <c r="AM1791" s="1" t="s">
        <v>80</v>
      </c>
      <c r="AN1791" s="1" t="s">
        <v>105</v>
      </c>
      <c r="AO1791" s="1" t="s">
        <v>80</v>
      </c>
      <c r="AQ1791" s="1" t="s">
        <v>80</v>
      </c>
      <c r="AR1791" s="1" t="s">
        <v>80</v>
      </c>
      <c r="AS1791" s="1" t="s">
        <v>80</v>
      </c>
      <c r="AT1791" s="1" t="s">
        <v>80</v>
      </c>
      <c r="AU1791" s="1" t="s">
        <v>80</v>
      </c>
      <c r="AW1791" s="1" t="s">
        <v>80</v>
      </c>
      <c r="AX1791" s="1" t="s">
        <v>80</v>
      </c>
      <c r="AY1791" s="1" t="s">
        <v>80</v>
      </c>
      <c r="AZ1791" s="1" t="s">
        <v>80</v>
      </c>
      <c r="BA1791" s="1" t="s">
        <v>80</v>
      </c>
      <c r="BB1791">
        <v>50</v>
      </c>
      <c r="BF1791" s="1" t="s">
        <v>80</v>
      </c>
      <c r="BG1791" s="1" t="s">
        <v>80</v>
      </c>
      <c r="BH1791" s="1" t="s">
        <v>80</v>
      </c>
      <c r="BI1791" s="1" t="s">
        <v>80</v>
      </c>
      <c r="BJ1791" s="1" t="s">
        <v>80</v>
      </c>
      <c r="BN1791" s="1" t="s">
        <v>80</v>
      </c>
    </row>
    <row r="1792" spans="1:68" x14ac:dyDescent="0.3">
      <c r="A1792" s="1" t="s">
        <v>3405</v>
      </c>
      <c r="B1792" s="1" t="s">
        <v>3406</v>
      </c>
      <c r="C1792" s="1" t="s">
        <v>202</v>
      </c>
      <c r="D1792">
        <v>59890</v>
      </c>
      <c r="E1792" s="1" t="s">
        <v>3419</v>
      </c>
      <c r="F1792" s="1" t="s">
        <v>3420</v>
      </c>
      <c r="G1792">
        <v>18701979</v>
      </c>
      <c r="H1792">
        <v>80</v>
      </c>
      <c r="I1792" s="1" t="s">
        <v>720</v>
      </c>
      <c r="J1792">
        <v>102</v>
      </c>
      <c r="K1792" s="1" t="s">
        <v>74</v>
      </c>
      <c r="L1792" s="1" t="s">
        <v>74</v>
      </c>
      <c r="M1792">
        <v>48</v>
      </c>
      <c r="N1792" s="1" t="s">
        <v>108</v>
      </c>
      <c r="O1792">
        <v>102</v>
      </c>
      <c r="P1792">
        <v>102</v>
      </c>
      <c r="Q1792" s="1" t="s">
        <v>74</v>
      </c>
      <c r="R1792" s="1" t="s">
        <v>74</v>
      </c>
      <c r="S1792">
        <v>0</v>
      </c>
      <c r="T1792">
        <v>0</v>
      </c>
      <c r="U1792">
        <v>0</v>
      </c>
      <c r="V1792">
        <v>0</v>
      </c>
      <c r="W1792">
        <v>0</v>
      </c>
      <c r="X1792">
        <v>0</v>
      </c>
      <c r="Y1792">
        <v>0</v>
      </c>
      <c r="Z1792">
        <v>0</v>
      </c>
      <c r="AA1792" s="1" t="s">
        <v>76</v>
      </c>
      <c r="AB1792">
        <v>5</v>
      </c>
      <c r="AC1792">
        <v>28</v>
      </c>
      <c r="AD1792" s="1" t="s">
        <v>103</v>
      </c>
      <c r="AE1792" s="1" t="s">
        <v>78</v>
      </c>
      <c r="AF1792">
        <v>1.5</v>
      </c>
      <c r="AG1792" s="1" t="s">
        <v>79</v>
      </c>
      <c r="AH1792">
        <v>0.17</v>
      </c>
      <c r="AI1792">
        <v>0.37</v>
      </c>
      <c r="AJ1792">
        <v>0.37</v>
      </c>
      <c r="AK1792" s="1" t="s">
        <v>80</v>
      </c>
      <c r="AL1792" s="1" t="s">
        <v>80</v>
      </c>
      <c r="AM1792" s="1" t="s">
        <v>80</v>
      </c>
      <c r="AN1792" s="1" t="s">
        <v>105</v>
      </c>
      <c r="AO1792" s="1" t="s">
        <v>80</v>
      </c>
      <c r="AQ1792" s="1" t="s">
        <v>80</v>
      </c>
      <c r="AR1792" s="1" t="s">
        <v>80</v>
      </c>
      <c r="AS1792" s="1" t="s">
        <v>80</v>
      </c>
      <c r="AT1792" s="1" t="s">
        <v>80</v>
      </c>
      <c r="AU1792" s="1" t="s">
        <v>80</v>
      </c>
      <c r="AW1792" s="1" t="s">
        <v>80</v>
      </c>
      <c r="AX1792" s="1" t="s">
        <v>80</v>
      </c>
      <c r="AY1792" s="1" t="s">
        <v>80</v>
      </c>
      <c r="AZ1792" s="1" t="s">
        <v>80</v>
      </c>
      <c r="BA1792" s="1" t="s">
        <v>80</v>
      </c>
      <c r="BB1792">
        <v>150</v>
      </c>
      <c r="BC1792">
        <v>137</v>
      </c>
      <c r="BF1792" s="1" t="s">
        <v>80</v>
      </c>
      <c r="BG1792" s="1" t="s">
        <v>80</v>
      </c>
      <c r="BH1792" s="1" t="s">
        <v>80</v>
      </c>
      <c r="BI1792" s="1" t="s">
        <v>80</v>
      </c>
      <c r="BJ1792" s="1" t="s">
        <v>80</v>
      </c>
      <c r="BN1792" s="1" t="s">
        <v>80</v>
      </c>
    </row>
    <row r="1793" spans="1:68" x14ac:dyDescent="0.3">
      <c r="A1793" s="1" t="s">
        <v>3405</v>
      </c>
      <c r="B1793" s="1" t="s">
        <v>3406</v>
      </c>
      <c r="C1793" s="1" t="s">
        <v>207</v>
      </c>
      <c r="D1793">
        <v>59901</v>
      </c>
      <c r="E1793" s="1" t="s">
        <v>3421</v>
      </c>
      <c r="F1793" s="1" t="s">
        <v>3422</v>
      </c>
      <c r="G1793">
        <v>18701972</v>
      </c>
      <c r="H1793">
        <v>50</v>
      </c>
      <c r="I1793" s="1" t="s">
        <v>444</v>
      </c>
      <c r="K1793" s="1" t="s">
        <v>74</v>
      </c>
      <c r="L1793" s="1" t="s">
        <v>74</v>
      </c>
      <c r="M1793">
        <v>38</v>
      </c>
      <c r="N1793" s="1" t="s">
        <v>140</v>
      </c>
      <c r="Q1793" s="1" t="s">
        <v>74</v>
      </c>
      <c r="R1793" s="1" t="s">
        <v>74</v>
      </c>
      <c r="S1793">
        <v>0</v>
      </c>
      <c r="T1793">
        <v>0</v>
      </c>
      <c r="U1793">
        <v>0</v>
      </c>
      <c r="V1793">
        <v>0</v>
      </c>
      <c r="W1793">
        <v>0</v>
      </c>
      <c r="X1793">
        <v>0</v>
      </c>
      <c r="Y1793">
        <v>0</v>
      </c>
      <c r="Z1793">
        <v>0</v>
      </c>
      <c r="AA1793" s="1" t="s">
        <v>76</v>
      </c>
      <c r="AB1793">
        <v>8</v>
      </c>
      <c r="AC1793">
        <v>13</v>
      </c>
      <c r="AD1793" s="1" t="s">
        <v>650</v>
      </c>
      <c r="AE1793" s="1" t="s">
        <v>78</v>
      </c>
      <c r="AF1793">
        <v>1.5</v>
      </c>
      <c r="AG1793" s="1" t="s">
        <v>79</v>
      </c>
      <c r="AH1793">
        <v>0.16</v>
      </c>
      <c r="AI1793">
        <v>0.2</v>
      </c>
      <c r="AJ1793">
        <v>0.32</v>
      </c>
      <c r="AK1793" s="1" t="s">
        <v>80</v>
      </c>
      <c r="AL1793" s="1" t="s">
        <v>110</v>
      </c>
      <c r="AM1793" s="1" t="s">
        <v>80</v>
      </c>
      <c r="AN1793" s="1" t="s">
        <v>165</v>
      </c>
      <c r="AO1793" s="1" t="s">
        <v>80</v>
      </c>
      <c r="AQ1793" s="1" t="s">
        <v>80</v>
      </c>
      <c r="AR1793" s="1" t="s">
        <v>80</v>
      </c>
      <c r="AS1793" s="1" t="s">
        <v>80</v>
      </c>
      <c r="AT1793" s="1" t="s">
        <v>80</v>
      </c>
      <c r="AU1793" s="1" t="s">
        <v>80</v>
      </c>
      <c r="AW1793" s="1" t="s">
        <v>80</v>
      </c>
      <c r="AX1793" s="1" t="s">
        <v>80</v>
      </c>
      <c r="AY1793" s="1" t="s">
        <v>80</v>
      </c>
      <c r="AZ1793" s="1" t="s">
        <v>80</v>
      </c>
      <c r="BA1793" s="1" t="s">
        <v>80</v>
      </c>
      <c r="BC1793">
        <v>64</v>
      </c>
      <c r="BF1793" s="1" t="s">
        <v>80</v>
      </c>
      <c r="BG1793" s="1" t="s">
        <v>80</v>
      </c>
      <c r="BH1793" s="1" t="s">
        <v>80</v>
      </c>
      <c r="BI1793" s="1" t="s">
        <v>80</v>
      </c>
      <c r="BJ1793" s="1" t="s">
        <v>80</v>
      </c>
      <c r="BN1793" s="1" t="s">
        <v>80</v>
      </c>
    </row>
    <row r="1794" spans="1:68" hidden="1" x14ac:dyDescent="0.3">
      <c r="A1794" s="1" t="s">
        <v>3405</v>
      </c>
      <c r="B1794" s="1" t="s">
        <v>3406</v>
      </c>
      <c r="C1794" s="1" t="s">
        <v>209</v>
      </c>
      <c r="D1794">
        <v>59905</v>
      </c>
      <c r="E1794" s="1" t="s">
        <v>189</v>
      </c>
      <c r="F1794" s="1" t="s">
        <v>189</v>
      </c>
      <c r="G1794">
        <v>18701991</v>
      </c>
      <c r="H1794">
        <v>100</v>
      </c>
      <c r="I1794" s="1" t="s">
        <v>80</v>
      </c>
      <c r="K1794" s="1" t="s">
        <v>74</v>
      </c>
      <c r="L1794" s="1" t="s">
        <v>74</v>
      </c>
      <c r="N1794" s="1" t="s">
        <v>80</v>
      </c>
      <c r="Q1794" s="1" t="s">
        <v>80</v>
      </c>
      <c r="R1794" s="1" t="s">
        <v>80</v>
      </c>
      <c r="AA1794" s="1" t="s">
        <v>80</v>
      </c>
      <c r="AD1794" s="1" t="s">
        <v>80</v>
      </c>
      <c r="AE1794" s="1" t="s">
        <v>80</v>
      </c>
      <c r="AG1794" s="1" t="s">
        <v>80</v>
      </c>
      <c r="AK1794" s="1" t="s">
        <v>80</v>
      </c>
      <c r="AL1794" s="1" t="s">
        <v>80</v>
      </c>
      <c r="AM1794" s="1" t="s">
        <v>80</v>
      </c>
      <c r="AN1794" s="1" t="s">
        <v>80</v>
      </c>
      <c r="AO1794" s="1" t="s">
        <v>80</v>
      </c>
      <c r="AQ1794" s="1" t="s">
        <v>80</v>
      </c>
      <c r="AR1794" s="1" t="s">
        <v>80</v>
      </c>
      <c r="AS1794" s="1" t="s">
        <v>80</v>
      </c>
      <c r="AT1794" s="1" t="s">
        <v>80</v>
      </c>
      <c r="AU1794" s="1" t="s">
        <v>80</v>
      </c>
      <c r="AW1794" s="1" t="s">
        <v>80</v>
      </c>
      <c r="AX1794" s="1" t="s">
        <v>80</v>
      </c>
      <c r="AY1794" s="1" t="s">
        <v>80</v>
      </c>
      <c r="AZ1794" s="1" t="s">
        <v>80</v>
      </c>
      <c r="BA1794" s="1" t="s">
        <v>80</v>
      </c>
      <c r="BF1794" s="1" t="s">
        <v>80</v>
      </c>
      <c r="BG1794" s="1" t="s">
        <v>80</v>
      </c>
      <c r="BH1794" s="1" t="s">
        <v>80</v>
      </c>
      <c r="BI1794" s="1" t="s">
        <v>80</v>
      </c>
      <c r="BJ1794" s="1" t="s">
        <v>80</v>
      </c>
      <c r="BN1794" s="1" t="s">
        <v>80</v>
      </c>
    </row>
    <row r="1795" spans="1:68" x14ac:dyDescent="0.3">
      <c r="A1795" s="1" t="s">
        <v>3405</v>
      </c>
      <c r="B1795" s="1" t="s">
        <v>3406</v>
      </c>
      <c r="C1795" s="1" t="s">
        <v>86</v>
      </c>
      <c r="D1795">
        <v>59900</v>
      </c>
      <c r="E1795" s="1" t="s">
        <v>3423</v>
      </c>
      <c r="F1795" s="1" t="s">
        <v>785</v>
      </c>
      <c r="G1795">
        <v>18701984</v>
      </c>
      <c r="H1795">
        <v>80</v>
      </c>
      <c r="I1795" s="1" t="s">
        <v>205</v>
      </c>
      <c r="K1795" s="1" t="s">
        <v>74</v>
      </c>
      <c r="L1795" s="1" t="s">
        <v>74</v>
      </c>
      <c r="M1795">
        <v>0</v>
      </c>
      <c r="N1795" s="1" t="s">
        <v>93</v>
      </c>
      <c r="Q1795" s="1" t="s">
        <v>74</v>
      </c>
      <c r="R1795" s="1" t="s">
        <v>74</v>
      </c>
      <c r="S1795">
        <v>0</v>
      </c>
      <c r="T1795">
        <v>0</v>
      </c>
      <c r="U1795">
        <v>0</v>
      </c>
      <c r="V1795">
        <v>0</v>
      </c>
      <c r="W1795">
        <v>0</v>
      </c>
      <c r="X1795">
        <v>0</v>
      </c>
      <c r="Y1795">
        <v>0</v>
      </c>
      <c r="Z1795">
        <v>0</v>
      </c>
      <c r="AA1795" s="1" t="s">
        <v>76</v>
      </c>
      <c r="AB1795">
        <v>2</v>
      </c>
      <c r="AC1795">
        <v>7</v>
      </c>
      <c r="AD1795" s="1" t="s">
        <v>772</v>
      </c>
      <c r="AE1795" s="1" t="s">
        <v>78</v>
      </c>
      <c r="AF1795">
        <v>1.5</v>
      </c>
      <c r="AG1795" s="1" t="s">
        <v>79</v>
      </c>
      <c r="AH1795">
        <v>0.09</v>
      </c>
      <c r="AI1795">
        <v>0.15</v>
      </c>
      <c r="AJ1795">
        <v>0.37</v>
      </c>
      <c r="AK1795" s="1" t="s">
        <v>80</v>
      </c>
      <c r="AL1795" s="1" t="s">
        <v>579</v>
      </c>
      <c r="AM1795" s="1" t="s">
        <v>80</v>
      </c>
      <c r="AN1795" s="1" t="s">
        <v>105</v>
      </c>
      <c r="AO1795" s="1" t="s">
        <v>80</v>
      </c>
      <c r="AQ1795" s="1" t="s">
        <v>80</v>
      </c>
      <c r="AR1795" s="1" t="s">
        <v>80</v>
      </c>
      <c r="AS1795" s="1" t="s">
        <v>80</v>
      </c>
      <c r="AT1795" s="1" t="s">
        <v>80</v>
      </c>
      <c r="AU1795" s="1" t="s">
        <v>80</v>
      </c>
      <c r="AW1795" s="1" t="s">
        <v>80</v>
      </c>
      <c r="AX1795" s="1" t="s">
        <v>80</v>
      </c>
      <c r="AY1795" s="1" t="s">
        <v>80</v>
      </c>
      <c r="AZ1795" s="1" t="s">
        <v>80</v>
      </c>
      <c r="BA1795" s="1" t="s">
        <v>80</v>
      </c>
      <c r="BB1795">
        <v>37</v>
      </c>
      <c r="BF1795" s="1" t="s">
        <v>80</v>
      </c>
      <c r="BG1795" s="1" t="s">
        <v>80</v>
      </c>
      <c r="BH1795" s="1" t="s">
        <v>80</v>
      </c>
      <c r="BI1795" s="1" t="s">
        <v>80</v>
      </c>
      <c r="BJ1795" s="1" t="s">
        <v>80</v>
      </c>
      <c r="BN1795" s="1" t="s">
        <v>80</v>
      </c>
    </row>
    <row r="1796" spans="1:68" x14ac:dyDescent="0.3">
      <c r="A1796" s="1" t="s">
        <v>3405</v>
      </c>
      <c r="B1796" s="1" t="s">
        <v>3406</v>
      </c>
      <c r="C1796" s="1" t="s">
        <v>75</v>
      </c>
      <c r="D1796">
        <v>59889</v>
      </c>
      <c r="E1796" s="1" t="s">
        <v>3424</v>
      </c>
      <c r="F1796" s="1" t="s">
        <v>3425</v>
      </c>
      <c r="G1796">
        <v>18701967</v>
      </c>
      <c r="H1796">
        <v>30</v>
      </c>
      <c r="I1796" s="1" t="s">
        <v>1211</v>
      </c>
      <c r="J1796">
        <v>38</v>
      </c>
      <c r="K1796" s="1" t="s">
        <v>74</v>
      </c>
      <c r="L1796" s="1" t="s">
        <v>74</v>
      </c>
      <c r="M1796">
        <v>56</v>
      </c>
      <c r="N1796" s="1" t="s">
        <v>101</v>
      </c>
      <c r="O1796">
        <v>38</v>
      </c>
      <c r="P1796">
        <v>38</v>
      </c>
      <c r="Q1796" s="1" t="s">
        <v>74</v>
      </c>
      <c r="R1796" s="1" t="s">
        <v>74</v>
      </c>
      <c r="S1796">
        <v>0</v>
      </c>
      <c r="T1796">
        <v>0</v>
      </c>
      <c r="U1796">
        <v>0</v>
      </c>
      <c r="V1796">
        <v>0</v>
      </c>
      <c r="W1796">
        <v>0</v>
      </c>
      <c r="X1796">
        <v>0</v>
      </c>
      <c r="Y1796">
        <v>0</v>
      </c>
      <c r="Z1796">
        <v>0</v>
      </c>
      <c r="AA1796" s="1" t="s">
        <v>76</v>
      </c>
      <c r="AB1796">
        <v>0</v>
      </c>
      <c r="AC1796">
        <v>8</v>
      </c>
      <c r="AD1796" s="1" t="s">
        <v>103</v>
      </c>
      <c r="AE1796" s="1" t="s">
        <v>78</v>
      </c>
      <c r="AF1796">
        <v>2.5</v>
      </c>
      <c r="AG1796" s="1" t="s">
        <v>79</v>
      </c>
      <c r="AH1796">
        <v>0.16</v>
      </c>
      <c r="AI1796">
        <v>0.28000000000000003</v>
      </c>
      <c r="AJ1796">
        <v>0.37</v>
      </c>
      <c r="AK1796" s="1" t="s">
        <v>80</v>
      </c>
      <c r="AL1796" s="1" t="s">
        <v>110</v>
      </c>
      <c r="AM1796" s="1" t="s">
        <v>80</v>
      </c>
      <c r="AN1796" s="1" t="s">
        <v>105</v>
      </c>
      <c r="AO1796" s="1" t="s">
        <v>80</v>
      </c>
      <c r="AQ1796" s="1" t="s">
        <v>80</v>
      </c>
      <c r="AR1796" s="1" t="s">
        <v>80</v>
      </c>
      <c r="AS1796" s="1" t="s">
        <v>80</v>
      </c>
      <c r="AT1796" s="1" t="s">
        <v>80</v>
      </c>
      <c r="AU1796" s="1" t="s">
        <v>80</v>
      </c>
      <c r="AW1796" s="1" t="s">
        <v>80</v>
      </c>
      <c r="AX1796" s="1" t="s">
        <v>80</v>
      </c>
      <c r="AY1796" s="1" t="s">
        <v>80</v>
      </c>
      <c r="AZ1796" s="1" t="s">
        <v>80</v>
      </c>
      <c r="BA1796" s="1" t="s">
        <v>80</v>
      </c>
      <c r="BF1796" s="1" t="s">
        <v>80</v>
      </c>
      <c r="BG1796" s="1" t="s">
        <v>80</v>
      </c>
      <c r="BH1796" s="1" t="s">
        <v>80</v>
      </c>
      <c r="BI1796" s="1" t="s">
        <v>80</v>
      </c>
      <c r="BJ1796" s="1" t="s">
        <v>80</v>
      </c>
      <c r="BK1796">
        <v>31</v>
      </c>
      <c r="BN1796" s="1" t="s">
        <v>80</v>
      </c>
      <c r="BP1796">
        <v>31</v>
      </c>
    </row>
    <row r="1797" spans="1:68" x14ac:dyDescent="0.3">
      <c r="A1797" s="1" t="s">
        <v>3405</v>
      </c>
      <c r="B1797" s="1" t="s">
        <v>3406</v>
      </c>
      <c r="C1797" s="1" t="s">
        <v>227</v>
      </c>
      <c r="D1797">
        <v>59897</v>
      </c>
      <c r="E1797" s="1" t="s">
        <v>3426</v>
      </c>
      <c r="F1797" s="1" t="s">
        <v>3427</v>
      </c>
      <c r="G1797">
        <v>18701983</v>
      </c>
      <c r="H1797">
        <v>50</v>
      </c>
      <c r="I1797" s="1" t="s">
        <v>671</v>
      </c>
      <c r="K1797" s="1" t="s">
        <v>74</v>
      </c>
      <c r="L1797" s="1" t="s">
        <v>74</v>
      </c>
      <c r="M1797">
        <v>38</v>
      </c>
      <c r="N1797" s="1" t="s">
        <v>140</v>
      </c>
      <c r="Q1797" s="1" t="s">
        <v>74</v>
      </c>
      <c r="R1797" s="1" t="s">
        <v>74</v>
      </c>
      <c r="S1797">
        <v>0</v>
      </c>
      <c r="T1797">
        <v>0</v>
      </c>
      <c r="U1797">
        <v>0</v>
      </c>
      <c r="V1797">
        <v>0</v>
      </c>
      <c r="W1797">
        <v>0</v>
      </c>
      <c r="X1797">
        <v>0</v>
      </c>
      <c r="Y1797">
        <v>0</v>
      </c>
      <c r="Z1797">
        <v>0</v>
      </c>
      <c r="AA1797" s="1" t="s">
        <v>76</v>
      </c>
      <c r="AB1797">
        <v>0</v>
      </c>
      <c r="AC1797">
        <v>8</v>
      </c>
      <c r="AD1797" s="1" t="s">
        <v>782</v>
      </c>
      <c r="AE1797" s="1" t="s">
        <v>78</v>
      </c>
      <c r="AF1797">
        <v>1.5</v>
      </c>
      <c r="AG1797" s="1" t="s">
        <v>79</v>
      </c>
      <c r="AH1797">
        <v>0.13</v>
      </c>
      <c r="AI1797">
        <v>0.24</v>
      </c>
      <c r="AJ1797">
        <v>0.37</v>
      </c>
      <c r="AK1797" s="1" t="s">
        <v>80</v>
      </c>
      <c r="AL1797" s="1" t="s">
        <v>164</v>
      </c>
      <c r="AM1797" s="1" t="s">
        <v>80</v>
      </c>
      <c r="AN1797" s="1" t="s">
        <v>105</v>
      </c>
      <c r="AO1797" s="1" t="s">
        <v>80</v>
      </c>
      <c r="AQ1797" s="1" t="s">
        <v>80</v>
      </c>
      <c r="AR1797" s="1" t="s">
        <v>80</v>
      </c>
      <c r="AS1797" s="1" t="s">
        <v>80</v>
      </c>
      <c r="AT1797" s="1" t="s">
        <v>80</v>
      </c>
      <c r="AU1797" s="1" t="s">
        <v>80</v>
      </c>
      <c r="AW1797" s="1" t="s">
        <v>80</v>
      </c>
      <c r="AX1797" s="1" t="s">
        <v>80</v>
      </c>
      <c r="AY1797" s="1" t="s">
        <v>80</v>
      </c>
      <c r="AZ1797" s="1" t="s">
        <v>80</v>
      </c>
      <c r="BA1797" s="1" t="s">
        <v>80</v>
      </c>
      <c r="BB1797">
        <v>99</v>
      </c>
      <c r="BF1797" s="1" t="s">
        <v>80</v>
      </c>
      <c r="BG1797" s="1" t="s">
        <v>80</v>
      </c>
      <c r="BH1797" s="1" t="s">
        <v>80</v>
      </c>
      <c r="BI1797" s="1" t="s">
        <v>80</v>
      </c>
      <c r="BJ1797" s="1" t="s">
        <v>80</v>
      </c>
      <c r="BN1797" s="1" t="s">
        <v>80</v>
      </c>
    </row>
    <row r="1798" spans="1:68" x14ac:dyDescent="0.3">
      <c r="A1798" s="1" t="s">
        <v>3405</v>
      </c>
      <c r="B1798" s="1" t="s">
        <v>3406</v>
      </c>
      <c r="C1798" s="1" t="s">
        <v>101</v>
      </c>
      <c r="D1798">
        <v>59891</v>
      </c>
      <c r="E1798" s="1" t="s">
        <v>3428</v>
      </c>
      <c r="F1798" s="1" t="s">
        <v>3429</v>
      </c>
      <c r="G1798">
        <v>18701975</v>
      </c>
      <c r="H1798">
        <v>80</v>
      </c>
      <c r="I1798" s="1" t="s">
        <v>720</v>
      </c>
      <c r="J1798">
        <v>102</v>
      </c>
      <c r="K1798" s="1" t="s">
        <v>74</v>
      </c>
      <c r="L1798" s="1" t="s">
        <v>74</v>
      </c>
      <c r="M1798">
        <v>38</v>
      </c>
      <c r="N1798" s="1" t="s">
        <v>140</v>
      </c>
      <c r="O1798">
        <v>102</v>
      </c>
      <c r="P1798">
        <v>102</v>
      </c>
      <c r="Q1798" s="1" t="s">
        <v>74</v>
      </c>
      <c r="R1798" s="1" t="s">
        <v>74</v>
      </c>
      <c r="S1798">
        <v>0</v>
      </c>
      <c r="T1798">
        <v>0</v>
      </c>
      <c r="U1798">
        <v>0</v>
      </c>
      <c r="V1798">
        <v>0</v>
      </c>
      <c r="W1798">
        <v>0</v>
      </c>
      <c r="X1798">
        <v>0</v>
      </c>
      <c r="Y1798">
        <v>0</v>
      </c>
      <c r="Z1798">
        <v>0</v>
      </c>
      <c r="AA1798" s="1" t="s">
        <v>76</v>
      </c>
      <c r="AB1798">
        <v>0</v>
      </c>
      <c r="AC1798">
        <v>8</v>
      </c>
      <c r="AD1798" s="1" t="s">
        <v>109</v>
      </c>
      <c r="AE1798" s="1" t="s">
        <v>78</v>
      </c>
      <c r="AF1798">
        <v>1.5</v>
      </c>
      <c r="AG1798" s="1" t="s">
        <v>79</v>
      </c>
      <c r="AH1798">
        <v>0.13</v>
      </c>
      <c r="AI1798">
        <v>0.2</v>
      </c>
      <c r="AJ1798">
        <v>0.37</v>
      </c>
      <c r="AK1798" s="1" t="s">
        <v>80</v>
      </c>
      <c r="AL1798" s="1" t="s">
        <v>627</v>
      </c>
      <c r="AM1798" s="1" t="s">
        <v>80</v>
      </c>
      <c r="AN1798" s="1" t="s">
        <v>105</v>
      </c>
      <c r="AO1798" s="1" t="s">
        <v>80</v>
      </c>
      <c r="AQ1798" s="1" t="s">
        <v>80</v>
      </c>
      <c r="AR1798" s="1" t="s">
        <v>80</v>
      </c>
      <c r="AS1798" s="1" t="s">
        <v>80</v>
      </c>
      <c r="AT1798" s="1" t="s">
        <v>80</v>
      </c>
      <c r="AU1798" s="1" t="s">
        <v>80</v>
      </c>
      <c r="AW1798" s="1" t="s">
        <v>80</v>
      </c>
      <c r="AX1798" s="1" t="s">
        <v>80</v>
      </c>
      <c r="AY1798" s="1" t="s">
        <v>80</v>
      </c>
      <c r="AZ1798" s="1" t="s">
        <v>80</v>
      </c>
      <c r="BA1798" s="1" t="s">
        <v>80</v>
      </c>
      <c r="BF1798" s="1" t="s">
        <v>80</v>
      </c>
      <c r="BG1798" s="1" t="s">
        <v>80</v>
      </c>
      <c r="BH1798" s="1" t="s">
        <v>80</v>
      </c>
      <c r="BI1798" s="1" t="s">
        <v>80</v>
      </c>
      <c r="BJ1798" s="1" t="s">
        <v>80</v>
      </c>
      <c r="BN1798" s="1" t="s">
        <v>80</v>
      </c>
    </row>
    <row r="1799" spans="1:68" x14ac:dyDescent="0.3">
      <c r="A1799" s="1" t="s">
        <v>3405</v>
      </c>
      <c r="B1799" s="1" t="s">
        <v>3406</v>
      </c>
      <c r="C1799" s="1" t="s">
        <v>108</v>
      </c>
      <c r="D1799">
        <v>59902</v>
      </c>
      <c r="E1799" s="1" t="s">
        <v>3430</v>
      </c>
      <c r="F1799" s="1" t="s">
        <v>3431</v>
      </c>
      <c r="G1799">
        <v>18701978</v>
      </c>
      <c r="H1799">
        <v>80</v>
      </c>
      <c r="I1799" s="1" t="s">
        <v>205</v>
      </c>
      <c r="K1799" s="1" t="s">
        <v>74</v>
      </c>
      <c r="L1799" s="1" t="s">
        <v>74</v>
      </c>
      <c r="M1799">
        <v>0</v>
      </c>
      <c r="N1799" s="1" t="s">
        <v>93</v>
      </c>
      <c r="Q1799" s="1" t="s">
        <v>74</v>
      </c>
      <c r="R1799" s="1" t="s">
        <v>74</v>
      </c>
      <c r="S1799">
        <v>0</v>
      </c>
      <c r="T1799">
        <v>0</v>
      </c>
      <c r="U1799">
        <v>0</v>
      </c>
      <c r="V1799">
        <v>0</v>
      </c>
      <c r="W1799">
        <v>0</v>
      </c>
      <c r="X1799">
        <v>0</v>
      </c>
      <c r="Y1799">
        <v>0</v>
      </c>
      <c r="Z1799">
        <v>0</v>
      </c>
      <c r="AA1799" s="1" t="s">
        <v>76</v>
      </c>
      <c r="AB1799">
        <v>5</v>
      </c>
      <c r="AC1799">
        <v>10</v>
      </c>
      <c r="AD1799" s="1" t="s">
        <v>772</v>
      </c>
      <c r="AE1799" s="1" t="s">
        <v>78</v>
      </c>
      <c r="AF1799">
        <v>1.5</v>
      </c>
      <c r="AG1799" s="1" t="s">
        <v>79</v>
      </c>
      <c r="AH1799">
        <v>0.1</v>
      </c>
      <c r="AI1799">
        <v>0.1</v>
      </c>
      <c r="AJ1799">
        <v>0.37</v>
      </c>
      <c r="AK1799" s="1" t="s">
        <v>80</v>
      </c>
      <c r="AL1799" s="1" t="s">
        <v>2501</v>
      </c>
      <c r="AM1799" s="1" t="s">
        <v>80</v>
      </c>
      <c r="AN1799" s="1" t="s">
        <v>105</v>
      </c>
      <c r="AO1799" s="1" t="s">
        <v>80</v>
      </c>
      <c r="AQ1799" s="1" t="s">
        <v>80</v>
      </c>
      <c r="AR1799" s="1" t="s">
        <v>80</v>
      </c>
      <c r="AS1799" s="1" t="s">
        <v>80</v>
      </c>
      <c r="AT1799" s="1" t="s">
        <v>80</v>
      </c>
      <c r="AU1799" s="1" t="s">
        <v>80</v>
      </c>
      <c r="AW1799" s="1" t="s">
        <v>80</v>
      </c>
      <c r="AX1799" s="1" t="s">
        <v>80</v>
      </c>
      <c r="AY1799" s="1" t="s">
        <v>80</v>
      </c>
      <c r="AZ1799" s="1" t="s">
        <v>80</v>
      </c>
      <c r="BA1799" s="1" t="s">
        <v>80</v>
      </c>
      <c r="BB1799">
        <v>30</v>
      </c>
      <c r="BF1799" s="1" t="s">
        <v>80</v>
      </c>
      <c r="BG1799" s="1" t="s">
        <v>80</v>
      </c>
      <c r="BH1799" s="1" t="s">
        <v>80</v>
      </c>
      <c r="BI1799" s="1" t="s">
        <v>80</v>
      </c>
      <c r="BJ1799" s="1" t="s">
        <v>80</v>
      </c>
      <c r="BN1799" s="1" t="s">
        <v>80</v>
      </c>
    </row>
    <row r="1800" spans="1:68" x14ac:dyDescent="0.3">
      <c r="A1800" s="1" t="s">
        <v>3405</v>
      </c>
      <c r="B1800" s="1" t="s">
        <v>3406</v>
      </c>
      <c r="C1800" s="1" t="s">
        <v>140</v>
      </c>
      <c r="D1800">
        <v>59892</v>
      </c>
      <c r="E1800" s="1" t="s">
        <v>3432</v>
      </c>
      <c r="F1800" s="1" t="s">
        <v>3433</v>
      </c>
      <c r="G1800">
        <v>18701971</v>
      </c>
      <c r="H1800">
        <v>80</v>
      </c>
      <c r="I1800" s="1" t="s">
        <v>720</v>
      </c>
      <c r="J1800">
        <v>102</v>
      </c>
      <c r="K1800" s="1" t="s">
        <v>74</v>
      </c>
      <c r="L1800" s="1" t="s">
        <v>74</v>
      </c>
      <c r="M1800">
        <v>38</v>
      </c>
      <c r="N1800" s="1" t="s">
        <v>140</v>
      </c>
      <c r="O1800">
        <v>102</v>
      </c>
      <c r="P1800">
        <v>102</v>
      </c>
      <c r="Q1800" s="1" t="s">
        <v>74</v>
      </c>
      <c r="R1800" s="1" t="s">
        <v>74</v>
      </c>
      <c r="S1800">
        <v>0</v>
      </c>
      <c r="T1800">
        <v>0</v>
      </c>
      <c r="U1800">
        <v>0</v>
      </c>
      <c r="V1800">
        <v>0</v>
      </c>
      <c r="W1800">
        <v>0</v>
      </c>
      <c r="X1800">
        <v>0</v>
      </c>
      <c r="Y1800">
        <v>0</v>
      </c>
      <c r="Z1800">
        <v>0</v>
      </c>
      <c r="AA1800" s="1" t="s">
        <v>76</v>
      </c>
      <c r="AB1800">
        <v>0</v>
      </c>
      <c r="AC1800">
        <v>8</v>
      </c>
      <c r="AD1800" s="1" t="s">
        <v>109</v>
      </c>
      <c r="AE1800" s="1" t="s">
        <v>78</v>
      </c>
      <c r="AF1800">
        <v>2</v>
      </c>
      <c r="AG1800" s="1" t="s">
        <v>79</v>
      </c>
      <c r="AH1800">
        <v>0.13</v>
      </c>
      <c r="AI1800">
        <v>0.24</v>
      </c>
      <c r="AJ1800">
        <v>0.37</v>
      </c>
      <c r="AK1800" s="1" t="s">
        <v>80</v>
      </c>
      <c r="AL1800" s="1" t="s">
        <v>3434</v>
      </c>
      <c r="AM1800" s="1" t="s">
        <v>80</v>
      </c>
      <c r="AN1800" s="1" t="s">
        <v>105</v>
      </c>
      <c r="AO1800" s="1" t="s">
        <v>80</v>
      </c>
      <c r="AQ1800" s="1" t="s">
        <v>80</v>
      </c>
      <c r="AR1800" s="1" t="s">
        <v>80</v>
      </c>
      <c r="AS1800" s="1" t="s">
        <v>80</v>
      </c>
      <c r="AT1800" s="1" t="s">
        <v>80</v>
      </c>
      <c r="AU1800" s="1" t="s">
        <v>80</v>
      </c>
      <c r="AW1800" s="1" t="s">
        <v>80</v>
      </c>
      <c r="AX1800" s="1" t="s">
        <v>80</v>
      </c>
      <c r="AY1800" s="1" t="s">
        <v>80</v>
      </c>
      <c r="AZ1800" s="1" t="s">
        <v>80</v>
      </c>
      <c r="BA1800" s="1" t="s">
        <v>80</v>
      </c>
      <c r="BF1800" s="1" t="s">
        <v>80</v>
      </c>
      <c r="BG1800" s="1" t="s">
        <v>80</v>
      </c>
      <c r="BH1800" s="1" t="s">
        <v>80</v>
      </c>
      <c r="BI1800" s="1" t="s">
        <v>80</v>
      </c>
      <c r="BJ1800" s="1" t="s">
        <v>80</v>
      </c>
      <c r="BN1800" s="1" t="s">
        <v>80</v>
      </c>
    </row>
    <row r="1801" spans="1:68" x14ac:dyDescent="0.3">
      <c r="A1801" s="1" t="s">
        <v>3405</v>
      </c>
      <c r="B1801" s="1" t="s">
        <v>3406</v>
      </c>
      <c r="C1801" s="1" t="s">
        <v>93</v>
      </c>
      <c r="D1801">
        <v>59894</v>
      </c>
      <c r="E1801" s="1" t="s">
        <v>3435</v>
      </c>
      <c r="F1801" s="1" t="s">
        <v>3436</v>
      </c>
      <c r="G1801">
        <v>18701989</v>
      </c>
      <c r="H1801">
        <v>80</v>
      </c>
      <c r="I1801" s="1" t="s">
        <v>720</v>
      </c>
      <c r="K1801" s="1" t="s">
        <v>74</v>
      </c>
      <c r="L1801" s="1" t="s">
        <v>74</v>
      </c>
      <c r="M1801">
        <v>38</v>
      </c>
      <c r="N1801" s="1" t="s">
        <v>140</v>
      </c>
      <c r="Q1801" s="1" t="s">
        <v>74</v>
      </c>
      <c r="R1801" s="1" t="s">
        <v>74</v>
      </c>
      <c r="S1801">
        <v>0</v>
      </c>
      <c r="T1801">
        <v>0</v>
      </c>
      <c r="U1801">
        <v>0</v>
      </c>
      <c r="V1801">
        <v>0</v>
      </c>
      <c r="W1801">
        <v>0</v>
      </c>
      <c r="X1801">
        <v>0</v>
      </c>
      <c r="Y1801">
        <v>0</v>
      </c>
      <c r="Z1801">
        <v>0</v>
      </c>
      <c r="AA1801" s="1" t="s">
        <v>76</v>
      </c>
      <c r="AB1801">
        <v>0</v>
      </c>
      <c r="AC1801">
        <v>3</v>
      </c>
      <c r="AD1801" s="1" t="s">
        <v>178</v>
      </c>
      <c r="AE1801" s="1" t="s">
        <v>78</v>
      </c>
      <c r="AF1801">
        <v>1.5</v>
      </c>
      <c r="AG1801" s="1" t="s">
        <v>79</v>
      </c>
      <c r="AH1801">
        <v>0.11</v>
      </c>
      <c r="AI1801">
        <v>0.1</v>
      </c>
      <c r="AJ1801">
        <v>0.37</v>
      </c>
      <c r="AK1801" s="1" t="s">
        <v>80</v>
      </c>
      <c r="AL1801" s="1" t="s">
        <v>179</v>
      </c>
      <c r="AM1801" s="1" t="s">
        <v>80</v>
      </c>
      <c r="AN1801" s="1" t="s">
        <v>105</v>
      </c>
      <c r="AO1801" s="1" t="s">
        <v>80</v>
      </c>
      <c r="AQ1801" s="1" t="s">
        <v>80</v>
      </c>
      <c r="AR1801" s="1" t="s">
        <v>80</v>
      </c>
      <c r="AS1801" s="1" t="s">
        <v>80</v>
      </c>
      <c r="AT1801" s="1" t="s">
        <v>80</v>
      </c>
      <c r="AU1801" s="1" t="s">
        <v>80</v>
      </c>
      <c r="AW1801" s="1" t="s">
        <v>80</v>
      </c>
      <c r="AX1801" s="1" t="s">
        <v>80</v>
      </c>
      <c r="AY1801" s="1" t="s">
        <v>80</v>
      </c>
      <c r="AZ1801" s="1" t="s">
        <v>80</v>
      </c>
      <c r="BA1801" s="1" t="s">
        <v>80</v>
      </c>
      <c r="BC1801">
        <v>58</v>
      </c>
      <c r="BF1801" s="1" t="s">
        <v>80</v>
      </c>
      <c r="BG1801" s="1" t="s">
        <v>80</v>
      </c>
      <c r="BH1801" s="1" t="s">
        <v>80</v>
      </c>
      <c r="BI1801" s="1" t="s">
        <v>80</v>
      </c>
      <c r="BJ1801" s="1" t="s">
        <v>80</v>
      </c>
      <c r="BN1801" s="1" t="s">
        <v>80</v>
      </c>
    </row>
    <row r="1802" spans="1:68" x14ac:dyDescent="0.3">
      <c r="A1802" s="1" t="s">
        <v>3405</v>
      </c>
      <c r="B1802" s="1" t="s">
        <v>3406</v>
      </c>
      <c r="C1802" s="1" t="s">
        <v>405</v>
      </c>
      <c r="D1802">
        <v>59888</v>
      </c>
      <c r="E1802" s="1" t="s">
        <v>3437</v>
      </c>
      <c r="F1802" s="1" t="s">
        <v>3438</v>
      </c>
      <c r="G1802">
        <v>18701974</v>
      </c>
      <c r="H1802">
        <v>80</v>
      </c>
      <c r="I1802" s="1" t="s">
        <v>1211</v>
      </c>
      <c r="J1802">
        <v>102</v>
      </c>
      <c r="K1802" s="1" t="s">
        <v>74</v>
      </c>
      <c r="L1802" s="1" t="s">
        <v>74</v>
      </c>
      <c r="M1802">
        <v>86</v>
      </c>
      <c r="N1802" s="1" t="s">
        <v>227</v>
      </c>
      <c r="O1802">
        <v>102</v>
      </c>
      <c r="P1802">
        <v>102</v>
      </c>
      <c r="Q1802" s="1" t="s">
        <v>74</v>
      </c>
      <c r="R1802" s="1" t="s">
        <v>74</v>
      </c>
      <c r="S1802">
        <v>0</v>
      </c>
      <c r="T1802">
        <v>0</v>
      </c>
      <c r="U1802">
        <v>0</v>
      </c>
      <c r="V1802">
        <v>0</v>
      </c>
      <c r="W1802">
        <v>0</v>
      </c>
      <c r="X1802">
        <v>0</v>
      </c>
      <c r="Y1802">
        <v>0</v>
      </c>
      <c r="Z1802">
        <v>0</v>
      </c>
      <c r="AA1802" s="1" t="s">
        <v>76</v>
      </c>
      <c r="AB1802">
        <v>0</v>
      </c>
      <c r="AC1802">
        <v>8</v>
      </c>
      <c r="AD1802" s="1" t="s">
        <v>231</v>
      </c>
      <c r="AE1802" s="1" t="s">
        <v>78</v>
      </c>
      <c r="AF1802">
        <v>1.5</v>
      </c>
      <c r="AG1802" s="1" t="s">
        <v>79</v>
      </c>
      <c r="AH1802">
        <v>0.15</v>
      </c>
      <c r="AI1802">
        <v>0.2</v>
      </c>
      <c r="AJ1802">
        <v>0.2</v>
      </c>
      <c r="AK1802" s="1" t="s">
        <v>80</v>
      </c>
      <c r="AL1802" s="1" t="s">
        <v>80</v>
      </c>
      <c r="AM1802" s="1" t="s">
        <v>80</v>
      </c>
      <c r="AN1802" s="1" t="s">
        <v>193</v>
      </c>
      <c r="AO1802" s="1" t="s">
        <v>80</v>
      </c>
      <c r="AQ1802" s="1" t="s">
        <v>80</v>
      </c>
      <c r="AR1802" s="1" t="s">
        <v>80</v>
      </c>
      <c r="AS1802" s="1" t="s">
        <v>80</v>
      </c>
      <c r="AT1802" s="1" t="s">
        <v>80</v>
      </c>
      <c r="AU1802" s="1" t="s">
        <v>80</v>
      </c>
      <c r="AW1802" s="1" t="s">
        <v>80</v>
      </c>
      <c r="AX1802" s="1" t="s">
        <v>80</v>
      </c>
      <c r="AY1802" s="1" t="s">
        <v>80</v>
      </c>
      <c r="AZ1802" s="1" t="s">
        <v>80</v>
      </c>
      <c r="BA1802" s="1" t="s">
        <v>80</v>
      </c>
      <c r="BF1802" s="1" t="s">
        <v>80</v>
      </c>
      <c r="BG1802" s="1" t="s">
        <v>80</v>
      </c>
      <c r="BH1802" s="1" t="s">
        <v>80</v>
      </c>
      <c r="BI1802" s="1" t="s">
        <v>80</v>
      </c>
      <c r="BJ1802" s="1" t="s">
        <v>80</v>
      </c>
      <c r="BN1802" s="1" t="s">
        <v>80</v>
      </c>
    </row>
    <row r="1803" spans="1:68" hidden="1" x14ac:dyDescent="0.3">
      <c r="A1803" s="1" t="s">
        <v>3405</v>
      </c>
      <c r="B1803" s="1" t="s">
        <v>3406</v>
      </c>
      <c r="C1803" s="1" t="s">
        <v>740</v>
      </c>
      <c r="D1803">
        <v>2515675</v>
      </c>
      <c r="E1803" s="1" t="s">
        <v>741</v>
      </c>
      <c r="F1803" s="1" t="s">
        <v>740</v>
      </c>
      <c r="G1803">
        <v>18701976</v>
      </c>
      <c r="H1803">
        <v>100</v>
      </c>
      <c r="I1803" s="1" t="s">
        <v>80</v>
      </c>
      <c r="K1803" s="1" t="s">
        <v>74</v>
      </c>
      <c r="L1803" s="1" t="s">
        <v>74</v>
      </c>
      <c r="N1803" s="1" t="s">
        <v>80</v>
      </c>
      <c r="Q1803" s="1" t="s">
        <v>80</v>
      </c>
      <c r="R1803" s="1" t="s">
        <v>80</v>
      </c>
      <c r="AA1803" s="1" t="s">
        <v>80</v>
      </c>
      <c r="AD1803" s="1" t="s">
        <v>80</v>
      </c>
      <c r="AE1803" s="1" t="s">
        <v>80</v>
      </c>
      <c r="AG1803" s="1" t="s">
        <v>80</v>
      </c>
      <c r="AK1803" s="1" t="s">
        <v>80</v>
      </c>
      <c r="AL1803" s="1" t="s">
        <v>80</v>
      </c>
      <c r="AM1803" s="1" t="s">
        <v>80</v>
      </c>
      <c r="AN1803" s="1" t="s">
        <v>80</v>
      </c>
      <c r="AO1803" s="1" t="s">
        <v>80</v>
      </c>
      <c r="AQ1803" s="1" t="s">
        <v>80</v>
      </c>
      <c r="AR1803" s="1" t="s">
        <v>80</v>
      </c>
      <c r="AS1803" s="1" t="s">
        <v>80</v>
      </c>
      <c r="AT1803" s="1" t="s">
        <v>80</v>
      </c>
      <c r="AU1803" s="1" t="s">
        <v>80</v>
      </c>
      <c r="AW1803" s="1" t="s">
        <v>80</v>
      </c>
      <c r="AX1803" s="1" t="s">
        <v>80</v>
      </c>
      <c r="AY1803" s="1" t="s">
        <v>80</v>
      </c>
      <c r="AZ1803" s="1" t="s">
        <v>80</v>
      </c>
      <c r="BA1803" s="1" t="s">
        <v>80</v>
      </c>
      <c r="BF1803" s="1" t="s">
        <v>80</v>
      </c>
      <c r="BG1803" s="1" t="s">
        <v>80</v>
      </c>
      <c r="BH1803" s="1" t="s">
        <v>80</v>
      </c>
      <c r="BI1803" s="1" t="s">
        <v>80</v>
      </c>
      <c r="BJ1803" s="1" t="s">
        <v>80</v>
      </c>
      <c r="BN1803" s="1" t="s">
        <v>80</v>
      </c>
    </row>
    <row r="1804" spans="1:68" hidden="1" x14ac:dyDescent="0.3">
      <c r="A1804" s="1" t="s">
        <v>3439</v>
      </c>
      <c r="B1804" s="1" t="s">
        <v>3440</v>
      </c>
      <c r="C1804" s="1" t="s">
        <v>740</v>
      </c>
      <c r="D1804">
        <v>2498552</v>
      </c>
      <c r="E1804" s="1" t="s">
        <v>741</v>
      </c>
      <c r="F1804" s="1" t="s">
        <v>740</v>
      </c>
      <c r="G1804">
        <v>18704502</v>
      </c>
      <c r="H1804">
        <v>100</v>
      </c>
      <c r="I1804" s="1" t="s">
        <v>80</v>
      </c>
      <c r="K1804" s="1" t="s">
        <v>74</v>
      </c>
      <c r="L1804" s="1" t="s">
        <v>74</v>
      </c>
      <c r="N1804" s="1" t="s">
        <v>80</v>
      </c>
      <c r="Q1804" s="1" t="s">
        <v>80</v>
      </c>
      <c r="R1804" s="1" t="s">
        <v>80</v>
      </c>
      <c r="AA1804" s="1" t="s">
        <v>80</v>
      </c>
      <c r="AD1804" s="1" t="s">
        <v>80</v>
      </c>
      <c r="AE1804" s="1" t="s">
        <v>80</v>
      </c>
      <c r="AG1804" s="1" t="s">
        <v>80</v>
      </c>
      <c r="AK1804" s="1" t="s">
        <v>80</v>
      </c>
      <c r="AL1804" s="1" t="s">
        <v>80</v>
      </c>
      <c r="AM1804" s="1" t="s">
        <v>80</v>
      </c>
      <c r="AN1804" s="1" t="s">
        <v>80</v>
      </c>
      <c r="AO1804" s="1" t="s">
        <v>80</v>
      </c>
      <c r="AQ1804" s="1" t="s">
        <v>80</v>
      </c>
      <c r="AR1804" s="1" t="s">
        <v>80</v>
      </c>
      <c r="AS1804" s="1" t="s">
        <v>80</v>
      </c>
      <c r="AT1804" s="1" t="s">
        <v>80</v>
      </c>
      <c r="AU1804" s="1" t="s">
        <v>80</v>
      </c>
      <c r="AW1804" s="1" t="s">
        <v>80</v>
      </c>
      <c r="AX1804" s="1" t="s">
        <v>80</v>
      </c>
      <c r="AY1804" s="1" t="s">
        <v>80</v>
      </c>
      <c r="AZ1804" s="1" t="s">
        <v>80</v>
      </c>
      <c r="BA1804" s="1" t="s">
        <v>80</v>
      </c>
      <c r="BF1804" s="1" t="s">
        <v>80</v>
      </c>
      <c r="BG1804" s="1" t="s">
        <v>80</v>
      </c>
      <c r="BH1804" s="1" t="s">
        <v>80</v>
      </c>
      <c r="BI1804" s="1" t="s">
        <v>80</v>
      </c>
      <c r="BJ1804" s="1" t="s">
        <v>80</v>
      </c>
      <c r="BN1804" s="1" t="s">
        <v>80</v>
      </c>
    </row>
    <row r="1805" spans="1:68" hidden="1" x14ac:dyDescent="0.3">
      <c r="A1805" s="1" t="s">
        <v>3441</v>
      </c>
      <c r="B1805" s="1" t="s">
        <v>3442</v>
      </c>
      <c r="C1805" s="1" t="s">
        <v>70</v>
      </c>
      <c r="D1805">
        <v>894058</v>
      </c>
      <c r="E1805" s="1" t="s">
        <v>3443</v>
      </c>
      <c r="F1805" s="1" t="s">
        <v>1221</v>
      </c>
      <c r="G1805">
        <v>18656573</v>
      </c>
      <c r="H1805">
        <v>40</v>
      </c>
      <c r="I1805" s="1" t="s">
        <v>671</v>
      </c>
      <c r="K1805" s="1" t="s">
        <v>74</v>
      </c>
      <c r="L1805" s="1" t="s">
        <v>74</v>
      </c>
      <c r="M1805">
        <v>220</v>
      </c>
      <c r="N1805" s="1" t="s">
        <v>70</v>
      </c>
      <c r="Q1805" s="1" t="s">
        <v>74</v>
      </c>
      <c r="R1805" s="1" t="s">
        <v>74</v>
      </c>
      <c r="S1805">
        <v>1</v>
      </c>
      <c r="T1805">
        <v>1</v>
      </c>
      <c r="U1805">
        <v>0</v>
      </c>
      <c r="V1805">
        <v>0</v>
      </c>
      <c r="W1805">
        <v>0</v>
      </c>
      <c r="X1805">
        <v>0</v>
      </c>
      <c r="Y1805">
        <v>0</v>
      </c>
      <c r="Z1805">
        <v>0</v>
      </c>
      <c r="AA1805" s="1" t="s">
        <v>817</v>
      </c>
      <c r="AB1805">
        <v>0</v>
      </c>
      <c r="AC1805">
        <v>5</v>
      </c>
      <c r="AD1805" s="1" t="s">
        <v>943</v>
      </c>
      <c r="AE1805" s="1" t="s">
        <v>78</v>
      </c>
      <c r="AF1805">
        <v>0.8</v>
      </c>
      <c r="AG1805" s="1" t="s">
        <v>79</v>
      </c>
      <c r="AH1805">
        <v>0.06</v>
      </c>
      <c r="AI1805">
        <v>0.05</v>
      </c>
      <c r="AJ1805">
        <v>0.05</v>
      </c>
      <c r="AK1805" s="1" t="s">
        <v>80</v>
      </c>
      <c r="AL1805" s="1" t="s">
        <v>80</v>
      </c>
      <c r="AM1805" s="1" t="s">
        <v>80</v>
      </c>
      <c r="AN1805" s="1" t="s">
        <v>88</v>
      </c>
      <c r="AO1805" s="1" t="s">
        <v>80</v>
      </c>
      <c r="AQ1805" s="1" t="s">
        <v>80</v>
      </c>
      <c r="AR1805" s="1" t="s">
        <v>80</v>
      </c>
      <c r="AS1805" s="1" t="s">
        <v>80</v>
      </c>
      <c r="AT1805" s="1" t="s">
        <v>80</v>
      </c>
      <c r="AU1805" s="1" t="s">
        <v>80</v>
      </c>
      <c r="AW1805" s="1" t="s">
        <v>80</v>
      </c>
      <c r="AX1805" s="1" t="s">
        <v>80</v>
      </c>
      <c r="AY1805" s="1" t="s">
        <v>80</v>
      </c>
      <c r="AZ1805" s="1" t="s">
        <v>80</v>
      </c>
      <c r="BA1805" s="1" t="s">
        <v>80</v>
      </c>
      <c r="BB1805">
        <v>25</v>
      </c>
      <c r="BF1805" s="1" t="s">
        <v>80</v>
      </c>
      <c r="BG1805" s="1" t="s">
        <v>80</v>
      </c>
      <c r="BH1805" s="1" t="s">
        <v>80</v>
      </c>
      <c r="BI1805" s="1" t="s">
        <v>80</v>
      </c>
      <c r="BJ1805" s="1" t="s">
        <v>80</v>
      </c>
      <c r="BN1805" s="1" t="s">
        <v>80</v>
      </c>
    </row>
    <row r="1806" spans="1:68" x14ac:dyDescent="0.3">
      <c r="A1806" s="1" t="s">
        <v>3441</v>
      </c>
      <c r="B1806" s="1" t="s">
        <v>3442</v>
      </c>
      <c r="C1806" s="1" t="s">
        <v>82</v>
      </c>
      <c r="D1806">
        <v>815868</v>
      </c>
      <c r="E1806" s="1" t="s">
        <v>3444</v>
      </c>
      <c r="F1806" s="1" t="s">
        <v>3445</v>
      </c>
      <c r="G1806">
        <v>18656570</v>
      </c>
      <c r="H1806">
        <v>80</v>
      </c>
      <c r="I1806" s="1" t="s">
        <v>3446</v>
      </c>
      <c r="K1806" s="1" t="s">
        <v>74</v>
      </c>
      <c r="L1806" s="1" t="s">
        <v>100</v>
      </c>
      <c r="M1806">
        <v>0</v>
      </c>
      <c r="N1806" s="1" t="s">
        <v>93</v>
      </c>
      <c r="Q1806" s="1" t="s">
        <v>74</v>
      </c>
      <c r="R1806" s="1" t="s">
        <v>100</v>
      </c>
      <c r="S1806">
        <v>1</v>
      </c>
      <c r="T1806">
        <v>1</v>
      </c>
      <c r="U1806">
        <v>0</v>
      </c>
      <c r="V1806">
        <v>0</v>
      </c>
      <c r="W1806">
        <v>39</v>
      </c>
      <c r="X1806">
        <v>0</v>
      </c>
      <c r="Y1806">
        <v>0</v>
      </c>
      <c r="Z1806">
        <v>0</v>
      </c>
      <c r="AA1806" s="1" t="s">
        <v>76</v>
      </c>
      <c r="AB1806">
        <v>0</v>
      </c>
      <c r="AC1806">
        <v>5</v>
      </c>
      <c r="AD1806" s="1" t="s">
        <v>936</v>
      </c>
      <c r="AE1806" s="1" t="s">
        <v>78</v>
      </c>
      <c r="AF1806">
        <v>0.3</v>
      </c>
      <c r="AG1806" s="1" t="s">
        <v>79</v>
      </c>
      <c r="AH1806">
        <v>0.06</v>
      </c>
      <c r="AI1806">
        <v>0.05</v>
      </c>
      <c r="AJ1806">
        <v>0.37</v>
      </c>
      <c r="AK1806" s="1" t="s">
        <v>80</v>
      </c>
      <c r="AL1806" s="1" t="s">
        <v>95</v>
      </c>
      <c r="AM1806" s="1" t="s">
        <v>80</v>
      </c>
      <c r="AN1806" s="1" t="s">
        <v>81</v>
      </c>
      <c r="AO1806" s="1" t="s">
        <v>80</v>
      </c>
      <c r="AP1806">
        <v>5</v>
      </c>
      <c r="AQ1806" s="1" t="s">
        <v>80</v>
      </c>
      <c r="AR1806" s="1" t="s">
        <v>80</v>
      </c>
      <c r="AS1806" s="1" t="s">
        <v>80</v>
      </c>
      <c r="AT1806" s="1" t="s">
        <v>80</v>
      </c>
      <c r="AU1806" s="1" t="s">
        <v>80</v>
      </c>
      <c r="AW1806" s="1" t="s">
        <v>80</v>
      </c>
      <c r="AX1806" s="1" t="s">
        <v>80</v>
      </c>
      <c r="AY1806" s="1" t="s">
        <v>80</v>
      </c>
      <c r="AZ1806" s="1" t="s">
        <v>80</v>
      </c>
      <c r="BA1806" s="1" t="s">
        <v>80</v>
      </c>
      <c r="BF1806" s="1" t="s">
        <v>80</v>
      </c>
      <c r="BG1806" s="1" t="s">
        <v>80</v>
      </c>
      <c r="BH1806" s="1" t="s">
        <v>80</v>
      </c>
      <c r="BI1806" s="1" t="s">
        <v>80</v>
      </c>
      <c r="BJ1806" s="1" t="s">
        <v>80</v>
      </c>
      <c r="BK1806">
        <v>75</v>
      </c>
      <c r="BL1806">
        <v>3</v>
      </c>
      <c r="BN1806" s="1" t="s">
        <v>80</v>
      </c>
      <c r="BP1806">
        <v>78</v>
      </c>
    </row>
    <row r="1807" spans="1:68" hidden="1" x14ac:dyDescent="0.3">
      <c r="A1807" s="1" t="s">
        <v>3441</v>
      </c>
      <c r="B1807" s="1" t="s">
        <v>3442</v>
      </c>
      <c r="C1807" s="1" t="s">
        <v>114</v>
      </c>
      <c r="D1807">
        <v>3051058</v>
      </c>
      <c r="E1807" s="1" t="s">
        <v>1657</v>
      </c>
      <c r="F1807" s="1" t="s">
        <v>1654</v>
      </c>
      <c r="G1807">
        <v>18656608</v>
      </c>
      <c r="H1807">
        <v>75</v>
      </c>
      <c r="I1807" s="1" t="s">
        <v>688</v>
      </c>
      <c r="K1807" s="1" t="s">
        <v>74</v>
      </c>
      <c r="L1807" s="1" t="s">
        <v>100</v>
      </c>
      <c r="M1807">
        <v>134</v>
      </c>
      <c r="N1807" s="1" t="s">
        <v>86</v>
      </c>
      <c r="Q1807" s="1" t="s">
        <v>74</v>
      </c>
      <c r="R1807" s="1" t="s">
        <v>100</v>
      </c>
      <c r="S1807">
        <v>1</v>
      </c>
      <c r="T1807">
        <v>2</v>
      </c>
      <c r="U1807">
        <v>1</v>
      </c>
      <c r="V1807">
        <v>4</v>
      </c>
      <c r="W1807">
        <v>32</v>
      </c>
      <c r="X1807">
        <v>0</v>
      </c>
      <c r="Y1807">
        <v>0</v>
      </c>
      <c r="Z1807">
        <v>0</v>
      </c>
      <c r="AA1807" s="1" t="s">
        <v>817</v>
      </c>
      <c r="AB1807">
        <v>0</v>
      </c>
      <c r="AC1807">
        <v>3</v>
      </c>
      <c r="AD1807" s="1" t="s">
        <v>1658</v>
      </c>
      <c r="AE1807" s="1" t="s">
        <v>78</v>
      </c>
      <c r="AF1807">
        <v>0.8</v>
      </c>
      <c r="AG1807" s="1" t="s">
        <v>79</v>
      </c>
      <c r="AH1807">
        <v>0.03</v>
      </c>
      <c r="AI1807">
        <v>0.02</v>
      </c>
      <c r="AJ1807">
        <v>0.05</v>
      </c>
      <c r="AK1807" s="1" t="s">
        <v>80</v>
      </c>
      <c r="AL1807" s="1" t="s">
        <v>1313</v>
      </c>
      <c r="AM1807" s="1" t="s">
        <v>80</v>
      </c>
      <c r="AN1807" s="1" t="s">
        <v>88</v>
      </c>
      <c r="AO1807" s="1" t="s">
        <v>80</v>
      </c>
      <c r="AP1807">
        <v>18</v>
      </c>
      <c r="AQ1807" s="1" t="s">
        <v>80</v>
      </c>
      <c r="AR1807" s="1" t="s">
        <v>80</v>
      </c>
      <c r="AS1807" s="1" t="s">
        <v>80</v>
      </c>
      <c r="AT1807" s="1" t="s">
        <v>80</v>
      </c>
      <c r="AU1807" s="1" t="s">
        <v>80</v>
      </c>
      <c r="AW1807" s="1" t="s">
        <v>80</v>
      </c>
      <c r="AX1807" s="1" t="s">
        <v>80</v>
      </c>
      <c r="AY1807" s="1" t="s">
        <v>80</v>
      </c>
      <c r="AZ1807" s="1" t="s">
        <v>80</v>
      </c>
      <c r="BA1807" s="1" t="s">
        <v>80</v>
      </c>
      <c r="BB1807">
        <v>79</v>
      </c>
      <c r="BF1807" s="1" t="s">
        <v>80</v>
      </c>
      <c r="BG1807" s="1" t="s">
        <v>80</v>
      </c>
      <c r="BH1807" s="1" t="s">
        <v>80</v>
      </c>
      <c r="BI1807" s="1" t="s">
        <v>80</v>
      </c>
      <c r="BJ1807" s="1" t="s">
        <v>80</v>
      </c>
      <c r="BK1807">
        <v>20</v>
      </c>
      <c r="BM1807">
        <v>20</v>
      </c>
      <c r="BN1807" s="1" t="s">
        <v>80</v>
      </c>
      <c r="BP1807">
        <v>40</v>
      </c>
    </row>
    <row r="1808" spans="1:68" x14ac:dyDescent="0.3">
      <c r="A1808" s="1" t="s">
        <v>3441</v>
      </c>
      <c r="B1808" s="1" t="s">
        <v>3442</v>
      </c>
      <c r="C1808" s="1" t="s">
        <v>122</v>
      </c>
      <c r="D1808">
        <v>3051050</v>
      </c>
      <c r="E1808" s="1" t="s">
        <v>1663</v>
      </c>
      <c r="F1808" s="1" t="s">
        <v>1664</v>
      </c>
      <c r="G1808">
        <v>18656782</v>
      </c>
      <c r="H1808">
        <v>60</v>
      </c>
      <c r="I1808" s="1" t="s">
        <v>1665</v>
      </c>
      <c r="K1808" s="1" t="s">
        <v>74</v>
      </c>
      <c r="L1808" s="1" t="s">
        <v>74</v>
      </c>
      <c r="M1808">
        <v>86</v>
      </c>
      <c r="N1808" s="1" t="s">
        <v>322</v>
      </c>
      <c r="Q1808" s="1" t="s">
        <v>74</v>
      </c>
      <c r="R1808" s="1" t="s">
        <v>74</v>
      </c>
      <c r="S1808">
        <v>1</v>
      </c>
      <c r="T1808">
        <v>1</v>
      </c>
      <c r="U1808">
        <v>15</v>
      </c>
      <c r="V1808">
        <v>15</v>
      </c>
      <c r="W1808">
        <v>15</v>
      </c>
      <c r="X1808">
        <v>0</v>
      </c>
      <c r="Y1808">
        <v>2</v>
      </c>
      <c r="Z1808">
        <v>2</v>
      </c>
      <c r="AA1808" s="1" t="s">
        <v>76</v>
      </c>
      <c r="AB1808">
        <v>0</v>
      </c>
      <c r="AC1808">
        <v>12</v>
      </c>
      <c r="AD1808" s="1" t="s">
        <v>494</v>
      </c>
      <c r="AE1808" s="1" t="s">
        <v>78</v>
      </c>
      <c r="AF1808">
        <v>0.3</v>
      </c>
      <c r="AG1808" s="1" t="s">
        <v>79</v>
      </c>
      <c r="AH1808">
        <v>0.15</v>
      </c>
      <c r="AI1808">
        <v>0.2</v>
      </c>
      <c r="AJ1808">
        <v>0.2</v>
      </c>
      <c r="AK1808" s="1" t="s">
        <v>80</v>
      </c>
      <c r="AL1808" s="1" t="s">
        <v>136</v>
      </c>
      <c r="AM1808" s="1" t="s">
        <v>80</v>
      </c>
      <c r="AN1808" s="1" t="s">
        <v>165</v>
      </c>
      <c r="AO1808" s="1" t="s">
        <v>80</v>
      </c>
      <c r="AQ1808" s="1" t="s">
        <v>80</v>
      </c>
      <c r="AR1808" s="1" t="s">
        <v>80</v>
      </c>
      <c r="AS1808" s="1" t="s">
        <v>80</v>
      </c>
      <c r="AT1808" s="1" t="s">
        <v>80</v>
      </c>
      <c r="AU1808" s="1" t="s">
        <v>80</v>
      </c>
      <c r="AW1808" s="1" t="s">
        <v>80</v>
      </c>
      <c r="AX1808" s="1" t="s">
        <v>80</v>
      </c>
      <c r="AY1808" s="1" t="s">
        <v>80</v>
      </c>
      <c r="AZ1808" s="1" t="s">
        <v>80</v>
      </c>
      <c r="BA1808" s="1" t="s">
        <v>80</v>
      </c>
      <c r="BF1808" s="1" t="s">
        <v>80</v>
      </c>
      <c r="BG1808" s="1" t="s">
        <v>80</v>
      </c>
      <c r="BH1808" s="1" t="s">
        <v>80</v>
      </c>
      <c r="BI1808" s="1" t="s">
        <v>80</v>
      </c>
      <c r="BJ1808" s="1" t="s">
        <v>80</v>
      </c>
      <c r="BK1808">
        <v>25</v>
      </c>
      <c r="BN1808" s="1" t="s">
        <v>80</v>
      </c>
      <c r="BP1808">
        <v>25</v>
      </c>
    </row>
    <row r="1809" spans="1:68" x14ac:dyDescent="0.3">
      <c r="A1809" s="1" t="s">
        <v>3441</v>
      </c>
      <c r="B1809" s="1" t="s">
        <v>3442</v>
      </c>
      <c r="C1809" s="1" t="s">
        <v>131</v>
      </c>
      <c r="D1809">
        <v>59074</v>
      </c>
      <c r="E1809" s="1" t="s">
        <v>3447</v>
      </c>
      <c r="F1809" s="1" t="s">
        <v>3448</v>
      </c>
      <c r="G1809">
        <v>18656728</v>
      </c>
      <c r="H1809">
        <v>35</v>
      </c>
      <c r="I1809" s="1" t="s">
        <v>1131</v>
      </c>
      <c r="K1809" s="1" t="s">
        <v>74</v>
      </c>
      <c r="L1809" s="1" t="s">
        <v>100</v>
      </c>
      <c r="M1809">
        <v>56</v>
      </c>
      <c r="N1809" s="1" t="s">
        <v>101</v>
      </c>
      <c r="Q1809" s="1" t="s">
        <v>74</v>
      </c>
      <c r="R1809" s="1" t="s">
        <v>100</v>
      </c>
      <c r="S1809">
        <v>1</v>
      </c>
      <c r="T1809">
        <v>1</v>
      </c>
      <c r="U1809">
        <v>10</v>
      </c>
      <c r="V1809">
        <v>25</v>
      </c>
      <c r="W1809">
        <v>25</v>
      </c>
      <c r="X1809">
        <v>0</v>
      </c>
      <c r="Y1809">
        <v>0</v>
      </c>
      <c r="Z1809">
        <v>0</v>
      </c>
      <c r="AA1809" s="1" t="s">
        <v>76</v>
      </c>
      <c r="AB1809">
        <v>0</v>
      </c>
      <c r="AC1809">
        <v>8</v>
      </c>
      <c r="AD1809" s="1" t="s">
        <v>2699</v>
      </c>
      <c r="AE1809" s="1" t="s">
        <v>78</v>
      </c>
      <c r="AF1809">
        <v>0.3</v>
      </c>
      <c r="AG1809" s="1" t="s">
        <v>79</v>
      </c>
      <c r="AH1809">
        <v>0.12</v>
      </c>
      <c r="AI1809">
        <v>0.37</v>
      </c>
      <c r="AJ1809">
        <v>0.64</v>
      </c>
      <c r="AK1809" s="1" t="s">
        <v>80</v>
      </c>
      <c r="AL1809" s="1" t="s">
        <v>1043</v>
      </c>
      <c r="AM1809" s="1" t="s">
        <v>80</v>
      </c>
      <c r="AN1809" s="1" t="s">
        <v>105</v>
      </c>
      <c r="AO1809" s="1" t="s">
        <v>80</v>
      </c>
      <c r="AQ1809" s="1" t="s">
        <v>80</v>
      </c>
      <c r="AR1809" s="1" t="s">
        <v>80</v>
      </c>
      <c r="AS1809" s="1" t="s">
        <v>80</v>
      </c>
      <c r="AT1809" s="1" t="s">
        <v>80</v>
      </c>
      <c r="AU1809" s="1" t="s">
        <v>80</v>
      </c>
      <c r="AW1809" s="1" t="s">
        <v>80</v>
      </c>
      <c r="AX1809" s="1" t="s">
        <v>80</v>
      </c>
      <c r="AY1809" s="1" t="s">
        <v>80</v>
      </c>
      <c r="AZ1809" s="1" t="s">
        <v>80</v>
      </c>
      <c r="BA1809" s="1" t="s">
        <v>80</v>
      </c>
      <c r="BB1809">
        <v>43</v>
      </c>
      <c r="BF1809" s="1" t="s">
        <v>80</v>
      </c>
      <c r="BG1809" s="1" t="s">
        <v>80</v>
      </c>
      <c r="BH1809" s="1" t="s">
        <v>80</v>
      </c>
      <c r="BI1809" s="1" t="s">
        <v>80</v>
      </c>
      <c r="BJ1809" s="1" t="s">
        <v>80</v>
      </c>
      <c r="BK1809">
        <v>70</v>
      </c>
      <c r="BL1809">
        <v>5</v>
      </c>
      <c r="BN1809" s="1" t="s">
        <v>80</v>
      </c>
      <c r="BO1809">
        <v>7</v>
      </c>
      <c r="BP1809">
        <v>82</v>
      </c>
    </row>
    <row r="1810" spans="1:68" hidden="1" x14ac:dyDescent="0.3">
      <c r="A1810" s="1" t="s">
        <v>3441</v>
      </c>
      <c r="B1810" s="1" t="s">
        <v>3442</v>
      </c>
      <c r="C1810" s="1" t="s">
        <v>160</v>
      </c>
      <c r="D1810">
        <v>815869</v>
      </c>
      <c r="E1810" s="1" t="s">
        <v>3449</v>
      </c>
      <c r="F1810" s="1" t="s">
        <v>3448</v>
      </c>
      <c r="G1810">
        <v>18656938</v>
      </c>
      <c r="H1810">
        <v>55</v>
      </c>
      <c r="I1810" s="1" t="s">
        <v>671</v>
      </c>
      <c r="K1810" s="1" t="s">
        <v>74</v>
      </c>
      <c r="L1810" s="1" t="s">
        <v>100</v>
      </c>
      <c r="M1810">
        <v>86</v>
      </c>
      <c r="N1810" s="1" t="s">
        <v>75</v>
      </c>
      <c r="Q1810" s="1" t="s">
        <v>74</v>
      </c>
      <c r="R1810" s="1" t="s">
        <v>100</v>
      </c>
      <c r="S1810">
        <v>1</v>
      </c>
      <c r="T1810">
        <v>1</v>
      </c>
      <c r="U1810">
        <v>10</v>
      </c>
      <c r="V1810">
        <v>10</v>
      </c>
      <c r="W1810">
        <v>35</v>
      </c>
      <c r="X1810">
        <v>0</v>
      </c>
      <c r="Y1810">
        <v>0</v>
      </c>
      <c r="Z1810">
        <v>0</v>
      </c>
      <c r="AA1810" s="1" t="s">
        <v>231</v>
      </c>
      <c r="AB1810">
        <v>0</v>
      </c>
      <c r="AC1810">
        <v>3</v>
      </c>
      <c r="AD1810" s="1" t="s">
        <v>247</v>
      </c>
      <c r="AE1810" s="1" t="s">
        <v>78</v>
      </c>
      <c r="AF1810">
        <v>0.3</v>
      </c>
      <c r="AG1810" s="1" t="s">
        <v>79</v>
      </c>
      <c r="AH1810">
        <v>0.1</v>
      </c>
      <c r="AI1810">
        <v>0.49</v>
      </c>
      <c r="AJ1810">
        <v>0.49</v>
      </c>
      <c r="AK1810" s="1" t="s">
        <v>80</v>
      </c>
      <c r="AL1810" s="1" t="s">
        <v>1273</v>
      </c>
      <c r="AM1810" s="1" t="s">
        <v>80</v>
      </c>
      <c r="AN1810" s="1" t="s">
        <v>81</v>
      </c>
      <c r="AO1810" s="1" t="s">
        <v>80</v>
      </c>
      <c r="AQ1810" s="1" t="s">
        <v>80</v>
      </c>
      <c r="AR1810" s="1" t="s">
        <v>80</v>
      </c>
      <c r="AS1810" s="1" t="s">
        <v>80</v>
      </c>
      <c r="AT1810" s="1" t="s">
        <v>80</v>
      </c>
      <c r="AU1810" s="1" t="s">
        <v>80</v>
      </c>
      <c r="AV1810">
        <v>36</v>
      </c>
      <c r="AW1810" s="1" t="s">
        <v>80</v>
      </c>
      <c r="AX1810" s="1" t="s">
        <v>80</v>
      </c>
      <c r="AY1810" s="1" t="s">
        <v>80</v>
      </c>
      <c r="AZ1810" s="1" t="s">
        <v>80</v>
      </c>
      <c r="BA1810" s="1" t="s">
        <v>80</v>
      </c>
      <c r="BB1810">
        <v>36</v>
      </c>
      <c r="BF1810" s="1" t="s">
        <v>80</v>
      </c>
      <c r="BG1810" s="1" t="s">
        <v>80</v>
      </c>
      <c r="BH1810" s="1" t="s">
        <v>80</v>
      </c>
      <c r="BI1810" s="1" t="s">
        <v>80</v>
      </c>
      <c r="BJ1810" s="1" t="s">
        <v>80</v>
      </c>
      <c r="BK1810">
        <v>25</v>
      </c>
      <c r="BN1810" s="1" t="s">
        <v>80</v>
      </c>
      <c r="BO1810">
        <v>15</v>
      </c>
      <c r="BP1810">
        <v>40</v>
      </c>
    </row>
    <row r="1811" spans="1:68" x14ac:dyDescent="0.3">
      <c r="A1811" s="1" t="s">
        <v>3441</v>
      </c>
      <c r="B1811" s="1" t="s">
        <v>3442</v>
      </c>
      <c r="C1811" s="1" t="s">
        <v>190</v>
      </c>
      <c r="D1811">
        <v>59032</v>
      </c>
      <c r="E1811" s="1" t="s">
        <v>3450</v>
      </c>
      <c r="F1811" s="1" t="s">
        <v>3448</v>
      </c>
      <c r="G1811">
        <v>18657120</v>
      </c>
      <c r="H1811">
        <v>65</v>
      </c>
      <c r="I1811" s="1" t="s">
        <v>671</v>
      </c>
      <c r="K1811" s="1" t="s">
        <v>74</v>
      </c>
      <c r="L1811" s="1" t="s">
        <v>100</v>
      </c>
      <c r="M1811">
        <v>48</v>
      </c>
      <c r="N1811" s="1" t="s">
        <v>108</v>
      </c>
      <c r="Q1811" s="1" t="s">
        <v>74</v>
      </c>
      <c r="R1811" s="1" t="s">
        <v>100</v>
      </c>
      <c r="S1811">
        <v>1</v>
      </c>
      <c r="T1811">
        <v>1</v>
      </c>
      <c r="U1811">
        <v>18</v>
      </c>
      <c r="V1811">
        <v>21</v>
      </c>
      <c r="W1811">
        <v>40</v>
      </c>
      <c r="X1811">
        <v>0</v>
      </c>
      <c r="Y1811">
        <v>0</v>
      </c>
      <c r="Z1811">
        <v>0</v>
      </c>
      <c r="AA1811" s="1" t="s">
        <v>76</v>
      </c>
      <c r="AB1811">
        <v>0</v>
      </c>
      <c r="AC1811">
        <v>5</v>
      </c>
      <c r="AD1811" s="1" t="s">
        <v>3451</v>
      </c>
      <c r="AE1811" s="1" t="s">
        <v>78</v>
      </c>
      <c r="AF1811">
        <v>0.3</v>
      </c>
      <c r="AG1811" s="1" t="s">
        <v>79</v>
      </c>
      <c r="AH1811">
        <v>0.09</v>
      </c>
      <c r="AI1811">
        <v>0.24</v>
      </c>
      <c r="AJ1811">
        <v>0.64</v>
      </c>
      <c r="AK1811" s="1" t="s">
        <v>80</v>
      </c>
      <c r="AL1811" s="1" t="s">
        <v>3452</v>
      </c>
      <c r="AM1811" s="1" t="s">
        <v>80</v>
      </c>
      <c r="AN1811" s="1" t="s">
        <v>105</v>
      </c>
      <c r="AO1811" s="1" t="s">
        <v>80</v>
      </c>
      <c r="AQ1811" s="1" t="s">
        <v>80</v>
      </c>
      <c r="AR1811" s="1" t="s">
        <v>80</v>
      </c>
      <c r="AS1811" s="1" t="s">
        <v>80</v>
      </c>
      <c r="AT1811" s="1" t="s">
        <v>80</v>
      </c>
      <c r="AU1811" s="1" t="s">
        <v>80</v>
      </c>
      <c r="AW1811" s="1" t="s">
        <v>80</v>
      </c>
      <c r="AX1811" s="1" t="s">
        <v>80</v>
      </c>
      <c r="AY1811" s="1" t="s">
        <v>80</v>
      </c>
      <c r="AZ1811" s="1" t="s">
        <v>80</v>
      </c>
      <c r="BA1811" s="1" t="s">
        <v>80</v>
      </c>
      <c r="BB1811">
        <v>31</v>
      </c>
      <c r="BF1811" s="1" t="s">
        <v>80</v>
      </c>
      <c r="BG1811" s="1" t="s">
        <v>80</v>
      </c>
      <c r="BH1811" s="1" t="s">
        <v>80</v>
      </c>
      <c r="BI1811" s="1" t="s">
        <v>80</v>
      </c>
      <c r="BJ1811" s="1" t="s">
        <v>80</v>
      </c>
      <c r="BK1811">
        <v>30</v>
      </c>
      <c r="BL1811">
        <v>50</v>
      </c>
      <c r="BN1811" s="1" t="s">
        <v>80</v>
      </c>
      <c r="BP1811">
        <v>80</v>
      </c>
    </row>
    <row r="1812" spans="1:68" x14ac:dyDescent="0.3">
      <c r="A1812" s="1" t="s">
        <v>3441</v>
      </c>
      <c r="B1812" s="1" t="s">
        <v>3442</v>
      </c>
      <c r="C1812" s="1" t="s">
        <v>194</v>
      </c>
      <c r="D1812">
        <v>615214</v>
      </c>
      <c r="E1812" s="1" t="s">
        <v>3453</v>
      </c>
      <c r="F1812" s="1" t="s">
        <v>3454</v>
      </c>
      <c r="G1812">
        <v>18656921</v>
      </c>
      <c r="H1812">
        <v>65</v>
      </c>
      <c r="I1812" s="1" t="s">
        <v>1131</v>
      </c>
      <c r="K1812" s="1" t="s">
        <v>74</v>
      </c>
      <c r="L1812" s="1" t="s">
        <v>100</v>
      </c>
      <c r="M1812">
        <v>56</v>
      </c>
      <c r="N1812" s="1" t="s">
        <v>101</v>
      </c>
      <c r="Q1812" s="1" t="s">
        <v>74</v>
      </c>
      <c r="R1812" s="1" t="s">
        <v>100</v>
      </c>
      <c r="S1812">
        <v>1</v>
      </c>
      <c r="T1812">
        <v>1</v>
      </c>
      <c r="U1812">
        <v>0</v>
      </c>
      <c r="V1812">
        <v>0</v>
      </c>
      <c r="W1812">
        <v>20</v>
      </c>
      <c r="X1812">
        <v>0</v>
      </c>
      <c r="Y1812">
        <v>0</v>
      </c>
      <c r="Z1812">
        <v>0</v>
      </c>
      <c r="AA1812" s="1" t="s">
        <v>76</v>
      </c>
      <c r="AB1812">
        <v>0</v>
      </c>
      <c r="AC1812">
        <v>5</v>
      </c>
      <c r="AD1812" s="1" t="s">
        <v>494</v>
      </c>
      <c r="AE1812" s="1" t="s">
        <v>78</v>
      </c>
      <c r="AF1812">
        <v>0.3</v>
      </c>
      <c r="AG1812" s="1" t="s">
        <v>79</v>
      </c>
      <c r="AH1812">
        <v>0.16</v>
      </c>
      <c r="AI1812">
        <v>0.2</v>
      </c>
      <c r="AJ1812">
        <v>0.2</v>
      </c>
      <c r="AK1812" s="1" t="s">
        <v>80</v>
      </c>
      <c r="AL1812" s="1" t="s">
        <v>80</v>
      </c>
      <c r="AM1812" s="1" t="s">
        <v>80</v>
      </c>
      <c r="AN1812" s="1" t="s">
        <v>165</v>
      </c>
      <c r="AO1812" s="1" t="s">
        <v>80</v>
      </c>
      <c r="AP1812">
        <v>5</v>
      </c>
      <c r="AQ1812" s="1" t="s">
        <v>80</v>
      </c>
      <c r="AR1812" s="1" t="s">
        <v>80</v>
      </c>
      <c r="AS1812" s="1" t="s">
        <v>80</v>
      </c>
      <c r="AT1812" s="1" t="s">
        <v>80</v>
      </c>
      <c r="AU1812" s="1" t="s">
        <v>80</v>
      </c>
      <c r="AW1812" s="1" t="s">
        <v>80</v>
      </c>
      <c r="AX1812" s="1" t="s">
        <v>80</v>
      </c>
      <c r="AY1812" s="1" t="s">
        <v>80</v>
      </c>
      <c r="AZ1812" s="1" t="s">
        <v>80</v>
      </c>
      <c r="BA1812" s="1" t="s">
        <v>80</v>
      </c>
      <c r="BF1812" s="1" t="s">
        <v>80</v>
      </c>
      <c r="BG1812" s="1" t="s">
        <v>80</v>
      </c>
      <c r="BH1812" s="1" t="s">
        <v>80</v>
      </c>
      <c r="BI1812" s="1" t="s">
        <v>80</v>
      </c>
      <c r="BJ1812" s="1" t="s">
        <v>80</v>
      </c>
      <c r="BK1812">
        <v>10</v>
      </c>
      <c r="BN1812" s="1" t="s">
        <v>80</v>
      </c>
      <c r="BP1812">
        <v>10</v>
      </c>
    </row>
    <row r="1813" spans="1:68" x14ac:dyDescent="0.3">
      <c r="A1813" s="1" t="s">
        <v>3441</v>
      </c>
      <c r="B1813" s="1" t="s">
        <v>3442</v>
      </c>
      <c r="C1813" s="1" t="s">
        <v>199</v>
      </c>
      <c r="D1813">
        <v>622547</v>
      </c>
      <c r="E1813" s="1" t="s">
        <v>3455</v>
      </c>
      <c r="F1813" s="1" t="s">
        <v>3456</v>
      </c>
      <c r="G1813">
        <v>18656743</v>
      </c>
      <c r="H1813">
        <v>45</v>
      </c>
      <c r="I1813" s="1" t="s">
        <v>1131</v>
      </c>
      <c r="K1813" s="1" t="s">
        <v>74</v>
      </c>
      <c r="L1813" s="1" t="s">
        <v>74</v>
      </c>
      <c r="M1813">
        <v>86</v>
      </c>
      <c r="N1813" s="1" t="s">
        <v>75</v>
      </c>
      <c r="Q1813" s="1" t="s">
        <v>74</v>
      </c>
      <c r="R1813" s="1" t="s">
        <v>74</v>
      </c>
      <c r="S1813">
        <v>1</v>
      </c>
      <c r="T1813">
        <v>1</v>
      </c>
      <c r="U1813">
        <v>0</v>
      </c>
      <c r="V1813">
        <v>5</v>
      </c>
      <c r="W1813">
        <v>5</v>
      </c>
      <c r="X1813">
        <v>0</v>
      </c>
      <c r="Y1813">
        <v>0</v>
      </c>
      <c r="Z1813">
        <v>0</v>
      </c>
      <c r="AA1813" s="1" t="s">
        <v>76</v>
      </c>
      <c r="AB1813">
        <v>0</v>
      </c>
      <c r="AC1813">
        <v>3</v>
      </c>
      <c r="AD1813" s="1" t="s">
        <v>247</v>
      </c>
      <c r="AE1813" s="1" t="s">
        <v>78</v>
      </c>
      <c r="AF1813">
        <v>0.3</v>
      </c>
      <c r="AG1813" s="1" t="s">
        <v>79</v>
      </c>
      <c r="AH1813">
        <v>0.11</v>
      </c>
      <c r="AI1813">
        <v>0.43</v>
      </c>
      <c r="AJ1813">
        <v>0.43</v>
      </c>
      <c r="AK1813" s="1" t="s">
        <v>80</v>
      </c>
      <c r="AL1813" s="1" t="s">
        <v>136</v>
      </c>
      <c r="AM1813" s="1" t="s">
        <v>80</v>
      </c>
      <c r="AN1813" s="1" t="s">
        <v>81</v>
      </c>
      <c r="AO1813" s="1" t="s">
        <v>80</v>
      </c>
      <c r="AP1813">
        <v>8</v>
      </c>
      <c r="AQ1813" s="1" t="s">
        <v>80</v>
      </c>
      <c r="AR1813" s="1" t="s">
        <v>80</v>
      </c>
      <c r="AS1813" s="1" t="s">
        <v>80</v>
      </c>
      <c r="AT1813" s="1" t="s">
        <v>80</v>
      </c>
      <c r="AU1813" s="1" t="s">
        <v>80</v>
      </c>
      <c r="AW1813" s="1" t="s">
        <v>80</v>
      </c>
      <c r="AX1813" s="1" t="s">
        <v>80</v>
      </c>
      <c r="AY1813" s="1" t="s">
        <v>80</v>
      </c>
      <c r="AZ1813" s="1" t="s">
        <v>80</v>
      </c>
      <c r="BA1813" s="1" t="s">
        <v>80</v>
      </c>
      <c r="BB1813">
        <v>33</v>
      </c>
      <c r="BF1813" s="1" t="s">
        <v>80</v>
      </c>
      <c r="BG1813" s="1" t="s">
        <v>80</v>
      </c>
      <c r="BH1813" s="1" t="s">
        <v>80</v>
      </c>
      <c r="BI1813" s="1" t="s">
        <v>80</v>
      </c>
      <c r="BJ1813" s="1" t="s">
        <v>80</v>
      </c>
      <c r="BK1813">
        <v>30</v>
      </c>
      <c r="BN1813" s="1" t="s">
        <v>80</v>
      </c>
      <c r="BP1813">
        <v>30</v>
      </c>
    </row>
    <row r="1814" spans="1:68" hidden="1" x14ac:dyDescent="0.3">
      <c r="A1814" s="1" t="s">
        <v>3441</v>
      </c>
      <c r="B1814" s="1" t="s">
        <v>3442</v>
      </c>
      <c r="C1814" s="1" t="s">
        <v>202</v>
      </c>
      <c r="D1814">
        <v>622253</v>
      </c>
      <c r="E1814" s="1" t="s">
        <v>3457</v>
      </c>
      <c r="F1814" s="1" t="s">
        <v>1664</v>
      </c>
      <c r="G1814">
        <v>18656737</v>
      </c>
      <c r="H1814">
        <v>40</v>
      </c>
      <c r="I1814" s="1" t="s">
        <v>713</v>
      </c>
      <c r="K1814" s="1" t="s">
        <v>74</v>
      </c>
      <c r="L1814" s="1" t="s">
        <v>74</v>
      </c>
      <c r="M1814">
        <v>86</v>
      </c>
      <c r="N1814" s="1" t="s">
        <v>75</v>
      </c>
      <c r="Q1814" s="1" t="s">
        <v>74</v>
      </c>
      <c r="R1814" s="1" t="s">
        <v>74</v>
      </c>
      <c r="S1814">
        <v>1</v>
      </c>
      <c r="T1814">
        <v>2</v>
      </c>
      <c r="U1814">
        <v>1</v>
      </c>
      <c r="V1814">
        <v>1</v>
      </c>
      <c r="W1814">
        <v>1</v>
      </c>
      <c r="X1814">
        <v>0</v>
      </c>
      <c r="Y1814">
        <v>0</v>
      </c>
      <c r="Z1814">
        <v>0</v>
      </c>
      <c r="AA1814" s="1" t="s">
        <v>817</v>
      </c>
      <c r="AB1814">
        <v>0</v>
      </c>
      <c r="AC1814">
        <v>20</v>
      </c>
      <c r="AD1814" s="1" t="s">
        <v>247</v>
      </c>
      <c r="AE1814" s="1" t="s">
        <v>78</v>
      </c>
      <c r="AF1814">
        <v>0.3</v>
      </c>
      <c r="AG1814" s="1" t="s">
        <v>79</v>
      </c>
      <c r="AH1814">
        <v>0.11</v>
      </c>
      <c r="AI1814">
        <v>0.32</v>
      </c>
      <c r="AJ1814">
        <v>0.32</v>
      </c>
      <c r="AK1814" s="1" t="s">
        <v>80</v>
      </c>
      <c r="AL1814" s="1" t="s">
        <v>80</v>
      </c>
      <c r="AM1814" s="1" t="s">
        <v>80</v>
      </c>
      <c r="AN1814" s="1" t="s">
        <v>81</v>
      </c>
      <c r="AO1814" s="1" t="s">
        <v>80</v>
      </c>
      <c r="AQ1814" s="1" t="s">
        <v>80</v>
      </c>
      <c r="AR1814" s="1" t="s">
        <v>80</v>
      </c>
      <c r="AS1814" s="1" t="s">
        <v>80</v>
      </c>
      <c r="AT1814" s="1" t="s">
        <v>80</v>
      </c>
      <c r="AU1814" s="1" t="s">
        <v>80</v>
      </c>
      <c r="AW1814" s="1" t="s">
        <v>80</v>
      </c>
      <c r="AX1814" s="1" t="s">
        <v>80</v>
      </c>
      <c r="AY1814" s="1" t="s">
        <v>80</v>
      </c>
      <c r="AZ1814" s="1" t="s">
        <v>80</v>
      </c>
      <c r="BA1814" s="1" t="s">
        <v>80</v>
      </c>
      <c r="BF1814" s="1" t="s">
        <v>80</v>
      </c>
      <c r="BG1814" s="1" t="s">
        <v>80</v>
      </c>
      <c r="BH1814" s="1" t="s">
        <v>80</v>
      </c>
      <c r="BI1814" s="1" t="s">
        <v>80</v>
      </c>
      <c r="BJ1814" s="1" t="s">
        <v>80</v>
      </c>
      <c r="BN1814" s="1" t="s">
        <v>80</v>
      </c>
    </row>
    <row r="1815" spans="1:68" hidden="1" x14ac:dyDescent="0.3">
      <c r="A1815" s="1" t="s">
        <v>3441</v>
      </c>
      <c r="B1815" s="1" t="s">
        <v>3442</v>
      </c>
      <c r="C1815" s="1" t="s">
        <v>207</v>
      </c>
      <c r="D1815">
        <v>1482262</v>
      </c>
      <c r="E1815" s="1" t="s">
        <v>3458</v>
      </c>
      <c r="F1815" s="1" t="s">
        <v>1664</v>
      </c>
      <c r="G1815">
        <v>18656771</v>
      </c>
      <c r="H1815">
        <v>60</v>
      </c>
      <c r="I1815" s="1" t="s">
        <v>713</v>
      </c>
      <c r="K1815" s="1" t="s">
        <v>74</v>
      </c>
      <c r="L1815" s="1" t="s">
        <v>74</v>
      </c>
      <c r="M1815">
        <v>134</v>
      </c>
      <c r="N1815" s="1" t="s">
        <v>86</v>
      </c>
      <c r="Q1815" s="1" t="s">
        <v>74</v>
      </c>
      <c r="R1815" s="1" t="s">
        <v>74</v>
      </c>
      <c r="S1815">
        <v>1</v>
      </c>
      <c r="T1815">
        <v>2</v>
      </c>
      <c r="U1815">
        <v>1</v>
      </c>
      <c r="V1815">
        <v>2</v>
      </c>
      <c r="W1815">
        <v>2</v>
      </c>
      <c r="X1815">
        <v>0</v>
      </c>
      <c r="Y1815">
        <v>0</v>
      </c>
      <c r="Z1815">
        <v>0</v>
      </c>
      <c r="AA1815" s="1" t="s">
        <v>817</v>
      </c>
      <c r="AB1815">
        <v>0</v>
      </c>
      <c r="AC1815">
        <v>5</v>
      </c>
      <c r="AD1815" s="1" t="s">
        <v>187</v>
      </c>
      <c r="AE1815" s="1" t="s">
        <v>78</v>
      </c>
      <c r="AF1815">
        <v>0.3</v>
      </c>
      <c r="AG1815" s="1" t="s">
        <v>79</v>
      </c>
      <c r="AH1815">
        <v>0.1</v>
      </c>
      <c r="AI1815">
        <v>0.17</v>
      </c>
      <c r="AJ1815">
        <v>0.17</v>
      </c>
      <c r="AK1815" s="1" t="s">
        <v>80</v>
      </c>
      <c r="AL1815" s="1" t="s">
        <v>80</v>
      </c>
      <c r="AM1815" s="1" t="s">
        <v>80</v>
      </c>
      <c r="AN1815" s="1" t="s">
        <v>88</v>
      </c>
      <c r="AO1815" s="1" t="s">
        <v>80</v>
      </c>
      <c r="AQ1815" s="1" t="s">
        <v>80</v>
      </c>
      <c r="AR1815" s="1" t="s">
        <v>80</v>
      </c>
      <c r="AS1815" s="1" t="s">
        <v>80</v>
      </c>
      <c r="AT1815" s="1" t="s">
        <v>80</v>
      </c>
      <c r="AU1815" s="1" t="s">
        <v>80</v>
      </c>
      <c r="AW1815" s="1" t="s">
        <v>80</v>
      </c>
      <c r="AX1815" s="1" t="s">
        <v>80</v>
      </c>
      <c r="AY1815" s="1" t="s">
        <v>80</v>
      </c>
      <c r="AZ1815" s="1" t="s">
        <v>80</v>
      </c>
      <c r="BA1815" s="1" t="s">
        <v>80</v>
      </c>
      <c r="BF1815" s="1" t="s">
        <v>80</v>
      </c>
      <c r="BG1815" s="1" t="s">
        <v>80</v>
      </c>
      <c r="BH1815" s="1" t="s">
        <v>80</v>
      </c>
      <c r="BI1815" s="1" t="s">
        <v>80</v>
      </c>
      <c r="BJ1815" s="1" t="s">
        <v>80</v>
      </c>
      <c r="BN1815" s="1" t="s">
        <v>80</v>
      </c>
    </row>
    <row r="1816" spans="1:68" hidden="1" x14ac:dyDescent="0.3">
      <c r="A1816" s="1" t="s">
        <v>3441</v>
      </c>
      <c r="B1816" s="1" t="s">
        <v>3442</v>
      </c>
      <c r="C1816" s="1" t="s">
        <v>209</v>
      </c>
      <c r="D1816">
        <v>59052</v>
      </c>
      <c r="E1816" s="1" t="s">
        <v>3459</v>
      </c>
      <c r="F1816" s="1" t="s">
        <v>1664</v>
      </c>
      <c r="G1816">
        <v>18656753</v>
      </c>
      <c r="H1816">
        <v>55</v>
      </c>
      <c r="I1816" s="1" t="s">
        <v>85</v>
      </c>
      <c r="K1816" s="1" t="s">
        <v>74</v>
      </c>
      <c r="L1816" s="1" t="s">
        <v>74</v>
      </c>
      <c r="M1816">
        <v>250</v>
      </c>
      <c r="N1816" s="1" t="s">
        <v>70</v>
      </c>
      <c r="Q1816" s="1" t="s">
        <v>74</v>
      </c>
      <c r="R1816" s="1" t="s">
        <v>74</v>
      </c>
      <c r="S1816">
        <v>1</v>
      </c>
      <c r="T1816">
        <v>1</v>
      </c>
      <c r="U1816">
        <v>3</v>
      </c>
      <c r="V1816">
        <v>3</v>
      </c>
      <c r="W1816">
        <v>3</v>
      </c>
      <c r="X1816">
        <v>0</v>
      </c>
      <c r="Y1816">
        <v>0</v>
      </c>
      <c r="Z1816">
        <v>0</v>
      </c>
      <c r="AA1816" s="1" t="s">
        <v>817</v>
      </c>
      <c r="AB1816">
        <v>0</v>
      </c>
      <c r="AC1816">
        <v>12</v>
      </c>
      <c r="AD1816" s="1" t="s">
        <v>960</v>
      </c>
      <c r="AE1816" s="1" t="s">
        <v>78</v>
      </c>
      <c r="AF1816">
        <v>0.3</v>
      </c>
      <c r="AG1816" s="1" t="s">
        <v>79</v>
      </c>
      <c r="AH1816">
        <v>0.1</v>
      </c>
      <c r="AI1816">
        <v>0.02</v>
      </c>
      <c r="AJ1816">
        <v>0.02</v>
      </c>
      <c r="AK1816" s="1" t="s">
        <v>80</v>
      </c>
      <c r="AL1816" s="1" t="s">
        <v>179</v>
      </c>
      <c r="AM1816" s="1" t="s">
        <v>80</v>
      </c>
      <c r="AN1816" s="1" t="s">
        <v>88</v>
      </c>
      <c r="AO1816" s="1" t="s">
        <v>80</v>
      </c>
      <c r="AQ1816" s="1" t="s">
        <v>80</v>
      </c>
      <c r="AR1816" s="1" t="s">
        <v>80</v>
      </c>
      <c r="AS1816" s="1" t="s">
        <v>80</v>
      </c>
      <c r="AT1816" s="1" t="s">
        <v>80</v>
      </c>
      <c r="AU1816" s="1" t="s">
        <v>80</v>
      </c>
      <c r="AW1816" s="1" t="s">
        <v>80</v>
      </c>
      <c r="AX1816" s="1" t="s">
        <v>80</v>
      </c>
      <c r="AY1816" s="1" t="s">
        <v>80</v>
      </c>
      <c r="AZ1816" s="1" t="s">
        <v>80</v>
      </c>
      <c r="BA1816" s="1" t="s">
        <v>80</v>
      </c>
      <c r="BF1816" s="1" t="s">
        <v>80</v>
      </c>
      <c r="BG1816" s="1" t="s">
        <v>80</v>
      </c>
      <c r="BH1816" s="1" t="s">
        <v>80</v>
      </c>
      <c r="BI1816" s="1" t="s">
        <v>80</v>
      </c>
      <c r="BJ1816" s="1" t="s">
        <v>80</v>
      </c>
      <c r="BK1816">
        <v>40</v>
      </c>
      <c r="BN1816" s="1" t="s">
        <v>80</v>
      </c>
      <c r="BP1816">
        <v>40</v>
      </c>
    </row>
    <row r="1817" spans="1:68" x14ac:dyDescent="0.3">
      <c r="A1817" s="1" t="s">
        <v>3441</v>
      </c>
      <c r="B1817" s="1" t="s">
        <v>3442</v>
      </c>
      <c r="C1817" s="1" t="s">
        <v>214</v>
      </c>
      <c r="D1817">
        <v>740629</v>
      </c>
      <c r="E1817" s="1" t="s">
        <v>3460</v>
      </c>
      <c r="F1817" s="1" t="s">
        <v>2603</v>
      </c>
      <c r="G1817">
        <v>18657133</v>
      </c>
      <c r="H1817">
        <v>60</v>
      </c>
      <c r="I1817" s="1" t="s">
        <v>736</v>
      </c>
      <c r="K1817" s="1" t="s">
        <v>74</v>
      </c>
      <c r="L1817" s="1" t="s">
        <v>74</v>
      </c>
      <c r="M1817">
        <v>86</v>
      </c>
      <c r="N1817" s="1" t="s">
        <v>75</v>
      </c>
      <c r="Q1817" s="1" t="s">
        <v>74</v>
      </c>
      <c r="R1817" s="1" t="s">
        <v>74</v>
      </c>
      <c r="S1817">
        <v>1</v>
      </c>
      <c r="T1817">
        <v>1</v>
      </c>
      <c r="U1817">
        <v>2</v>
      </c>
      <c r="V1817">
        <v>2</v>
      </c>
      <c r="W1817">
        <v>2</v>
      </c>
      <c r="X1817">
        <v>0</v>
      </c>
      <c r="Y1817">
        <v>0</v>
      </c>
      <c r="Z1817">
        <v>0</v>
      </c>
      <c r="AA1817" s="1" t="s">
        <v>76</v>
      </c>
      <c r="AB1817">
        <v>0</v>
      </c>
      <c r="AC1817">
        <v>3</v>
      </c>
      <c r="AD1817" s="1" t="s">
        <v>247</v>
      </c>
      <c r="AE1817" s="1" t="s">
        <v>78</v>
      </c>
      <c r="AF1817">
        <v>0.3</v>
      </c>
      <c r="AG1817" s="1" t="s">
        <v>79</v>
      </c>
      <c r="AH1817">
        <v>0.12</v>
      </c>
      <c r="AI1817">
        <v>0.32</v>
      </c>
      <c r="AJ1817">
        <v>0.32</v>
      </c>
      <c r="AK1817" s="1" t="s">
        <v>80</v>
      </c>
      <c r="AL1817" s="1" t="s">
        <v>80</v>
      </c>
      <c r="AM1817" s="1" t="s">
        <v>80</v>
      </c>
      <c r="AN1817" s="1" t="s">
        <v>81</v>
      </c>
      <c r="AO1817" s="1" t="s">
        <v>80</v>
      </c>
      <c r="AQ1817" s="1" t="s">
        <v>80</v>
      </c>
      <c r="AR1817" s="1" t="s">
        <v>80</v>
      </c>
      <c r="AS1817" s="1" t="s">
        <v>80</v>
      </c>
      <c r="AT1817" s="1" t="s">
        <v>80</v>
      </c>
      <c r="AU1817" s="1" t="s">
        <v>80</v>
      </c>
      <c r="AW1817" s="1" t="s">
        <v>80</v>
      </c>
      <c r="AX1817" s="1" t="s">
        <v>80</v>
      </c>
      <c r="AY1817" s="1" t="s">
        <v>80</v>
      </c>
      <c r="AZ1817" s="1" t="s">
        <v>80</v>
      </c>
      <c r="BA1817" s="1" t="s">
        <v>80</v>
      </c>
      <c r="BF1817" s="1" t="s">
        <v>80</v>
      </c>
      <c r="BG1817" s="1" t="s">
        <v>80</v>
      </c>
      <c r="BH1817" s="1" t="s">
        <v>80</v>
      </c>
      <c r="BI1817" s="1" t="s">
        <v>80</v>
      </c>
      <c r="BJ1817" s="1" t="s">
        <v>80</v>
      </c>
      <c r="BN1817" s="1" t="s">
        <v>80</v>
      </c>
    </row>
    <row r="1818" spans="1:68" hidden="1" x14ac:dyDescent="0.3">
      <c r="A1818" s="1" t="s">
        <v>3441</v>
      </c>
      <c r="B1818" s="1" t="s">
        <v>3442</v>
      </c>
      <c r="C1818" s="1" t="s">
        <v>86</v>
      </c>
      <c r="D1818">
        <v>1727102</v>
      </c>
      <c r="E1818" s="1" t="s">
        <v>3461</v>
      </c>
      <c r="F1818" s="1" t="s">
        <v>1711</v>
      </c>
      <c r="G1818">
        <v>18656946</v>
      </c>
      <c r="H1818">
        <v>60</v>
      </c>
      <c r="I1818" s="1" t="s">
        <v>671</v>
      </c>
      <c r="K1818" s="1" t="s">
        <v>74</v>
      </c>
      <c r="L1818" s="1" t="s">
        <v>100</v>
      </c>
      <c r="M1818">
        <v>56</v>
      </c>
      <c r="N1818" s="1" t="s">
        <v>101</v>
      </c>
      <c r="Q1818" s="1" t="s">
        <v>74</v>
      </c>
      <c r="R1818" s="1" t="s">
        <v>100</v>
      </c>
      <c r="S1818">
        <v>1</v>
      </c>
      <c r="T1818">
        <v>1</v>
      </c>
      <c r="U1818">
        <v>22</v>
      </c>
      <c r="V1818">
        <v>27</v>
      </c>
      <c r="W1818">
        <v>44</v>
      </c>
      <c r="X1818">
        <v>0</v>
      </c>
      <c r="Y1818">
        <v>0</v>
      </c>
      <c r="Z1818">
        <v>0</v>
      </c>
      <c r="AA1818" s="1" t="s">
        <v>441</v>
      </c>
      <c r="AB1818">
        <v>0</v>
      </c>
      <c r="AC1818">
        <v>5</v>
      </c>
      <c r="AD1818" s="1" t="s">
        <v>109</v>
      </c>
      <c r="AE1818" s="1" t="s">
        <v>78</v>
      </c>
      <c r="AF1818">
        <v>0.8</v>
      </c>
      <c r="AG1818" s="1" t="s">
        <v>79</v>
      </c>
      <c r="AH1818">
        <v>0.13</v>
      </c>
      <c r="AI1818">
        <v>0.24</v>
      </c>
      <c r="AJ1818">
        <v>0.32</v>
      </c>
      <c r="AK1818" s="1" t="s">
        <v>80</v>
      </c>
      <c r="AL1818" s="1" t="s">
        <v>3462</v>
      </c>
      <c r="AM1818" s="1" t="s">
        <v>80</v>
      </c>
      <c r="AN1818" s="1" t="s">
        <v>105</v>
      </c>
      <c r="AO1818" s="1" t="s">
        <v>80</v>
      </c>
      <c r="AQ1818" s="1" t="s">
        <v>80</v>
      </c>
      <c r="AR1818" s="1" t="s">
        <v>80</v>
      </c>
      <c r="AS1818" s="1" t="s">
        <v>80</v>
      </c>
      <c r="AT1818" s="1" t="s">
        <v>80</v>
      </c>
      <c r="AU1818" s="1" t="s">
        <v>80</v>
      </c>
      <c r="AW1818" s="1" t="s">
        <v>80</v>
      </c>
      <c r="AX1818" s="1" t="s">
        <v>80</v>
      </c>
      <c r="AY1818" s="1" t="s">
        <v>80</v>
      </c>
      <c r="AZ1818" s="1" t="s">
        <v>80</v>
      </c>
      <c r="BA1818" s="1" t="s">
        <v>80</v>
      </c>
      <c r="BB1818">
        <v>97</v>
      </c>
      <c r="BF1818" s="1" t="s">
        <v>80</v>
      </c>
      <c r="BG1818" s="1" t="s">
        <v>80</v>
      </c>
      <c r="BH1818" s="1" t="s">
        <v>80</v>
      </c>
      <c r="BI1818" s="1" t="s">
        <v>80</v>
      </c>
      <c r="BJ1818" s="1" t="s">
        <v>80</v>
      </c>
      <c r="BK1818">
        <v>20</v>
      </c>
      <c r="BL1818">
        <v>15</v>
      </c>
      <c r="BN1818" s="1" t="s">
        <v>80</v>
      </c>
      <c r="BP1818">
        <v>35</v>
      </c>
    </row>
    <row r="1819" spans="1:68" hidden="1" x14ac:dyDescent="0.3">
      <c r="A1819" s="1" t="s">
        <v>3441</v>
      </c>
      <c r="B1819" s="1" t="s">
        <v>3442</v>
      </c>
      <c r="C1819" s="1" t="s">
        <v>218</v>
      </c>
      <c r="D1819">
        <v>622252</v>
      </c>
      <c r="E1819" s="1" t="s">
        <v>3463</v>
      </c>
      <c r="F1819" s="1" t="s">
        <v>555</v>
      </c>
      <c r="G1819">
        <v>18656732</v>
      </c>
      <c r="H1819">
        <v>80</v>
      </c>
      <c r="I1819" s="1" t="s">
        <v>713</v>
      </c>
      <c r="K1819" s="1" t="s">
        <v>74</v>
      </c>
      <c r="L1819" s="1" t="s">
        <v>74</v>
      </c>
      <c r="M1819">
        <v>56</v>
      </c>
      <c r="N1819" s="1" t="s">
        <v>101</v>
      </c>
      <c r="Q1819" s="1" t="s">
        <v>74</v>
      </c>
      <c r="R1819" s="1" t="s">
        <v>74</v>
      </c>
      <c r="S1819">
        <v>1</v>
      </c>
      <c r="T1819">
        <v>1</v>
      </c>
      <c r="U1819">
        <v>2</v>
      </c>
      <c r="V1819">
        <v>2</v>
      </c>
      <c r="W1819">
        <v>2</v>
      </c>
      <c r="X1819">
        <v>0</v>
      </c>
      <c r="Y1819">
        <v>0</v>
      </c>
      <c r="Z1819">
        <v>0</v>
      </c>
      <c r="AA1819" s="1" t="s">
        <v>656</v>
      </c>
      <c r="AB1819">
        <v>0</v>
      </c>
      <c r="AC1819">
        <v>25</v>
      </c>
      <c r="AD1819" s="1" t="s">
        <v>494</v>
      </c>
      <c r="AE1819" s="1" t="s">
        <v>78</v>
      </c>
      <c r="AF1819">
        <v>0.3</v>
      </c>
      <c r="AG1819" s="1" t="s">
        <v>79</v>
      </c>
      <c r="AH1819">
        <v>0.16</v>
      </c>
      <c r="AI1819">
        <v>0.2</v>
      </c>
      <c r="AJ1819">
        <v>0.2</v>
      </c>
      <c r="AK1819" s="1" t="s">
        <v>80</v>
      </c>
      <c r="AL1819" s="1" t="s">
        <v>80</v>
      </c>
      <c r="AM1819" s="1" t="s">
        <v>80</v>
      </c>
      <c r="AN1819" s="1" t="s">
        <v>165</v>
      </c>
      <c r="AO1819" s="1" t="s">
        <v>80</v>
      </c>
      <c r="AQ1819" s="1" t="s">
        <v>80</v>
      </c>
      <c r="AR1819" s="1" t="s">
        <v>80</v>
      </c>
      <c r="AS1819" s="1" t="s">
        <v>80</v>
      </c>
      <c r="AT1819" s="1" t="s">
        <v>80</v>
      </c>
      <c r="AU1819" s="1" t="s">
        <v>80</v>
      </c>
      <c r="AW1819" s="1" t="s">
        <v>80</v>
      </c>
      <c r="AX1819" s="1" t="s">
        <v>80</v>
      </c>
      <c r="AY1819" s="1" t="s">
        <v>80</v>
      </c>
      <c r="AZ1819" s="1" t="s">
        <v>80</v>
      </c>
      <c r="BA1819" s="1" t="s">
        <v>80</v>
      </c>
      <c r="BF1819" s="1" t="s">
        <v>80</v>
      </c>
      <c r="BG1819" s="1" t="s">
        <v>80</v>
      </c>
      <c r="BH1819" s="1" t="s">
        <v>80</v>
      </c>
      <c r="BI1819" s="1" t="s">
        <v>80</v>
      </c>
      <c r="BJ1819" s="1" t="s">
        <v>80</v>
      </c>
      <c r="BN1819" s="1" t="s">
        <v>80</v>
      </c>
    </row>
    <row r="1820" spans="1:68" x14ac:dyDescent="0.3">
      <c r="A1820" s="1" t="s">
        <v>3441</v>
      </c>
      <c r="B1820" s="1" t="s">
        <v>3442</v>
      </c>
      <c r="C1820" s="1" t="s">
        <v>220</v>
      </c>
      <c r="D1820">
        <v>59057</v>
      </c>
      <c r="E1820" s="1" t="s">
        <v>3464</v>
      </c>
      <c r="F1820" s="1" t="s">
        <v>555</v>
      </c>
      <c r="G1820">
        <v>18656929</v>
      </c>
      <c r="H1820">
        <v>40</v>
      </c>
      <c r="I1820" s="1" t="s">
        <v>85</v>
      </c>
      <c r="K1820" s="1" t="s">
        <v>74</v>
      </c>
      <c r="L1820" s="1" t="s">
        <v>74</v>
      </c>
      <c r="M1820">
        <v>86</v>
      </c>
      <c r="N1820" s="1" t="s">
        <v>322</v>
      </c>
      <c r="Q1820" s="1" t="s">
        <v>74</v>
      </c>
      <c r="R1820" s="1" t="s">
        <v>74</v>
      </c>
      <c r="S1820">
        <v>2</v>
      </c>
      <c r="T1820">
        <v>3</v>
      </c>
      <c r="U1820">
        <v>5</v>
      </c>
      <c r="V1820">
        <v>5</v>
      </c>
      <c r="W1820">
        <v>5</v>
      </c>
      <c r="X1820">
        <v>1</v>
      </c>
      <c r="Y1820">
        <v>1</v>
      </c>
      <c r="Z1820">
        <v>1</v>
      </c>
      <c r="AA1820" s="1" t="s">
        <v>76</v>
      </c>
      <c r="AB1820">
        <v>0</v>
      </c>
      <c r="AC1820">
        <v>13</v>
      </c>
      <c r="AD1820" s="1" t="s">
        <v>3465</v>
      </c>
      <c r="AE1820" s="1" t="s">
        <v>78</v>
      </c>
      <c r="AF1820">
        <v>0.3</v>
      </c>
      <c r="AG1820" s="1" t="s">
        <v>79</v>
      </c>
      <c r="AH1820">
        <v>0.19</v>
      </c>
      <c r="AI1820">
        <v>0.28000000000000003</v>
      </c>
      <c r="AJ1820">
        <v>0.28000000000000003</v>
      </c>
      <c r="AK1820" s="1" t="s">
        <v>80</v>
      </c>
      <c r="AL1820" s="1" t="s">
        <v>80</v>
      </c>
      <c r="AM1820" s="1" t="s">
        <v>80</v>
      </c>
      <c r="AN1820" s="1" t="s">
        <v>564</v>
      </c>
      <c r="AO1820" s="1" t="s">
        <v>80</v>
      </c>
      <c r="AQ1820" s="1" t="s">
        <v>80</v>
      </c>
      <c r="AR1820" s="1" t="s">
        <v>80</v>
      </c>
      <c r="AS1820" s="1" t="s">
        <v>80</v>
      </c>
      <c r="AT1820" s="1" t="s">
        <v>80</v>
      </c>
      <c r="AU1820" s="1" t="s">
        <v>80</v>
      </c>
      <c r="AW1820" s="1" t="s">
        <v>80</v>
      </c>
      <c r="AX1820" s="1" t="s">
        <v>80</v>
      </c>
      <c r="AY1820" s="1" t="s">
        <v>80</v>
      </c>
      <c r="AZ1820" s="1" t="s">
        <v>80</v>
      </c>
      <c r="BA1820" s="1" t="s">
        <v>80</v>
      </c>
      <c r="BF1820" s="1" t="s">
        <v>80</v>
      </c>
      <c r="BG1820" s="1" t="s">
        <v>80</v>
      </c>
      <c r="BH1820" s="1" t="s">
        <v>80</v>
      </c>
      <c r="BI1820" s="1" t="s">
        <v>80</v>
      </c>
      <c r="BJ1820" s="1" t="s">
        <v>80</v>
      </c>
      <c r="BN1820" s="1" t="s">
        <v>80</v>
      </c>
    </row>
    <row r="1821" spans="1:68" x14ac:dyDescent="0.3">
      <c r="A1821" s="1" t="s">
        <v>3441</v>
      </c>
      <c r="B1821" s="1" t="s">
        <v>3442</v>
      </c>
      <c r="C1821" s="1" t="s">
        <v>3466</v>
      </c>
      <c r="D1821">
        <v>3051051</v>
      </c>
      <c r="E1821" s="1" t="s">
        <v>3467</v>
      </c>
      <c r="F1821" s="1" t="s">
        <v>575</v>
      </c>
      <c r="G1821">
        <v>18657152</v>
      </c>
      <c r="H1821">
        <v>50</v>
      </c>
      <c r="I1821" s="1" t="s">
        <v>623</v>
      </c>
      <c r="K1821" s="1" t="s">
        <v>74</v>
      </c>
      <c r="L1821" s="1" t="s">
        <v>74</v>
      </c>
      <c r="N1821" s="1" t="s">
        <v>80</v>
      </c>
      <c r="Q1821" s="1" t="s">
        <v>74</v>
      </c>
      <c r="R1821" s="1" t="s">
        <v>74</v>
      </c>
      <c r="S1821">
        <v>1</v>
      </c>
      <c r="T1821">
        <v>1</v>
      </c>
      <c r="U1821">
        <v>20</v>
      </c>
      <c r="V1821">
        <v>20</v>
      </c>
      <c r="W1821">
        <v>20</v>
      </c>
      <c r="X1821">
        <v>0</v>
      </c>
      <c r="Y1821">
        <v>0</v>
      </c>
      <c r="Z1821">
        <v>0</v>
      </c>
      <c r="AA1821" s="1" t="s">
        <v>76</v>
      </c>
      <c r="AB1821">
        <v>0</v>
      </c>
      <c r="AC1821">
        <v>7</v>
      </c>
      <c r="AD1821" s="1" t="s">
        <v>103</v>
      </c>
      <c r="AE1821" s="1" t="s">
        <v>78</v>
      </c>
      <c r="AF1821">
        <v>0.3</v>
      </c>
      <c r="AG1821" s="1" t="s">
        <v>79</v>
      </c>
      <c r="AH1821">
        <v>0.14000000000000001</v>
      </c>
      <c r="AI1821">
        <v>0.43</v>
      </c>
      <c r="AJ1821">
        <v>0.43</v>
      </c>
      <c r="AK1821" s="1" t="s">
        <v>80</v>
      </c>
      <c r="AL1821" s="1" t="s">
        <v>80</v>
      </c>
      <c r="AM1821" s="1" t="s">
        <v>80</v>
      </c>
      <c r="AN1821" s="1" t="s">
        <v>80</v>
      </c>
      <c r="AO1821" s="1" t="s">
        <v>80</v>
      </c>
      <c r="AQ1821" s="1" t="s">
        <v>80</v>
      </c>
      <c r="AR1821" s="1" t="s">
        <v>80</v>
      </c>
      <c r="AS1821" s="1" t="s">
        <v>80</v>
      </c>
      <c r="AT1821" s="1" t="s">
        <v>80</v>
      </c>
      <c r="AU1821" s="1" t="s">
        <v>80</v>
      </c>
      <c r="AV1821">
        <v>23</v>
      </c>
      <c r="AW1821" s="1" t="s">
        <v>80</v>
      </c>
      <c r="AX1821" s="1" t="s">
        <v>80</v>
      </c>
      <c r="AY1821" s="1" t="s">
        <v>80</v>
      </c>
      <c r="AZ1821" s="1" t="s">
        <v>80</v>
      </c>
      <c r="BA1821" s="1" t="s">
        <v>80</v>
      </c>
      <c r="BB1821">
        <v>31</v>
      </c>
      <c r="BC1821">
        <v>23</v>
      </c>
      <c r="BF1821" s="1" t="s">
        <v>80</v>
      </c>
      <c r="BG1821" s="1" t="s">
        <v>80</v>
      </c>
      <c r="BH1821" s="1" t="s">
        <v>80</v>
      </c>
      <c r="BI1821" s="1" t="s">
        <v>80</v>
      </c>
      <c r="BJ1821" s="1" t="s">
        <v>80</v>
      </c>
      <c r="BK1821">
        <v>0</v>
      </c>
      <c r="BN1821" s="1" t="s">
        <v>80</v>
      </c>
      <c r="BO1821">
        <v>25</v>
      </c>
      <c r="BP1821">
        <v>25</v>
      </c>
    </row>
    <row r="1822" spans="1:68" hidden="1" x14ac:dyDescent="0.3">
      <c r="A1822" s="1" t="s">
        <v>3441</v>
      </c>
      <c r="B1822" s="1" t="s">
        <v>3442</v>
      </c>
      <c r="C1822" s="1" t="s">
        <v>224</v>
      </c>
      <c r="D1822">
        <v>739825</v>
      </c>
      <c r="E1822" s="1" t="s">
        <v>3468</v>
      </c>
      <c r="F1822" s="1" t="s">
        <v>555</v>
      </c>
      <c r="G1822">
        <v>18657130</v>
      </c>
      <c r="H1822">
        <v>70</v>
      </c>
      <c r="I1822" s="1" t="s">
        <v>713</v>
      </c>
      <c r="K1822" s="1" t="s">
        <v>74</v>
      </c>
      <c r="L1822" s="1" t="s">
        <v>74</v>
      </c>
      <c r="M1822">
        <v>134</v>
      </c>
      <c r="N1822" s="1" t="s">
        <v>86</v>
      </c>
      <c r="Q1822" s="1" t="s">
        <v>74</v>
      </c>
      <c r="R1822" s="1" t="s">
        <v>74</v>
      </c>
      <c r="S1822">
        <v>2</v>
      </c>
      <c r="T1822">
        <v>3</v>
      </c>
      <c r="U1822">
        <v>1</v>
      </c>
      <c r="V1822">
        <v>1</v>
      </c>
      <c r="W1822">
        <v>1</v>
      </c>
      <c r="X1822">
        <v>0</v>
      </c>
      <c r="Y1822">
        <v>0</v>
      </c>
      <c r="Z1822">
        <v>0</v>
      </c>
      <c r="AA1822" s="1" t="s">
        <v>656</v>
      </c>
      <c r="AB1822">
        <v>0</v>
      </c>
      <c r="AC1822">
        <v>25</v>
      </c>
      <c r="AD1822" s="1" t="s">
        <v>187</v>
      </c>
      <c r="AE1822" s="1" t="s">
        <v>78</v>
      </c>
      <c r="AF1822">
        <v>0.3</v>
      </c>
      <c r="AG1822" s="1" t="s">
        <v>79</v>
      </c>
      <c r="AH1822">
        <v>0.1</v>
      </c>
      <c r="AI1822">
        <v>0.28000000000000003</v>
      </c>
      <c r="AJ1822">
        <v>0.28000000000000003</v>
      </c>
      <c r="AK1822" s="1" t="s">
        <v>80</v>
      </c>
      <c r="AL1822" s="1" t="s">
        <v>80</v>
      </c>
      <c r="AM1822" s="1" t="s">
        <v>80</v>
      </c>
      <c r="AN1822" s="1" t="s">
        <v>88</v>
      </c>
      <c r="AO1822" s="1" t="s">
        <v>80</v>
      </c>
      <c r="AQ1822" s="1" t="s">
        <v>80</v>
      </c>
      <c r="AR1822" s="1" t="s">
        <v>80</v>
      </c>
      <c r="AS1822" s="1" t="s">
        <v>80</v>
      </c>
      <c r="AT1822" s="1" t="s">
        <v>80</v>
      </c>
      <c r="AU1822" s="1" t="s">
        <v>80</v>
      </c>
      <c r="AW1822" s="1" t="s">
        <v>80</v>
      </c>
      <c r="AX1822" s="1" t="s">
        <v>80</v>
      </c>
      <c r="AY1822" s="1" t="s">
        <v>80</v>
      </c>
      <c r="AZ1822" s="1" t="s">
        <v>80</v>
      </c>
      <c r="BA1822" s="1" t="s">
        <v>80</v>
      </c>
      <c r="BF1822" s="1" t="s">
        <v>80</v>
      </c>
      <c r="BG1822" s="1" t="s">
        <v>80</v>
      </c>
      <c r="BH1822" s="1" t="s">
        <v>80</v>
      </c>
      <c r="BI1822" s="1" t="s">
        <v>80</v>
      </c>
      <c r="BJ1822" s="1" t="s">
        <v>80</v>
      </c>
      <c r="BN1822" s="1" t="s">
        <v>80</v>
      </c>
    </row>
    <row r="1823" spans="1:68" x14ac:dyDescent="0.3">
      <c r="A1823" s="1" t="s">
        <v>3441</v>
      </c>
      <c r="B1823" s="1" t="s">
        <v>3442</v>
      </c>
      <c r="C1823" s="1" t="s">
        <v>3469</v>
      </c>
      <c r="D1823">
        <v>2981409</v>
      </c>
      <c r="E1823" s="1" t="s">
        <v>3470</v>
      </c>
      <c r="F1823" s="1" t="s">
        <v>1857</v>
      </c>
      <c r="G1823">
        <v>18656709</v>
      </c>
      <c r="H1823">
        <v>50</v>
      </c>
      <c r="I1823" s="1" t="s">
        <v>671</v>
      </c>
      <c r="K1823" s="1" t="s">
        <v>74</v>
      </c>
      <c r="L1823" s="1" t="s">
        <v>100</v>
      </c>
      <c r="M1823">
        <v>48</v>
      </c>
      <c r="N1823" s="1" t="s">
        <v>108</v>
      </c>
      <c r="Q1823" s="1" t="s">
        <v>74</v>
      </c>
      <c r="R1823" s="1" t="s">
        <v>100</v>
      </c>
      <c r="S1823">
        <v>1</v>
      </c>
      <c r="T1823">
        <v>2</v>
      </c>
      <c r="U1823">
        <v>2</v>
      </c>
      <c r="V1823">
        <v>10</v>
      </c>
      <c r="W1823">
        <v>10</v>
      </c>
      <c r="X1823">
        <v>0</v>
      </c>
      <c r="Y1823">
        <v>1</v>
      </c>
      <c r="Z1823">
        <v>1</v>
      </c>
      <c r="AA1823" s="1" t="s">
        <v>76</v>
      </c>
      <c r="AB1823">
        <v>0</v>
      </c>
      <c r="AC1823">
        <v>5</v>
      </c>
      <c r="AD1823" s="1" t="s">
        <v>3451</v>
      </c>
      <c r="AE1823" s="1" t="s">
        <v>78</v>
      </c>
      <c r="AF1823">
        <v>0.8</v>
      </c>
      <c r="AG1823" s="1" t="s">
        <v>79</v>
      </c>
      <c r="AH1823">
        <v>0.1</v>
      </c>
      <c r="AI1823">
        <v>0.2</v>
      </c>
      <c r="AJ1823">
        <v>0.55000000000000004</v>
      </c>
      <c r="AK1823" s="1" t="s">
        <v>80</v>
      </c>
      <c r="AL1823" s="1" t="s">
        <v>3471</v>
      </c>
      <c r="AM1823" s="1" t="s">
        <v>80</v>
      </c>
      <c r="AN1823" s="1" t="s">
        <v>105</v>
      </c>
      <c r="AO1823" s="1" t="s">
        <v>80</v>
      </c>
      <c r="AQ1823" s="1" t="s">
        <v>80</v>
      </c>
      <c r="AR1823" s="1" t="s">
        <v>80</v>
      </c>
      <c r="AS1823" s="1" t="s">
        <v>80</v>
      </c>
      <c r="AT1823" s="1" t="s">
        <v>80</v>
      </c>
      <c r="AU1823" s="1" t="s">
        <v>80</v>
      </c>
      <c r="AV1823">
        <v>36</v>
      </c>
      <c r="AW1823" s="1" t="s">
        <v>80</v>
      </c>
      <c r="AX1823" s="1" t="s">
        <v>80</v>
      </c>
      <c r="AY1823" s="1" t="s">
        <v>80</v>
      </c>
      <c r="AZ1823" s="1" t="s">
        <v>80</v>
      </c>
      <c r="BA1823" s="1" t="s">
        <v>80</v>
      </c>
      <c r="BB1823">
        <v>36</v>
      </c>
      <c r="BF1823" s="1" t="s">
        <v>80</v>
      </c>
      <c r="BG1823" s="1" t="s">
        <v>80</v>
      </c>
      <c r="BH1823" s="1" t="s">
        <v>80</v>
      </c>
      <c r="BI1823" s="1" t="s">
        <v>80</v>
      </c>
      <c r="BJ1823" s="1" t="s">
        <v>80</v>
      </c>
      <c r="BN1823" s="1" t="s">
        <v>80</v>
      </c>
      <c r="BO1823">
        <v>85</v>
      </c>
      <c r="BP1823">
        <v>85</v>
      </c>
    </row>
    <row r="1824" spans="1:68" x14ac:dyDescent="0.3">
      <c r="A1824" s="1" t="s">
        <v>3441</v>
      </c>
      <c r="B1824" s="1" t="s">
        <v>3442</v>
      </c>
      <c r="C1824" s="1" t="s">
        <v>3472</v>
      </c>
      <c r="D1824">
        <v>2981410</v>
      </c>
      <c r="E1824" s="1" t="s">
        <v>3473</v>
      </c>
      <c r="F1824" s="1" t="s">
        <v>3474</v>
      </c>
      <c r="G1824">
        <v>18656902</v>
      </c>
      <c r="H1824">
        <v>35</v>
      </c>
      <c r="I1824" s="1" t="s">
        <v>671</v>
      </c>
      <c r="K1824" s="1" t="s">
        <v>74</v>
      </c>
      <c r="L1824" s="1" t="s">
        <v>74</v>
      </c>
      <c r="M1824">
        <v>0</v>
      </c>
      <c r="N1824" s="1" t="s">
        <v>93</v>
      </c>
      <c r="Q1824" s="1" t="s">
        <v>74</v>
      </c>
      <c r="R1824" s="1" t="s">
        <v>74</v>
      </c>
      <c r="S1824">
        <v>1</v>
      </c>
      <c r="T1824">
        <v>1</v>
      </c>
      <c r="U1824">
        <v>5</v>
      </c>
      <c r="V1824">
        <v>5</v>
      </c>
      <c r="W1824">
        <v>5</v>
      </c>
      <c r="X1824">
        <v>0</v>
      </c>
      <c r="Y1824">
        <v>0</v>
      </c>
      <c r="Z1824">
        <v>0</v>
      </c>
      <c r="AA1824" s="1" t="s">
        <v>76</v>
      </c>
      <c r="AB1824">
        <v>0</v>
      </c>
      <c r="AC1824">
        <v>5</v>
      </c>
      <c r="AD1824" s="1" t="s">
        <v>127</v>
      </c>
      <c r="AE1824" s="1" t="s">
        <v>78</v>
      </c>
      <c r="AF1824">
        <v>0.3</v>
      </c>
      <c r="AG1824" s="1" t="s">
        <v>79</v>
      </c>
      <c r="AH1824">
        <v>0.08</v>
      </c>
      <c r="AI1824">
        <v>0.05</v>
      </c>
      <c r="AJ1824">
        <v>0.37</v>
      </c>
      <c r="AK1824" s="1" t="s">
        <v>80</v>
      </c>
      <c r="AL1824" s="1" t="s">
        <v>3475</v>
      </c>
      <c r="AM1824" s="1" t="s">
        <v>80</v>
      </c>
      <c r="AN1824" s="1" t="s">
        <v>105</v>
      </c>
      <c r="AO1824" s="1" t="s">
        <v>80</v>
      </c>
      <c r="AQ1824" s="1" t="s">
        <v>80</v>
      </c>
      <c r="AR1824" s="1" t="s">
        <v>80</v>
      </c>
      <c r="AS1824" s="1" t="s">
        <v>80</v>
      </c>
      <c r="AT1824" s="1" t="s">
        <v>80</v>
      </c>
      <c r="AU1824" s="1" t="s">
        <v>80</v>
      </c>
      <c r="AV1824">
        <v>28</v>
      </c>
      <c r="AW1824" s="1" t="s">
        <v>80</v>
      </c>
      <c r="AX1824" s="1" t="s">
        <v>80</v>
      </c>
      <c r="AY1824" s="1" t="s">
        <v>80</v>
      </c>
      <c r="AZ1824" s="1" t="s">
        <v>80</v>
      </c>
      <c r="BA1824" s="1" t="s">
        <v>80</v>
      </c>
      <c r="BB1824">
        <v>28</v>
      </c>
      <c r="BF1824" s="1" t="s">
        <v>80</v>
      </c>
      <c r="BG1824" s="1" t="s">
        <v>80</v>
      </c>
      <c r="BH1824" s="1" t="s">
        <v>80</v>
      </c>
      <c r="BI1824" s="1" t="s">
        <v>80</v>
      </c>
      <c r="BJ1824" s="1" t="s">
        <v>80</v>
      </c>
      <c r="BN1824" s="1" t="s">
        <v>80</v>
      </c>
      <c r="BO1824">
        <v>75</v>
      </c>
      <c r="BP1824">
        <v>75</v>
      </c>
    </row>
    <row r="1825" spans="1:68" x14ac:dyDescent="0.3">
      <c r="A1825" s="1" t="s">
        <v>3441</v>
      </c>
      <c r="B1825" s="1" t="s">
        <v>3442</v>
      </c>
      <c r="C1825" s="1" t="s">
        <v>232</v>
      </c>
      <c r="D1825">
        <v>618793</v>
      </c>
      <c r="E1825" s="1" t="s">
        <v>3476</v>
      </c>
      <c r="F1825" s="1" t="s">
        <v>3477</v>
      </c>
      <c r="G1825">
        <v>18656556</v>
      </c>
      <c r="H1825">
        <v>45</v>
      </c>
      <c r="I1825" s="1" t="s">
        <v>1131</v>
      </c>
      <c r="K1825" s="1" t="s">
        <v>74</v>
      </c>
      <c r="L1825" s="1" t="s">
        <v>74</v>
      </c>
      <c r="M1825">
        <v>86</v>
      </c>
      <c r="N1825" s="1" t="s">
        <v>75</v>
      </c>
      <c r="Q1825" s="1" t="s">
        <v>74</v>
      </c>
      <c r="R1825" s="1" t="s">
        <v>74</v>
      </c>
      <c r="S1825">
        <v>1</v>
      </c>
      <c r="T1825">
        <v>1</v>
      </c>
      <c r="U1825">
        <v>0</v>
      </c>
      <c r="V1825">
        <v>12</v>
      </c>
      <c r="W1825">
        <v>12</v>
      </c>
      <c r="X1825">
        <v>0</v>
      </c>
      <c r="Y1825">
        <v>0</v>
      </c>
      <c r="Z1825">
        <v>0</v>
      </c>
      <c r="AA1825" s="1" t="s">
        <v>76</v>
      </c>
      <c r="AB1825">
        <v>0</v>
      </c>
      <c r="AC1825">
        <v>3</v>
      </c>
      <c r="AD1825" s="1" t="s">
        <v>77</v>
      </c>
      <c r="AE1825" s="1" t="s">
        <v>78</v>
      </c>
      <c r="AF1825">
        <v>0.3</v>
      </c>
      <c r="AG1825" s="1" t="s">
        <v>79</v>
      </c>
      <c r="AH1825">
        <v>0.09</v>
      </c>
      <c r="AI1825">
        <v>0.32</v>
      </c>
      <c r="AJ1825">
        <v>0.32</v>
      </c>
      <c r="AK1825" s="1" t="s">
        <v>80</v>
      </c>
      <c r="AL1825" s="1" t="s">
        <v>80</v>
      </c>
      <c r="AM1825" s="1" t="s">
        <v>80</v>
      </c>
      <c r="AN1825" s="1" t="s">
        <v>81</v>
      </c>
      <c r="AO1825" s="1" t="s">
        <v>80</v>
      </c>
      <c r="AQ1825" s="1" t="s">
        <v>80</v>
      </c>
      <c r="AR1825" s="1" t="s">
        <v>80</v>
      </c>
      <c r="AS1825" s="1" t="s">
        <v>80</v>
      </c>
      <c r="AT1825" s="1" t="s">
        <v>80</v>
      </c>
      <c r="AU1825" s="1" t="s">
        <v>80</v>
      </c>
      <c r="AW1825" s="1" t="s">
        <v>80</v>
      </c>
      <c r="AX1825" s="1" t="s">
        <v>80</v>
      </c>
      <c r="AY1825" s="1" t="s">
        <v>80</v>
      </c>
      <c r="AZ1825" s="1" t="s">
        <v>80</v>
      </c>
      <c r="BA1825" s="1" t="s">
        <v>80</v>
      </c>
      <c r="BB1825">
        <v>15</v>
      </c>
      <c r="BF1825" s="1" t="s">
        <v>80</v>
      </c>
      <c r="BG1825" s="1" t="s">
        <v>80</v>
      </c>
      <c r="BH1825" s="1" t="s">
        <v>80</v>
      </c>
      <c r="BI1825" s="1" t="s">
        <v>80</v>
      </c>
      <c r="BJ1825" s="1" t="s">
        <v>80</v>
      </c>
      <c r="BN1825" s="1" t="s">
        <v>80</v>
      </c>
      <c r="BO1825">
        <v>25</v>
      </c>
      <c r="BP1825">
        <v>25</v>
      </c>
    </row>
    <row r="1826" spans="1:68" x14ac:dyDescent="0.3">
      <c r="A1826" s="1" t="s">
        <v>3441</v>
      </c>
      <c r="B1826" s="1" t="s">
        <v>3442</v>
      </c>
      <c r="C1826" s="1" t="s">
        <v>3478</v>
      </c>
      <c r="D1826">
        <v>2981411</v>
      </c>
      <c r="E1826" s="1" t="s">
        <v>3479</v>
      </c>
      <c r="F1826" s="1" t="s">
        <v>1183</v>
      </c>
      <c r="G1826">
        <v>18656707</v>
      </c>
      <c r="H1826">
        <v>50</v>
      </c>
      <c r="I1826" s="1" t="s">
        <v>1131</v>
      </c>
      <c r="K1826" s="1" t="s">
        <v>74</v>
      </c>
      <c r="L1826" s="1" t="s">
        <v>74</v>
      </c>
      <c r="M1826">
        <v>0</v>
      </c>
      <c r="N1826" s="1" t="s">
        <v>93</v>
      </c>
      <c r="Q1826" s="1" t="s">
        <v>74</v>
      </c>
      <c r="R1826" s="1" t="s">
        <v>74</v>
      </c>
      <c r="S1826">
        <v>1</v>
      </c>
      <c r="T1826">
        <v>1</v>
      </c>
      <c r="U1826">
        <v>2</v>
      </c>
      <c r="V1826">
        <v>2</v>
      </c>
      <c r="W1826">
        <v>2</v>
      </c>
      <c r="X1826">
        <v>0</v>
      </c>
      <c r="Y1826">
        <v>0</v>
      </c>
      <c r="Z1826">
        <v>0</v>
      </c>
      <c r="AA1826" s="1" t="s">
        <v>76</v>
      </c>
      <c r="AB1826">
        <v>0</v>
      </c>
      <c r="AC1826">
        <v>5</v>
      </c>
      <c r="AD1826" s="1" t="s">
        <v>3336</v>
      </c>
      <c r="AE1826" s="1" t="s">
        <v>78</v>
      </c>
      <c r="AF1826">
        <v>0.3</v>
      </c>
      <c r="AG1826" s="1" t="s">
        <v>79</v>
      </c>
      <c r="AH1826">
        <v>0.06</v>
      </c>
      <c r="AI1826">
        <v>0.05</v>
      </c>
      <c r="AJ1826">
        <v>0.32</v>
      </c>
      <c r="AK1826" s="1" t="s">
        <v>80</v>
      </c>
      <c r="AL1826" s="1" t="s">
        <v>255</v>
      </c>
      <c r="AM1826" s="1" t="s">
        <v>80</v>
      </c>
      <c r="AN1826" s="1" t="s">
        <v>81</v>
      </c>
      <c r="AO1826" s="1" t="s">
        <v>80</v>
      </c>
      <c r="AQ1826" s="1" t="s">
        <v>80</v>
      </c>
      <c r="AR1826" s="1" t="s">
        <v>80</v>
      </c>
      <c r="AS1826" s="1" t="s">
        <v>80</v>
      </c>
      <c r="AT1826" s="1" t="s">
        <v>80</v>
      </c>
      <c r="AU1826" s="1" t="s">
        <v>80</v>
      </c>
      <c r="AV1826">
        <v>33</v>
      </c>
      <c r="AW1826" s="1" t="s">
        <v>80</v>
      </c>
      <c r="AX1826" s="1" t="s">
        <v>80</v>
      </c>
      <c r="AY1826" s="1" t="s">
        <v>80</v>
      </c>
      <c r="AZ1826" s="1" t="s">
        <v>80</v>
      </c>
      <c r="BA1826" s="1" t="s">
        <v>80</v>
      </c>
      <c r="BB1826">
        <v>33</v>
      </c>
      <c r="BF1826" s="1" t="s">
        <v>80</v>
      </c>
      <c r="BG1826" s="1" t="s">
        <v>80</v>
      </c>
      <c r="BH1826" s="1" t="s">
        <v>80</v>
      </c>
      <c r="BI1826" s="1" t="s">
        <v>80</v>
      </c>
      <c r="BJ1826" s="1" t="s">
        <v>80</v>
      </c>
      <c r="BK1826">
        <v>5</v>
      </c>
      <c r="BN1826" s="1" t="s">
        <v>80</v>
      </c>
      <c r="BO1826">
        <v>65</v>
      </c>
      <c r="BP1826">
        <v>70</v>
      </c>
    </row>
    <row r="1827" spans="1:68" x14ac:dyDescent="0.3">
      <c r="A1827" s="1" t="s">
        <v>3441</v>
      </c>
      <c r="B1827" s="1" t="s">
        <v>3442</v>
      </c>
      <c r="C1827" s="1" t="s">
        <v>3480</v>
      </c>
      <c r="D1827">
        <v>3051052</v>
      </c>
      <c r="E1827" s="1" t="s">
        <v>3481</v>
      </c>
      <c r="F1827" s="1" t="s">
        <v>1699</v>
      </c>
      <c r="G1827">
        <v>18656971</v>
      </c>
      <c r="H1827">
        <v>75</v>
      </c>
      <c r="I1827" s="1" t="s">
        <v>3482</v>
      </c>
      <c r="K1827" s="1" t="s">
        <v>74</v>
      </c>
      <c r="L1827" s="1" t="s">
        <v>74</v>
      </c>
      <c r="M1827">
        <v>0</v>
      </c>
      <c r="N1827" s="1" t="s">
        <v>93</v>
      </c>
      <c r="Q1827" s="1" t="s">
        <v>74</v>
      </c>
      <c r="R1827" s="1" t="s">
        <v>74</v>
      </c>
      <c r="S1827">
        <v>0</v>
      </c>
      <c r="T1827">
        <v>1</v>
      </c>
      <c r="U1827">
        <v>3</v>
      </c>
      <c r="V1827">
        <v>3</v>
      </c>
      <c r="W1827">
        <v>3</v>
      </c>
      <c r="X1827">
        <v>0</v>
      </c>
      <c r="Y1827">
        <v>0</v>
      </c>
      <c r="Z1827">
        <v>0</v>
      </c>
      <c r="AA1827" s="1" t="s">
        <v>76</v>
      </c>
      <c r="AB1827">
        <v>0</v>
      </c>
      <c r="AC1827">
        <v>7</v>
      </c>
      <c r="AD1827" s="1" t="s">
        <v>772</v>
      </c>
      <c r="AE1827" s="1" t="s">
        <v>78</v>
      </c>
      <c r="AF1827">
        <v>1.5</v>
      </c>
      <c r="AG1827" s="1" t="s">
        <v>79</v>
      </c>
      <c r="AH1827">
        <v>0.13</v>
      </c>
      <c r="AI1827">
        <v>0.1</v>
      </c>
      <c r="AJ1827">
        <v>0.32</v>
      </c>
      <c r="AK1827" s="1" t="s">
        <v>80</v>
      </c>
      <c r="AL1827" s="1" t="s">
        <v>579</v>
      </c>
      <c r="AM1827" s="1" t="s">
        <v>80</v>
      </c>
      <c r="AN1827" s="1" t="s">
        <v>105</v>
      </c>
      <c r="AO1827" s="1" t="s">
        <v>80</v>
      </c>
      <c r="AQ1827" s="1" t="s">
        <v>80</v>
      </c>
      <c r="AR1827" s="1" t="s">
        <v>80</v>
      </c>
      <c r="AS1827" s="1" t="s">
        <v>80</v>
      </c>
      <c r="AT1827" s="1" t="s">
        <v>80</v>
      </c>
      <c r="AU1827" s="1" t="s">
        <v>80</v>
      </c>
      <c r="AV1827">
        <v>22</v>
      </c>
      <c r="AW1827" s="1" t="s">
        <v>80</v>
      </c>
      <c r="AX1827" s="1" t="s">
        <v>80</v>
      </c>
      <c r="AY1827" s="1" t="s">
        <v>80</v>
      </c>
      <c r="AZ1827" s="1" t="s">
        <v>80</v>
      </c>
      <c r="BA1827" s="1" t="s">
        <v>80</v>
      </c>
      <c r="BB1827">
        <v>22</v>
      </c>
      <c r="BF1827" s="1" t="s">
        <v>80</v>
      </c>
      <c r="BG1827" s="1" t="s">
        <v>80</v>
      </c>
      <c r="BH1827" s="1" t="s">
        <v>80</v>
      </c>
      <c r="BI1827" s="1" t="s">
        <v>80</v>
      </c>
      <c r="BJ1827" s="1" t="s">
        <v>80</v>
      </c>
      <c r="BK1827">
        <v>15</v>
      </c>
      <c r="BL1827">
        <v>20</v>
      </c>
      <c r="BM1827">
        <v>20</v>
      </c>
      <c r="BN1827" s="1" t="s">
        <v>80</v>
      </c>
      <c r="BP1827">
        <v>55</v>
      </c>
    </row>
    <row r="1828" spans="1:68" x14ac:dyDescent="0.3">
      <c r="A1828" s="1" t="s">
        <v>3441</v>
      </c>
      <c r="B1828" s="1" t="s">
        <v>3442</v>
      </c>
      <c r="C1828" s="1" t="s">
        <v>235</v>
      </c>
      <c r="D1828">
        <v>916861</v>
      </c>
      <c r="E1828" s="1" t="s">
        <v>3483</v>
      </c>
      <c r="F1828" s="1" t="s">
        <v>1857</v>
      </c>
      <c r="G1828">
        <v>18657135</v>
      </c>
      <c r="H1828">
        <v>80</v>
      </c>
      <c r="I1828" s="1" t="s">
        <v>671</v>
      </c>
      <c r="K1828" s="1" t="s">
        <v>74</v>
      </c>
      <c r="L1828" s="1" t="s">
        <v>100</v>
      </c>
      <c r="M1828">
        <v>56</v>
      </c>
      <c r="N1828" s="1" t="s">
        <v>101</v>
      </c>
      <c r="Q1828" s="1" t="s">
        <v>74</v>
      </c>
      <c r="R1828" s="1" t="s">
        <v>100</v>
      </c>
      <c r="S1828">
        <v>1</v>
      </c>
      <c r="T1828">
        <v>1</v>
      </c>
      <c r="U1828">
        <v>10</v>
      </c>
      <c r="V1828">
        <v>19</v>
      </c>
      <c r="W1828">
        <v>35</v>
      </c>
      <c r="X1828">
        <v>0</v>
      </c>
      <c r="Y1828">
        <v>0</v>
      </c>
      <c r="Z1828">
        <v>0</v>
      </c>
      <c r="AA1828" s="1" t="s">
        <v>76</v>
      </c>
      <c r="AB1828">
        <v>0</v>
      </c>
      <c r="AC1828">
        <v>5</v>
      </c>
      <c r="AD1828" s="1" t="s">
        <v>144</v>
      </c>
      <c r="AE1828" s="1" t="s">
        <v>78</v>
      </c>
      <c r="AF1828">
        <v>0.8</v>
      </c>
      <c r="AG1828" s="1" t="s">
        <v>79</v>
      </c>
      <c r="AH1828">
        <v>0.12</v>
      </c>
      <c r="AI1828">
        <v>0.32</v>
      </c>
      <c r="AJ1828">
        <v>0.49</v>
      </c>
      <c r="AK1828" s="1" t="s">
        <v>80</v>
      </c>
      <c r="AL1828" s="1" t="s">
        <v>3484</v>
      </c>
      <c r="AM1828" s="1" t="s">
        <v>80</v>
      </c>
      <c r="AN1828" s="1" t="s">
        <v>81</v>
      </c>
      <c r="AO1828" s="1" t="s">
        <v>80</v>
      </c>
      <c r="AQ1828" s="1" t="s">
        <v>80</v>
      </c>
      <c r="AR1828" s="1" t="s">
        <v>80</v>
      </c>
      <c r="AS1828" s="1" t="s">
        <v>80</v>
      </c>
      <c r="AT1828" s="1" t="s">
        <v>80</v>
      </c>
      <c r="AU1828" s="1" t="s">
        <v>80</v>
      </c>
      <c r="AW1828" s="1" t="s">
        <v>80</v>
      </c>
      <c r="AX1828" s="1" t="s">
        <v>80</v>
      </c>
      <c r="AY1828" s="1" t="s">
        <v>80</v>
      </c>
      <c r="AZ1828" s="1" t="s">
        <v>80</v>
      </c>
      <c r="BA1828" s="1" t="s">
        <v>80</v>
      </c>
      <c r="BB1828">
        <v>46</v>
      </c>
      <c r="BF1828" s="1" t="s">
        <v>80</v>
      </c>
      <c r="BG1828" s="1" t="s">
        <v>80</v>
      </c>
      <c r="BH1828" s="1" t="s">
        <v>80</v>
      </c>
      <c r="BI1828" s="1" t="s">
        <v>80</v>
      </c>
      <c r="BJ1828" s="1" t="s">
        <v>80</v>
      </c>
      <c r="BK1828">
        <v>10</v>
      </c>
      <c r="BN1828" s="1" t="s">
        <v>80</v>
      </c>
      <c r="BO1828">
        <v>45</v>
      </c>
      <c r="BP1828">
        <v>55</v>
      </c>
    </row>
    <row r="1829" spans="1:68" x14ac:dyDescent="0.3">
      <c r="A1829" s="1" t="s">
        <v>3441</v>
      </c>
      <c r="B1829" s="1" t="s">
        <v>3442</v>
      </c>
      <c r="C1829" s="1" t="s">
        <v>3485</v>
      </c>
      <c r="D1829">
        <v>3051054</v>
      </c>
      <c r="E1829" s="1" t="s">
        <v>3486</v>
      </c>
      <c r="F1829" s="1" t="s">
        <v>1774</v>
      </c>
      <c r="G1829">
        <v>18656973</v>
      </c>
      <c r="H1829">
        <v>60</v>
      </c>
      <c r="I1829" s="1" t="s">
        <v>671</v>
      </c>
      <c r="K1829" s="1" t="s">
        <v>74</v>
      </c>
      <c r="L1829" s="1" t="s">
        <v>100</v>
      </c>
      <c r="M1829">
        <v>48</v>
      </c>
      <c r="N1829" s="1" t="s">
        <v>108</v>
      </c>
      <c r="Q1829" s="1" t="s">
        <v>74</v>
      </c>
      <c r="R1829" s="1" t="s">
        <v>100</v>
      </c>
      <c r="S1829">
        <v>13</v>
      </c>
      <c r="T1829">
        <v>20</v>
      </c>
      <c r="U1829">
        <v>3</v>
      </c>
      <c r="V1829">
        <v>5</v>
      </c>
      <c r="W1829">
        <v>38</v>
      </c>
      <c r="X1829">
        <v>0</v>
      </c>
      <c r="Y1829">
        <v>0</v>
      </c>
      <c r="Z1829">
        <v>0</v>
      </c>
      <c r="AA1829" s="1" t="s">
        <v>76</v>
      </c>
      <c r="AB1829">
        <v>0</v>
      </c>
      <c r="AC1829">
        <v>8</v>
      </c>
      <c r="AD1829" s="1" t="s">
        <v>2999</v>
      </c>
      <c r="AE1829" s="1" t="s">
        <v>78</v>
      </c>
      <c r="AF1829">
        <v>0.79</v>
      </c>
      <c r="AG1829" s="1" t="s">
        <v>79</v>
      </c>
      <c r="AH1829">
        <v>0.04</v>
      </c>
      <c r="AI1829">
        <v>0.1</v>
      </c>
      <c r="AJ1829">
        <v>0.32</v>
      </c>
      <c r="AK1829" s="1" t="s">
        <v>80</v>
      </c>
      <c r="AL1829" s="1" t="s">
        <v>3487</v>
      </c>
      <c r="AM1829" s="1" t="s">
        <v>80</v>
      </c>
      <c r="AN1829" s="1" t="s">
        <v>81</v>
      </c>
      <c r="AO1829" s="1" t="s">
        <v>80</v>
      </c>
      <c r="AP1829">
        <v>8</v>
      </c>
      <c r="AQ1829" s="1" t="s">
        <v>80</v>
      </c>
      <c r="AR1829" s="1" t="s">
        <v>80</v>
      </c>
      <c r="AS1829" s="1" t="s">
        <v>80</v>
      </c>
      <c r="AT1829" s="1" t="s">
        <v>80</v>
      </c>
      <c r="AU1829" s="1" t="s">
        <v>80</v>
      </c>
      <c r="AW1829" s="1" t="s">
        <v>80</v>
      </c>
      <c r="AX1829" s="1" t="s">
        <v>80</v>
      </c>
      <c r="AY1829" s="1" t="s">
        <v>80</v>
      </c>
      <c r="AZ1829" s="1" t="s">
        <v>80</v>
      </c>
      <c r="BA1829" s="1" t="s">
        <v>80</v>
      </c>
      <c r="BF1829" s="1" t="s">
        <v>80</v>
      </c>
      <c r="BG1829" s="1" t="s">
        <v>80</v>
      </c>
      <c r="BH1829" s="1" t="s">
        <v>80</v>
      </c>
      <c r="BI1829" s="1" t="s">
        <v>80</v>
      </c>
      <c r="BJ1829" s="1" t="s">
        <v>80</v>
      </c>
      <c r="BK1829">
        <v>49</v>
      </c>
      <c r="BL1829">
        <v>3</v>
      </c>
      <c r="BN1829" s="1" t="s">
        <v>80</v>
      </c>
      <c r="BP1829">
        <v>52</v>
      </c>
    </row>
    <row r="1830" spans="1:68" x14ac:dyDescent="0.3">
      <c r="A1830" s="1" t="s">
        <v>3441</v>
      </c>
      <c r="B1830" s="1" t="s">
        <v>3442</v>
      </c>
      <c r="C1830" s="1" t="s">
        <v>237</v>
      </c>
      <c r="D1830">
        <v>59034</v>
      </c>
      <c r="E1830" s="1" t="s">
        <v>3488</v>
      </c>
      <c r="F1830" s="1" t="s">
        <v>1857</v>
      </c>
      <c r="G1830">
        <v>18657118</v>
      </c>
      <c r="H1830">
        <v>40</v>
      </c>
      <c r="I1830" s="1" t="s">
        <v>671</v>
      </c>
      <c r="K1830" s="1" t="s">
        <v>74</v>
      </c>
      <c r="L1830" s="1" t="s">
        <v>100</v>
      </c>
      <c r="M1830">
        <v>48</v>
      </c>
      <c r="N1830" s="1" t="s">
        <v>108</v>
      </c>
      <c r="Q1830" s="1" t="s">
        <v>74</v>
      </c>
      <c r="R1830" s="1" t="s">
        <v>100</v>
      </c>
      <c r="S1830">
        <v>1</v>
      </c>
      <c r="T1830">
        <v>2</v>
      </c>
      <c r="U1830">
        <v>2</v>
      </c>
      <c r="V1830">
        <v>10</v>
      </c>
      <c r="W1830">
        <v>10</v>
      </c>
      <c r="X1830">
        <v>0</v>
      </c>
      <c r="Y1830">
        <v>1</v>
      </c>
      <c r="Z1830">
        <v>1</v>
      </c>
      <c r="AA1830" s="1" t="s">
        <v>76</v>
      </c>
      <c r="AB1830">
        <v>0</v>
      </c>
      <c r="AC1830">
        <v>5</v>
      </c>
      <c r="AD1830" s="1" t="s">
        <v>3451</v>
      </c>
      <c r="AE1830" s="1" t="s">
        <v>78</v>
      </c>
      <c r="AF1830">
        <v>0.8</v>
      </c>
      <c r="AG1830" s="1" t="s">
        <v>79</v>
      </c>
      <c r="AH1830">
        <v>0.1</v>
      </c>
      <c r="AI1830">
        <v>0.2</v>
      </c>
      <c r="AJ1830">
        <v>0.55000000000000004</v>
      </c>
      <c r="AK1830" s="1" t="s">
        <v>80</v>
      </c>
      <c r="AL1830" s="1" t="s">
        <v>3471</v>
      </c>
      <c r="AM1830" s="1" t="s">
        <v>80</v>
      </c>
      <c r="AN1830" s="1" t="s">
        <v>105</v>
      </c>
      <c r="AO1830" s="1" t="s">
        <v>80</v>
      </c>
      <c r="AQ1830" s="1" t="s">
        <v>80</v>
      </c>
      <c r="AR1830" s="1" t="s">
        <v>80</v>
      </c>
      <c r="AS1830" s="1" t="s">
        <v>80</v>
      </c>
      <c r="AT1830" s="1" t="s">
        <v>80</v>
      </c>
      <c r="AU1830" s="1" t="s">
        <v>80</v>
      </c>
      <c r="AW1830" s="1" t="s">
        <v>80</v>
      </c>
      <c r="AX1830" s="1" t="s">
        <v>80</v>
      </c>
      <c r="AY1830" s="1" t="s">
        <v>80</v>
      </c>
      <c r="AZ1830" s="1" t="s">
        <v>80</v>
      </c>
      <c r="BA1830" s="1" t="s">
        <v>80</v>
      </c>
      <c r="BB1830">
        <v>36</v>
      </c>
      <c r="BF1830" s="1" t="s">
        <v>80</v>
      </c>
      <c r="BG1830" s="1" t="s">
        <v>80</v>
      </c>
      <c r="BH1830" s="1" t="s">
        <v>80</v>
      </c>
      <c r="BI1830" s="1" t="s">
        <v>80</v>
      </c>
      <c r="BJ1830" s="1" t="s">
        <v>80</v>
      </c>
      <c r="BN1830" s="1" t="s">
        <v>80</v>
      </c>
      <c r="BO1830">
        <v>85</v>
      </c>
      <c r="BP1830">
        <v>85</v>
      </c>
    </row>
    <row r="1831" spans="1:68" hidden="1" x14ac:dyDescent="0.3">
      <c r="A1831" s="1" t="s">
        <v>3441</v>
      </c>
      <c r="B1831" s="1" t="s">
        <v>3442</v>
      </c>
      <c r="C1831" s="1" t="s">
        <v>3489</v>
      </c>
      <c r="D1831">
        <v>2981412</v>
      </c>
      <c r="E1831" s="1" t="s">
        <v>3490</v>
      </c>
      <c r="F1831" s="1" t="s">
        <v>2982</v>
      </c>
      <c r="G1831">
        <v>18656534</v>
      </c>
      <c r="H1831">
        <v>54</v>
      </c>
      <c r="I1831" s="1" t="s">
        <v>671</v>
      </c>
      <c r="K1831" s="1" t="s">
        <v>74</v>
      </c>
      <c r="L1831" s="1" t="s">
        <v>100</v>
      </c>
      <c r="M1831">
        <v>134</v>
      </c>
      <c r="N1831" s="1" t="s">
        <v>86</v>
      </c>
      <c r="Q1831" s="1" t="s">
        <v>74</v>
      </c>
      <c r="R1831" s="1" t="s">
        <v>100</v>
      </c>
      <c r="S1831">
        <v>1</v>
      </c>
      <c r="T1831">
        <v>1</v>
      </c>
      <c r="U1831">
        <v>3</v>
      </c>
      <c r="V1831">
        <v>20</v>
      </c>
      <c r="W1831">
        <v>20</v>
      </c>
      <c r="X1831">
        <v>0</v>
      </c>
      <c r="Y1831">
        <v>0</v>
      </c>
      <c r="Z1831">
        <v>0</v>
      </c>
      <c r="AA1831" s="1" t="s">
        <v>1581</v>
      </c>
      <c r="AB1831">
        <v>0</v>
      </c>
      <c r="AC1831">
        <v>5</v>
      </c>
      <c r="AD1831" s="1" t="s">
        <v>2983</v>
      </c>
      <c r="AE1831" s="1" t="s">
        <v>78</v>
      </c>
      <c r="AF1831">
        <v>0.8</v>
      </c>
      <c r="AG1831" s="1" t="s">
        <v>79</v>
      </c>
      <c r="AH1831">
        <v>0.08</v>
      </c>
      <c r="AI1831">
        <v>0.37</v>
      </c>
      <c r="AJ1831">
        <v>0.64</v>
      </c>
      <c r="AK1831" s="1" t="s">
        <v>80</v>
      </c>
      <c r="AL1831" s="1" t="s">
        <v>110</v>
      </c>
      <c r="AM1831" s="1" t="s">
        <v>80</v>
      </c>
      <c r="AN1831" s="1" t="s">
        <v>88</v>
      </c>
      <c r="AO1831" s="1" t="s">
        <v>80</v>
      </c>
      <c r="AQ1831" s="1" t="s">
        <v>80</v>
      </c>
      <c r="AR1831" s="1" t="s">
        <v>80</v>
      </c>
      <c r="AS1831" s="1" t="s">
        <v>80</v>
      </c>
      <c r="AT1831" s="1" t="s">
        <v>80</v>
      </c>
      <c r="AU1831" s="1" t="s">
        <v>80</v>
      </c>
      <c r="AW1831" s="1" t="s">
        <v>80</v>
      </c>
      <c r="AX1831" s="1" t="s">
        <v>80</v>
      </c>
      <c r="AY1831" s="1" t="s">
        <v>80</v>
      </c>
      <c r="AZ1831" s="1" t="s">
        <v>80</v>
      </c>
      <c r="BA1831" s="1" t="s">
        <v>80</v>
      </c>
      <c r="BF1831" s="1" t="s">
        <v>80</v>
      </c>
      <c r="BG1831" s="1" t="s">
        <v>80</v>
      </c>
      <c r="BH1831" s="1" t="s">
        <v>274</v>
      </c>
      <c r="BI1831" s="1" t="s">
        <v>80</v>
      </c>
      <c r="BJ1831" s="1" t="s">
        <v>80</v>
      </c>
      <c r="BK1831">
        <v>20</v>
      </c>
      <c r="BL1831">
        <v>7</v>
      </c>
      <c r="BN1831" s="1" t="s">
        <v>80</v>
      </c>
      <c r="BP1831">
        <v>27</v>
      </c>
    </row>
    <row r="1832" spans="1:68" x14ac:dyDescent="0.3">
      <c r="A1832" s="1" t="s">
        <v>3441</v>
      </c>
      <c r="B1832" s="1" t="s">
        <v>3442</v>
      </c>
      <c r="C1832" s="1" t="s">
        <v>3491</v>
      </c>
      <c r="D1832">
        <v>3051059</v>
      </c>
      <c r="E1832" s="1" t="s">
        <v>3492</v>
      </c>
      <c r="F1832" s="1" t="s">
        <v>3493</v>
      </c>
      <c r="G1832">
        <v>18656986</v>
      </c>
      <c r="H1832">
        <v>50</v>
      </c>
      <c r="I1832" s="1" t="s">
        <v>3494</v>
      </c>
      <c r="K1832" s="1" t="s">
        <v>74</v>
      </c>
      <c r="L1832" s="1" t="s">
        <v>74</v>
      </c>
      <c r="M1832">
        <v>56</v>
      </c>
      <c r="N1832" s="1" t="s">
        <v>101</v>
      </c>
      <c r="Q1832" s="1" t="s">
        <v>74</v>
      </c>
      <c r="R1832" s="1" t="s">
        <v>74</v>
      </c>
      <c r="S1832">
        <v>1</v>
      </c>
      <c r="T1832">
        <v>1</v>
      </c>
      <c r="U1832">
        <v>10</v>
      </c>
      <c r="V1832">
        <v>10</v>
      </c>
      <c r="W1832">
        <v>10</v>
      </c>
      <c r="X1832">
        <v>0</v>
      </c>
      <c r="Y1832">
        <v>0</v>
      </c>
      <c r="Z1832">
        <v>0</v>
      </c>
      <c r="AA1832" s="1" t="s">
        <v>76</v>
      </c>
      <c r="AB1832">
        <v>0</v>
      </c>
      <c r="AC1832">
        <v>6</v>
      </c>
      <c r="AD1832" s="1" t="s">
        <v>109</v>
      </c>
      <c r="AE1832" s="1" t="s">
        <v>78</v>
      </c>
      <c r="AF1832">
        <v>0.3</v>
      </c>
      <c r="AG1832" s="1" t="s">
        <v>79</v>
      </c>
      <c r="AH1832">
        <v>0.13</v>
      </c>
      <c r="AI1832">
        <v>0.24</v>
      </c>
      <c r="AJ1832">
        <v>0.37</v>
      </c>
      <c r="AK1832" s="1" t="s">
        <v>80</v>
      </c>
      <c r="AL1832" s="1" t="s">
        <v>3495</v>
      </c>
      <c r="AM1832" s="1" t="s">
        <v>80</v>
      </c>
      <c r="AN1832" s="1" t="s">
        <v>105</v>
      </c>
      <c r="AO1832" s="1" t="s">
        <v>80</v>
      </c>
      <c r="AQ1832" s="1" t="s">
        <v>80</v>
      </c>
      <c r="AR1832" s="1" t="s">
        <v>80</v>
      </c>
      <c r="AS1832" s="1" t="s">
        <v>80</v>
      </c>
      <c r="AT1832" s="1" t="s">
        <v>80</v>
      </c>
      <c r="AU1832" s="1" t="s">
        <v>80</v>
      </c>
      <c r="AV1832">
        <v>14</v>
      </c>
      <c r="AW1832" s="1" t="s">
        <v>80</v>
      </c>
      <c r="AX1832" s="1" t="s">
        <v>80</v>
      </c>
      <c r="AY1832" s="1" t="s">
        <v>80</v>
      </c>
      <c r="AZ1832" s="1" t="s">
        <v>80</v>
      </c>
      <c r="BA1832" s="1" t="s">
        <v>80</v>
      </c>
      <c r="BB1832">
        <v>14</v>
      </c>
      <c r="BF1832" s="1" t="s">
        <v>80</v>
      </c>
      <c r="BG1832" s="1" t="s">
        <v>80</v>
      </c>
      <c r="BH1832" s="1" t="s">
        <v>80</v>
      </c>
      <c r="BI1832" s="1" t="s">
        <v>80</v>
      </c>
      <c r="BJ1832" s="1" t="s">
        <v>80</v>
      </c>
      <c r="BK1832">
        <v>5</v>
      </c>
      <c r="BL1832">
        <v>5</v>
      </c>
      <c r="BM1832">
        <v>30</v>
      </c>
      <c r="BN1832" s="1" t="s">
        <v>80</v>
      </c>
      <c r="BP1832">
        <v>40</v>
      </c>
    </row>
    <row r="1833" spans="1:68" x14ac:dyDescent="0.3">
      <c r="A1833" s="1" t="s">
        <v>3441</v>
      </c>
      <c r="B1833" s="1" t="s">
        <v>3442</v>
      </c>
      <c r="C1833" s="1" t="s">
        <v>3496</v>
      </c>
      <c r="D1833">
        <v>3051055</v>
      </c>
      <c r="E1833" s="1" t="s">
        <v>3497</v>
      </c>
      <c r="F1833" s="1" t="s">
        <v>1722</v>
      </c>
      <c r="G1833">
        <v>18656987</v>
      </c>
      <c r="H1833">
        <v>45</v>
      </c>
      <c r="I1833" s="1" t="s">
        <v>444</v>
      </c>
      <c r="K1833" s="1" t="s">
        <v>74</v>
      </c>
      <c r="L1833" s="1" t="s">
        <v>74</v>
      </c>
      <c r="M1833">
        <v>56</v>
      </c>
      <c r="N1833" s="1" t="s">
        <v>101</v>
      </c>
      <c r="Q1833" s="1" t="s">
        <v>74</v>
      </c>
      <c r="R1833" s="1" t="s">
        <v>74</v>
      </c>
      <c r="S1833">
        <v>1</v>
      </c>
      <c r="T1833">
        <v>13</v>
      </c>
      <c r="U1833">
        <v>1</v>
      </c>
      <c r="V1833">
        <v>2</v>
      </c>
      <c r="W1833">
        <v>10</v>
      </c>
      <c r="X1833">
        <v>0</v>
      </c>
      <c r="Y1833">
        <v>0</v>
      </c>
      <c r="Z1833">
        <v>0</v>
      </c>
      <c r="AA1833" s="1" t="s">
        <v>76</v>
      </c>
      <c r="AB1833">
        <v>0</v>
      </c>
      <c r="AC1833">
        <v>5</v>
      </c>
      <c r="AD1833" s="1" t="s">
        <v>144</v>
      </c>
      <c r="AE1833" s="1" t="s">
        <v>78</v>
      </c>
      <c r="AF1833">
        <v>0.9</v>
      </c>
      <c r="AG1833" s="1" t="s">
        <v>79</v>
      </c>
      <c r="AH1833">
        <v>0.08</v>
      </c>
      <c r="AI1833">
        <v>0.1</v>
      </c>
      <c r="AJ1833">
        <v>0.2</v>
      </c>
      <c r="AK1833" s="1" t="s">
        <v>80</v>
      </c>
      <c r="AL1833" s="1" t="s">
        <v>3498</v>
      </c>
      <c r="AM1833" s="1" t="s">
        <v>80</v>
      </c>
      <c r="AN1833" s="1" t="s">
        <v>81</v>
      </c>
      <c r="AO1833" s="1" t="s">
        <v>80</v>
      </c>
      <c r="AQ1833" s="1" t="s">
        <v>80</v>
      </c>
      <c r="AR1833" s="1" t="s">
        <v>101</v>
      </c>
      <c r="AS1833" s="1" t="s">
        <v>80</v>
      </c>
      <c r="AT1833" s="1" t="s">
        <v>80</v>
      </c>
      <c r="AU1833" s="1" t="s">
        <v>80</v>
      </c>
      <c r="AW1833" s="1" t="s">
        <v>80</v>
      </c>
      <c r="AX1833" s="1" t="s">
        <v>80</v>
      </c>
      <c r="AY1833" s="1" t="s">
        <v>80</v>
      </c>
      <c r="AZ1833" s="1" t="s">
        <v>80</v>
      </c>
      <c r="BA1833" s="1" t="s">
        <v>80</v>
      </c>
      <c r="BF1833" s="1" t="s">
        <v>80</v>
      </c>
      <c r="BG1833" s="1" t="s">
        <v>80</v>
      </c>
      <c r="BH1833" s="1" t="s">
        <v>80</v>
      </c>
      <c r="BI1833" s="1" t="s">
        <v>80</v>
      </c>
      <c r="BJ1833" s="1" t="s">
        <v>80</v>
      </c>
      <c r="BK1833">
        <v>35</v>
      </c>
      <c r="BN1833" s="1" t="s">
        <v>80</v>
      </c>
      <c r="BP1833">
        <v>35</v>
      </c>
    </row>
    <row r="1834" spans="1:68" hidden="1" x14ac:dyDescent="0.3">
      <c r="A1834" s="1" t="s">
        <v>3441</v>
      </c>
      <c r="B1834" s="1" t="s">
        <v>3442</v>
      </c>
      <c r="C1834" s="1" t="s">
        <v>240</v>
      </c>
      <c r="D1834">
        <v>1727107</v>
      </c>
      <c r="E1834" s="1" t="s">
        <v>3499</v>
      </c>
      <c r="F1834" s="1" t="s">
        <v>1857</v>
      </c>
      <c r="G1834">
        <v>18657146</v>
      </c>
      <c r="H1834">
        <v>60</v>
      </c>
      <c r="I1834" s="1" t="s">
        <v>92</v>
      </c>
      <c r="K1834" s="1" t="s">
        <v>74</v>
      </c>
      <c r="L1834" s="1" t="s">
        <v>100</v>
      </c>
      <c r="M1834">
        <v>48</v>
      </c>
      <c r="N1834" s="1" t="s">
        <v>108</v>
      </c>
      <c r="Q1834" s="1" t="s">
        <v>74</v>
      </c>
      <c r="R1834" s="1" t="s">
        <v>100</v>
      </c>
      <c r="S1834">
        <v>1</v>
      </c>
      <c r="T1834">
        <v>1</v>
      </c>
      <c r="U1834">
        <v>2</v>
      </c>
      <c r="V1834">
        <v>16</v>
      </c>
      <c r="W1834">
        <v>30</v>
      </c>
      <c r="X1834">
        <v>0</v>
      </c>
      <c r="Y1834">
        <v>0</v>
      </c>
      <c r="Z1834">
        <v>0</v>
      </c>
      <c r="AA1834" s="1" t="s">
        <v>231</v>
      </c>
      <c r="AB1834">
        <v>0</v>
      </c>
      <c r="AC1834">
        <v>8</v>
      </c>
      <c r="AD1834" s="1" t="s">
        <v>304</v>
      </c>
      <c r="AE1834" s="1" t="s">
        <v>78</v>
      </c>
      <c r="AF1834">
        <v>0.8</v>
      </c>
      <c r="AG1834" s="1" t="s">
        <v>79</v>
      </c>
      <c r="AH1834">
        <v>0.12</v>
      </c>
      <c r="AI1834">
        <v>0.1</v>
      </c>
      <c r="AJ1834">
        <v>0.2</v>
      </c>
      <c r="AK1834" s="1" t="s">
        <v>80</v>
      </c>
      <c r="AL1834" s="1" t="s">
        <v>3500</v>
      </c>
      <c r="AM1834" s="1" t="s">
        <v>80</v>
      </c>
      <c r="AN1834" s="1" t="s">
        <v>81</v>
      </c>
      <c r="AO1834" s="1" t="s">
        <v>80</v>
      </c>
      <c r="AQ1834" s="1" t="s">
        <v>80</v>
      </c>
      <c r="AR1834" s="1" t="s">
        <v>80</v>
      </c>
      <c r="AS1834" s="1" t="s">
        <v>80</v>
      </c>
      <c r="AT1834" s="1" t="s">
        <v>80</v>
      </c>
      <c r="AU1834" s="1" t="s">
        <v>80</v>
      </c>
      <c r="AW1834" s="1" t="s">
        <v>80</v>
      </c>
      <c r="AX1834" s="1" t="s">
        <v>80</v>
      </c>
      <c r="AY1834" s="1" t="s">
        <v>80</v>
      </c>
      <c r="AZ1834" s="1" t="s">
        <v>80</v>
      </c>
      <c r="BA1834" s="1" t="s">
        <v>80</v>
      </c>
      <c r="BB1834">
        <v>49</v>
      </c>
      <c r="BF1834" s="1" t="s">
        <v>80</v>
      </c>
      <c r="BG1834" s="1" t="s">
        <v>80</v>
      </c>
      <c r="BH1834" s="1" t="s">
        <v>80</v>
      </c>
      <c r="BI1834" s="1" t="s">
        <v>80</v>
      </c>
      <c r="BJ1834" s="1" t="s">
        <v>80</v>
      </c>
      <c r="BK1834">
        <v>30</v>
      </c>
      <c r="BL1834">
        <v>10</v>
      </c>
      <c r="BM1834">
        <v>5</v>
      </c>
      <c r="BN1834" s="1" t="s">
        <v>80</v>
      </c>
      <c r="BP1834">
        <v>45</v>
      </c>
    </row>
    <row r="1835" spans="1:68" hidden="1" x14ac:dyDescent="0.3">
      <c r="A1835" s="1" t="s">
        <v>3441</v>
      </c>
      <c r="B1835" s="1" t="s">
        <v>3442</v>
      </c>
      <c r="C1835" s="1" t="s">
        <v>242</v>
      </c>
      <c r="D1835">
        <v>2506863</v>
      </c>
      <c r="E1835" s="1" t="s">
        <v>3501</v>
      </c>
      <c r="F1835" s="1" t="s">
        <v>1857</v>
      </c>
      <c r="G1835">
        <v>18656951</v>
      </c>
      <c r="H1835">
        <v>60</v>
      </c>
      <c r="I1835" s="1" t="s">
        <v>2834</v>
      </c>
      <c r="K1835" s="1" t="s">
        <v>74</v>
      </c>
      <c r="L1835" s="1" t="s">
        <v>100</v>
      </c>
      <c r="M1835">
        <v>48</v>
      </c>
      <c r="N1835" s="1" t="s">
        <v>108</v>
      </c>
      <c r="Q1835" s="1" t="s">
        <v>74</v>
      </c>
      <c r="R1835" s="1" t="s">
        <v>100</v>
      </c>
      <c r="S1835">
        <v>1</v>
      </c>
      <c r="T1835">
        <v>1</v>
      </c>
      <c r="U1835">
        <v>16</v>
      </c>
      <c r="V1835">
        <v>26</v>
      </c>
      <c r="W1835">
        <v>26</v>
      </c>
      <c r="X1835">
        <v>0</v>
      </c>
      <c r="Y1835">
        <v>0</v>
      </c>
      <c r="Z1835">
        <v>0</v>
      </c>
      <c r="AA1835" s="1" t="s">
        <v>231</v>
      </c>
      <c r="AB1835">
        <v>0</v>
      </c>
      <c r="AC1835">
        <v>5</v>
      </c>
      <c r="AD1835" s="1" t="s">
        <v>304</v>
      </c>
      <c r="AE1835" s="1" t="s">
        <v>78</v>
      </c>
      <c r="AF1835">
        <v>0.8</v>
      </c>
      <c r="AG1835" s="1" t="s">
        <v>79</v>
      </c>
      <c r="AH1835">
        <v>0.12</v>
      </c>
      <c r="AI1835">
        <v>0.05</v>
      </c>
      <c r="AJ1835">
        <v>0.15</v>
      </c>
      <c r="AK1835" s="1" t="s">
        <v>80</v>
      </c>
      <c r="AL1835" s="1" t="s">
        <v>198</v>
      </c>
      <c r="AM1835" s="1" t="s">
        <v>80</v>
      </c>
      <c r="AN1835" s="1" t="s">
        <v>81</v>
      </c>
      <c r="AO1835" s="1" t="s">
        <v>80</v>
      </c>
      <c r="AQ1835" s="1" t="s">
        <v>80</v>
      </c>
      <c r="AR1835" s="1" t="s">
        <v>80</v>
      </c>
      <c r="AS1835" s="1" t="s">
        <v>80</v>
      </c>
      <c r="AT1835" s="1" t="s">
        <v>80</v>
      </c>
      <c r="AU1835" s="1" t="s">
        <v>80</v>
      </c>
      <c r="AW1835" s="1" t="s">
        <v>80</v>
      </c>
      <c r="AX1835" s="1" t="s">
        <v>80</v>
      </c>
      <c r="AY1835" s="1" t="s">
        <v>80</v>
      </c>
      <c r="AZ1835" s="1" t="s">
        <v>80</v>
      </c>
      <c r="BA1835" s="1" t="s">
        <v>80</v>
      </c>
      <c r="BB1835">
        <v>28</v>
      </c>
      <c r="BF1835" s="1" t="s">
        <v>80</v>
      </c>
      <c r="BG1835" s="1" t="s">
        <v>80</v>
      </c>
      <c r="BH1835" s="1" t="s">
        <v>80</v>
      </c>
      <c r="BI1835" s="1" t="s">
        <v>80</v>
      </c>
      <c r="BJ1835" s="1" t="s">
        <v>80</v>
      </c>
      <c r="BK1835">
        <v>40</v>
      </c>
      <c r="BL1835">
        <v>10</v>
      </c>
      <c r="BN1835" s="1" t="s">
        <v>80</v>
      </c>
      <c r="BP1835">
        <v>50</v>
      </c>
    </row>
    <row r="1836" spans="1:68" hidden="1" x14ac:dyDescent="0.3">
      <c r="A1836" s="1" t="s">
        <v>3441</v>
      </c>
      <c r="B1836" s="1" t="s">
        <v>3442</v>
      </c>
      <c r="C1836" s="1" t="s">
        <v>3502</v>
      </c>
      <c r="D1836">
        <v>3051060</v>
      </c>
      <c r="E1836" s="1" t="s">
        <v>3503</v>
      </c>
      <c r="F1836" s="1" t="s">
        <v>3493</v>
      </c>
      <c r="G1836">
        <v>18656598</v>
      </c>
      <c r="H1836">
        <v>60</v>
      </c>
      <c r="I1836" s="1" t="s">
        <v>3494</v>
      </c>
      <c r="K1836" s="1" t="s">
        <v>74</v>
      </c>
      <c r="L1836" s="1" t="s">
        <v>74</v>
      </c>
      <c r="M1836">
        <v>38</v>
      </c>
      <c r="N1836" s="1" t="s">
        <v>140</v>
      </c>
      <c r="Q1836" s="1" t="s">
        <v>74</v>
      </c>
      <c r="R1836" s="1" t="s">
        <v>74</v>
      </c>
      <c r="S1836">
        <v>1</v>
      </c>
      <c r="T1836">
        <v>1</v>
      </c>
      <c r="U1836">
        <v>3</v>
      </c>
      <c r="V1836">
        <v>10</v>
      </c>
      <c r="W1836">
        <v>10</v>
      </c>
      <c r="X1836">
        <v>0</v>
      </c>
      <c r="Y1836">
        <v>0</v>
      </c>
      <c r="Z1836">
        <v>0</v>
      </c>
      <c r="AA1836" s="1" t="s">
        <v>2012</v>
      </c>
      <c r="AB1836">
        <v>0</v>
      </c>
      <c r="AC1836">
        <v>4</v>
      </c>
      <c r="AD1836" s="1" t="s">
        <v>368</v>
      </c>
      <c r="AE1836" s="1" t="s">
        <v>78</v>
      </c>
      <c r="AF1836">
        <v>0.3</v>
      </c>
      <c r="AG1836" s="1" t="s">
        <v>79</v>
      </c>
      <c r="AH1836">
        <v>0.1</v>
      </c>
      <c r="AI1836">
        <v>0.05</v>
      </c>
      <c r="AJ1836">
        <v>0.17</v>
      </c>
      <c r="AK1836" s="1" t="s">
        <v>80</v>
      </c>
      <c r="AL1836" s="1" t="s">
        <v>198</v>
      </c>
      <c r="AM1836" s="1" t="s">
        <v>80</v>
      </c>
      <c r="AN1836" s="1" t="s">
        <v>165</v>
      </c>
      <c r="AO1836" s="1" t="s">
        <v>80</v>
      </c>
      <c r="AQ1836" s="1" t="s">
        <v>80</v>
      </c>
      <c r="AR1836" s="1" t="s">
        <v>80</v>
      </c>
      <c r="AS1836" s="1" t="s">
        <v>80</v>
      </c>
      <c r="AT1836" s="1" t="s">
        <v>80</v>
      </c>
      <c r="AU1836" s="1" t="s">
        <v>80</v>
      </c>
      <c r="AV1836">
        <v>15</v>
      </c>
      <c r="AW1836" s="1" t="s">
        <v>80</v>
      </c>
      <c r="AX1836" s="1" t="s">
        <v>80</v>
      </c>
      <c r="AY1836" s="1" t="s">
        <v>80</v>
      </c>
      <c r="AZ1836" s="1" t="s">
        <v>80</v>
      </c>
      <c r="BA1836" s="1" t="s">
        <v>80</v>
      </c>
      <c r="BB1836">
        <v>15</v>
      </c>
      <c r="BF1836" s="1" t="s">
        <v>80</v>
      </c>
      <c r="BG1836" s="1" t="s">
        <v>80</v>
      </c>
      <c r="BH1836" s="1" t="s">
        <v>80</v>
      </c>
      <c r="BI1836" s="1" t="s">
        <v>80</v>
      </c>
      <c r="BJ1836" s="1" t="s">
        <v>80</v>
      </c>
      <c r="BK1836">
        <v>35</v>
      </c>
      <c r="BL1836">
        <v>10</v>
      </c>
      <c r="BN1836" s="1" t="s">
        <v>80</v>
      </c>
      <c r="BP1836">
        <v>45</v>
      </c>
    </row>
    <row r="1837" spans="1:68" hidden="1" x14ac:dyDescent="0.3">
      <c r="A1837" s="1" t="s">
        <v>3441</v>
      </c>
      <c r="B1837" s="1" t="s">
        <v>3442</v>
      </c>
      <c r="C1837" s="1" t="s">
        <v>244</v>
      </c>
      <c r="D1837">
        <v>2745405</v>
      </c>
      <c r="E1837" s="1" t="s">
        <v>3504</v>
      </c>
      <c r="F1837" s="1" t="s">
        <v>1667</v>
      </c>
      <c r="G1837">
        <v>18656536</v>
      </c>
      <c r="H1837">
        <v>40</v>
      </c>
      <c r="I1837" s="1" t="s">
        <v>1131</v>
      </c>
      <c r="K1837" s="1" t="s">
        <v>74</v>
      </c>
      <c r="L1837" s="1" t="s">
        <v>74</v>
      </c>
      <c r="M1837">
        <v>48</v>
      </c>
      <c r="N1837" s="1" t="s">
        <v>108</v>
      </c>
      <c r="Q1837" s="1" t="s">
        <v>74</v>
      </c>
      <c r="R1837" s="1" t="s">
        <v>74</v>
      </c>
      <c r="S1837">
        <v>1</v>
      </c>
      <c r="T1837">
        <v>1</v>
      </c>
      <c r="U1837">
        <v>15</v>
      </c>
      <c r="V1837">
        <v>15</v>
      </c>
      <c r="W1837">
        <v>15</v>
      </c>
      <c r="X1837">
        <v>0</v>
      </c>
      <c r="Y1837">
        <v>0</v>
      </c>
      <c r="Z1837">
        <v>0</v>
      </c>
      <c r="AA1837" s="1" t="s">
        <v>231</v>
      </c>
      <c r="AB1837">
        <v>0</v>
      </c>
      <c r="AC1837">
        <v>13</v>
      </c>
      <c r="AD1837" s="1" t="s">
        <v>206</v>
      </c>
      <c r="AE1837" s="1" t="s">
        <v>78</v>
      </c>
      <c r="AF1837">
        <v>0.5</v>
      </c>
      <c r="AG1837" s="1" t="s">
        <v>79</v>
      </c>
      <c r="AI1837">
        <v>0.1</v>
      </c>
      <c r="AJ1837">
        <v>0.37</v>
      </c>
      <c r="AK1837" s="1" t="s">
        <v>80</v>
      </c>
      <c r="AL1837" s="1" t="s">
        <v>179</v>
      </c>
      <c r="AM1837" s="1" t="s">
        <v>80</v>
      </c>
      <c r="AN1837" s="1" t="s">
        <v>81</v>
      </c>
      <c r="AO1837" s="1" t="s">
        <v>80</v>
      </c>
      <c r="AQ1837" s="1" t="s">
        <v>80</v>
      </c>
      <c r="AR1837" s="1" t="s">
        <v>80</v>
      </c>
      <c r="AS1837" s="1" t="s">
        <v>80</v>
      </c>
      <c r="AT1837" s="1" t="s">
        <v>80</v>
      </c>
      <c r="AU1837" s="1" t="s">
        <v>80</v>
      </c>
      <c r="AV1837">
        <v>13</v>
      </c>
      <c r="AW1837" s="1" t="s">
        <v>80</v>
      </c>
      <c r="AX1837" s="1" t="s">
        <v>80</v>
      </c>
      <c r="AY1837" s="1" t="s">
        <v>80</v>
      </c>
      <c r="AZ1837" s="1" t="s">
        <v>80</v>
      </c>
      <c r="BA1837" s="1" t="s">
        <v>80</v>
      </c>
      <c r="BB1837">
        <v>13</v>
      </c>
      <c r="BF1837" s="1" t="s">
        <v>80</v>
      </c>
      <c r="BG1837" s="1" t="s">
        <v>80</v>
      </c>
      <c r="BH1837" s="1" t="s">
        <v>80</v>
      </c>
      <c r="BI1837" s="1" t="s">
        <v>80</v>
      </c>
      <c r="BJ1837" s="1" t="s">
        <v>80</v>
      </c>
      <c r="BK1837">
        <v>40</v>
      </c>
      <c r="BL1837">
        <v>5</v>
      </c>
      <c r="BN1837" s="1" t="s">
        <v>80</v>
      </c>
      <c r="BP1837">
        <v>45</v>
      </c>
    </row>
    <row r="1838" spans="1:68" x14ac:dyDescent="0.3">
      <c r="A1838" s="1" t="s">
        <v>3441</v>
      </c>
      <c r="B1838" s="1" t="s">
        <v>3442</v>
      </c>
      <c r="C1838" s="1" t="s">
        <v>75</v>
      </c>
      <c r="D1838">
        <v>814114</v>
      </c>
      <c r="E1838" s="1" t="s">
        <v>3505</v>
      </c>
      <c r="F1838" s="1" t="s">
        <v>1119</v>
      </c>
      <c r="G1838">
        <v>18656759</v>
      </c>
      <c r="H1838">
        <v>35</v>
      </c>
      <c r="I1838" s="1" t="s">
        <v>99</v>
      </c>
      <c r="K1838" s="1" t="s">
        <v>74</v>
      </c>
      <c r="L1838" s="1" t="s">
        <v>74</v>
      </c>
      <c r="M1838">
        <v>134</v>
      </c>
      <c r="N1838" s="1" t="s">
        <v>86</v>
      </c>
      <c r="Q1838" s="1" t="s">
        <v>74</v>
      </c>
      <c r="R1838" s="1" t="s">
        <v>74</v>
      </c>
      <c r="S1838">
        <v>1</v>
      </c>
      <c r="T1838">
        <v>8</v>
      </c>
      <c r="U1838">
        <v>1</v>
      </c>
      <c r="V1838">
        <v>2</v>
      </c>
      <c r="W1838">
        <v>10</v>
      </c>
      <c r="X1838">
        <v>0</v>
      </c>
      <c r="Y1838">
        <v>0</v>
      </c>
      <c r="Z1838">
        <v>0</v>
      </c>
      <c r="AA1838" s="1" t="s">
        <v>76</v>
      </c>
      <c r="AB1838">
        <v>0</v>
      </c>
      <c r="AC1838">
        <v>4</v>
      </c>
      <c r="AD1838" s="1" t="s">
        <v>187</v>
      </c>
      <c r="AE1838" s="1" t="s">
        <v>78</v>
      </c>
      <c r="AF1838">
        <v>0.3</v>
      </c>
      <c r="AG1838" s="1" t="s">
        <v>79</v>
      </c>
      <c r="AH1838">
        <v>0.1</v>
      </c>
      <c r="AI1838">
        <v>0.28000000000000003</v>
      </c>
      <c r="AJ1838">
        <v>0.28000000000000003</v>
      </c>
      <c r="AK1838" s="1" t="s">
        <v>80</v>
      </c>
      <c r="AL1838" s="1" t="s">
        <v>80</v>
      </c>
      <c r="AM1838" s="1" t="s">
        <v>80</v>
      </c>
      <c r="AN1838" s="1" t="s">
        <v>88</v>
      </c>
      <c r="AO1838" s="1" t="s">
        <v>80</v>
      </c>
      <c r="AQ1838" s="1" t="s">
        <v>80</v>
      </c>
      <c r="AR1838" s="1" t="s">
        <v>227</v>
      </c>
      <c r="AS1838" s="1" t="s">
        <v>80</v>
      </c>
      <c r="AT1838" s="1" t="s">
        <v>80</v>
      </c>
      <c r="AU1838" s="1" t="s">
        <v>80</v>
      </c>
      <c r="AW1838" s="1" t="s">
        <v>80</v>
      </c>
      <c r="AX1838" s="1" t="s">
        <v>80</v>
      </c>
      <c r="AY1838" s="1" t="s">
        <v>80</v>
      </c>
      <c r="AZ1838" s="1" t="s">
        <v>80</v>
      </c>
      <c r="BA1838" s="1" t="s">
        <v>80</v>
      </c>
      <c r="BF1838" s="1" t="s">
        <v>80</v>
      </c>
      <c r="BG1838" s="1" t="s">
        <v>80</v>
      </c>
      <c r="BH1838" s="1" t="s">
        <v>80</v>
      </c>
      <c r="BI1838" s="1" t="s">
        <v>80</v>
      </c>
      <c r="BJ1838" s="1" t="s">
        <v>80</v>
      </c>
      <c r="BK1838">
        <v>7</v>
      </c>
      <c r="BN1838" s="1" t="s">
        <v>80</v>
      </c>
      <c r="BP1838">
        <v>7</v>
      </c>
    </row>
    <row r="1839" spans="1:68" x14ac:dyDescent="0.3">
      <c r="A1839" s="1" t="s">
        <v>3441</v>
      </c>
      <c r="B1839" s="1" t="s">
        <v>3442</v>
      </c>
      <c r="C1839" s="1" t="s">
        <v>249</v>
      </c>
      <c r="D1839">
        <v>1472351</v>
      </c>
      <c r="E1839" s="1" t="s">
        <v>3506</v>
      </c>
      <c r="F1839" s="1" t="s">
        <v>1724</v>
      </c>
      <c r="G1839">
        <v>18657164</v>
      </c>
      <c r="H1839">
        <v>55</v>
      </c>
      <c r="I1839" s="1" t="s">
        <v>1191</v>
      </c>
      <c r="K1839" s="1" t="s">
        <v>74</v>
      </c>
      <c r="L1839" s="1" t="s">
        <v>74</v>
      </c>
      <c r="M1839">
        <v>250</v>
      </c>
      <c r="N1839" s="1" t="s">
        <v>70</v>
      </c>
      <c r="Q1839" s="1" t="s">
        <v>74</v>
      </c>
      <c r="R1839" s="1" t="s">
        <v>74</v>
      </c>
      <c r="S1839">
        <v>1</v>
      </c>
      <c r="T1839">
        <v>7</v>
      </c>
      <c r="U1839">
        <v>2</v>
      </c>
      <c r="V1839">
        <v>2</v>
      </c>
      <c r="W1839">
        <v>2</v>
      </c>
      <c r="X1839">
        <v>0</v>
      </c>
      <c r="Y1839">
        <v>0</v>
      </c>
      <c r="Z1839">
        <v>0</v>
      </c>
      <c r="AA1839" s="1" t="s">
        <v>76</v>
      </c>
      <c r="AB1839">
        <v>0</v>
      </c>
      <c r="AC1839">
        <v>5</v>
      </c>
      <c r="AD1839" s="1" t="s">
        <v>960</v>
      </c>
      <c r="AE1839" s="1" t="s">
        <v>78</v>
      </c>
      <c r="AF1839">
        <v>0.8</v>
      </c>
      <c r="AG1839" s="1" t="s">
        <v>79</v>
      </c>
      <c r="AH1839">
        <v>7.0000000000000007E-2</v>
      </c>
      <c r="AI1839">
        <v>0.15</v>
      </c>
      <c r="AJ1839">
        <v>0.15</v>
      </c>
      <c r="AK1839" s="1" t="s">
        <v>80</v>
      </c>
      <c r="AL1839" s="1" t="s">
        <v>80</v>
      </c>
      <c r="AM1839" s="1" t="s">
        <v>80</v>
      </c>
      <c r="AN1839" s="1" t="s">
        <v>88</v>
      </c>
      <c r="AO1839" s="1" t="s">
        <v>80</v>
      </c>
      <c r="AQ1839" s="1" t="s">
        <v>80</v>
      </c>
      <c r="AR1839" s="1" t="s">
        <v>80</v>
      </c>
      <c r="AS1839" s="1" t="s">
        <v>80</v>
      </c>
      <c r="AT1839" s="1" t="s">
        <v>80</v>
      </c>
      <c r="AU1839" s="1" t="s">
        <v>80</v>
      </c>
      <c r="AW1839" s="1" t="s">
        <v>80</v>
      </c>
      <c r="AX1839" s="1" t="s">
        <v>80</v>
      </c>
      <c r="AY1839" s="1" t="s">
        <v>80</v>
      </c>
      <c r="AZ1839" s="1" t="s">
        <v>80</v>
      </c>
      <c r="BA1839" s="1" t="s">
        <v>80</v>
      </c>
      <c r="BF1839" s="1" t="s">
        <v>80</v>
      </c>
      <c r="BG1839" s="1" t="s">
        <v>80</v>
      </c>
      <c r="BH1839" s="1" t="s">
        <v>80</v>
      </c>
      <c r="BI1839" s="1" t="s">
        <v>80</v>
      </c>
      <c r="BJ1839" s="1" t="s">
        <v>80</v>
      </c>
      <c r="BK1839">
        <v>0</v>
      </c>
      <c r="BN1839" s="1" t="s">
        <v>80</v>
      </c>
      <c r="BP1839">
        <v>0</v>
      </c>
    </row>
    <row r="1840" spans="1:68" x14ac:dyDescent="0.3">
      <c r="A1840" s="1" t="s">
        <v>3441</v>
      </c>
      <c r="B1840" s="1" t="s">
        <v>3442</v>
      </c>
      <c r="C1840" s="1" t="s">
        <v>251</v>
      </c>
      <c r="D1840">
        <v>1454478</v>
      </c>
      <c r="E1840" s="1" t="s">
        <v>3507</v>
      </c>
      <c r="F1840" s="1" t="s">
        <v>1837</v>
      </c>
      <c r="G1840">
        <v>18656577</v>
      </c>
      <c r="H1840">
        <v>50</v>
      </c>
      <c r="I1840" s="1" t="s">
        <v>671</v>
      </c>
      <c r="K1840" s="1" t="s">
        <v>74</v>
      </c>
      <c r="L1840" s="1" t="s">
        <v>74</v>
      </c>
      <c r="M1840">
        <v>220</v>
      </c>
      <c r="N1840" s="1" t="s">
        <v>70</v>
      </c>
      <c r="Q1840" s="1" t="s">
        <v>74</v>
      </c>
      <c r="R1840" s="1" t="s">
        <v>74</v>
      </c>
      <c r="S1840">
        <v>1</v>
      </c>
      <c r="T1840">
        <v>1</v>
      </c>
      <c r="U1840">
        <v>3</v>
      </c>
      <c r="V1840">
        <v>10</v>
      </c>
      <c r="W1840">
        <v>10</v>
      </c>
      <c r="X1840">
        <v>0</v>
      </c>
      <c r="Y1840">
        <v>0</v>
      </c>
      <c r="Z1840">
        <v>0</v>
      </c>
      <c r="AA1840" s="1" t="s">
        <v>76</v>
      </c>
      <c r="AB1840">
        <v>0</v>
      </c>
      <c r="AC1840">
        <v>10</v>
      </c>
      <c r="AD1840" s="1" t="s">
        <v>943</v>
      </c>
      <c r="AE1840" s="1" t="s">
        <v>78</v>
      </c>
      <c r="AF1840">
        <v>0.8</v>
      </c>
      <c r="AG1840" s="1" t="s">
        <v>79</v>
      </c>
      <c r="AH1840">
        <v>0.06</v>
      </c>
      <c r="AI1840">
        <v>0.05</v>
      </c>
      <c r="AJ1840">
        <v>0.05</v>
      </c>
      <c r="AK1840" s="1" t="s">
        <v>80</v>
      </c>
      <c r="AL1840" s="1" t="s">
        <v>80</v>
      </c>
      <c r="AM1840" s="1" t="s">
        <v>80</v>
      </c>
      <c r="AN1840" s="1" t="s">
        <v>88</v>
      </c>
      <c r="AO1840" s="1" t="s">
        <v>80</v>
      </c>
      <c r="AQ1840" s="1" t="s">
        <v>80</v>
      </c>
      <c r="AR1840" s="1" t="s">
        <v>80</v>
      </c>
      <c r="AS1840" s="1" t="s">
        <v>80</v>
      </c>
      <c r="AT1840" s="1" t="s">
        <v>80</v>
      </c>
      <c r="AU1840" s="1" t="s">
        <v>80</v>
      </c>
      <c r="AW1840" s="1" t="s">
        <v>80</v>
      </c>
      <c r="AX1840" s="1" t="s">
        <v>80</v>
      </c>
      <c r="AY1840" s="1" t="s">
        <v>80</v>
      </c>
      <c r="AZ1840" s="1" t="s">
        <v>80</v>
      </c>
      <c r="BA1840" s="1" t="s">
        <v>80</v>
      </c>
      <c r="BF1840" s="1" t="s">
        <v>80</v>
      </c>
      <c r="BG1840" s="1" t="s">
        <v>80</v>
      </c>
      <c r="BH1840" s="1" t="s">
        <v>80</v>
      </c>
      <c r="BI1840" s="1" t="s">
        <v>80</v>
      </c>
      <c r="BJ1840" s="1" t="s">
        <v>80</v>
      </c>
      <c r="BN1840" s="1" t="s">
        <v>80</v>
      </c>
    </row>
    <row r="1841" spans="1:68" x14ac:dyDescent="0.3">
      <c r="A1841" s="1" t="s">
        <v>3441</v>
      </c>
      <c r="B1841" s="1" t="s">
        <v>3442</v>
      </c>
      <c r="C1841" s="1" t="s">
        <v>256</v>
      </c>
      <c r="D1841">
        <v>1472357</v>
      </c>
      <c r="E1841" s="1" t="s">
        <v>3508</v>
      </c>
      <c r="F1841" s="1" t="s">
        <v>1837</v>
      </c>
      <c r="G1841">
        <v>18656763</v>
      </c>
      <c r="H1841">
        <v>50</v>
      </c>
      <c r="I1841" s="1" t="s">
        <v>623</v>
      </c>
      <c r="K1841" s="1" t="s">
        <v>74</v>
      </c>
      <c r="L1841" s="1" t="s">
        <v>74</v>
      </c>
      <c r="M1841">
        <v>220</v>
      </c>
      <c r="N1841" s="1" t="s">
        <v>70</v>
      </c>
      <c r="Q1841" s="1" t="s">
        <v>74</v>
      </c>
      <c r="R1841" s="1" t="s">
        <v>74</v>
      </c>
      <c r="S1841">
        <v>1</v>
      </c>
      <c r="T1841">
        <v>1</v>
      </c>
      <c r="U1841">
        <v>0</v>
      </c>
      <c r="V1841">
        <v>0</v>
      </c>
      <c r="W1841">
        <v>16</v>
      </c>
      <c r="X1841">
        <v>0</v>
      </c>
      <c r="Y1841">
        <v>0</v>
      </c>
      <c r="Z1841">
        <v>0</v>
      </c>
      <c r="AA1841" s="1" t="s">
        <v>76</v>
      </c>
      <c r="AB1841">
        <v>0</v>
      </c>
      <c r="AC1841">
        <v>8</v>
      </c>
      <c r="AD1841" s="1" t="s">
        <v>943</v>
      </c>
      <c r="AE1841" s="1" t="s">
        <v>78</v>
      </c>
      <c r="AF1841">
        <v>0.8</v>
      </c>
      <c r="AG1841" s="1" t="s">
        <v>79</v>
      </c>
      <c r="AH1841">
        <v>7.0000000000000007E-2</v>
      </c>
      <c r="AI1841">
        <v>0.05</v>
      </c>
      <c r="AJ1841">
        <v>0.05</v>
      </c>
      <c r="AK1841" s="1" t="s">
        <v>80</v>
      </c>
      <c r="AL1841" s="1" t="s">
        <v>136</v>
      </c>
      <c r="AM1841" s="1" t="s">
        <v>80</v>
      </c>
      <c r="AN1841" s="1" t="s">
        <v>88</v>
      </c>
      <c r="AO1841" s="1" t="s">
        <v>80</v>
      </c>
      <c r="AQ1841" s="1" t="s">
        <v>80</v>
      </c>
      <c r="AR1841" s="1" t="s">
        <v>80</v>
      </c>
      <c r="AS1841" s="1" t="s">
        <v>80</v>
      </c>
      <c r="AT1841" s="1" t="s">
        <v>80</v>
      </c>
      <c r="AU1841" s="1" t="s">
        <v>80</v>
      </c>
      <c r="AW1841" s="1" t="s">
        <v>80</v>
      </c>
      <c r="AX1841" s="1" t="s">
        <v>80</v>
      </c>
      <c r="AY1841" s="1" t="s">
        <v>80</v>
      </c>
      <c r="AZ1841" s="1" t="s">
        <v>80</v>
      </c>
      <c r="BA1841" s="1" t="s">
        <v>80</v>
      </c>
      <c r="BF1841" s="1" t="s">
        <v>80</v>
      </c>
      <c r="BG1841" s="1" t="s">
        <v>80</v>
      </c>
      <c r="BH1841" s="1" t="s">
        <v>80</v>
      </c>
      <c r="BI1841" s="1" t="s">
        <v>80</v>
      </c>
      <c r="BJ1841" s="1" t="s">
        <v>80</v>
      </c>
      <c r="BK1841">
        <v>5</v>
      </c>
      <c r="BN1841" s="1" t="s">
        <v>80</v>
      </c>
      <c r="BP1841">
        <v>5</v>
      </c>
    </row>
    <row r="1842" spans="1:68" hidden="1" x14ac:dyDescent="0.3">
      <c r="A1842" s="1" t="s">
        <v>3441</v>
      </c>
      <c r="B1842" s="1" t="s">
        <v>3442</v>
      </c>
      <c r="C1842" s="1" t="s">
        <v>258</v>
      </c>
      <c r="D1842">
        <v>59050</v>
      </c>
      <c r="E1842" s="1" t="s">
        <v>3509</v>
      </c>
      <c r="F1842" s="1" t="s">
        <v>3510</v>
      </c>
      <c r="G1842">
        <v>18656930</v>
      </c>
      <c r="H1842">
        <v>45</v>
      </c>
      <c r="I1842" s="1" t="s">
        <v>671</v>
      </c>
      <c r="K1842" s="1" t="s">
        <v>74</v>
      </c>
      <c r="L1842" s="1" t="s">
        <v>100</v>
      </c>
      <c r="M1842">
        <v>134</v>
      </c>
      <c r="N1842" s="1" t="s">
        <v>86</v>
      </c>
      <c r="Q1842" s="1" t="s">
        <v>74</v>
      </c>
      <c r="R1842" s="1" t="s">
        <v>100</v>
      </c>
      <c r="S1842">
        <v>1</v>
      </c>
      <c r="T1842">
        <v>1</v>
      </c>
      <c r="U1842">
        <v>5</v>
      </c>
      <c r="V1842">
        <v>5</v>
      </c>
      <c r="W1842">
        <v>15</v>
      </c>
      <c r="X1842">
        <v>0</v>
      </c>
      <c r="Y1842">
        <v>0</v>
      </c>
      <c r="Z1842">
        <v>0</v>
      </c>
      <c r="AA1842" s="1" t="s">
        <v>231</v>
      </c>
      <c r="AB1842">
        <v>0</v>
      </c>
      <c r="AC1842">
        <v>5</v>
      </c>
      <c r="AD1842" s="1" t="s">
        <v>187</v>
      </c>
      <c r="AE1842" s="1" t="s">
        <v>78</v>
      </c>
      <c r="AF1842">
        <v>0.3</v>
      </c>
      <c r="AG1842" s="1" t="s">
        <v>79</v>
      </c>
      <c r="AH1842">
        <v>0.1</v>
      </c>
      <c r="AI1842">
        <v>0.28000000000000003</v>
      </c>
      <c r="AJ1842">
        <v>0.28000000000000003</v>
      </c>
      <c r="AK1842" s="1" t="s">
        <v>80</v>
      </c>
      <c r="AL1842" s="1" t="s">
        <v>80</v>
      </c>
      <c r="AM1842" s="1" t="s">
        <v>80</v>
      </c>
      <c r="AN1842" s="1" t="s">
        <v>88</v>
      </c>
      <c r="AO1842" s="1" t="s">
        <v>80</v>
      </c>
      <c r="AQ1842" s="1" t="s">
        <v>80</v>
      </c>
      <c r="AR1842" s="1" t="s">
        <v>80</v>
      </c>
      <c r="AS1842" s="1" t="s">
        <v>80</v>
      </c>
      <c r="AT1842" s="1" t="s">
        <v>80</v>
      </c>
      <c r="AU1842" s="1" t="s">
        <v>80</v>
      </c>
      <c r="AW1842" s="1" t="s">
        <v>80</v>
      </c>
      <c r="AX1842" s="1" t="s">
        <v>80</v>
      </c>
      <c r="AY1842" s="1" t="s">
        <v>80</v>
      </c>
      <c r="AZ1842" s="1" t="s">
        <v>80</v>
      </c>
      <c r="BA1842" s="1" t="s">
        <v>80</v>
      </c>
      <c r="BF1842" s="1" t="s">
        <v>80</v>
      </c>
      <c r="BG1842" s="1" t="s">
        <v>80</v>
      </c>
      <c r="BH1842" s="1" t="s">
        <v>80</v>
      </c>
      <c r="BI1842" s="1" t="s">
        <v>80</v>
      </c>
      <c r="BJ1842" s="1" t="s">
        <v>80</v>
      </c>
      <c r="BN1842" s="1" t="s">
        <v>80</v>
      </c>
    </row>
    <row r="1843" spans="1:68" x14ac:dyDescent="0.3">
      <c r="A1843" s="1" t="s">
        <v>3441</v>
      </c>
      <c r="B1843" s="1" t="s">
        <v>3442</v>
      </c>
      <c r="C1843" s="1" t="s">
        <v>261</v>
      </c>
      <c r="D1843">
        <v>59073</v>
      </c>
      <c r="E1843" s="1" t="s">
        <v>3511</v>
      </c>
      <c r="F1843" s="1" t="s">
        <v>3510</v>
      </c>
      <c r="G1843">
        <v>18656548</v>
      </c>
      <c r="H1843">
        <v>60</v>
      </c>
      <c r="I1843" s="1" t="s">
        <v>99</v>
      </c>
      <c r="K1843" s="1" t="s">
        <v>74</v>
      </c>
      <c r="L1843" s="1" t="s">
        <v>100</v>
      </c>
      <c r="M1843">
        <v>134</v>
      </c>
      <c r="N1843" s="1" t="s">
        <v>86</v>
      </c>
      <c r="Q1843" s="1" t="s">
        <v>74</v>
      </c>
      <c r="R1843" s="1" t="s">
        <v>100</v>
      </c>
      <c r="S1843">
        <v>1</v>
      </c>
      <c r="T1843">
        <v>7</v>
      </c>
      <c r="U1843">
        <v>0</v>
      </c>
      <c r="V1843">
        <v>1</v>
      </c>
      <c r="W1843">
        <v>8</v>
      </c>
      <c r="X1843">
        <v>0</v>
      </c>
      <c r="Y1843">
        <v>0</v>
      </c>
      <c r="Z1843">
        <v>0</v>
      </c>
      <c r="AA1843" s="1" t="s">
        <v>76</v>
      </c>
      <c r="AB1843">
        <v>0</v>
      </c>
      <c r="AC1843">
        <v>5</v>
      </c>
      <c r="AD1843" s="1" t="s">
        <v>187</v>
      </c>
      <c r="AE1843" s="1" t="s">
        <v>78</v>
      </c>
      <c r="AF1843">
        <v>0.3</v>
      </c>
      <c r="AG1843" s="1" t="s">
        <v>79</v>
      </c>
      <c r="AH1843">
        <v>0.06</v>
      </c>
      <c r="AI1843">
        <v>0.28000000000000003</v>
      </c>
      <c r="AJ1843">
        <v>0.28000000000000003</v>
      </c>
      <c r="AK1843" s="1" t="s">
        <v>80</v>
      </c>
      <c r="AL1843" s="1" t="s">
        <v>80</v>
      </c>
      <c r="AM1843" s="1" t="s">
        <v>80</v>
      </c>
      <c r="AN1843" s="1" t="s">
        <v>88</v>
      </c>
      <c r="AO1843" s="1" t="s">
        <v>80</v>
      </c>
      <c r="AQ1843" s="1" t="s">
        <v>80</v>
      </c>
      <c r="AR1843" s="1" t="s">
        <v>80</v>
      </c>
      <c r="AS1843" s="1" t="s">
        <v>80</v>
      </c>
      <c r="AT1843" s="1" t="s">
        <v>80</v>
      </c>
      <c r="AU1843" s="1" t="s">
        <v>80</v>
      </c>
      <c r="AW1843" s="1" t="s">
        <v>80</v>
      </c>
      <c r="AX1843" s="1" t="s">
        <v>80</v>
      </c>
      <c r="AY1843" s="1" t="s">
        <v>80</v>
      </c>
      <c r="AZ1843" s="1" t="s">
        <v>80</v>
      </c>
      <c r="BA1843" s="1" t="s">
        <v>80</v>
      </c>
      <c r="BF1843" s="1" t="s">
        <v>80</v>
      </c>
      <c r="BG1843" s="1" t="s">
        <v>80</v>
      </c>
      <c r="BH1843" s="1" t="s">
        <v>80</v>
      </c>
      <c r="BI1843" s="1" t="s">
        <v>80</v>
      </c>
      <c r="BJ1843" s="1" t="s">
        <v>80</v>
      </c>
      <c r="BK1843">
        <v>0</v>
      </c>
      <c r="BN1843" s="1" t="s">
        <v>80</v>
      </c>
      <c r="BP1843">
        <v>0</v>
      </c>
    </row>
    <row r="1844" spans="1:68" x14ac:dyDescent="0.3">
      <c r="A1844" s="1" t="s">
        <v>3441</v>
      </c>
      <c r="B1844" s="1" t="s">
        <v>3442</v>
      </c>
      <c r="C1844" s="1" t="s">
        <v>263</v>
      </c>
      <c r="D1844">
        <v>2506862</v>
      </c>
      <c r="E1844" s="1" t="s">
        <v>3512</v>
      </c>
      <c r="F1844" s="1" t="s">
        <v>584</v>
      </c>
      <c r="G1844">
        <v>18656777</v>
      </c>
      <c r="H1844">
        <v>60</v>
      </c>
      <c r="I1844" s="1" t="s">
        <v>3513</v>
      </c>
      <c r="K1844" s="1" t="s">
        <v>74</v>
      </c>
      <c r="L1844" s="1" t="s">
        <v>74</v>
      </c>
      <c r="M1844">
        <v>86</v>
      </c>
      <c r="N1844" s="1" t="s">
        <v>227</v>
      </c>
      <c r="Q1844" s="1" t="s">
        <v>74</v>
      </c>
      <c r="R1844" s="1" t="s">
        <v>74</v>
      </c>
      <c r="S1844">
        <v>1</v>
      </c>
      <c r="T1844">
        <v>2</v>
      </c>
      <c r="U1844">
        <v>5</v>
      </c>
      <c r="V1844">
        <v>5</v>
      </c>
      <c r="W1844">
        <v>5</v>
      </c>
      <c r="X1844">
        <v>0</v>
      </c>
      <c r="Y1844">
        <v>2</v>
      </c>
      <c r="Z1844">
        <v>2</v>
      </c>
      <c r="AA1844" s="1" t="s">
        <v>76</v>
      </c>
      <c r="AB1844">
        <v>0</v>
      </c>
      <c r="AC1844">
        <v>5</v>
      </c>
      <c r="AD1844" s="1" t="s">
        <v>231</v>
      </c>
      <c r="AE1844" s="1" t="s">
        <v>78</v>
      </c>
      <c r="AF1844">
        <v>0.3</v>
      </c>
      <c r="AG1844" s="1" t="s">
        <v>79</v>
      </c>
      <c r="AH1844">
        <v>0.15</v>
      </c>
      <c r="AI1844">
        <v>0.28000000000000003</v>
      </c>
      <c r="AJ1844">
        <v>0.28000000000000003</v>
      </c>
      <c r="AK1844" s="1" t="s">
        <v>80</v>
      </c>
      <c r="AL1844" s="1" t="s">
        <v>80</v>
      </c>
      <c r="AM1844" s="1" t="s">
        <v>80</v>
      </c>
      <c r="AN1844" s="1" t="s">
        <v>193</v>
      </c>
      <c r="AO1844" s="1" t="s">
        <v>80</v>
      </c>
      <c r="AQ1844" s="1" t="s">
        <v>80</v>
      </c>
      <c r="AR1844" s="1" t="s">
        <v>80</v>
      </c>
      <c r="AS1844" s="1" t="s">
        <v>80</v>
      </c>
      <c r="AT1844" s="1" t="s">
        <v>80</v>
      </c>
      <c r="AU1844" s="1" t="s">
        <v>80</v>
      </c>
      <c r="AW1844" s="1" t="s">
        <v>80</v>
      </c>
      <c r="AX1844" s="1" t="s">
        <v>80</v>
      </c>
      <c r="AY1844" s="1" t="s">
        <v>80</v>
      </c>
      <c r="AZ1844" s="1" t="s">
        <v>80</v>
      </c>
      <c r="BA1844" s="1" t="s">
        <v>80</v>
      </c>
      <c r="BF1844" s="1" t="s">
        <v>80</v>
      </c>
      <c r="BG1844" s="1" t="s">
        <v>80</v>
      </c>
      <c r="BH1844" s="1" t="s">
        <v>80</v>
      </c>
      <c r="BI1844" s="1" t="s">
        <v>80</v>
      </c>
      <c r="BJ1844" s="1" t="s">
        <v>80</v>
      </c>
      <c r="BN1844" s="1" t="s">
        <v>80</v>
      </c>
    </row>
    <row r="1845" spans="1:68" hidden="1" x14ac:dyDescent="0.3">
      <c r="A1845" s="1" t="s">
        <v>3441</v>
      </c>
      <c r="B1845" s="1" t="s">
        <v>3442</v>
      </c>
      <c r="C1845" s="1" t="s">
        <v>265</v>
      </c>
      <c r="D1845">
        <v>59045</v>
      </c>
      <c r="E1845" s="1" t="s">
        <v>3514</v>
      </c>
      <c r="F1845" s="1" t="s">
        <v>1865</v>
      </c>
      <c r="G1845">
        <v>18656723</v>
      </c>
      <c r="H1845">
        <v>35</v>
      </c>
      <c r="I1845" s="1" t="s">
        <v>3515</v>
      </c>
      <c r="K1845" s="1" t="s">
        <v>74</v>
      </c>
      <c r="L1845" s="1" t="s">
        <v>74</v>
      </c>
      <c r="M1845">
        <v>134</v>
      </c>
      <c r="N1845" s="1" t="s">
        <v>86</v>
      </c>
      <c r="Q1845" s="1" t="s">
        <v>74</v>
      </c>
      <c r="R1845" s="1" t="s">
        <v>74</v>
      </c>
      <c r="S1845">
        <v>1</v>
      </c>
      <c r="T1845">
        <v>1</v>
      </c>
      <c r="U1845">
        <v>1</v>
      </c>
      <c r="V1845">
        <v>1</v>
      </c>
      <c r="W1845">
        <v>0</v>
      </c>
      <c r="X1845">
        <v>0</v>
      </c>
      <c r="Y1845">
        <v>0</v>
      </c>
      <c r="Z1845">
        <v>0</v>
      </c>
      <c r="AA1845" s="1" t="s">
        <v>817</v>
      </c>
      <c r="AB1845">
        <v>0</v>
      </c>
      <c r="AC1845">
        <v>5</v>
      </c>
      <c r="AD1845" s="1" t="s">
        <v>187</v>
      </c>
      <c r="AE1845" s="1" t="s">
        <v>78</v>
      </c>
      <c r="AF1845">
        <v>0.3</v>
      </c>
      <c r="AG1845" s="1" t="s">
        <v>79</v>
      </c>
      <c r="AH1845">
        <v>0.1</v>
      </c>
      <c r="AI1845">
        <v>0.32</v>
      </c>
      <c r="AJ1845">
        <v>0.32</v>
      </c>
      <c r="AK1845" s="1" t="s">
        <v>80</v>
      </c>
      <c r="AL1845" s="1" t="s">
        <v>80</v>
      </c>
      <c r="AM1845" s="1" t="s">
        <v>80</v>
      </c>
      <c r="AN1845" s="1" t="s">
        <v>88</v>
      </c>
      <c r="AO1845" s="1" t="s">
        <v>80</v>
      </c>
      <c r="AQ1845" s="1" t="s">
        <v>80</v>
      </c>
      <c r="AR1845" s="1" t="s">
        <v>80</v>
      </c>
      <c r="AS1845" s="1" t="s">
        <v>80</v>
      </c>
      <c r="AT1845" s="1" t="s">
        <v>80</v>
      </c>
      <c r="AU1845" s="1" t="s">
        <v>80</v>
      </c>
      <c r="AW1845" s="1" t="s">
        <v>80</v>
      </c>
      <c r="AX1845" s="1" t="s">
        <v>80</v>
      </c>
      <c r="AY1845" s="1" t="s">
        <v>80</v>
      </c>
      <c r="AZ1845" s="1" t="s">
        <v>80</v>
      </c>
      <c r="BA1845" s="1" t="s">
        <v>80</v>
      </c>
      <c r="BB1845">
        <v>28</v>
      </c>
      <c r="BF1845" s="1" t="s">
        <v>80</v>
      </c>
      <c r="BG1845" s="1" t="s">
        <v>80</v>
      </c>
      <c r="BH1845" s="1" t="s">
        <v>80</v>
      </c>
      <c r="BI1845" s="1" t="s">
        <v>80</v>
      </c>
      <c r="BJ1845" s="1" t="s">
        <v>80</v>
      </c>
      <c r="BN1845" s="1" t="s">
        <v>80</v>
      </c>
    </row>
    <row r="1846" spans="1:68" hidden="1" x14ac:dyDescent="0.3">
      <c r="A1846" s="1" t="s">
        <v>3441</v>
      </c>
      <c r="B1846" s="1" t="s">
        <v>3442</v>
      </c>
      <c r="C1846" s="1" t="s">
        <v>267</v>
      </c>
      <c r="D1846">
        <v>59031</v>
      </c>
      <c r="E1846" s="1" t="s">
        <v>3516</v>
      </c>
      <c r="F1846" s="1" t="s">
        <v>3517</v>
      </c>
      <c r="G1846">
        <v>18656918</v>
      </c>
      <c r="H1846">
        <v>35</v>
      </c>
      <c r="I1846" s="1" t="s">
        <v>3518</v>
      </c>
      <c r="K1846" s="1" t="s">
        <v>74</v>
      </c>
      <c r="L1846" s="1" t="s">
        <v>74</v>
      </c>
      <c r="M1846">
        <v>48</v>
      </c>
      <c r="N1846" s="1" t="s">
        <v>108</v>
      </c>
      <c r="Q1846" s="1" t="s">
        <v>74</v>
      </c>
      <c r="R1846" s="1" t="s">
        <v>74</v>
      </c>
      <c r="S1846">
        <v>1</v>
      </c>
      <c r="T1846">
        <v>1</v>
      </c>
      <c r="U1846">
        <v>10</v>
      </c>
      <c r="V1846">
        <v>10</v>
      </c>
      <c r="W1846">
        <v>10</v>
      </c>
      <c r="X1846">
        <v>0</v>
      </c>
      <c r="Y1846">
        <v>0</v>
      </c>
      <c r="Z1846">
        <v>0</v>
      </c>
      <c r="AA1846" s="1" t="s">
        <v>817</v>
      </c>
      <c r="AB1846">
        <v>0</v>
      </c>
      <c r="AC1846">
        <v>10</v>
      </c>
      <c r="AD1846" s="1" t="s">
        <v>3519</v>
      </c>
      <c r="AE1846" s="1" t="s">
        <v>78</v>
      </c>
      <c r="AF1846">
        <v>0.3</v>
      </c>
      <c r="AG1846" s="1" t="s">
        <v>79</v>
      </c>
      <c r="AH1846">
        <v>0.05</v>
      </c>
      <c r="AI1846">
        <v>0.05</v>
      </c>
      <c r="AJ1846">
        <v>0.37</v>
      </c>
      <c r="AK1846" s="1" t="s">
        <v>80</v>
      </c>
      <c r="AL1846" s="1" t="s">
        <v>997</v>
      </c>
      <c r="AM1846" s="1" t="s">
        <v>80</v>
      </c>
      <c r="AN1846" s="1" t="s">
        <v>88</v>
      </c>
      <c r="AO1846" s="1" t="s">
        <v>80</v>
      </c>
      <c r="AQ1846" s="1" t="s">
        <v>80</v>
      </c>
      <c r="AR1846" s="1" t="s">
        <v>80</v>
      </c>
      <c r="AS1846" s="1" t="s">
        <v>80</v>
      </c>
      <c r="AT1846" s="1" t="s">
        <v>80</v>
      </c>
      <c r="AU1846" s="1" t="s">
        <v>80</v>
      </c>
      <c r="AW1846" s="1" t="s">
        <v>80</v>
      </c>
      <c r="AX1846" s="1" t="s">
        <v>80</v>
      </c>
      <c r="AY1846" s="1" t="s">
        <v>80</v>
      </c>
      <c r="AZ1846" s="1" t="s">
        <v>80</v>
      </c>
      <c r="BA1846" s="1" t="s">
        <v>80</v>
      </c>
      <c r="BF1846" s="1" t="s">
        <v>80</v>
      </c>
      <c r="BG1846" s="1" t="s">
        <v>80</v>
      </c>
      <c r="BH1846" s="1" t="s">
        <v>80</v>
      </c>
      <c r="BI1846" s="1" t="s">
        <v>80</v>
      </c>
      <c r="BJ1846" s="1" t="s">
        <v>80</v>
      </c>
      <c r="BK1846">
        <v>45</v>
      </c>
      <c r="BL1846">
        <v>25</v>
      </c>
      <c r="BM1846">
        <v>10</v>
      </c>
      <c r="BN1846" s="1" t="s">
        <v>80</v>
      </c>
      <c r="BP1846">
        <v>80</v>
      </c>
    </row>
    <row r="1847" spans="1:68" hidden="1" x14ac:dyDescent="0.3">
      <c r="A1847" s="1" t="s">
        <v>3441</v>
      </c>
      <c r="B1847" s="1" t="s">
        <v>3442</v>
      </c>
      <c r="C1847" s="1" t="s">
        <v>269</v>
      </c>
      <c r="D1847">
        <v>59053</v>
      </c>
      <c r="E1847" s="1" t="s">
        <v>3520</v>
      </c>
      <c r="F1847" s="1" t="s">
        <v>3521</v>
      </c>
      <c r="G1847">
        <v>18656569</v>
      </c>
      <c r="H1847">
        <v>60</v>
      </c>
      <c r="I1847" s="1" t="s">
        <v>177</v>
      </c>
      <c r="K1847" s="1" t="s">
        <v>74</v>
      </c>
      <c r="L1847" s="1" t="s">
        <v>74</v>
      </c>
      <c r="M1847">
        <v>86</v>
      </c>
      <c r="N1847" s="1" t="s">
        <v>322</v>
      </c>
      <c r="Q1847" s="1" t="s">
        <v>74</v>
      </c>
      <c r="R1847" s="1" t="s">
        <v>74</v>
      </c>
      <c r="S1847">
        <v>1</v>
      </c>
      <c r="T1847">
        <v>2</v>
      </c>
      <c r="U1847">
        <v>15</v>
      </c>
      <c r="V1847">
        <v>15</v>
      </c>
      <c r="W1847">
        <v>15</v>
      </c>
      <c r="X1847">
        <v>2</v>
      </c>
      <c r="Y1847">
        <v>2</v>
      </c>
      <c r="Z1847">
        <v>2</v>
      </c>
      <c r="AA1847" s="1" t="s">
        <v>817</v>
      </c>
      <c r="AB1847">
        <v>0</v>
      </c>
      <c r="AC1847">
        <v>8</v>
      </c>
      <c r="AD1847" s="1" t="s">
        <v>1004</v>
      </c>
      <c r="AE1847" s="1" t="s">
        <v>78</v>
      </c>
      <c r="AF1847">
        <v>0.3</v>
      </c>
      <c r="AG1847" s="1" t="s">
        <v>79</v>
      </c>
      <c r="AH1847">
        <v>0.17</v>
      </c>
      <c r="AI1847">
        <v>0.43</v>
      </c>
      <c r="AJ1847">
        <v>0.43</v>
      </c>
      <c r="AK1847" s="1" t="s">
        <v>80</v>
      </c>
      <c r="AL1847" s="1" t="s">
        <v>80</v>
      </c>
      <c r="AM1847" s="1" t="s">
        <v>80</v>
      </c>
      <c r="AN1847" s="1" t="s">
        <v>165</v>
      </c>
      <c r="AO1847" s="1" t="s">
        <v>80</v>
      </c>
      <c r="AQ1847" s="1" t="s">
        <v>80</v>
      </c>
      <c r="AR1847" s="1" t="s">
        <v>80</v>
      </c>
      <c r="AS1847" s="1" t="s">
        <v>80</v>
      </c>
      <c r="AT1847" s="1" t="s">
        <v>80</v>
      </c>
      <c r="AU1847" s="1" t="s">
        <v>80</v>
      </c>
      <c r="AW1847" s="1" t="s">
        <v>80</v>
      </c>
      <c r="AX1847" s="1" t="s">
        <v>242</v>
      </c>
      <c r="AY1847" s="1" t="s">
        <v>80</v>
      </c>
      <c r="AZ1847" s="1" t="s">
        <v>80</v>
      </c>
      <c r="BA1847" s="1" t="s">
        <v>80</v>
      </c>
      <c r="BC1847">
        <v>28</v>
      </c>
      <c r="BF1847" s="1" t="s">
        <v>80</v>
      </c>
      <c r="BG1847" s="1" t="s">
        <v>80</v>
      </c>
      <c r="BH1847" s="1" t="s">
        <v>80</v>
      </c>
      <c r="BI1847" s="1" t="s">
        <v>80</v>
      </c>
      <c r="BJ1847" s="1" t="s">
        <v>80</v>
      </c>
      <c r="BN1847" s="1" t="s">
        <v>80</v>
      </c>
      <c r="BO1847">
        <v>10</v>
      </c>
      <c r="BP1847">
        <v>10</v>
      </c>
    </row>
    <row r="1848" spans="1:68" x14ac:dyDescent="0.3">
      <c r="A1848" s="1" t="s">
        <v>3441</v>
      </c>
      <c r="B1848" s="1" t="s">
        <v>3442</v>
      </c>
      <c r="C1848" s="1" t="s">
        <v>271</v>
      </c>
      <c r="D1848">
        <v>602471</v>
      </c>
      <c r="E1848" s="1" t="s">
        <v>3522</v>
      </c>
      <c r="F1848" s="1" t="s">
        <v>3523</v>
      </c>
      <c r="G1848">
        <v>18657122</v>
      </c>
      <c r="H1848">
        <v>45</v>
      </c>
      <c r="I1848" s="1" t="s">
        <v>671</v>
      </c>
      <c r="K1848" s="1" t="s">
        <v>74</v>
      </c>
      <c r="L1848" s="1" t="s">
        <v>100</v>
      </c>
      <c r="M1848">
        <v>134</v>
      </c>
      <c r="N1848" s="1" t="s">
        <v>86</v>
      </c>
      <c r="Q1848" s="1" t="s">
        <v>74</v>
      </c>
      <c r="R1848" s="1" t="s">
        <v>100</v>
      </c>
      <c r="S1848">
        <v>1</v>
      </c>
      <c r="T1848">
        <v>1</v>
      </c>
      <c r="U1848">
        <v>0</v>
      </c>
      <c r="V1848">
        <v>1</v>
      </c>
      <c r="W1848">
        <v>20</v>
      </c>
      <c r="X1848">
        <v>0</v>
      </c>
      <c r="Y1848">
        <v>0</v>
      </c>
      <c r="Z1848">
        <v>0</v>
      </c>
      <c r="AA1848" s="1" t="s">
        <v>76</v>
      </c>
      <c r="AB1848">
        <v>0</v>
      </c>
      <c r="AC1848">
        <v>5</v>
      </c>
      <c r="AD1848" s="1" t="s">
        <v>187</v>
      </c>
      <c r="AE1848" s="1" t="s">
        <v>78</v>
      </c>
      <c r="AF1848">
        <v>0.3</v>
      </c>
      <c r="AG1848" s="1" t="s">
        <v>79</v>
      </c>
      <c r="AH1848">
        <v>0.09</v>
      </c>
      <c r="AI1848">
        <v>0.43</v>
      </c>
      <c r="AJ1848">
        <v>0.43</v>
      </c>
      <c r="AK1848" s="1" t="s">
        <v>80</v>
      </c>
      <c r="AL1848" s="1" t="s">
        <v>2210</v>
      </c>
      <c r="AM1848" s="1" t="s">
        <v>80</v>
      </c>
      <c r="AN1848" s="1" t="s">
        <v>88</v>
      </c>
      <c r="AO1848" s="1" t="s">
        <v>80</v>
      </c>
      <c r="AQ1848" s="1" t="s">
        <v>80</v>
      </c>
      <c r="AR1848" s="1" t="s">
        <v>80</v>
      </c>
      <c r="AS1848" s="1" t="s">
        <v>80</v>
      </c>
      <c r="AT1848" s="1" t="s">
        <v>80</v>
      </c>
      <c r="AU1848" s="1" t="s">
        <v>80</v>
      </c>
      <c r="AW1848" s="1" t="s">
        <v>80</v>
      </c>
      <c r="AX1848" s="1" t="s">
        <v>80</v>
      </c>
      <c r="AY1848" s="1" t="s">
        <v>80</v>
      </c>
      <c r="AZ1848" s="1" t="s">
        <v>80</v>
      </c>
      <c r="BA1848" s="1" t="s">
        <v>80</v>
      </c>
      <c r="BB1848">
        <v>99</v>
      </c>
      <c r="BC1848">
        <v>91</v>
      </c>
      <c r="BF1848" s="1" t="s">
        <v>80</v>
      </c>
      <c r="BG1848" s="1" t="s">
        <v>80</v>
      </c>
      <c r="BH1848" s="1" t="s">
        <v>80</v>
      </c>
      <c r="BI1848" s="1" t="s">
        <v>80</v>
      </c>
      <c r="BJ1848" s="1" t="s">
        <v>80</v>
      </c>
      <c r="BK1848">
        <v>15</v>
      </c>
      <c r="BN1848" s="1" t="s">
        <v>80</v>
      </c>
      <c r="BP1848">
        <v>15</v>
      </c>
    </row>
    <row r="1849" spans="1:68" x14ac:dyDescent="0.3">
      <c r="A1849" s="1" t="s">
        <v>3441</v>
      </c>
      <c r="B1849" s="1" t="s">
        <v>3442</v>
      </c>
      <c r="C1849" s="1" t="s">
        <v>227</v>
      </c>
      <c r="D1849">
        <v>1145680</v>
      </c>
      <c r="E1849" s="1" t="s">
        <v>3524</v>
      </c>
      <c r="F1849" s="1" t="s">
        <v>3525</v>
      </c>
      <c r="G1849">
        <v>18657141</v>
      </c>
      <c r="H1849">
        <v>40</v>
      </c>
      <c r="I1849" s="1" t="s">
        <v>177</v>
      </c>
      <c r="K1849" s="1" t="s">
        <v>74</v>
      </c>
      <c r="L1849" s="1" t="s">
        <v>100</v>
      </c>
      <c r="M1849">
        <v>0</v>
      </c>
      <c r="N1849" s="1" t="s">
        <v>93</v>
      </c>
      <c r="Q1849" s="1" t="s">
        <v>74</v>
      </c>
      <c r="R1849" s="1" t="s">
        <v>100</v>
      </c>
      <c r="S1849">
        <v>1</v>
      </c>
      <c r="T1849">
        <v>2</v>
      </c>
      <c r="U1849">
        <v>12</v>
      </c>
      <c r="V1849">
        <v>20</v>
      </c>
      <c r="W1849">
        <v>20</v>
      </c>
      <c r="X1849">
        <v>0</v>
      </c>
      <c r="Y1849">
        <v>0</v>
      </c>
      <c r="Z1849">
        <v>0</v>
      </c>
      <c r="AA1849" s="1" t="s">
        <v>76</v>
      </c>
      <c r="AB1849">
        <v>0</v>
      </c>
      <c r="AC1849">
        <v>3</v>
      </c>
      <c r="AD1849" s="1" t="s">
        <v>936</v>
      </c>
      <c r="AE1849" s="1" t="s">
        <v>78</v>
      </c>
      <c r="AF1849">
        <v>0.3</v>
      </c>
      <c r="AG1849" s="1" t="s">
        <v>79</v>
      </c>
      <c r="AH1849">
        <v>0.06</v>
      </c>
      <c r="AI1849">
        <v>0.05</v>
      </c>
      <c r="AJ1849">
        <v>0.32</v>
      </c>
      <c r="AK1849" s="1" t="s">
        <v>80</v>
      </c>
      <c r="AL1849" s="1" t="s">
        <v>1656</v>
      </c>
      <c r="AM1849" s="1" t="s">
        <v>80</v>
      </c>
      <c r="AN1849" s="1" t="s">
        <v>81</v>
      </c>
      <c r="AO1849" s="1" t="s">
        <v>80</v>
      </c>
      <c r="AQ1849" s="1" t="s">
        <v>80</v>
      </c>
      <c r="AR1849" s="1" t="s">
        <v>80</v>
      </c>
      <c r="AS1849" s="1" t="s">
        <v>80</v>
      </c>
      <c r="AT1849" s="1" t="s">
        <v>80</v>
      </c>
      <c r="AU1849" s="1" t="s">
        <v>80</v>
      </c>
      <c r="AW1849" s="1" t="s">
        <v>80</v>
      </c>
      <c r="AX1849" s="1" t="s">
        <v>80</v>
      </c>
      <c r="AY1849" s="1" t="s">
        <v>80</v>
      </c>
      <c r="AZ1849" s="1" t="s">
        <v>80</v>
      </c>
      <c r="BA1849" s="1" t="s">
        <v>80</v>
      </c>
      <c r="BB1849">
        <v>46</v>
      </c>
      <c r="BF1849" s="1" t="s">
        <v>80</v>
      </c>
      <c r="BG1849" s="1" t="s">
        <v>80</v>
      </c>
      <c r="BH1849" s="1" t="s">
        <v>80</v>
      </c>
      <c r="BI1849" s="1" t="s">
        <v>80</v>
      </c>
      <c r="BJ1849" s="1" t="s">
        <v>80</v>
      </c>
      <c r="BK1849">
        <v>40</v>
      </c>
      <c r="BL1849">
        <v>20</v>
      </c>
      <c r="BM1849">
        <v>3</v>
      </c>
      <c r="BN1849" s="1" t="s">
        <v>80</v>
      </c>
      <c r="BP1849">
        <v>63</v>
      </c>
    </row>
    <row r="1850" spans="1:68" x14ac:dyDescent="0.3">
      <c r="A1850" s="1" t="s">
        <v>3441</v>
      </c>
      <c r="B1850" s="1" t="s">
        <v>3442</v>
      </c>
      <c r="C1850" s="1" t="s">
        <v>274</v>
      </c>
      <c r="D1850">
        <v>2506864</v>
      </c>
      <c r="E1850" s="1" t="s">
        <v>3526</v>
      </c>
      <c r="F1850" s="1" t="s">
        <v>3527</v>
      </c>
      <c r="G1850">
        <v>18656585</v>
      </c>
      <c r="H1850">
        <v>80</v>
      </c>
      <c r="I1850" s="1" t="s">
        <v>671</v>
      </c>
      <c r="K1850" s="1" t="s">
        <v>74</v>
      </c>
      <c r="L1850" s="1" t="s">
        <v>74</v>
      </c>
      <c r="M1850">
        <v>38</v>
      </c>
      <c r="N1850" s="1" t="s">
        <v>140</v>
      </c>
      <c r="Q1850" s="1" t="s">
        <v>74</v>
      </c>
      <c r="R1850" s="1" t="s">
        <v>74</v>
      </c>
      <c r="S1850">
        <v>0</v>
      </c>
      <c r="T1850">
        <v>0</v>
      </c>
      <c r="U1850">
        <v>0</v>
      </c>
      <c r="V1850">
        <v>3</v>
      </c>
      <c r="W1850">
        <v>20</v>
      </c>
      <c r="X1850">
        <v>0</v>
      </c>
      <c r="Y1850">
        <v>0</v>
      </c>
      <c r="Z1850">
        <v>0</v>
      </c>
      <c r="AA1850" s="1" t="s">
        <v>76</v>
      </c>
      <c r="AB1850">
        <v>0</v>
      </c>
      <c r="AC1850">
        <v>10</v>
      </c>
      <c r="AD1850" s="1" t="s">
        <v>1248</v>
      </c>
      <c r="AE1850" s="1" t="s">
        <v>78</v>
      </c>
      <c r="AF1850">
        <v>0.75</v>
      </c>
      <c r="AG1850" s="1" t="s">
        <v>79</v>
      </c>
      <c r="AH1850">
        <v>0.08</v>
      </c>
      <c r="AI1850">
        <v>0.15</v>
      </c>
      <c r="AJ1850">
        <v>0.49</v>
      </c>
      <c r="AK1850" s="1" t="s">
        <v>80</v>
      </c>
      <c r="AL1850" s="1" t="s">
        <v>3272</v>
      </c>
      <c r="AM1850" s="1" t="s">
        <v>80</v>
      </c>
      <c r="AN1850" s="1" t="s">
        <v>105</v>
      </c>
      <c r="AO1850" s="1" t="s">
        <v>80</v>
      </c>
      <c r="AQ1850" s="1" t="s">
        <v>80</v>
      </c>
      <c r="AR1850" s="1" t="s">
        <v>80</v>
      </c>
      <c r="AS1850" s="1" t="s">
        <v>80</v>
      </c>
      <c r="AT1850" s="1" t="s">
        <v>80</v>
      </c>
      <c r="AU1850" s="1" t="s">
        <v>80</v>
      </c>
      <c r="AW1850" s="1" t="s">
        <v>80</v>
      </c>
      <c r="AX1850" s="1" t="s">
        <v>80</v>
      </c>
      <c r="AY1850" s="1" t="s">
        <v>80</v>
      </c>
      <c r="AZ1850" s="1" t="s">
        <v>80</v>
      </c>
      <c r="BA1850" s="1" t="s">
        <v>80</v>
      </c>
      <c r="BB1850">
        <v>38</v>
      </c>
      <c r="BF1850" s="1" t="s">
        <v>80</v>
      </c>
      <c r="BG1850" s="1" t="s">
        <v>80</v>
      </c>
      <c r="BH1850" s="1" t="s">
        <v>80</v>
      </c>
      <c r="BI1850" s="1" t="s">
        <v>80</v>
      </c>
      <c r="BJ1850" s="1" t="s">
        <v>80</v>
      </c>
      <c r="BK1850">
        <v>25</v>
      </c>
      <c r="BL1850">
        <v>45</v>
      </c>
      <c r="BM1850">
        <v>0</v>
      </c>
      <c r="BN1850" s="1" t="s">
        <v>80</v>
      </c>
      <c r="BP1850">
        <v>70</v>
      </c>
    </row>
    <row r="1851" spans="1:68" hidden="1" x14ac:dyDescent="0.3">
      <c r="A1851" s="1" t="s">
        <v>3441</v>
      </c>
      <c r="B1851" s="1" t="s">
        <v>3442</v>
      </c>
      <c r="C1851" s="1" t="s">
        <v>276</v>
      </c>
      <c r="D1851">
        <v>814115</v>
      </c>
      <c r="E1851" s="1" t="s">
        <v>3528</v>
      </c>
      <c r="F1851" s="1" t="s">
        <v>3529</v>
      </c>
      <c r="G1851">
        <v>18656934</v>
      </c>
      <c r="H1851">
        <v>50</v>
      </c>
      <c r="I1851" s="1" t="s">
        <v>713</v>
      </c>
      <c r="K1851" s="1" t="s">
        <v>74</v>
      </c>
      <c r="L1851" s="1" t="s">
        <v>74</v>
      </c>
      <c r="M1851">
        <v>134</v>
      </c>
      <c r="N1851" s="1" t="s">
        <v>86</v>
      </c>
      <c r="Q1851" s="1" t="s">
        <v>74</v>
      </c>
      <c r="R1851" s="1" t="s">
        <v>74</v>
      </c>
      <c r="S1851">
        <v>1</v>
      </c>
      <c r="T1851">
        <v>1</v>
      </c>
      <c r="U1851">
        <v>1</v>
      </c>
      <c r="V1851">
        <v>1</v>
      </c>
      <c r="W1851">
        <v>1</v>
      </c>
      <c r="X1851">
        <v>0</v>
      </c>
      <c r="Y1851">
        <v>0</v>
      </c>
      <c r="Z1851">
        <v>0</v>
      </c>
      <c r="AA1851" s="1" t="s">
        <v>656</v>
      </c>
      <c r="AB1851">
        <v>0</v>
      </c>
      <c r="AC1851">
        <v>15</v>
      </c>
      <c r="AD1851" s="1" t="s">
        <v>87</v>
      </c>
      <c r="AE1851" s="1" t="s">
        <v>78</v>
      </c>
      <c r="AF1851">
        <v>0.8</v>
      </c>
      <c r="AG1851" s="1" t="s">
        <v>79</v>
      </c>
      <c r="AH1851">
        <v>0.06</v>
      </c>
      <c r="AI1851">
        <v>0.17</v>
      </c>
      <c r="AJ1851">
        <v>0.17</v>
      </c>
      <c r="AK1851" s="1" t="s">
        <v>80</v>
      </c>
      <c r="AL1851" s="1" t="s">
        <v>136</v>
      </c>
      <c r="AM1851" s="1" t="s">
        <v>80</v>
      </c>
      <c r="AN1851" s="1" t="s">
        <v>88</v>
      </c>
      <c r="AO1851" s="1" t="s">
        <v>80</v>
      </c>
      <c r="AQ1851" s="1" t="s">
        <v>80</v>
      </c>
      <c r="AR1851" s="1" t="s">
        <v>80</v>
      </c>
      <c r="AS1851" s="1" t="s">
        <v>80</v>
      </c>
      <c r="AT1851" s="1" t="s">
        <v>80</v>
      </c>
      <c r="AU1851" s="1" t="s">
        <v>80</v>
      </c>
      <c r="AW1851" s="1" t="s">
        <v>80</v>
      </c>
      <c r="AX1851" s="1" t="s">
        <v>80</v>
      </c>
      <c r="AY1851" s="1" t="s">
        <v>80</v>
      </c>
      <c r="AZ1851" s="1" t="s">
        <v>80</v>
      </c>
      <c r="BA1851" s="1" t="s">
        <v>80</v>
      </c>
      <c r="BF1851" s="1" t="s">
        <v>80</v>
      </c>
      <c r="BG1851" s="1" t="s">
        <v>80</v>
      </c>
      <c r="BH1851" s="1" t="s">
        <v>80</v>
      </c>
      <c r="BI1851" s="1" t="s">
        <v>80</v>
      </c>
      <c r="BJ1851" s="1" t="s">
        <v>80</v>
      </c>
      <c r="BK1851">
        <v>18</v>
      </c>
      <c r="BN1851" s="1" t="s">
        <v>80</v>
      </c>
      <c r="BP1851">
        <v>18</v>
      </c>
    </row>
    <row r="1852" spans="1:68" x14ac:dyDescent="0.3">
      <c r="A1852" s="1" t="s">
        <v>3441</v>
      </c>
      <c r="B1852" s="1" t="s">
        <v>3442</v>
      </c>
      <c r="C1852" s="1" t="s">
        <v>280</v>
      </c>
      <c r="D1852">
        <v>2745421</v>
      </c>
      <c r="E1852" s="1" t="s">
        <v>3530</v>
      </c>
      <c r="F1852" s="1" t="s">
        <v>1183</v>
      </c>
      <c r="G1852">
        <v>18656714</v>
      </c>
      <c r="H1852">
        <v>65</v>
      </c>
      <c r="I1852" s="1" t="s">
        <v>671</v>
      </c>
      <c r="K1852" s="1" t="s">
        <v>74</v>
      </c>
      <c r="L1852" s="1" t="s">
        <v>74</v>
      </c>
      <c r="M1852">
        <v>38</v>
      </c>
      <c r="N1852" s="1" t="s">
        <v>140</v>
      </c>
      <c r="Q1852" s="1" t="s">
        <v>74</v>
      </c>
      <c r="R1852" s="1" t="s">
        <v>74</v>
      </c>
      <c r="S1852">
        <v>1</v>
      </c>
      <c r="T1852">
        <v>1</v>
      </c>
      <c r="U1852">
        <v>2</v>
      </c>
      <c r="V1852">
        <v>2</v>
      </c>
      <c r="W1852">
        <v>2</v>
      </c>
      <c r="X1852">
        <v>0</v>
      </c>
      <c r="Y1852">
        <v>0</v>
      </c>
      <c r="Z1852">
        <v>0</v>
      </c>
      <c r="AA1852" s="1" t="s">
        <v>76</v>
      </c>
      <c r="AB1852">
        <v>0</v>
      </c>
      <c r="AC1852">
        <v>5</v>
      </c>
      <c r="AD1852" s="1" t="s">
        <v>178</v>
      </c>
      <c r="AE1852" s="1" t="s">
        <v>78</v>
      </c>
      <c r="AF1852">
        <v>0.8</v>
      </c>
      <c r="AG1852" s="1" t="s">
        <v>79</v>
      </c>
      <c r="AH1852">
        <v>0.08</v>
      </c>
      <c r="AI1852">
        <v>0.15</v>
      </c>
      <c r="AJ1852">
        <v>0.55000000000000004</v>
      </c>
      <c r="AK1852" s="1" t="s">
        <v>80</v>
      </c>
      <c r="AL1852" s="1" t="s">
        <v>1047</v>
      </c>
      <c r="AM1852" s="1" t="s">
        <v>80</v>
      </c>
      <c r="AN1852" s="1" t="s">
        <v>105</v>
      </c>
      <c r="AO1852" s="1" t="s">
        <v>80</v>
      </c>
      <c r="AQ1852" s="1" t="s">
        <v>80</v>
      </c>
      <c r="AR1852" s="1" t="s">
        <v>80</v>
      </c>
      <c r="AS1852" s="1" t="s">
        <v>80</v>
      </c>
      <c r="AT1852" s="1" t="s">
        <v>80</v>
      </c>
      <c r="AU1852" s="1" t="s">
        <v>80</v>
      </c>
      <c r="AV1852">
        <v>28</v>
      </c>
      <c r="AW1852" s="1" t="s">
        <v>80</v>
      </c>
      <c r="AX1852" s="1" t="s">
        <v>80</v>
      </c>
      <c r="AY1852" s="1" t="s">
        <v>80</v>
      </c>
      <c r="AZ1852" s="1" t="s">
        <v>80</v>
      </c>
      <c r="BA1852" s="1" t="s">
        <v>80</v>
      </c>
      <c r="BB1852">
        <v>28</v>
      </c>
      <c r="BF1852" s="1" t="s">
        <v>80</v>
      </c>
      <c r="BG1852" s="1" t="s">
        <v>80</v>
      </c>
      <c r="BH1852" s="1" t="s">
        <v>80</v>
      </c>
      <c r="BI1852" s="1" t="s">
        <v>80</v>
      </c>
      <c r="BJ1852" s="1" t="s">
        <v>80</v>
      </c>
      <c r="BK1852">
        <v>50</v>
      </c>
      <c r="BL1852">
        <v>30</v>
      </c>
      <c r="BN1852" s="1" t="s">
        <v>80</v>
      </c>
      <c r="BP1852">
        <v>80</v>
      </c>
    </row>
    <row r="1853" spans="1:68" hidden="1" x14ac:dyDescent="0.3">
      <c r="A1853" s="1" t="s">
        <v>3441</v>
      </c>
      <c r="B1853" s="1" t="s">
        <v>3442</v>
      </c>
      <c r="C1853" s="1" t="s">
        <v>282</v>
      </c>
      <c r="D1853">
        <v>607291</v>
      </c>
      <c r="E1853" s="1" t="s">
        <v>3531</v>
      </c>
      <c r="F1853" s="1" t="s">
        <v>113</v>
      </c>
      <c r="G1853">
        <v>18656559</v>
      </c>
      <c r="H1853">
        <v>60</v>
      </c>
      <c r="I1853" s="1" t="s">
        <v>671</v>
      </c>
      <c r="K1853" s="1" t="s">
        <v>74</v>
      </c>
      <c r="L1853" s="1" t="s">
        <v>74</v>
      </c>
      <c r="N1853" s="1" t="s">
        <v>80</v>
      </c>
      <c r="Q1853" s="1" t="s">
        <v>80</v>
      </c>
      <c r="R1853" s="1" t="s">
        <v>80</v>
      </c>
      <c r="AA1853" s="1" t="s">
        <v>80</v>
      </c>
      <c r="AD1853" s="1" t="s">
        <v>80</v>
      </c>
      <c r="AE1853" s="1" t="s">
        <v>80</v>
      </c>
      <c r="AG1853" s="1" t="s">
        <v>80</v>
      </c>
      <c r="AK1853" s="1" t="s">
        <v>80</v>
      </c>
      <c r="AL1853" s="1" t="s">
        <v>80</v>
      </c>
      <c r="AM1853" s="1" t="s">
        <v>80</v>
      </c>
      <c r="AN1853" s="1" t="s">
        <v>80</v>
      </c>
      <c r="AO1853" s="1" t="s">
        <v>80</v>
      </c>
      <c r="AQ1853" s="1" t="s">
        <v>80</v>
      </c>
      <c r="AR1853" s="1" t="s">
        <v>80</v>
      </c>
      <c r="AS1853" s="1" t="s">
        <v>80</v>
      </c>
      <c r="AT1853" s="1" t="s">
        <v>80</v>
      </c>
      <c r="AU1853" s="1" t="s">
        <v>80</v>
      </c>
      <c r="AW1853" s="1" t="s">
        <v>80</v>
      </c>
      <c r="AX1853" s="1" t="s">
        <v>80</v>
      </c>
      <c r="AY1853" s="1" t="s">
        <v>80</v>
      </c>
      <c r="AZ1853" s="1" t="s">
        <v>80</v>
      </c>
      <c r="BA1853" s="1" t="s">
        <v>80</v>
      </c>
      <c r="BF1853" s="1" t="s">
        <v>80</v>
      </c>
      <c r="BG1853" s="1" t="s">
        <v>80</v>
      </c>
      <c r="BH1853" s="1" t="s">
        <v>80</v>
      </c>
      <c r="BI1853" s="1" t="s">
        <v>80</v>
      </c>
      <c r="BJ1853" s="1" t="s">
        <v>80</v>
      </c>
      <c r="BN1853" s="1" t="s">
        <v>80</v>
      </c>
    </row>
    <row r="1854" spans="1:68" hidden="1" x14ac:dyDescent="0.3">
      <c r="A1854" s="1" t="s">
        <v>3441</v>
      </c>
      <c r="B1854" s="1" t="s">
        <v>3442</v>
      </c>
      <c r="C1854" s="1" t="s">
        <v>285</v>
      </c>
      <c r="D1854">
        <v>607293</v>
      </c>
      <c r="E1854" s="1" t="s">
        <v>3532</v>
      </c>
      <c r="F1854" s="1" t="s">
        <v>113</v>
      </c>
      <c r="G1854">
        <v>18656924</v>
      </c>
      <c r="H1854">
        <v>60</v>
      </c>
      <c r="I1854" s="1" t="s">
        <v>671</v>
      </c>
      <c r="K1854" s="1" t="s">
        <v>74</v>
      </c>
      <c r="L1854" s="1" t="s">
        <v>74</v>
      </c>
      <c r="N1854" s="1" t="s">
        <v>80</v>
      </c>
      <c r="Q1854" s="1" t="s">
        <v>80</v>
      </c>
      <c r="R1854" s="1" t="s">
        <v>80</v>
      </c>
      <c r="AA1854" s="1" t="s">
        <v>80</v>
      </c>
      <c r="AD1854" s="1" t="s">
        <v>80</v>
      </c>
      <c r="AE1854" s="1" t="s">
        <v>80</v>
      </c>
      <c r="AG1854" s="1" t="s">
        <v>80</v>
      </c>
      <c r="AK1854" s="1" t="s">
        <v>80</v>
      </c>
      <c r="AL1854" s="1" t="s">
        <v>80</v>
      </c>
      <c r="AM1854" s="1" t="s">
        <v>80</v>
      </c>
      <c r="AN1854" s="1" t="s">
        <v>80</v>
      </c>
      <c r="AO1854" s="1" t="s">
        <v>80</v>
      </c>
      <c r="AQ1854" s="1" t="s">
        <v>80</v>
      </c>
      <c r="AR1854" s="1" t="s">
        <v>80</v>
      </c>
      <c r="AS1854" s="1" t="s">
        <v>80</v>
      </c>
      <c r="AT1854" s="1" t="s">
        <v>80</v>
      </c>
      <c r="AU1854" s="1" t="s">
        <v>80</v>
      </c>
      <c r="AW1854" s="1" t="s">
        <v>80</v>
      </c>
      <c r="AX1854" s="1" t="s">
        <v>80</v>
      </c>
      <c r="AY1854" s="1" t="s">
        <v>80</v>
      </c>
      <c r="AZ1854" s="1" t="s">
        <v>80</v>
      </c>
      <c r="BA1854" s="1" t="s">
        <v>80</v>
      </c>
      <c r="BF1854" s="1" t="s">
        <v>80</v>
      </c>
      <c r="BG1854" s="1" t="s">
        <v>80</v>
      </c>
      <c r="BH1854" s="1" t="s">
        <v>80</v>
      </c>
      <c r="BI1854" s="1" t="s">
        <v>80</v>
      </c>
      <c r="BJ1854" s="1" t="s">
        <v>80</v>
      </c>
      <c r="BN1854" s="1" t="s">
        <v>80</v>
      </c>
    </row>
    <row r="1855" spans="1:68" hidden="1" x14ac:dyDescent="0.3">
      <c r="A1855" s="1" t="s">
        <v>3441</v>
      </c>
      <c r="B1855" s="1" t="s">
        <v>3442</v>
      </c>
      <c r="C1855" s="1" t="s">
        <v>287</v>
      </c>
      <c r="D1855">
        <v>894057</v>
      </c>
      <c r="E1855" s="1" t="s">
        <v>3533</v>
      </c>
      <c r="F1855" s="1" t="s">
        <v>113</v>
      </c>
      <c r="G1855">
        <v>18657157</v>
      </c>
      <c r="H1855">
        <v>65</v>
      </c>
      <c r="I1855" s="1" t="s">
        <v>521</v>
      </c>
      <c r="K1855" s="1" t="s">
        <v>74</v>
      </c>
      <c r="L1855" s="1" t="s">
        <v>74</v>
      </c>
      <c r="N1855" s="1" t="s">
        <v>80</v>
      </c>
      <c r="Q1855" s="1" t="s">
        <v>80</v>
      </c>
      <c r="R1855" s="1" t="s">
        <v>80</v>
      </c>
      <c r="AA1855" s="1" t="s">
        <v>80</v>
      </c>
      <c r="AD1855" s="1" t="s">
        <v>80</v>
      </c>
      <c r="AE1855" s="1" t="s">
        <v>80</v>
      </c>
      <c r="AG1855" s="1" t="s">
        <v>80</v>
      </c>
      <c r="AK1855" s="1" t="s">
        <v>80</v>
      </c>
      <c r="AL1855" s="1" t="s">
        <v>80</v>
      </c>
      <c r="AM1855" s="1" t="s">
        <v>80</v>
      </c>
      <c r="AN1855" s="1" t="s">
        <v>80</v>
      </c>
      <c r="AO1855" s="1" t="s">
        <v>80</v>
      </c>
      <c r="AQ1855" s="1" t="s">
        <v>80</v>
      </c>
      <c r="AR1855" s="1" t="s">
        <v>80</v>
      </c>
      <c r="AS1855" s="1" t="s">
        <v>80</v>
      </c>
      <c r="AT1855" s="1" t="s">
        <v>80</v>
      </c>
      <c r="AU1855" s="1" t="s">
        <v>80</v>
      </c>
      <c r="AW1855" s="1" t="s">
        <v>80</v>
      </c>
      <c r="AX1855" s="1" t="s">
        <v>80</v>
      </c>
      <c r="AY1855" s="1" t="s">
        <v>80</v>
      </c>
      <c r="AZ1855" s="1" t="s">
        <v>80</v>
      </c>
      <c r="BA1855" s="1" t="s">
        <v>80</v>
      </c>
      <c r="BF1855" s="1" t="s">
        <v>80</v>
      </c>
      <c r="BG1855" s="1" t="s">
        <v>80</v>
      </c>
      <c r="BH1855" s="1" t="s">
        <v>80</v>
      </c>
      <c r="BI1855" s="1" t="s">
        <v>80</v>
      </c>
      <c r="BJ1855" s="1" t="s">
        <v>80</v>
      </c>
      <c r="BN1855" s="1" t="s">
        <v>80</v>
      </c>
    </row>
    <row r="1856" spans="1:68" hidden="1" x14ac:dyDescent="0.3">
      <c r="A1856" s="1" t="s">
        <v>3441</v>
      </c>
      <c r="B1856" s="1" t="s">
        <v>3442</v>
      </c>
      <c r="C1856" s="1" t="s">
        <v>289</v>
      </c>
      <c r="D1856">
        <v>607292</v>
      </c>
      <c r="E1856" s="1" t="s">
        <v>3534</v>
      </c>
      <c r="F1856" s="1" t="s">
        <v>113</v>
      </c>
      <c r="G1856">
        <v>18656562</v>
      </c>
      <c r="H1856">
        <v>60</v>
      </c>
      <c r="I1856" s="1" t="s">
        <v>671</v>
      </c>
      <c r="K1856" s="1" t="s">
        <v>74</v>
      </c>
      <c r="L1856" s="1" t="s">
        <v>74</v>
      </c>
      <c r="N1856" s="1" t="s">
        <v>80</v>
      </c>
      <c r="Q1856" s="1" t="s">
        <v>80</v>
      </c>
      <c r="R1856" s="1" t="s">
        <v>80</v>
      </c>
      <c r="AA1856" s="1" t="s">
        <v>80</v>
      </c>
      <c r="AD1856" s="1" t="s">
        <v>80</v>
      </c>
      <c r="AE1856" s="1" t="s">
        <v>80</v>
      </c>
      <c r="AG1856" s="1" t="s">
        <v>80</v>
      </c>
      <c r="AK1856" s="1" t="s">
        <v>80</v>
      </c>
      <c r="AL1856" s="1" t="s">
        <v>80</v>
      </c>
      <c r="AM1856" s="1" t="s">
        <v>80</v>
      </c>
      <c r="AN1856" s="1" t="s">
        <v>80</v>
      </c>
      <c r="AO1856" s="1" t="s">
        <v>80</v>
      </c>
      <c r="AQ1856" s="1" t="s">
        <v>80</v>
      </c>
      <c r="AR1856" s="1" t="s">
        <v>80</v>
      </c>
      <c r="AS1856" s="1" t="s">
        <v>80</v>
      </c>
      <c r="AT1856" s="1" t="s">
        <v>80</v>
      </c>
      <c r="AU1856" s="1" t="s">
        <v>80</v>
      </c>
      <c r="AW1856" s="1" t="s">
        <v>80</v>
      </c>
      <c r="AX1856" s="1" t="s">
        <v>80</v>
      </c>
      <c r="AY1856" s="1" t="s">
        <v>80</v>
      </c>
      <c r="AZ1856" s="1" t="s">
        <v>80</v>
      </c>
      <c r="BA1856" s="1" t="s">
        <v>80</v>
      </c>
      <c r="BF1856" s="1" t="s">
        <v>80</v>
      </c>
      <c r="BG1856" s="1" t="s">
        <v>80</v>
      </c>
      <c r="BH1856" s="1" t="s">
        <v>80</v>
      </c>
      <c r="BI1856" s="1" t="s">
        <v>80</v>
      </c>
      <c r="BJ1856" s="1" t="s">
        <v>80</v>
      </c>
      <c r="BN1856" s="1" t="s">
        <v>80</v>
      </c>
    </row>
    <row r="1857" spans="1:68" hidden="1" x14ac:dyDescent="0.3">
      <c r="A1857" s="1" t="s">
        <v>3441</v>
      </c>
      <c r="B1857" s="1" t="s">
        <v>3442</v>
      </c>
      <c r="C1857" s="1" t="s">
        <v>292</v>
      </c>
      <c r="D1857">
        <v>607294</v>
      </c>
      <c r="E1857" s="1" t="s">
        <v>3535</v>
      </c>
      <c r="F1857" s="1" t="s">
        <v>113</v>
      </c>
      <c r="G1857">
        <v>18657126</v>
      </c>
      <c r="H1857">
        <v>60</v>
      </c>
      <c r="I1857" s="1" t="s">
        <v>671</v>
      </c>
      <c r="K1857" s="1" t="s">
        <v>74</v>
      </c>
      <c r="L1857" s="1" t="s">
        <v>74</v>
      </c>
      <c r="N1857" s="1" t="s">
        <v>80</v>
      </c>
      <c r="Q1857" s="1" t="s">
        <v>80</v>
      </c>
      <c r="R1857" s="1" t="s">
        <v>80</v>
      </c>
      <c r="AA1857" s="1" t="s">
        <v>80</v>
      </c>
      <c r="AD1857" s="1" t="s">
        <v>80</v>
      </c>
      <c r="AE1857" s="1" t="s">
        <v>80</v>
      </c>
      <c r="AG1857" s="1" t="s">
        <v>80</v>
      </c>
      <c r="AK1857" s="1" t="s">
        <v>80</v>
      </c>
      <c r="AL1857" s="1" t="s">
        <v>80</v>
      </c>
      <c r="AM1857" s="1" t="s">
        <v>80</v>
      </c>
      <c r="AN1857" s="1" t="s">
        <v>80</v>
      </c>
      <c r="AO1857" s="1" t="s">
        <v>80</v>
      </c>
      <c r="AQ1857" s="1" t="s">
        <v>80</v>
      </c>
      <c r="AR1857" s="1" t="s">
        <v>80</v>
      </c>
      <c r="AS1857" s="1" t="s">
        <v>80</v>
      </c>
      <c r="AT1857" s="1" t="s">
        <v>80</v>
      </c>
      <c r="AU1857" s="1" t="s">
        <v>80</v>
      </c>
      <c r="AW1857" s="1" t="s">
        <v>80</v>
      </c>
      <c r="AX1857" s="1" t="s">
        <v>80</v>
      </c>
      <c r="AY1857" s="1" t="s">
        <v>80</v>
      </c>
      <c r="AZ1857" s="1" t="s">
        <v>80</v>
      </c>
      <c r="BA1857" s="1" t="s">
        <v>80</v>
      </c>
      <c r="BF1857" s="1" t="s">
        <v>80</v>
      </c>
      <c r="BG1857" s="1" t="s">
        <v>80</v>
      </c>
      <c r="BH1857" s="1" t="s">
        <v>80</v>
      </c>
      <c r="BI1857" s="1" t="s">
        <v>80</v>
      </c>
      <c r="BJ1857" s="1" t="s">
        <v>80</v>
      </c>
      <c r="BN1857" s="1" t="s">
        <v>80</v>
      </c>
    </row>
    <row r="1858" spans="1:68" hidden="1" x14ac:dyDescent="0.3">
      <c r="A1858" s="1" t="s">
        <v>3441</v>
      </c>
      <c r="B1858" s="1" t="s">
        <v>3442</v>
      </c>
      <c r="C1858" s="1" t="s">
        <v>294</v>
      </c>
      <c r="D1858">
        <v>1472352</v>
      </c>
      <c r="E1858" s="1" t="s">
        <v>3536</v>
      </c>
      <c r="F1858" s="1" t="s">
        <v>3537</v>
      </c>
      <c r="G1858">
        <v>18656600</v>
      </c>
      <c r="H1858">
        <v>50</v>
      </c>
      <c r="I1858" s="1" t="s">
        <v>1191</v>
      </c>
      <c r="K1858" s="1" t="s">
        <v>74</v>
      </c>
      <c r="L1858" s="1" t="s">
        <v>74</v>
      </c>
      <c r="M1858">
        <v>250</v>
      </c>
      <c r="N1858" s="1" t="s">
        <v>70</v>
      </c>
      <c r="Q1858" s="1" t="s">
        <v>74</v>
      </c>
      <c r="R1858" s="1" t="s">
        <v>74</v>
      </c>
      <c r="S1858">
        <v>1</v>
      </c>
      <c r="T1858">
        <v>1</v>
      </c>
      <c r="U1858">
        <v>2</v>
      </c>
      <c r="V1858">
        <v>2</v>
      </c>
      <c r="W1858">
        <v>2</v>
      </c>
      <c r="X1858">
        <v>0</v>
      </c>
      <c r="Y1858">
        <v>0</v>
      </c>
      <c r="Z1858">
        <v>0</v>
      </c>
      <c r="AA1858" s="1" t="s">
        <v>817</v>
      </c>
      <c r="AB1858">
        <v>0</v>
      </c>
      <c r="AC1858">
        <v>5</v>
      </c>
      <c r="AD1858" s="1" t="s">
        <v>960</v>
      </c>
      <c r="AE1858" s="1" t="s">
        <v>78</v>
      </c>
      <c r="AF1858">
        <v>0.2</v>
      </c>
      <c r="AG1858" s="1" t="s">
        <v>79</v>
      </c>
      <c r="AH1858">
        <v>7.0000000000000007E-2</v>
      </c>
      <c r="AI1858">
        <v>0.05</v>
      </c>
      <c r="AJ1858">
        <v>0.05</v>
      </c>
      <c r="AK1858" s="1" t="s">
        <v>80</v>
      </c>
      <c r="AL1858" s="1" t="s">
        <v>80</v>
      </c>
      <c r="AM1858" s="1" t="s">
        <v>80</v>
      </c>
      <c r="AN1858" s="1" t="s">
        <v>88</v>
      </c>
      <c r="AO1858" s="1" t="s">
        <v>80</v>
      </c>
      <c r="AQ1858" s="1" t="s">
        <v>80</v>
      </c>
      <c r="AR1858" s="1" t="s">
        <v>80</v>
      </c>
      <c r="AS1858" s="1" t="s">
        <v>80</v>
      </c>
      <c r="AT1858" s="1" t="s">
        <v>80</v>
      </c>
      <c r="AU1858" s="1" t="s">
        <v>80</v>
      </c>
      <c r="AV1858">
        <v>58</v>
      </c>
      <c r="AW1858" s="1" t="s">
        <v>80</v>
      </c>
      <c r="AX1858" s="1" t="s">
        <v>80</v>
      </c>
      <c r="AY1858" s="1" t="s">
        <v>80</v>
      </c>
      <c r="AZ1858" s="1" t="s">
        <v>80</v>
      </c>
      <c r="BA1858" s="1" t="s">
        <v>80</v>
      </c>
      <c r="BB1858">
        <v>58</v>
      </c>
      <c r="BF1858" s="1" t="s">
        <v>80</v>
      </c>
      <c r="BG1858" s="1" t="s">
        <v>80</v>
      </c>
      <c r="BH1858" s="1" t="s">
        <v>80</v>
      </c>
      <c r="BI1858" s="1" t="s">
        <v>80</v>
      </c>
      <c r="BJ1858" s="1" t="s">
        <v>80</v>
      </c>
      <c r="BK1858">
        <v>0</v>
      </c>
      <c r="BN1858" s="1" t="s">
        <v>80</v>
      </c>
      <c r="BP1858">
        <v>0</v>
      </c>
    </row>
    <row r="1859" spans="1:68" hidden="1" x14ac:dyDescent="0.3">
      <c r="A1859" s="1" t="s">
        <v>3441</v>
      </c>
      <c r="B1859" s="1" t="s">
        <v>3442</v>
      </c>
      <c r="C1859" s="1" t="s">
        <v>101</v>
      </c>
      <c r="D1859">
        <v>59069</v>
      </c>
      <c r="E1859" s="1" t="s">
        <v>3538</v>
      </c>
      <c r="F1859" s="1" t="s">
        <v>3539</v>
      </c>
      <c r="G1859">
        <v>18656915</v>
      </c>
      <c r="H1859">
        <v>30</v>
      </c>
      <c r="I1859" s="1" t="s">
        <v>720</v>
      </c>
      <c r="K1859" s="1" t="s">
        <v>74</v>
      </c>
      <c r="L1859" s="1" t="s">
        <v>100</v>
      </c>
      <c r="M1859">
        <v>250</v>
      </c>
      <c r="N1859" s="1" t="s">
        <v>70</v>
      </c>
      <c r="Q1859" s="1" t="s">
        <v>74</v>
      </c>
      <c r="R1859" s="1" t="s">
        <v>100</v>
      </c>
      <c r="S1859">
        <v>1</v>
      </c>
      <c r="T1859">
        <v>1</v>
      </c>
      <c r="U1859">
        <v>0</v>
      </c>
      <c r="V1859">
        <v>2</v>
      </c>
      <c r="W1859">
        <v>20</v>
      </c>
      <c r="X1859">
        <v>0</v>
      </c>
      <c r="Y1859">
        <v>0</v>
      </c>
      <c r="Z1859">
        <v>0</v>
      </c>
      <c r="AA1859" s="1" t="s">
        <v>231</v>
      </c>
      <c r="AB1859">
        <v>0</v>
      </c>
      <c r="AC1859">
        <v>5</v>
      </c>
      <c r="AD1859" s="1" t="s">
        <v>960</v>
      </c>
      <c r="AE1859" s="1" t="s">
        <v>78</v>
      </c>
      <c r="AF1859">
        <v>0.3</v>
      </c>
      <c r="AG1859" s="1" t="s">
        <v>79</v>
      </c>
      <c r="AH1859">
        <v>0.06</v>
      </c>
      <c r="AI1859">
        <v>0.05</v>
      </c>
      <c r="AJ1859">
        <v>0.05</v>
      </c>
      <c r="AK1859" s="1" t="s">
        <v>80</v>
      </c>
      <c r="AL1859" s="1" t="s">
        <v>136</v>
      </c>
      <c r="AM1859" s="1" t="s">
        <v>80</v>
      </c>
      <c r="AN1859" s="1" t="s">
        <v>88</v>
      </c>
      <c r="AO1859" s="1" t="s">
        <v>80</v>
      </c>
      <c r="AP1859">
        <v>25</v>
      </c>
      <c r="AQ1859" s="1" t="s">
        <v>80</v>
      </c>
      <c r="AR1859" s="1" t="s">
        <v>80</v>
      </c>
      <c r="AS1859" s="1" t="s">
        <v>80</v>
      </c>
      <c r="AT1859" s="1" t="s">
        <v>80</v>
      </c>
      <c r="AU1859" s="1" t="s">
        <v>80</v>
      </c>
      <c r="AV1859">
        <v>64</v>
      </c>
      <c r="AW1859" s="1" t="s">
        <v>80</v>
      </c>
      <c r="AX1859" s="1" t="s">
        <v>80</v>
      </c>
      <c r="AY1859" s="1" t="s">
        <v>80</v>
      </c>
      <c r="AZ1859" s="1" t="s">
        <v>80</v>
      </c>
      <c r="BA1859" s="1" t="s">
        <v>80</v>
      </c>
      <c r="BB1859">
        <v>63</v>
      </c>
      <c r="BF1859" s="1" t="s">
        <v>80</v>
      </c>
      <c r="BG1859" s="1" t="s">
        <v>80</v>
      </c>
      <c r="BH1859" s="1" t="s">
        <v>80</v>
      </c>
      <c r="BI1859" s="1" t="s">
        <v>80</v>
      </c>
      <c r="BJ1859" s="1" t="s">
        <v>80</v>
      </c>
      <c r="BK1859">
        <v>15</v>
      </c>
      <c r="BN1859" s="1" t="s">
        <v>80</v>
      </c>
      <c r="BP1859">
        <v>15</v>
      </c>
    </row>
    <row r="1860" spans="1:68" hidden="1" x14ac:dyDescent="0.3">
      <c r="A1860" s="1" t="s">
        <v>3441</v>
      </c>
      <c r="B1860" s="1" t="s">
        <v>3442</v>
      </c>
      <c r="C1860" s="1" t="s">
        <v>298</v>
      </c>
      <c r="D1860">
        <v>59067</v>
      </c>
      <c r="E1860" s="1" t="s">
        <v>3540</v>
      </c>
      <c r="F1860" s="1" t="s">
        <v>638</v>
      </c>
      <c r="G1860">
        <v>18656756</v>
      </c>
      <c r="H1860">
        <v>35</v>
      </c>
      <c r="I1860" s="1" t="s">
        <v>1131</v>
      </c>
      <c r="K1860" s="1" t="s">
        <v>74</v>
      </c>
      <c r="L1860" s="1" t="s">
        <v>74</v>
      </c>
      <c r="M1860">
        <v>250</v>
      </c>
      <c r="N1860" s="1" t="s">
        <v>70</v>
      </c>
      <c r="Q1860" s="1" t="s">
        <v>74</v>
      </c>
      <c r="R1860" s="1" t="s">
        <v>74</v>
      </c>
      <c r="S1860">
        <v>1</v>
      </c>
      <c r="T1860">
        <v>1</v>
      </c>
      <c r="U1860">
        <v>12</v>
      </c>
      <c r="V1860">
        <v>12</v>
      </c>
      <c r="W1860">
        <v>12</v>
      </c>
      <c r="X1860">
        <v>0</v>
      </c>
      <c r="Y1860">
        <v>0</v>
      </c>
      <c r="Z1860">
        <v>0</v>
      </c>
      <c r="AA1860" s="1" t="s">
        <v>817</v>
      </c>
      <c r="AB1860">
        <v>0</v>
      </c>
      <c r="AC1860">
        <v>5</v>
      </c>
      <c r="AD1860" s="1" t="s">
        <v>960</v>
      </c>
      <c r="AE1860" s="1" t="s">
        <v>78</v>
      </c>
      <c r="AF1860">
        <v>0.3</v>
      </c>
      <c r="AG1860" s="1" t="s">
        <v>79</v>
      </c>
      <c r="AH1860">
        <v>0.06</v>
      </c>
      <c r="AI1860">
        <v>0.05</v>
      </c>
      <c r="AJ1860">
        <v>0.05</v>
      </c>
      <c r="AK1860" s="1" t="s">
        <v>80</v>
      </c>
      <c r="AL1860" s="1" t="s">
        <v>80</v>
      </c>
      <c r="AM1860" s="1" t="s">
        <v>80</v>
      </c>
      <c r="AN1860" s="1" t="s">
        <v>88</v>
      </c>
      <c r="AO1860" s="1" t="s">
        <v>80</v>
      </c>
      <c r="AQ1860" s="1" t="s">
        <v>80</v>
      </c>
      <c r="AR1860" s="1" t="s">
        <v>80</v>
      </c>
      <c r="AS1860" s="1" t="s">
        <v>80</v>
      </c>
      <c r="AT1860" s="1" t="s">
        <v>80</v>
      </c>
      <c r="AU1860" s="1" t="s">
        <v>80</v>
      </c>
      <c r="AW1860" s="1" t="s">
        <v>80</v>
      </c>
      <c r="AX1860" s="1" t="s">
        <v>80</v>
      </c>
      <c r="AY1860" s="1" t="s">
        <v>80</v>
      </c>
      <c r="AZ1860" s="1" t="s">
        <v>80</v>
      </c>
      <c r="BA1860" s="1" t="s">
        <v>80</v>
      </c>
      <c r="BF1860" s="1" t="s">
        <v>80</v>
      </c>
      <c r="BG1860" s="1" t="s">
        <v>80</v>
      </c>
      <c r="BH1860" s="1" t="s">
        <v>80</v>
      </c>
      <c r="BI1860" s="1" t="s">
        <v>80</v>
      </c>
      <c r="BJ1860" s="1" t="s">
        <v>80</v>
      </c>
      <c r="BK1860">
        <v>0</v>
      </c>
      <c r="BN1860" s="1" t="s">
        <v>80</v>
      </c>
      <c r="BP1860">
        <v>0</v>
      </c>
    </row>
    <row r="1861" spans="1:68" hidden="1" x14ac:dyDescent="0.3">
      <c r="A1861" s="1" t="s">
        <v>3441</v>
      </c>
      <c r="B1861" s="1" t="s">
        <v>3442</v>
      </c>
      <c r="C1861" s="1" t="s">
        <v>301</v>
      </c>
      <c r="D1861">
        <v>59063</v>
      </c>
      <c r="E1861" s="1" t="s">
        <v>2488</v>
      </c>
      <c r="F1861" s="1" t="s">
        <v>638</v>
      </c>
      <c r="G1861">
        <v>18656749</v>
      </c>
      <c r="H1861">
        <v>60</v>
      </c>
      <c r="I1861" s="1" t="s">
        <v>671</v>
      </c>
      <c r="K1861" s="1" t="s">
        <v>74</v>
      </c>
      <c r="L1861" s="1" t="s">
        <v>74</v>
      </c>
      <c r="M1861">
        <v>250</v>
      </c>
      <c r="N1861" s="1" t="s">
        <v>70</v>
      </c>
      <c r="Q1861" s="1" t="s">
        <v>74</v>
      </c>
      <c r="R1861" s="1" t="s">
        <v>74</v>
      </c>
      <c r="S1861">
        <v>1</v>
      </c>
      <c r="T1861">
        <v>1</v>
      </c>
      <c r="U1861">
        <v>1</v>
      </c>
      <c r="V1861">
        <v>1</v>
      </c>
      <c r="W1861">
        <v>1</v>
      </c>
      <c r="X1861">
        <v>0</v>
      </c>
      <c r="Y1861">
        <v>0</v>
      </c>
      <c r="Z1861">
        <v>0</v>
      </c>
      <c r="AA1861" s="1" t="s">
        <v>817</v>
      </c>
      <c r="AB1861">
        <v>0</v>
      </c>
      <c r="AC1861">
        <v>38</v>
      </c>
      <c r="AD1861" s="1" t="s">
        <v>960</v>
      </c>
      <c r="AE1861" s="1" t="s">
        <v>78</v>
      </c>
      <c r="AF1861">
        <v>0.3</v>
      </c>
      <c r="AG1861" s="1" t="s">
        <v>79</v>
      </c>
      <c r="AH1861">
        <v>0.06</v>
      </c>
      <c r="AI1861">
        <v>0.05</v>
      </c>
      <c r="AJ1861">
        <v>0.05</v>
      </c>
      <c r="AK1861" s="1" t="s">
        <v>80</v>
      </c>
      <c r="AL1861" s="1" t="s">
        <v>80</v>
      </c>
      <c r="AM1861" s="1" t="s">
        <v>80</v>
      </c>
      <c r="AN1861" s="1" t="s">
        <v>88</v>
      </c>
      <c r="AO1861" s="1" t="s">
        <v>80</v>
      </c>
      <c r="AQ1861" s="1" t="s">
        <v>80</v>
      </c>
      <c r="AR1861" s="1" t="s">
        <v>80</v>
      </c>
      <c r="AS1861" s="1" t="s">
        <v>80</v>
      </c>
      <c r="AT1861" s="1" t="s">
        <v>80</v>
      </c>
      <c r="AU1861" s="1" t="s">
        <v>80</v>
      </c>
      <c r="AW1861" s="1" t="s">
        <v>80</v>
      </c>
      <c r="AX1861" s="1" t="s">
        <v>80</v>
      </c>
      <c r="AY1861" s="1" t="s">
        <v>80</v>
      </c>
      <c r="AZ1861" s="1" t="s">
        <v>80</v>
      </c>
      <c r="BA1861" s="1" t="s">
        <v>80</v>
      </c>
      <c r="BF1861" s="1" t="s">
        <v>80</v>
      </c>
      <c r="BG1861" s="1" t="s">
        <v>80</v>
      </c>
      <c r="BH1861" s="1" t="s">
        <v>80</v>
      </c>
      <c r="BI1861" s="1" t="s">
        <v>80</v>
      </c>
      <c r="BJ1861" s="1" t="s">
        <v>80</v>
      </c>
      <c r="BN1861" s="1" t="s">
        <v>80</v>
      </c>
    </row>
    <row r="1862" spans="1:68" hidden="1" x14ac:dyDescent="0.3">
      <c r="A1862" s="1" t="s">
        <v>3441</v>
      </c>
      <c r="B1862" s="1" t="s">
        <v>3442</v>
      </c>
      <c r="C1862" s="1" t="s">
        <v>305</v>
      </c>
      <c r="D1862">
        <v>59042</v>
      </c>
      <c r="E1862" s="1" t="s">
        <v>3541</v>
      </c>
      <c r="F1862" s="1" t="s">
        <v>638</v>
      </c>
      <c r="G1862">
        <v>18656719</v>
      </c>
      <c r="H1862">
        <v>50</v>
      </c>
      <c r="I1862" s="1" t="s">
        <v>671</v>
      </c>
      <c r="K1862" s="1" t="s">
        <v>74</v>
      </c>
      <c r="L1862" s="1" t="s">
        <v>74</v>
      </c>
      <c r="M1862">
        <v>250</v>
      </c>
      <c r="N1862" s="1" t="s">
        <v>70</v>
      </c>
      <c r="Q1862" s="1" t="s">
        <v>74</v>
      </c>
      <c r="R1862" s="1" t="s">
        <v>74</v>
      </c>
      <c r="S1862">
        <v>1</v>
      </c>
      <c r="T1862">
        <v>2</v>
      </c>
      <c r="U1862">
        <v>0</v>
      </c>
      <c r="V1862">
        <v>0</v>
      </c>
      <c r="W1862">
        <v>0</v>
      </c>
      <c r="X1862">
        <v>0</v>
      </c>
      <c r="Y1862">
        <v>2</v>
      </c>
      <c r="Z1862">
        <v>2</v>
      </c>
      <c r="AA1862" s="1" t="s">
        <v>231</v>
      </c>
      <c r="AB1862">
        <v>0</v>
      </c>
      <c r="AC1862">
        <v>5</v>
      </c>
      <c r="AD1862" s="1" t="s">
        <v>960</v>
      </c>
      <c r="AE1862" s="1" t="s">
        <v>78</v>
      </c>
      <c r="AF1862">
        <v>0.3</v>
      </c>
      <c r="AG1862" s="1" t="s">
        <v>79</v>
      </c>
      <c r="AH1862">
        <v>0.06</v>
      </c>
      <c r="AI1862">
        <v>0.1</v>
      </c>
      <c r="AJ1862">
        <v>0.1</v>
      </c>
      <c r="AK1862" s="1" t="s">
        <v>80</v>
      </c>
      <c r="AL1862" s="1" t="s">
        <v>80</v>
      </c>
      <c r="AM1862" s="1" t="s">
        <v>80</v>
      </c>
      <c r="AN1862" s="1" t="s">
        <v>88</v>
      </c>
      <c r="AO1862" s="1" t="s">
        <v>80</v>
      </c>
      <c r="AQ1862" s="1" t="s">
        <v>80</v>
      </c>
      <c r="AR1862" s="1" t="s">
        <v>80</v>
      </c>
      <c r="AS1862" s="1" t="s">
        <v>80</v>
      </c>
      <c r="AT1862" s="1" t="s">
        <v>80</v>
      </c>
      <c r="AU1862" s="1" t="s">
        <v>80</v>
      </c>
      <c r="AW1862" s="1" t="s">
        <v>80</v>
      </c>
      <c r="AX1862" s="1" t="s">
        <v>80</v>
      </c>
      <c r="AY1862" s="1" t="s">
        <v>80</v>
      </c>
      <c r="AZ1862" s="1" t="s">
        <v>80</v>
      </c>
      <c r="BA1862" s="1" t="s">
        <v>80</v>
      </c>
      <c r="BF1862" s="1" t="s">
        <v>80</v>
      </c>
      <c r="BG1862" s="1" t="s">
        <v>80</v>
      </c>
      <c r="BH1862" s="1" t="s">
        <v>80</v>
      </c>
      <c r="BI1862" s="1" t="s">
        <v>80</v>
      </c>
      <c r="BJ1862" s="1" t="s">
        <v>80</v>
      </c>
      <c r="BN1862" s="1" t="s">
        <v>80</v>
      </c>
    </row>
    <row r="1863" spans="1:68" x14ac:dyDescent="0.3">
      <c r="A1863" s="1" t="s">
        <v>3441</v>
      </c>
      <c r="B1863" s="1" t="s">
        <v>3442</v>
      </c>
      <c r="C1863" s="1" t="s">
        <v>309</v>
      </c>
      <c r="D1863">
        <v>59039</v>
      </c>
      <c r="E1863" s="1" t="s">
        <v>3542</v>
      </c>
      <c r="F1863" s="1" t="s">
        <v>638</v>
      </c>
      <c r="G1863">
        <v>18656716</v>
      </c>
      <c r="H1863">
        <v>45</v>
      </c>
      <c r="I1863" s="1" t="s">
        <v>609</v>
      </c>
      <c r="K1863" s="1" t="s">
        <v>74</v>
      </c>
      <c r="L1863" s="1" t="s">
        <v>74</v>
      </c>
      <c r="M1863">
        <v>134</v>
      </c>
      <c r="N1863" s="1" t="s">
        <v>86</v>
      </c>
      <c r="Q1863" s="1" t="s">
        <v>74</v>
      </c>
      <c r="R1863" s="1" t="s">
        <v>74</v>
      </c>
      <c r="S1863">
        <v>1</v>
      </c>
      <c r="T1863">
        <v>1</v>
      </c>
      <c r="U1863">
        <v>0</v>
      </c>
      <c r="V1863">
        <v>0</v>
      </c>
      <c r="W1863">
        <v>1</v>
      </c>
      <c r="X1863">
        <v>0</v>
      </c>
      <c r="Y1863">
        <v>0</v>
      </c>
      <c r="Z1863">
        <v>0</v>
      </c>
      <c r="AA1863" s="1" t="s">
        <v>76</v>
      </c>
      <c r="AB1863">
        <v>0</v>
      </c>
      <c r="AC1863">
        <v>18</v>
      </c>
      <c r="AD1863" s="1" t="s">
        <v>87</v>
      </c>
      <c r="AE1863" s="1" t="s">
        <v>78</v>
      </c>
      <c r="AF1863">
        <v>0.3</v>
      </c>
      <c r="AG1863" s="1" t="s">
        <v>79</v>
      </c>
      <c r="AH1863">
        <v>0.06</v>
      </c>
      <c r="AI1863">
        <v>0.2</v>
      </c>
      <c r="AJ1863">
        <v>0.2</v>
      </c>
      <c r="AK1863" s="1" t="s">
        <v>80</v>
      </c>
      <c r="AL1863" s="1" t="s">
        <v>80</v>
      </c>
      <c r="AM1863" s="1" t="s">
        <v>80</v>
      </c>
      <c r="AN1863" s="1" t="s">
        <v>88</v>
      </c>
      <c r="AO1863" s="1" t="s">
        <v>80</v>
      </c>
      <c r="AQ1863" s="1" t="s">
        <v>80</v>
      </c>
      <c r="AR1863" s="1" t="s">
        <v>80</v>
      </c>
      <c r="AS1863" s="1" t="s">
        <v>80</v>
      </c>
      <c r="AT1863" s="1" t="s">
        <v>80</v>
      </c>
      <c r="AU1863" s="1" t="s">
        <v>80</v>
      </c>
      <c r="AW1863" s="1" t="s">
        <v>80</v>
      </c>
      <c r="AX1863" s="1" t="s">
        <v>80</v>
      </c>
      <c r="AY1863" s="1" t="s">
        <v>80</v>
      </c>
      <c r="AZ1863" s="1" t="s">
        <v>80</v>
      </c>
      <c r="BA1863" s="1" t="s">
        <v>80</v>
      </c>
      <c r="BF1863" s="1" t="s">
        <v>80</v>
      </c>
      <c r="BG1863" s="1" t="s">
        <v>80</v>
      </c>
      <c r="BH1863" s="1" t="s">
        <v>80</v>
      </c>
      <c r="BI1863" s="1" t="s">
        <v>80</v>
      </c>
      <c r="BJ1863" s="1" t="s">
        <v>80</v>
      </c>
      <c r="BN1863" s="1" t="s">
        <v>80</v>
      </c>
    </row>
    <row r="1864" spans="1:68" x14ac:dyDescent="0.3">
      <c r="A1864" s="1" t="s">
        <v>3441</v>
      </c>
      <c r="B1864" s="1" t="s">
        <v>3442</v>
      </c>
      <c r="C1864" s="1" t="s">
        <v>312</v>
      </c>
      <c r="D1864">
        <v>618796</v>
      </c>
      <c r="E1864" s="1" t="s">
        <v>3543</v>
      </c>
      <c r="F1864" s="1" t="s">
        <v>1691</v>
      </c>
      <c r="G1864">
        <v>18656746</v>
      </c>
      <c r="H1864">
        <v>40</v>
      </c>
      <c r="I1864" s="1" t="s">
        <v>1131</v>
      </c>
      <c r="K1864" s="1" t="s">
        <v>74</v>
      </c>
      <c r="L1864" s="1" t="s">
        <v>74</v>
      </c>
      <c r="M1864">
        <v>0</v>
      </c>
      <c r="N1864" s="1" t="s">
        <v>93</v>
      </c>
      <c r="Q1864" s="1" t="s">
        <v>74</v>
      </c>
      <c r="R1864" s="1" t="s">
        <v>74</v>
      </c>
      <c r="S1864">
        <v>1</v>
      </c>
      <c r="T1864">
        <v>1</v>
      </c>
      <c r="U1864">
        <v>15</v>
      </c>
      <c r="V1864">
        <v>15</v>
      </c>
      <c r="W1864">
        <v>15</v>
      </c>
      <c r="X1864">
        <v>0</v>
      </c>
      <c r="Y1864">
        <v>0</v>
      </c>
      <c r="Z1864">
        <v>0</v>
      </c>
      <c r="AA1864" s="1" t="s">
        <v>76</v>
      </c>
      <c r="AB1864">
        <v>0</v>
      </c>
      <c r="AC1864">
        <v>2</v>
      </c>
      <c r="AD1864" s="1" t="s">
        <v>3544</v>
      </c>
      <c r="AE1864" s="1" t="s">
        <v>78</v>
      </c>
      <c r="AF1864">
        <v>0.3</v>
      </c>
      <c r="AG1864" s="1" t="s">
        <v>79</v>
      </c>
      <c r="AH1864">
        <v>0.08</v>
      </c>
      <c r="AI1864">
        <v>0.15</v>
      </c>
      <c r="AJ1864">
        <v>0.64</v>
      </c>
      <c r="AK1864" s="1" t="s">
        <v>80</v>
      </c>
      <c r="AL1864" s="1" t="s">
        <v>3382</v>
      </c>
      <c r="AM1864" s="1" t="s">
        <v>80</v>
      </c>
      <c r="AN1864" s="1" t="s">
        <v>105</v>
      </c>
      <c r="AO1864" s="1" t="s">
        <v>80</v>
      </c>
      <c r="AQ1864" s="1" t="s">
        <v>80</v>
      </c>
      <c r="AR1864" s="1" t="s">
        <v>80</v>
      </c>
      <c r="AS1864" s="1" t="s">
        <v>80</v>
      </c>
      <c r="AT1864" s="1" t="s">
        <v>80</v>
      </c>
      <c r="AU1864" s="1" t="s">
        <v>80</v>
      </c>
      <c r="AW1864" s="1" t="s">
        <v>80</v>
      </c>
      <c r="AX1864" s="1" t="s">
        <v>80</v>
      </c>
      <c r="AY1864" s="1" t="s">
        <v>80</v>
      </c>
      <c r="AZ1864" s="1" t="s">
        <v>80</v>
      </c>
      <c r="BA1864" s="1" t="s">
        <v>80</v>
      </c>
      <c r="BB1864">
        <v>13</v>
      </c>
      <c r="BF1864" s="1" t="s">
        <v>80</v>
      </c>
      <c r="BG1864" s="1" t="s">
        <v>80</v>
      </c>
      <c r="BH1864" s="1" t="s">
        <v>80</v>
      </c>
      <c r="BI1864" s="1" t="s">
        <v>80</v>
      </c>
      <c r="BJ1864" s="1" t="s">
        <v>80</v>
      </c>
      <c r="BN1864" s="1" t="s">
        <v>80</v>
      </c>
      <c r="BO1864">
        <v>30</v>
      </c>
      <c r="BP1864">
        <v>30</v>
      </c>
    </row>
    <row r="1865" spans="1:68" hidden="1" x14ac:dyDescent="0.3">
      <c r="A1865" s="1" t="s">
        <v>3441</v>
      </c>
      <c r="B1865" s="1" t="s">
        <v>3442</v>
      </c>
      <c r="C1865" s="1" t="s">
        <v>315</v>
      </c>
      <c r="D1865">
        <v>1527862</v>
      </c>
      <c r="E1865" s="1" t="s">
        <v>3545</v>
      </c>
      <c r="F1865" s="1" t="s">
        <v>3546</v>
      </c>
      <c r="G1865">
        <v>18656581</v>
      </c>
      <c r="H1865">
        <v>85</v>
      </c>
      <c r="I1865" s="1" t="s">
        <v>623</v>
      </c>
      <c r="K1865" s="1" t="s">
        <v>74</v>
      </c>
      <c r="L1865" s="1" t="s">
        <v>100</v>
      </c>
      <c r="M1865">
        <v>220</v>
      </c>
      <c r="N1865" s="1" t="s">
        <v>70</v>
      </c>
      <c r="Q1865" s="1" t="s">
        <v>74</v>
      </c>
      <c r="R1865" s="1" t="s">
        <v>100</v>
      </c>
      <c r="S1865">
        <v>1</v>
      </c>
      <c r="T1865">
        <v>3</v>
      </c>
      <c r="U1865">
        <v>10</v>
      </c>
      <c r="V1865">
        <v>10</v>
      </c>
      <c r="W1865">
        <v>16</v>
      </c>
      <c r="X1865">
        <v>0</v>
      </c>
      <c r="Y1865">
        <v>0</v>
      </c>
      <c r="Z1865">
        <v>0</v>
      </c>
      <c r="AA1865" s="1" t="s">
        <v>817</v>
      </c>
      <c r="AB1865">
        <v>0</v>
      </c>
      <c r="AC1865">
        <v>8</v>
      </c>
      <c r="AD1865" s="1" t="s">
        <v>943</v>
      </c>
      <c r="AE1865" s="1" t="s">
        <v>78</v>
      </c>
      <c r="AF1865">
        <v>0.8</v>
      </c>
      <c r="AG1865" s="1" t="s">
        <v>79</v>
      </c>
      <c r="AH1865">
        <v>0.06</v>
      </c>
      <c r="AI1865">
        <v>0.02</v>
      </c>
      <c r="AJ1865">
        <v>0.02</v>
      </c>
      <c r="AK1865" s="1" t="s">
        <v>80</v>
      </c>
      <c r="AL1865" s="1" t="s">
        <v>2154</v>
      </c>
      <c r="AM1865" s="1" t="s">
        <v>80</v>
      </c>
      <c r="AN1865" s="1" t="s">
        <v>88</v>
      </c>
      <c r="AO1865" s="1" t="s">
        <v>80</v>
      </c>
      <c r="AQ1865" s="1" t="s">
        <v>80</v>
      </c>
      <c r="AR1865" s="1" t="s">
        <v>80</v>
      </c>
      <c r="AS1865" s="1" t="s">
        <v>80</v>
      </c>
      <c r="AT1865" s="1" t="s">
        <v>80</v>
      </c>
      <c r="AU1865" s="1" t="s">
        <v>80</v>
      </c>
      <c r="AW1865" s="1" t="s">
        <v>80</v>
      </c>
      <c r="AX1865" s="1" t="s">
        <v>80</v>
      </c>
      <c r="AY1865" s="1" t="s">
        <v>80</v>
      </c>
      <c r="AZ1865" s="1" t="s">
        <v>80</v>
      </c>
      <c r="BA1865" s="1" t="s">
        <v>80</v>
      </c>
      <c r="BF1865" s="1" t="s">
        <v>80</v>
      </c>
      <c r="BG1865" s="1" t="s">
        <v>80</v>
      </c>
      <c r="BH1865" s="1" t="s">
        <v>80</v>
      </c>
      <c r="BI1865" s="1" t="s">
        <v>80</v>
      </c>
      <c r="BJ1865" s="1" t="s">
        <v>80</v>
      </c>
      <c r="BK1865">
        <v>30</v>
      </c>
      <c r="BL1865">
        <v>10</v>
      </c>
      <c r="BN1865" s="1" t="s">
        <v>80</v>
      </c>
      <c r="BP1865">
        <v>40</v>
      </c>
    </row>
    <row r="1866" spans="1:68" x14ac:dyDescent="0.3">
      <c r="A1866" s="1" t="s">
        <v>3441</v>
      </c>
      <c r="B1866" s="1" t="s">
        <v>3442</v>
      </c>
      <c r="C1866" s="1" t="s">
        <v>318</v>
      </c>
      <c r="D1866">
        <v>1423262</v>
      </c>
      <c r="E1866" s="1" t="s">
        <v>3547</v>
      </c>
      <c r="F1866" s="1" t="s">
        <v>3548</v>
      </c>
      <c r="G1866">
        <v>18656940</v>
      </c>
      <c r="H1866">
        <v>60</v>
      </c>
      <c r="I1866" s="1" t="s">
        <v>1131</v>
      </c>
      <c r="K1866" s="1" t="s">
        <v>1435</v>
      </c>
      <c r="L1866" s="1" t="s">
        <v>1435</v>
      </c>
      <c r="M1866">
        <v>86</v>
      </c>
      <c r="N1866" s="1" t="s">
        <v>75</v>
      </c>
      <c r="Q1866" s="1" t="s">
        <v>1435</v>
      </c>
      <c r="R1866" s="1" t="s">
        <v>1435</v>
      </c>
      <c r="S1866">
        <v>1</v>
      </c>
      <c r="T1866">
        <v>13</v>
      </c>
      <c r="U1866">
        <v>13</v>
      </c>
      <c r="V1866">
        <v>13</v>
      </c>
      <c r="W1866">
        <v>13</v>
      </c>
      <c r="X1866">
        <v>0</v>
      </c>
      <c r="Y1866">
        <v>0</v>
      </c>
      <c r="Z1866">
        <v>0</v>
      </c>
      <c r="AA1866" s="1" t="s">
        <v>76</v>
      </c>
      <c r="AB1866">
        <v>0</v>
      </c>
      <c r="AC1866">
        <v>5</v>
      </c>
      <c r="AD1866" s="1" t="s">
        <v>77</v>
      </c>
      <c r="AE1866" s="1" t="s">
        <v>78</v>
      </c>
      <c r="AF1866">
        <v>0.3</v>
      </c>
      <c r="AG1866" s="1" t="s">
        <v>79</v>
      </c>
      <c r="AH1866">
        <v>0.1</v>
      </c>
      <c r="AI1866">
        <v>0.37</v>
      </c>
      <c r="AJ1866">
        <v>0.37</v>
      </c>
      <c r="AK1866" s="1" t="s">
        <v>80</v>
      </c>
      <c r="AL1866" s="1" t="s">
        <v>80</v>
      </c>
      <c r="AM1866" s="1" t="s">
        <v>80</v>
      </c>
      <c r="AN1866" s="1" t="s">
        <v>81</v>
      </c>
      <c r="AO1866" s="1" t="s">
        <v>80</v>
      </c>
      <c r="AP1866">
        <v>5</v>
      </c>
      <c r="AQ1866" s="1" t="s">
        <v>80</v>
      </c>
      <c r="AR1866" s="1" t="s">
        <v>80</v>
      </c>
      <c r="AS1866" s="1" t="s">
        <v>80</v>
      </c>
      <c r="AT1866" s="1" t="s">
        <v>80</v>
      </c>
      <c r="AU1866" s="1" t="s">
        <v>80</v>
      </c>
      <c r="AV1866">
        <v>28</v>
      </c>
      <c r="AW1866" s="1" t="s">
        <v>80</v>
      </c>
      <c r="AX1866" s="1" t="s">
        <v>80</v>
      </c>
      <c r="AY1866" s="1" t="s">
        <v>80</v>
      </c>
      <c r="AZ1866" s="1" t="s">
        <v>80</v>
      </c>
      <c r="BA1866" s="1" t="s">
        <v>80</v>
      </c>
      <c r="BB1866">
        <v>20</v>
      </c>
      <c r="BF1866" s="1" t="s">
        <v>80</v>
      </c>
      <c r="BG1866" s="1" t="s">
        <v>80</v>
      </c>
      <c r="BH1866" s="1" t="s">
        <v>80</v>
      </c>
      <c r="BI1866" s="1" t="s">
        <v>80</v>
      </c>
      <c r="BJ1866" s="1" t="s">
        <v>80</v>
      </c>
      <c r="BK1866">
        <v>10</v>
      </c>
      <c r="BN1866" s="1" t="s">
        <v>80</v>
      </c>
      <c r="BP1866">
        <v>10</v>
      </c>
    </row>
    <row r="1867" spans="1:68" hidden="1" x14ac:dyDescent="0.3">
      <c r="A1867" s="1" t="s">
        <v>3441</v>
      </c>
      <c r="B1867" s="1" t="s">
        <v>3442</v>
      </c>
      <c r="C1867" s="1" t="s">
        <v>320</v>
      </c>
      <c r="D1867">
        <v>1482263</v>
      </c>
      <c r="E1867" s="1" t="s">
        <v>3549</v>
      </c>
      <c r="F1867" s="1" t="s">
        <v>3548</v>
      </c>
      <c r="G1867">
        <v>18656769</v>
      </c>
      <c r="H1867">
        <v>40</v>
      </c>
      <c r="I1867" s="1" t="s">
        <v>1131</v>
      </c>
      <c r="K1867" s="1" t="s">
        <v>1435</v>
      </c>
      <c r="L1867" s="1" t="s">
        <v>1435</v>
      </c>
      <c r="M1867">
        <v>86</v>
      </c>
      <c r="N1867" s="1" t="s">
        <v>322</v>
      </c>
      <c r="Q1867" s="1" t="s">
        <v>1435</v>
      </c>
      <c r="R1867" s="1" t="s">
        <v>1435</v>
      </c>
      <c r="S1867">
        <v>1</v>
      </c>
      <c r="T1867">
        <v>18</v>
      </c>
      <c r="U1867">
        <v>5</v>
      </c>
      <c r="V1867">
        <v>5</v>
      </c>
      <c r="W1867">
        <v>5</v>
      </c>
      <c r="X1867">
        <v>0</v>
      </c>
      <c r="Y1867">
        <v>0</v>
      </c>
      <c r="Z1867">
        <v>0</v>
      </c>
      <c r="AA1867" s="1" t="s">
        <v>3550</v>
      </c>
      <c r="AB1867">
        <v>0</v>
      </c>
      <c r="AC1867">
        <v>10</v>
      </c>
      <c r="AD1867" s="1" t="s">
        <v>494</v>
      </c>
      <c r="AE1867" s="1" t="s">
        <v>78</v>
      </c>
      <c r="AF1867">
        <v>0.3</v>
      </c>
      <c r="AG1867" s="1" t="s">
        <v>79</v>
      </c>
      <c r="AH1867">
        <v>0.15</v>
      </c>
      <c r="AI1867">
        <v>0.28000000000000003</v>
      </c>
      <c r="AJ1867">
        <v>0.28000000000000003</v>
      </c>
      <c r="AK1867" s="1" t="s">
        <v>80</v>
      </c>
      <c r="AL1867" s="1" t="s">
        <v>80</v>
      </c>
      <c r="AM1867" s="1" t="s">
        <v>80</v>
      </c>
      <c r="AN1867" s="1" t="s">
        <v>165</v>
      </c>
      <c r="AO1867" s="1" t="s">
        <v>80</v>
      </c>
      <c r="AP1867">
        <v>10</v>
      </c>
      <c r="AQ1867" s="1" t="s">
        <v>80</v>
      </c>
      <c r="AR1867" s="1" t="s">
        <v>80</v>
      </c>
      <c r="AS1867" s="1" t="s">
        <v>80</v>
      </c>
      <c r="AT1867" s="1" t="s">
        <v>80</v>
      </c>
      <c r="AU1867" s="1" t="s">
        <v>80</v>
      </c>
      <c r="AW1867" s="1" t="s">
        <v>80</v>
      </c>
      <c r="AX1867" s="1" t="s">
        <v>80</v>
      </c>
      <c r="AY1867" s="1" t="s">
        <v>80</v>
      </c>
      <c r="AZ1867" s="1" t="s">
        <v>80</v>
      </c>
      <c r="BA1867" s="1" t="s">
        <v>80</v>
      </c>
      <c r="BB1867">
        <v>28</v>
      </c>
      <c r="BF1867" s="1" t="s">
        <v>80</v>
      </c>
      <c r="BG1867" s="1" t="s">
        <v>80</v>
      </c>
      <c r="BH1867" s="1" t="s">
        <v>80</v>
      </c>
      <c r="BI1867" s="1" t="s">
        <v>80</v>
      </c>
      <c r="BJ1867" s="1" t="s">
        <v>80</v>
      </c>
      <c r="BN1867" s="1" t="s">
        <v>80</v>
      </c>
      <c r="BO1867">
        <v>5</v>
      </c>
      <c r="BP1867">
        <v>5</v>
      </c>
    </row>
    <row r="1868" spans="1:68" x14ac:dyDescent="0.3">
      <c r="A1868" s="1" t="s">
        <v>3441</v>
      </c>
      <c r="B1868" s="1" t="s">
        <v>3442</v>
      </c>
      <c r="C1868" s="1" t="s">
        <v>323</v>
      </c>
      <c r="D1868">
        <v>2506866</v>
      </c>
      <c r="E1868" s="1" t="s">
        <v>3551</v>
      </c>
      <c r="F1868" s="1" t="s">
        <v>2498</v>
      </c>
      <c r="G1868">
        <v>18656955</v>
      </c>
      <c r="H1868">
        <v>35</v>
      </c>
      <c r="I1868" s="1" t="s">
        <v>205</v>
      </c>
      <c r="K1868" s="1" t="s">
        <v>74</v>
      </c>
      <c r="L1868" s="1" t="s">
        <v>74</v>
      </c>
      <c r="M1868">
        <v>86</v>
      </c>
      <c r="N1868" s="1" t="s">
        <v>322</v>
      </c>
      <c r="Q1868" s="1" t="s">
        <v>74</v>
      </c>
      <c r="R1868" s="1" t="s">
        <v>74</v>
      </c>
      <c r="S1868">
        <v>1</v>
      </c>
      <c r="T1868">
        <v>1</v>
      </c>
      <c r="U1868">
        <v>10</v>
      </c>
      <c r="V1868">
        <v>10</v>
      </c>
      <c r="W1868">
        <v>10</v>
      </c>
      <c r="X1868">
        <v>0</v>
      </c>
      <c r="Y1868">
        <v>0</v>
      </c>
      <c r="Z1868">
        <v>0</v>
      </c>
      <c r="AA1868" s="1" t="s">
        <v>76</v>
      </c>
      <c r="AB1868">
        <v>0</v>
      </c>
      <c r="AC1868">
        <v>8</v>
      </c>
      <c r="AD1868" s="1" t="s">
        <v>228</v>
      </c>
      <c r="AE1868" s="1" t="s">
        <v>78</v>
      </c>
      <c r="AF1868">
        <v>0.3</v>
      </c>
      <c r="AG1868" s="1" t="s">
        <v>79</v>
      </c>
      <c r="AH1868">
        <v>0.19</v>
      </c>
      <c r="AI1868">
        <v>0.28000000000000003</v>
      </c>
      <c r="AJ1868">
        <v>0.28000000000000003</v>
      </c>
      <c r="AK1868" s="1" t="s">
        <v>80</v>
      </c>
      <c r="AL1868" s="1" t="s">
        <v>80</v>
      </c>
      <c r="AM1868" s="1" t="s">
        <v>80</v>
      </c>
      <c r="AN1868" s="1" t="s">
        <v>165</v>
      </c>
      <c r="AO1868" s="1" t="s">
        <v>80</v>
      </c>
      <c r="AQ1868" s="1" t="s">
        <v>80</v>
      </c>
      <c r="AR1868" s="1" t="s">
        <v>80</v>
      </c>
      <c r="AS1868" s="1" t="s">
        <v>80</v>
      </c>
      <c r="AT1868" s="1" t="s">
        <v>80</v>
      </c>
      <c r="AU1868" s="1" t="s">
        <v>80</v>
      </c>
      <c r="AW1868" s="1" t="s">
        <v>80</v>
      </c>
      <c r="AX1868" s="1" t="s">
        <v>80</v>
      </c>
      <c r="AY1868" s="1" t="s">
        <v>80</v>
      </c>
      <c r="AZ1868" s="1" t="s">
        <v>80</v>
      </c>
      <c r="BA1868" s="1" t="s">
        <v>80</v>
      </c>
      <c r="BC1868">
        <v>20</v>
      </c>
      <c r="BF1868" s="1" t="s">
        <v>80</v>
      </c>
      <c r="BG1868" s="1" t="s">
        <v>80</v>
      </c>
      <c r="BH1868" s="1" t="s">
        <v>80</v>
      </c>
      <c r="BI1868" s="1" t="s">
        <v>80</v>
      </c>
      <c r="BJ1868" s="1" t="s">
        <v>80</v>
      </c>
      <c r="BN1868" s="1" t="s">
        <v>80</v>
      </c>
    </row>
    <row r="1869" spans="1:68" x14ac:dyDescent="0.3">
      <c r="A1869" s="1" t="s">
        <v>3441</v>
      </c>
      <c r="B1869" s="1" t="s">
        <v>3442</v>
      </c>
      <c r="C1869" s="1" t="s">
        <v>325</v>
      </c>
      <c r="D1869">
        <v>2506867</v>
      </c>
      <c r="E1869" s="1" t="s">
        <v>3552</v>
      </c>
      <c r="F1869" s="1" t="s">
        <v>3553</v>
      </c>
      <c r="G1869">
        <v>18656774</v>
      </c>
      <c r="H1869">
        <v>80</v>
      </c>
      <c r="I1869" s="1" t="s">
        <v>671</v>
      </c>
      <c r="K1869" s="1" t="s">
        <v>74</v>
      </c>
      <c r="L1869" s="1" t="s">
        <v>74</v>
      </c>
      <c r="M1869">
        <v>48</v>
      </c>
      <c r="N1869" s="1" t="s">
        <v>108</v>
      </c>
      <c r="Q1869" s="1" t="s">
        <v>74</v>
      </c>
      <c r="R1869" s="1" t="s">
        <v>74</v>
      </c>
      <c r="S1869">
        <v>1</v>
      </c>
      <c r="T1869">
        <v>1</v>
      </c>
      <c r="U1869">
        <v>2</v>
      </c>
      <c r="V1869">
        <v>2</v>
      </c>
      <c r="W1869">
        <v>2</v>
      </c>
      <c r="X1869">
        <v>0</v>
      </c>
      <c r="Y1869">
        <v>0</v>
      </c>
      <c r="Z1869">
        <v>0</v>
      </c>
      <c r="AA1869" s="1" t="s">
        <v>76</v>
      </c>
      <c r="AB1869">
        <v>0</v>
      </c>
      <c r="AC1869">
        <v>13</v>
      </c>
      <c r="AD1869" s="1" t="s">
        <v>1377</v>
      </c>
      <c r="AE1869" s="1" t="s">
        <v>78</v>
      </c>
      <c r="AF1869">
        <v>1</v>
      </c>
      <c r="AG1869" s="1" t="s">
        <v>79</v>
      </c>
      <c r="AH1869">
        <v>7.0000000000000007E-2</v>
      </c>
      <c r="AI1869">
        <v>0.05</v>
      </c>
      <c r="AJ1869">
        <v>0.15</v>
      </c>
      <c r="AK1869" s="1" t="s">
        <v>80</v>
      </c>
      <c r="AL1869" s="1" t="s">
        <v>3126</v>
      </c>
      <c r="AM1869" s="1" t="s">
        <v>80</v>
      </c>
      <c r="AN1869" s="1" t="s">
        <v>81</v>
      </c>
      <c r="AO1869" s="1" t="s">
        <v>80</v>
      </c>
      <c r="AQ1869" s="1" t="s">
        <v>80</v>
      </c>
      <c r="AR1869" s="1" t="s">
        <v>80</v>
      </c>
      <c r="AS1869" s="1" t="s">
        <v>80</v>
      </c>
      <c r="AT1869" s="1" t="s">
        <v>80</v>
      </c>
      <c r="AU1869" s="1" t="s">
        <v>80</v>
      </c>
      <c r="AW1869" s="1" t="s">
        <v>80</v>
      </c>
      <c r="AX1869" s="1" t="s">
        <v>80</v>
      </c>
      <c r="AY1869" s="1" t="s">
        <v>80</v>
      </c>
      <c r="AZ1869" s="1" t="s">
        <v>80</v>
      </c>
      <c r="BA1869" s="1" t="s">
        <v>80</v>
      </c>
      <c r="BB1869">
        <v>61</v>
      </c>
      <c r="BF1869" s="1" t="s">
        <v>80</v>
      </c>
      <c r="BG1869" s="1" t="s">
        <v>80</v>
      </c>
      <c r="BH1869" s="1" t="s">
        <v>80</v>
      </c>
      <c r="BI1869" s="1" t="s">
        <v>80</v>
      </c>
      <c r="BJ1869" s="1" t="s">
        <v>80</v>
      </c>
      <c r="BK1869">
        <v>15</v>
      </c>
      <c r="BL1869">
        <v>30</v>
      </c>
      <c r="BM1869">
        <v>5</v>
      </c>
      <c r="BN1869" s="1" t="s">
        <v>80</v>
      </c>
      <c r="BP1869">
        <v>50</v>
      </c>
    </row>
    <row r="1870" spans="1:68" x14ac:dyDescent="0.3">
      <c r="A1870" s="1" t="s">
        <v>3441</v>
      </c>
      <c r="B1870" s="1" t="s">
        <v>3442</v>
      </c>
      <c r="C1870" s="1" t="s">
        <v>108</v>
      </c>
      <c r="D1870">
        <v>740630</v>
      </c>
      <c r="E1870" s="1" t="s">
        <v>3554</v>
      </c>
      <c r="F1870" s="1" t="s">
        <v>462</v>
      </c>
      <c r="G1870">
        <v>18656565</v>
      </c>
      <c r="H1870">
        <v>40</v>
      </c>
      <c r="I1870" s="1" t="s">
        <v>1131</v>
      </c>
      <c r="K1870" s="1" t="s">
        <v>74</v>
      </c>
      <c r="L1870" s="1" t="s">
        <v>74</v>
      </c>
      <c r="M1870">
        <v>86</v>
      </c>
      <c r="N1870" s="1" t="s">
        <v>322</v>
      </c>
      <c r="Q1870" s="1" t="s">
        <v>74</v>
      </c>
      <c r="R1870" s="1" t="s">
        <v>74</v>
      </c>
      <c r="S1870">
        <v>2</v>
      </c>
      <c r="T1870">
        <v>8</v>
      </c>
      <c r="U1870">
        <v>10</v>
      </c>
      <c r="V1870">
        <v>15</v>
      </c>
      <c r="W1870">
        <v>15</v>
      </c>
      <c r="X1870">
        <v>2</v>
      </c>
      <c r="Y1870">
        <v>2</v>
      </c>
      <c r="Z1870">
        <v>2</v>
      </c>
      <c r="AA1870" s="1" t="s">
        <v>76</v>
      </c>
      <c r="AB1870">
        <v>0</v>
      </c>
      <c r="AC1870">
        <v>4</v>
      </c>
      <c r="AD1870" s="1" t="s">
        <v>228</v>
      </c>
      <c r="AE1870" s="1" t="s">
        <v>78</v>
      </c>
      <c r="AF1870">
        <v>0.3</v>
      </c>
      <c r="AG1870" s="1" t="s">
        <v>79</v>
      </c>
      <c r="AH1870">
        <v>0.18</v>
      </c>
      <c r="AI1870">
        <v>0.32</v>
      </c>
      <c r="AJ1870">
        <v>0.32</v>
      </c>
      <c r="AK1870" s="1" t="s">
        <v>80</v>
      </c>
      <c r="AL1870" s="1" t="s">
        <v>80</v>
      </c>
      <c r="AM1870" s="1" t="s">
        <v>80</v>
      </c>
      <c r="AN1870" s="1" t="s">
        <v>165</v>
      </c>
      <c r="AO1870" s="1" t="s">
        <v>80</v>
      </c>
      <c r="AQ1870" s="1" t="s">
        <v>80</v>
      </c>
      <c r="AR1870" s="1" t="s">
        <v>80</v>
      </c>
      <c r="AS1870" s="1" t="s">
        <v>80</v>
      </c>
      <c r="AT1870" s="1" t="s">
        <v>80</v>
      </c>
      <c r="AU1870" s="1" t="s">
        <v>80</v>
      </c>
      <c r="AW1870" s="1" t="s">
        <v>80</v>
      </c>
      <c r="AX1870" s="1" t="s">
        <v>80</v>
      </c>
      <c r="AY1870" s="1" t="s">
        <v>80</v>
      </c>
      <c r="AZ1870" s="1" t="s">
        <v>80</v>
      </c>
      <c r="BA1870" s="1" t="s">
        <v>80</v>
      </c>
      <c r="BB1870">
        <v>25</v>
      </c>
      <c r="BC1870">
        <v>15</v>
      </c>
      <c r="BF1870" s="1" t="s">
        <v>80</v>
      </c>
      <c r="BG1870" s="1" t="s">
        <v>80</v>
      </c>
      <c r="BH1870" s="1" t="s">
        <v>80</v>
      </c>
      <c r="BI1870" s="1" t="s">
        <v>80</v>
      </c>
      <c r="BJ1870" s="1" t="s">
        <v>80</v>
      </c>
      <c r="BK1870">
        <v>6</v>
      </c>
      <c r="BN1870" s="1" t="s">
        <v>80</v>
      </c>
      <c r="BP1870">
        <v>6</v>
      </c>
    </row>
    <row r="1871" spans="1:68" hidden="1" x14ac:dyDescent="0.3">
      <c r="A1871" s="1" t="s">
        <v>3441</v>
      </c>
      <c r="B1871" s="1" t="s">
        <v>3442</v>
      </c>
      <c r="C1871" s="1" t="s">
        <v>328</v>
      </c>
      <c r="D1871">
        <v>59035</v>
      </c>
      <c r="E1871" s="1" t="s">
        <v>2981</v>
      </c>
      <c r="F1871" s="1" t="s">
        <v>2982</v>
      </c>
      <c r="G1871">
        <v>18657128</v>
      </c>
      <c r="H1871">
        <v>95</v>
      </c>
      <c r="I1871" s="1" t="s">
        <v>671</v>
      </c>
      <c r="K1871" s="1" t="s">
        <v>74</v>
      </c>
      <c r="L1871" s="1" t="s">
        <v>100</v>
      </c>
      <c r="M1871">
        <v>134</v>
      </c>
      <c r="N1871" s="1" t="s">
        <v>86</v>
      </c>
      <c r="Q1871" s="1" t="s">
        <v>74</v>
      </c>
      <c r="R1871" s="1" t="s">
        <v>100</v>
      </c>
      <c r="S1871">
        <v>1</v>
      </c>
      <c r="T1871">
        <v>1</v>
      </c>
      <c r="U1871">
        <v>3</v>
      </c>
      <c r="V1871">
        <v>20</v>
      </c>
      <c r="W1871">
        <v>20</v>
      </c>
      <c r="X1871">
        <v>0</v>
      </c>
      <c r="Y1871">
        <v>0</v>
      </c>
      <c r="Z1871">
        <v>0</v>
      </c>
      <c r="AA1871" s="1" t="s">
        <v>1581</v>
      </c>
      <c r="AB1871">
        <v>0</v>
      </c>
      <c r="AC1871">
        <v>5</v>
      </c>
      <c r="AD1871" s="1" t="s">
        <v>2983</v>
      </c>
      <c r="AE1871" s="1" t="s">
        <v>78</v>
      </c>
      <c r="AF1871">
        <v>0.8</v>
      </c>
      <c r="AG1871" s="1" t="s">
        <v>79</v>
      </c>
      <c r="AH1871">
        <v>0.08</v>
      </c>
      <c r="AI1871">
        <v>0.37</v>
      </c>
      <c r="AJ1871">
        <v>0.64</v>
      </c>
      <c r="AK1871" s="1" t="s">
        <v>80</v>
      </c>
      <c r="AL1871" s="1" t="s">
        <v>1283</v>
      </c>
      <c r="AM1871" s="1" t="s">
        <v>80</v>
      </c>
      <c r="AN1871" s="1" t="s">
        <v>88</v>
      </c>
      <c r="AO1871" s="1" t="s">
        <v>80</v>
      </c>
      <c r="AQ1871" s="1" t="s">
        <v>80</v>
      </c>
      <c r="AR1871" s="1" t="s">
        <v>80</v>
      </c>
      <c r="AS1871" s="1" t="s">
        <v>80</v>
      </c>
      <c r="AT1871" s="1" t="s">
        <v>80</v>
      </c>
      <c r="AU1871" s="1" t="s">
        <v>80</v>
      </c>
      <c r="AW1871" s="1" t="s">
        <v>80</v>
      </c>
      <c r="AX1871" s="1" t="s">
        <v>80</v>
      </c>
      <c r="AY1871" s="1" t="s">
        <v>80</v>
      </c>
      <c r="AZ1871" s="1" t="s">
        <v>80</v>
      </c>
      <c r="BA1871" s="1" t="s">
        <v>80</v>
      </c>
      <c r="BF1871" s="1" t="s">
        <v>80</v>
      </c>
      <c r="BG1871" s="1" t="s">
        <v>80</v>
      </c>
      <c r="BH1871" s="1" t="s">
        <v>292</v>
      </c>
      <c r="BI1871" s="1" t="s">
        <v>80</v>
      </c>
      <c r="BJ1871" s="1" t="s">
        <v>80</v>
      </c>
      <c r="BK1871">
        <v>25</v>
      </c>
      <c r="BL1871">
        <v>30</v>
      </c>
      <c r="BN1871" s="1" t="s">
        <v>80</v>
      </c>
      <c r="BO1871">
        <v>25</v>
      </c>
      <c r="BP1871">
        <v>80</v>
      </c>
    </row>
    <row r="1872" spans="1:68" hidden="1" x14ac:dyDescent="0.3">
      <c r="A1872" s="1" t="s">
        <v>3441</v>
      </c>
      <c r="B1872" s="1" t="s">
        <v>3442</v>
      </c>
      <c r="C1872" s="1" t="s">
        <v>335</v>
      </c>
      <c r="D1872">
        <v>59068</v>
      </c>
      <c r="E1872" s="1" t="s">
        <v>3555</v>
      </c>
      <c r="F1872" s="1" t="s">
        <v>3556</v>
      </c>
      <c r="G1872">
        <v>18656551</v>
      </c>
      <c r="H1872">
        <v>45</v>
      </c>
      <c r="I1872" s="1" t="s">
        <v>609</v>
      </c>
      <c r="K1872" s="1" t="s">
        <v>74</v>
      </c>
      <c r="L1872" s="1" t="s">
        <v>74</v>
      </c>
      <c r="M1872">
        <v>220</v>
      </c>
      <c r="N1872" s="1" t="s">
        <v>70</v>
      </c>
      <c r="Q1872" s="1" t="s">
        <v>74</v>
      </c>
      <c r="R1872" s="1" t="s">
        <v>74</v>
      </c>
      <c r="S1872">
        <v>1</v>
      </c>
      <c r="T1872">
        <v>15</v>
      </c>
      <c r="U1872">
        <v>2</v>
      </c>
      <c r="V1872">
        <v>2</v>
      </c>
      <c r="W1872">
        <v>2</v>
      </c>
      <c r="X1872">
        <v>0</v>
      </c>
      <c r="Y1872">
        <v>0</v>
      </c>
      <c r="Z1872">
        <v>0</v>
      </c>
      <c r="AA1872" s="1" t="s">
        <v>1145</v>
      </c>
      <c r="AB1872">
        <v>0</v>
      </c>
      <c r="AC1872">
        <v>10</v>
      </c>
      <c r="AD1872" s="1" t="s">
        <v>943</v>
      </c>
      <c r="AE1872" s="1" t="s">
        <v>78</v>
      </c>
      <c r="AF1872">
        <v>0.3</v>
      </c>
      <c r="AG1872" s="1" t="s">
        <v>79</v>
      </c>
      <c r="AH1872">
        <v>0.06</v>
      </c>
      <c r="AI1872">
        <v>0.02</v>
      </c>
      <c r="AJ1872">
        <v>0.02</v>
      </c>
      <c r="AK1872" s="1" t="s">
        <v>80</v>
      </c>
      <c r="AL1872" s="1" t="s">
        <v>80</v>
      </c>
      <c r="AM1872" s="1" t="s">
        <v>80</v>
      </c>
      <c r="AN1872" s="1" t="s">
        <v>88</v>
      </c>
      <c r="AO1872" s="1" t="s">
        <v>80</v>
      </c>
      <c r="AQ1872" s="1" t="s">
        <v>80</v>
      </c>
      <c r="AR1872" s="1" t="s">
        <v>80</v>
      </c>
      <c r="AS1872" s="1" t="s">
        <v>80</v>
      </c>
      <c r="AT1872" s="1" t="s">
        <v>80</v>
      </c>
      <c r="AU1872" s="1" t="s">
        <v>80</v>
      </c>
      <c r="AW1872" s="1" t="s">
        <v>80</v>
      </c>
      <c r="AX1872" s="1" t="s">
        <v>80</v>
      </c>
      <c r="AY1872" s="1" t="s">
        <v>80</v>
      </c>
      <c r="AZ1872" s="1" t="s">
        <v>80</v>
      </c>
      <c r="BA1872" s="1" t="s">
        <v>80</v>
      </c>
      <c r="BF1872" s="1" t="s">
        <v>80</v>
      </c>
      <c r="BG1872" s="1" t="s">
        <v>80</v>
      </c>
      <c r="BH1872" s="1" t="s">
        <v>80</v>
      </c>
      <c r="BI1872" s="1" t="s">
        <v>80</v>
      </c>
      <c r="BJ1872" s="1" t="s">
        <v>80</v>
      </c>
      <c r="BN1872" s="1" t="s">
        <v>80</v>
      </c>
    </row>
    <row r="1873" spans="1:68" hidden="1" x14ac:dyDescent="0.3">
      <c r="A1873" s="1" t="s">
        <v>3441</v>
      </c>
      <c r="B1873" s="1" t="s">
        <v>3442</v>
      </c>
      <c r="C1873" s="1" t="s">
        <v>339</v>
      </c>
      <c r="D1873">
        <v>607445</v>
      </c>
      <c r="E1873" s="1" t="s">
        <v>189</v>
      </c>
      <c r="F1873" s="1" t="s">
        <v>189</v>
      </c>
      <c r="G1873">
        <v>18656555</v>
      </c>
      <c r="H1873">
        <v>100</v>
      </c>
      <c r="I1873" s="1" t="s">
        <v>3557</v>
      </c>
      <c r="K1873" s="1" t="s">
        <v>74</v>
      </c>
      <c r="L1873" s="1" t="s">
        <v>74</v>
      </c>
      <c r="N1873" s="1" t="s">
        <v>80</v>
      </c>
      <c r="Q1873" s="1" t="s">
        <v>80</v>
      </c>
      <c r="R1873" s="1" t="s">
        <v>80</v>
      </c>
      <c r="AA1873" s="1" t="s">
        <v>80</v>
      </c>
      <c r="AD1873" s="1" t="s">
        <v>80</v>
      </c>
      <c r="AE1873" s="1" t="s">
        <v>80</v>
      </c>
      <c r="AG1873" s="1" t="s">
        <v>80</v>
      </c>
      <c r="AK1873" s="1" t="s">
        <v>80</v>
      </c>
      <c r="AL1873" s="1" t="s">
        <v>80</v>
      </c>
      <c r="AM1873" s="1" t="s">
        <v>80</v>
      </c>
      <c r="AN1873" s="1" t="s">
        <v>80</v>
      </c>
      <c r="AO1873" s="1" t="s">
        <v>80</v>
      </c>
      <c r="AQ1873" s="1" t="s">
        <v>80</v>
      </c>
      <c r="AR1873" s="1" t="s">
        <v>80</v>
      </c>
      <c r="AS1873" s="1" t="s">
        <v>80</v>
      </c>
      <c r="AT1873" s="1" t="s">
        <v>80</v>
      </c>
      <c r="AU1873" s="1" t="s">
        <v>80</v>
      </c>
      <c r="AW1873" s="1" t="s">
        <v>80</v>
      </c>
      <c r="AX1873" s="1" t="s">
        <v>80</v>
      </c>
      <c r="AY1873" s="1" t="s">
        <v>80</v>
      </c>
      <c r="AZ1873" s="1" t="s">
        <v>80</v>
      </c>
      <c r="BA1873" s="1" t="s">
        <v>80</v>
      </c>
      <c r="BF1873" s="1" t="s">
        <v>80</v>
      </c>
      <c r="BG1873" s="1" t="s">
        <v>80</v>
      </c>
      <c r="BH1873" s="1" t="s">
        <v>80</v>
      </c>
      <c r="BI1873" s="1" t="s">
        <v>80</v>
      </c>
      <c r="BJ1873" s="1" t="s">
        <v>80</v>
      </c>
      <c r="BN1873" s="1" t="s">
        <v>80</v>
      </c>
    </row>
    <row r="1874" spans="1:68" hidden="1" x14ac:dyDescent="0.3">
      <c r="A1874" s="1" t="s">
        <v>3441</v>
      </c>
      <c r="B1874" s="1" t="s">
        <v>3442</v>
      </c>
      <c r="C1874" s="1" t="s">
        <v>341</v>
      </c>
      <c r="D1874">
        <v>1727106</v>
      </c>
      <c r="E1874" s="1" t="s">
        <v>3558</v>
      </c>
      <c r="F1874" s="1" t="s">
        <v>1778</v>
      </c>
      <c r="G1874">
        <v>18657145</v>
      </c>
      <c r="H1874">
        <v>80</v>
      </c>
      <c r="I1874" s="1" t="s">
        <v>205</v>
      </c>
      <c r="K1874" s="1" t="s">
        <v>74</v>
      </c>
      <c r="L1874" s="1" t="s">
        <v>74</v>
      </c>
      <c r="M1874">
        <v>38</v>
      </c>
      <c r="N1874" s="1" t="s">
        <v>140</v>
      </c>
      <c r="Q1874" s="1" t="s">
        <v>74</v>
      </c>
      <c r="R1874" s="1" t="s">
        <v>74</v>
      </c>
      <c r="S1874">
        <v>1</v>
      </c>
      <c r="T1874">
        <v>1</v>
      </c>
      <c r="U1874">
        <v>0</v>
      </c>
      <c r="V1874">
        <v>0</v>
      </c>
      <c r="W1874">
        <v>20</v>
      </c>
      <c r="X1874">
        <v>0</v>
      </c>
      <c r="Y1874">
        <v>0</v>
      </c>
      <c r="Z1874">
        <v>0</v>
      </c>
      <c r="AA1874" s="1" t="s">
        <v>441</v>
      </c>
      <c r="AB1874">
        <v>0</v>
      </c>
      <c r="AC1874">
        <v>5</v>
      </c>
      <c r="AD1874" s="1" t="s">
        <v>109</v>
      </c>
      <c r="AE1874" s="1" t="s">
        <v>78</v>
      </c>
      <c r="AF1874">
        <v>1</v>
      </c>
      <c r="AG1874" s="1" t="s">
        <v>79</v>
      </c>
      <c r="AH1874">
        <v>0.12</v>
      </c>
      <c r="AI1874">
        <v>0.17</v>
      </c>
      <c r="AJ1874">
        <v>0.28000000000000003</v>
      </c>
      <c r="AK1874" s="1" t="s">
        <v>80</v>
      </c>
      <c r="AL1874" s="1" t="s">
        <v>757</v>
      </c>
      <c r="AM1874" s="1" t="s">
        <v>80</v>
      </c>
      <c r="AN1874" s="1" t="s">
        <v>105</v>
      </c>
      <c r="AO1874" s="1" t="s">
        <v>80</v>
      </c>
      <c r="AP1874">
        <v>13</v>
      </c>
      <c r="AQ1874" s="1" t="s">
        <v>80</v>
      </c>
      <c r="AR1874" s="1" t="s">
        <v>80</v>
      </c>
      <c r="AS1874" s="1" t="s">
        <v>80</v>
      </c>
      <c r="AT1874" s="1" t="s">
        <v>80</v>
      </c>
      <c r="AU1874" s="1" t="s">
        <v>80</v>
      </c>
      <c r="AW1874" s="1" t="s">
        <v>80</v>
      </c>
      <c r="AX1874" s="1" t="s">
        <v>80</v>
      </c>
      <c r="AY1874" s="1" t="s">
        <v>80</v>
      </c>
      <c r="AZ1874" s="1" t="s">
        <v>80</v>
      </c>
      <c r="BA1874" s="1" t="s">
        <v>80</v>
      </c>
      <c r="BF1874" s="1" t="s">
        <v>80</v>
      </c>
      <c r="BG1874" s="1" t="s">
        <v>80</v>
      </c>
      <c r="BH1874" s="1" t="s">
        <v>80</v>
      </c>
      <c r="BI1874" s="1" t="s">
        <v>80</v>
      </c>
      <c r="BJ1874" s="1" t="s">
        <v>80</v>
      </c>
      <c r="BK1874">
        <v>94</v>
      </c>
      <c r="BN1874" s="1" t="s">
        <v>80</v>
      </c>
      <c r="BP1874">
        <v>94</v>
      </c>
    </row>
    <row r="1875" spans="1:68" x14ac:dyDescent="0.3">
      <c r="A1875" s="1" t="s">
        <v>3441</v>
      </c>
      <c r="B1875" s="1" t="s">
        <v>3442</v>
      </c>
      <c r="C1875" s="1" t="s">
        <v>344</v>
      </c>
      <c r="D1875">
        <v>1608893</v>
      </c>
      <c r="E1875" s="1" t="s">
        <v>3559</v>
      </c>
      <c r="F1875" s="1" t="s">
        <v>675</v>
      </c>
      <c r="G1875">
        <v>18656944</v>
      </c>
      <c r="H1875">
        <v>50</v>
      </c>
      <c r="I1875" s="1" t="s">
        <v>671</v>
      </c>
      <c r="K1875" s="1" t="s">
        <v>74</v>
      </c>
      <c r="L1875" s="1" t="s">
        <v>100</v>
      </c>
      <c r="M1875">
        <v>56</v>
      </c>
      <c r="N1875" s="1" t="s">
        <v>101</v>
      </c>
      <c r="Q1875" s="1" t="s">
        <v>74</v>
      </c>
      <c r="R1875" s="1" t="s">
        <v>100</v>
      </c>
      <c r="S1875">
        <v>1</v>
      </c>
      <c r="T1875">
        <v>1</v>
      </c>
      <c r="U1875">
        <v>25</v>
      </c>
      <c r="V1875">
        <v>50</v>
      </c>
      <c r="W1875">
        <v>50</v>
      </c>
      <c r="X1875">
        <v>0</v>
      </c>
      <c r="Y1875">
        <v>0</v>
      </c>
      <c r="Z1875">
        <v>0</v>
      </c>
      <c r="AA1875" s="1" t="s">
        <v>76</v>
      </c>
      <c r="AB1875">
        <v>0</v>
      </c>
      <c r="AC1875">
        <v>5</v>
      </c>
      <c r="AD1875" s="1" t="s">
        <v>109</v>
      </c>
      <c r="AE1875" s="1" t="s">
        <v>78</v>
      </c>
      <c r="AF1875">
        <v>0.8</v>
      </c>
      <c r="AG1875" s="1" t="s">
        <v>79</v>
      </c>
      <c r="AH1875">
        <v>0.11</v>
      </c>
      <c r="AI1875">
        <v>0.24</v>
      </c>
      <c r="AJ1875">
        <v>0.49</v>
      </c>
      <c r="AK1875" s="1" t="s">
        <v>80</v>
      </c>
      <c r="AL1875" s="1" t="s">
        <v>2990</v>
      </c>
      <c r="AM1875" s="1" t="s">
        <v>80</v>
      </c>
      <c r="AN1875" s="1" t="s">
        <v>105</v>
      </c>
      <c r="AO1875" s="1" t="s">
        <v>80</v>
      </c>
      <c r="AQ1875" s="1" t="s">
        <v>80</v>
      </c>
      <c r="AR1875" s="1" t="s">
        <v>80</v>
      </c>
      <c r="AS1875" s="1" t="s">
        <v>80</v>
      </c>
      <c r="AT1875" s="1" t="s">
        <v>80</v>
      </c>
      <c r="AU1875" s="1" t="s">
        <v>80</v>
      </c>
      <c r="AW1875" s="1" t="s">
        <v>80</v>
      </c>
      <c r="AX1875" s="1" t="s">
        <v>80</v>
      </c>
      <c r="AY1875" s="1" t="s">
        <v>80</v>
      </c>
      <c r="AZ1875" s="1" t="s">
        <v>80</v>
      </c>
      <c r="BA1875" s="1" t="s">
        <v>80</v>
      </c>
      <c r="BB1875">
        <v>38</v>
      </c>
      <c r="BF1875" s="1" t="s">
        <v>80</v>
      </c>
      <c r="BG1875" s="1" t="s">
        <v>80</v>
      </c>
      <c r="BH1875" s="1" t="s">
        <v>80</v>
      </c>
      <c r="BI1875" s="1" t="s">
        <v>80</v>
      </c>
      <c r="BJ1875" s="1" t="s">
        <v>80</v>
      </c>
      <c r="BK1875">
        <v>30</v>
      </c>
      <c r="BL1875">
        <v>45</v>
      </c>
      <c r="BN1875" s="1" t="s">
        <v>80</v>
      </c>
      <c r="BP1875">
        <v>75</v>
      </c>
    </row>
    <row r="1876" spans="1:68" hidden="1" x14ac:dyDescent="0.3">
      <c r="A1876" s="1" t="s">
        <v>3441</v>
      </c>
      <c r="B1876" s="1" t="s">
        <v>3442</v>
      </c>
      <c r="C1876" s="1" t="s">
        <v>346</v>
      </c>
      <c r="D1876">
        <v>1727108</v>
      </c>
      <c r="E1876" s="1" t="s">
        <v>1791</v>
      </c>
      <c r="F1876" s="1" t="s">
        <v>1792</v>
      </c>
      <c r="G1876">
        <v>18657149</v>
      </c>
      <c r="H1876">
        <v>70</v>
      </c>
      <c r="I1876" s="1" t="s">
        <v>205</v>
      </c>
      <c r="K1876" s="1" t="s">
        <v>74</v>
      </c>
      <c r="L1876" s="1" t="s">
        <v>74</v>
      </c>
      <c r="M1876">
        <v>0</v>
      </c>
      <c r="N1876" s="1" t="s">
        <v>93</v>
      </c>
      <c r="Q1876" s="1" t="s">
        <v>74</v>
      </c>
      <c r="R1876" s="1" t="s">
        <v>74</v>
      </c>
      <c r="S1876">
        <v>1</v>
      </c>
      <c r="T1876">
        <v>1</v>
      </c>
      <c r="U1876">
        <v>0</v>
      </c>
      <c r="V1876">
        <v>0</v>
      </c>
      <c r="W1876">
        <v>20</v>
      </c>
      <c r="X1876">
        <v>0</v>
      </c>
      <c r="Y1876">
        <v>0</v>
      </c>
      <c r="Z1876">
        <v>0</v>
      </c>
      <c r="AA1876" s="1" t="s">
        <v>441</v>
      </c>
      <c r="AB1876">
        <v>0</v>
      </c>
      <c r="AC1876">
        <v>5</v>
      </c>
      <c r="AD1876" s="1" t="s">
        <v>178</v>
      </c>
      <c r="AE1876" s="1" t="s">
        <v>78</v>
      </c>
      <c r="AF1876">
        <v>0.8</v>
      </c>
      <c r="AG1876" s="1" t="s">
        <v>79</v>
      </c>
      <c r="AH1876">
        <v>0.08</v>
      </c>
      <c r="AI1876">
        <v>0.1</v>
      </c>
      <c r="AJ1876">
        <v>0.37</v>
      </c>
      <c r="AK1876" s="1" t="s">
        <v>80</v>
      </c>
      <c r="AL1876" s="1" t="s">
        <v>2188</v>
      </c>
      <c r="AM1876" s="1" t="s">
        <v>80</v>
      </c>
      <c r="AN1876" s="1" t="s">
        <v>105</v>
      </c>
      <c r="AO1876" s="1" t="s">
        <v>80</v>
      </c>
      <c r="AQ1876" s="1" t="s">
        <v>80</v>
      </c>
      <c r="AR1876" s="1" t="s">
        <v>235</v>
      </c>
      <c r="AS1876" s="1" t="s">
        <v>80</v>
      </c>
      <c r="AT1876" s="1" t="s">
        <v>80</v>
      </c>
      <c r="AU1876" s="1" t="s">
        <v>80</v>
      </c>
      <c r="AW1876" s="1" t="s">
        <v>80</v>
      </c>
      <c r="AX1876" s="1" t="s">
        <v>80</v>
      </c>
      <c r="AY1876" s="1" t="s">
        <v>80</v>
      </c>
      <c r="AZ1876" s="1" t="s">
        <v>80</v>
      </c>
      <c r="BA1876" s="1" t="s">
        <v>80</v>
      </c>
      <c r="BF1876" s="1" t="s">
        <v>80</v>
      </c>
      <c r="BG1876" s="1" t="s">
        <v>80</v>
      </c>
      <c r="BH1876" s="1" t="s">
        <v>80</v>
      </c>
      <c r="BI1876" s="1" t="s">
        <v>80</v>
      </c>
      <c r="BJ1876" s="1" t="s">
        <v>80</v>
      </c>
      <c r="BK1876">
        <v>94</v>
      </c>
      <c r="BN1876" s="1" t="s">
        <v>80</v>
      </c>
      <c r="BP1876">
        <v>94</v>
      </c>
    </row>
    <row r="1877" spans="1:68" x14ac:dyDescent="0.3">
      <c r="A1877" s="1" t="s">
        <v>3441</v>
      </c>
      <c r="B1877" s="1" t="s">
        <v>3442</v>
      </c>
      <c r="C1877" s="1" t="s">
        <v>349</v>
      </c>
      <c r="D1877">
        <v>916862</v>
      </c>
      <c r="E1877" s="1" t="s">
        <v>3560</v>
      </c>
      <c r="F1877" s="1" t="s">
        <v>1795</v>
      </c>
      <c r="G1877">
        <v>18657138</v>
      </c>
      <c r="H1877">
        <v>60</v>
      </c>
      <c r="I1877" s="1" t="s">
        <v>99</v>
      </c>
      <c r="K1877" s="1" t="s">
        <v>74</v>
      </c>
      <c r="L1877" s="1" t="s">
        <v>74</v>
      </c>
      <c r="M1877">
        <v>0</v>
      </c>
      <c r="N1877" s="1" t="s">
        <v>93</v>
      </c>
      <c r="Q1877" s="1" t="s">
        <v>74</v>
      </c>
      <c r="R1877" s="1" t="s">
        <v>74</v>
      </c>
      <c r="S1877">
        <v>1</v>
      </c>
      <c r="T1877">
        <v>6</v>
      </c>
      <c r="U1877">
        <v>3</v>
      </c>
      <c r="V1877">
        <v>3</v>
      </c>
      <c r="W1877">
        <v>22</v>
      </c>
      <c r="X1877">
        <v>0</v>
      </c>
      <c r="Y1877">
        <v>0</v>
      </c>
      <c r="Z1877">
        <v>0</v>
      </c>
      <c r="AA1877" s="1" t="s">
        <v>76</v>
      </c>
      <c r="AB1877">
        <v>0</v>
      </c>
      <c r="AC1877">
        <v>15</v>
      </c>
      <c r="AD1877" s="1" t="s">
        <v>178</v>
      </c>
      <c r="AE1877" s="1" t="s">
        <v>78</v>
      </c>
      <c r="AF1877">
        <v>1.5</v>
      </c>
      <c r="AG1877" s="1" t="s">
        <v>79</v>
      </c>
      <c r="AH1877">
        <v>0.08</v>
      </c>
      <c r="AI1877">
        <v>0.1</v>
      </c>
      <c r="AJ1877">
        <v>0.37</v>
      </c>
      <c r="AK1877" s="1" t="s">
        <v>80</v>
      </c>
      <c r="AL1877" s="1" t="s">
        <v>198</v>
      </c>
      <c r="AM1877" s="1" t="s">
        <v>80</v>
      </c>
      <c r="AN1877" s="1" t="s">
        <v>105</v>
      </c>
      <c r="AO1877" s="1" t="s">
        <v>80</v>
      </c>
      <c r="AQ1877" s="1" t="s">
        <v>80</v>
      </c>
      <c r="AR1877" s="1" t="s">
        <v>80</v>
      </c>
      <c r="AS1877" s="1" t="s">
        <v>80</v>
      </c>
      <c r="AT1877" s="1" t="s">
        <v>80</v>
      </c>
      <c r="AU1877" s="1" t="s">
        <v>80</v>
      </c>
      <c r="AW1877" s="1" t="s">
        <v>80</v>
      </c>
      <c r="AX1877" s="1" t="s">
        <v>80</v>
      </c>
      <c r="AY1877" s="1" t="s">
        <v>80</v>
      </c>
      <c r="AZ1877" s="1" t="s">
        <v>80</v>
      </c>
      <c r="BA1877" s="1" t="s">
        <v>80</v>
      </c>
      <c r="BE1877">
        <v>41</v>
      </c>
      <c r="BF1877" s="1" t="s">
        <v>80</v>
      </c>
      <c r="BG1877" s="1" t="s">
        <v>80</v>
      </c>
      <c r="BH1877" s="1" t="s">
        <v>80</v>
      </c>
      <c r="BI1877" s="1" t="s">
        <v>80</v>
      </c>
      <c r="BJ1877" s="1" t="s">
        <v>80</v>
      </c>
      <c r="BK1877">
        <v>55</v>
      </c>
      <c r="BN1877" s="1" t="s">
        <v>80</v>
      </c>
      <c r="BP1877">
        <v>55</v>
      </c>
    </row>
    <row r="1878" spans="1:68" hidden="1" x14ac:dyDescent="0.3">
      <c r="A1878" s="1" t="s">
        <v>3441</v>
      </c>
      <c r="B1878" s="1" t="s">
        <v>3442</v>
      </c>
      <c r="C1878" s="1" t="s">
        <v>140</v>
      </c>
      <c r="D1878">
        <v>622254</v>
      </c>
      <c r="E1878" s="1" t="s">
        <v>3561</v>
      </c>
      <c r="F1878" s="1" t="s">
        <v>3562</v>
      </c>
      <c r="G1878">
        <v>18656736</v>
      </c>
      <c r="H1878">
        <v>25</v>
      </c>
      <c r="I1878" s="1" t="s">
        <v>85</v>
      </c>
      <c r="J1878">
        <v>5</v>
      </c>
      <c r="K1878" s="1" t="s">
        <v>74</v>
      </c>
      <c r="L1878" s="1" t="s">
        <v>74</v>
      </c>
      <c r="M1878">
        <v>134</v>
      </c>
      <c r="N1878" s="1" t="s">
        <v>86</v>
      </c>
      <c r="O1878">
        <v>5</v>
      </c>
      <c r="P1878">
        <v>5</v>
      </c>
      <c r="Q1878" s="1" t="s">
        <v>74</v>
      </c>
      <c r="R1878" s="1" t="s">
        <v>74</v>
      </c>
      <c r="S1878">
        <v>1</v>
      </c>
      <c r="T1878">
        <v>1</v>
      </c>
      <c r="U1878">
        <v>1</v>
      </c>
      <c r="V1878">
        <v>1</v>
      </c>
      <c r="W1878">
        <v>1</v>
      </c>
      <c r="X1878">
        <v>0</v>
      </c>
      <c r="Y1878">
        <v>0</v>
      </c>
      <c r="Z1878">
        <v>0</v>
      </c>
      <c r="AA1878" s="1" t="s">
        <v>656</v>
      </c>
      <c r="AB1878">
        <v>0</v>
      </c>
      <c r="AC1878">
        <v>25</v>
      </c>
      <c r="AD1878" s="1" t="s">
        <v>187</v>
      </c>
      <c r="AE1878" s="1" t="s">
        <v>78</v>
      </c>
      <c r="AF1878">
        <v>1</v>
      </c>
      <c r="AG1878" s="1" t="s">
        <v>79</v>
      </c>
      <c r="AH1878">
        <v>0.1</v>
      </c>
      <c r="AI1878">
        <v>0.28000000000000003</v>
      </c>
      <c r="AJ1878">
        <v>0.28000000000000003</v>
      </c>
      <c r="AK1878" s="1" t="s">
        <v>80</v>
      </c>
      <c r="AL1878" s="1" t="s">
        <v>80</v>
      </c>
      <c r="AM1878" s="1" t="s">
        <v>80</v>
      </c>
      <c r="AN1878" s="1" t="s">
        <v>88</v>
      </c>
      <c r="AO1878" s="1" t="s">
        <v>80</v>
      </c>
      <c r="AQ1878" s="1" t="s">
        <v>80</v>
      </c>
      <c r="AR1878" s="1" t="s">
        <v>80</v>
      </c>
      <c r="AS1878" s="1" t="s">
        <v>80</v>
      </c>
      <c r="AT1878" s="1" t="s">
        <v>80</v>
      </c>
      <c r="AU1878" s="1" t="s">
        <v>80</v>
      </c>
      <c r="AW1878" s="1" t="s">
        <v>80</v>
      </c>
      <c r="AX1878" s="1" t="s">
        <v>80</v>
      </c>
      <c r="AY1878" s="1" t="s">
        <v>80</v>
      </c>
      <c r="AZ1878" s="1" t="s">
        <v>80</v>
      </c>
      <c r="BA1878" s="1" t="s">
        <v>80</v>
      </c>
      <c r="BF1878" s="1" t="s">
        <v>80</v>
      </c>
      <c r="BG1878" s="1" t="s">
        <v>80</v>
      </c>
      <c r="BH1878" s="1" t="s">
        <v>80</v>
      </c>
      <c r="BI1878" s="1" t="s">
        <v>80</v>
      </c>
      <c r="BJ1878" s="1" t="s">
        <v>80</v>
      </c>
      <c r="BN1878" s="1" t="s">
        <v>80</v>
      </c>
    </row>
    <row r="1879" spans="1:68" x14ac:dyDescent="0.3">
      <c r="A1879" s="1" t="s">
        <v>3441</v>
      </c>
      <c r="B1879" s="1" t="s">
        <v>3442</v>
      </c>
      <c r="C1879" s="1" t="s">
        <v>93</v>
      </c>
      <c r="D1879">
        <v>1724684</v>
      </c>
      <c r="E1879" s="1" t="s">
        <v>3563</v>
      </c>
      <c r="F1879" s="1" t="s">
        <v>1707</v>
      </c>
      <c r="G1879">
        <v>18656582</v>
      </c>
      <c r="H1879">
        <v>50</v>
      </c>
      <c r="I1879" s="1" t="s">
        <v>1131</v>
      </c>
      <c r="K1879" s="1" t="s">
        <v>74</v>
      </c>
      <c r="L1879" s="1" t="s">
        <v>74</v>
      </c>
      <c r="M1879">
        <v>220</v>
      </c>
      <c r="N1879" s="1" t="s">
        <v>70</v>
      </c>
      <c r="Q1879" s="1" t="s">
        <v>74</v>
      </c>
      <c r="R1879" s="1" t="s">
        <v>74</v>
      </c>
      <c r="S1879">
        <v>1</v>
      </c>
      <c r="T1879">
        <v>1</v>
      </c>
      <c r="U1879">
        <v>15</v>
      </c>
      <c r="V1879">
        <v>15</v>
      </c>
      <c r="W1879">
        <v>15</v>
      </c>
      <c r="X1879">
        <v>0</v>
      </c>
      <c r="Y1879">
        <v>0</v>
      </c>
      <c r="Z1879">
        <v>0</v>
      </c>
      <c r="AA1879" s="1" t="s">
        <v>76</v>
      </c>
      <c r="AB1879">
        <v>0</v>
      </c>
      <c r="AC1879">
        <v>5</v>
      </c>
      <c r="AD1879" s="1" t="s">
        <v>3564</v>
      </c>
      <c r="AE1879" s="1" t="s">
        <v>78</v>
      </c>
      <c r="AF1879">
        <v>0.3</v>
      </c>
      <c r="AG1879" s="1" t="s">
        <v>79</v>
      </c>
      <c r="AH1879">
        <v>0.05</v>
      </c>
      <c r="AI1879">
        <v>0.1</v>
      </c>
      <c r="AJ1879">
        <v>0.2</v>
      </c>
      <c r="AK1879" s="1" t="s">
        <v>80</v>
      </c>
      <c r="AL1879" s="1" t="s">
        <v>3565</v>
      </c>
      <c r="AM1879" s="1" t="s">
        <v>80</v>
      </c>
      <c r="AN1879" s="1" t="s">
        <v>88</v>
      </c>
      <c r="AO1879" s="1" t="s">
        <v>80</v>
      </c>
      <c r="AQ1879" s="1" t="s">
        <v>80</v>
      </c>
      <c r="AR1879" s="1" t="s">
        <v>101</v>
      </c>
      <c r="AS1879" s="1" t="s">
        <v>80</v>
      </c>
      <c r="AT1879" s="1" t="s">
        <v>80</v>
      </c>
      <c r="AU1879" s="1" t="s">
        <v>80</v>
      </c>
      <c r="AV1879">
        <v>28</v>
      </c>
      <c r="AW1879" s="1" t="s">
        <v>80</v>
      </c>
      <c r="AX1879" s="1" t="s">
        <v>80</v>
      </c>
      <c r="AY1879" s="1" t="s">
        <v>80</v>
      </c>
      <c r="AZ1879" s="1" t="s">
        <v>80</v>
      </c>
      <c r="BA1879" s="1" t="s">
        <v>80</v>
      </c>
      <c r="BB1879">
        <v>43</v>
      </c>
      <c r="BF1879" s="1" t="s">
        <v>80</v>
      </c>
      <c r="BG1879" s="1" t="s">
        <v>80</v>
      </c>
      <c r="BH1879" s="1" t="s">
        <v>80</v>
      </c>
      <c r="BI1879" s="1" t="s">
        <v>80</v>
      </c>
      <c r="BJ1879" s="1" t="s">
        <v>80</v>
      </c>
      <c r="BN1879" s="1" t="s">
        <v>80</v>
      </c>
      <c r="BO1879">
        <v>35</v>
      </c>
      <c r="BP1879">
        <v>35</v>
      </c>
    </row>
    <row r="1880" spans="1:68" x14ac:dyDescent="0.3">
      <c r="A1880" s="1" t="s">
        <v>3441</v>
      </c>
      <c r="B1880" s="1" t="s">
        <v>3442</v>
      </c>
      <c r="C1880" s="1" t="s">
        <v>405</v>
      </c>
      <c r="D1880">
        <v>2547030</v>
      </c>
      <c r="E1880" s="1" t="s">
        <v>3566</v>
      </c>
      <c r="F1880" s="1" t="s">
        <v>1113</v>
      </c>
      <c r="G1880">
        <v>18656588</v>
      </c>
      <c r="H1880">
        <v>45</v>
      </c>
      <c r="I1880" s="1" t="s">
        <v>671</v>
      </c>
      <c r="K1880" s="1" t="s">
        <v>74</v>
      </c>
      <c r="L1880" s="1" t="s">
        <v>74</v>
      </c>
      <c r="M1880">
        <v>56</v>
      </c>
      <c r="N1880" s="1" t="s">
        <v>101</v>
      </c>
      <c r="Q1880" s="1" t="s">
        <v>74</v>
      </c>
      <c r="R1880" s="1" t="s">
        <v>74</v>
      </c>
      <c r="S1880">
        <v>1</v>
      </c>
      <c r="T1880">
        <v>1</v>
      </c>
      <c r="U1880">
        <v>1</v>
      </c>
      <c r="V1880">
        <v>13</v>
      </c>
      <c r="W1880">
        <v>13</v>
      </c>
      <c r="X1880">
        <v>0</v>
      </c>
      <c r="Y1880">
        <v>0</v>
      </c>
      <c r="Z1880">
        <v>0</v>
      </c>
      <c r="AA1880" s="1" t="s">
        <v>76</v>
      </c>
      <c r="AB1880">
        <v>0</v>
      </c>
      <c r="AC1880">
        <v>5</v>
      </c>
      <c r="AD1880" s="1" t="s">
        <v>144</v>
      </c>
      <c r="AE1880" s="1" t="s">
        <v>78</v>
      </c>
      <c r="AF1880">
        <v>1</v>
      </c>
      <c r="AG1880" s="1" t="s">
        <v>79</v>
      </c>
      <c r="AH1880">
        <v>0.06</v>
      </c>
      <c r="AI1880">
        <v>0.1</v>
      </c>
      <c r="AJ1880">
        <v>0.2</v>
      </c>
      <c r="AK1880" s="1" t="s">
        <v>80</v>
      </c>
      <c r="AL1880" s="1" t="s">
        <v>136</v>
      </c>
      <c r="AM1880" s="1" t="s">
        <v>80</v>
      </c>
      <c r="AN1880" s="1" t="s">
        <v>81</v>
      </c>
      <c r="AO1880" s="1" t="s">
        <v>80</v>
      </c>
      <c r="AQ1880" s="1" t="s">
        <v>80</v>
      </c>
      <c r="AR1880" s="1" t="s">
        <v>80</v>
      </c>
      <c r="AS1880" s="1" t="s">
        <v>80</v>
      </c>
      <c r="AT1880" s="1" t="s">
        <v>80</v>
      </c>
      <c r="AU1880" s="1" t="s">
        <v>80</v>
      </c>
      <c r="AW1880" s="1" t="s">
        <v>80</v>
      </c>
      <c r="AX1880" s="1" t="s">
        <v>80</v>
      </c>
      <c r="AY1880" s="1" t="s">
        <v>80</v>
      </c>
      <c r="AZ1880" s="1" t="s">
        <v>80</v>
      </c>
      <c r="BA1880" s="1" t="s">
        <v>80</v>
      </c>
      <c r="BB1880">
        <v>36</v>
      </c>
      <c r="BF1880" s="1" t="s">
        <v>80</v>
      </c>
      <c r="BG1880" s="1" t="s">
        <v>80</v>
      </c>
      <c r="BH1880" s="1" t="s">
        <v>80</v>
      </c>
      <c r="BI1880" s="1" t="s">
        <v>80</v>
      </c>
      <c r="BJ1880" s="1" t="s">
        <v>80</v>
      </c>
      <c r="BK1880">
        <v>25</v>
      </c>
      <c r="BL1880">
        <v>5</v>
      </c>
      <c r="BN1880" s="1" t="s">
        <v>80</v>
      </c>
      <c r="BP1880">
        <v>30</v>
      </c>
    </row>
    <row r="1881" spans="1:68" hidden="1" x14ac:dyDescent="0.3">
      <c r="A1881" s="1" t="s">
        <v>3567</v>
      </c>
      <c r="B1881" s="1" t="s">
        <v>3568</v>
      </c>
      <c r="C1881" s="1" t="s">
        <v>2006</v>
      </c>
      <c r="D1881">
        <v>802852</v>
      </c>
      <c r="E1881" s="1" t="s">
        <v>3569</v>
      </c>
      <c r="F1881" s="1" t="s">
        <v>297</v>
      </c>
      <c r="G1881">
        <v>18636302</v>
      </c>
      <c r="H1881">
        <v>80</v>
      </c>
      <c r="I1881" s="1" t="s">
        <v>481</v>
      </c>
      <c r="K1881" s="1" t="s">
        <v>74</v>
      </c>
      <c r="L1881" s="1" t="s">
        <v>74</v>
      </c>
      <c r="M1881">
        <v>86</v>
      </c>
      <c r="N1881" s="1" t="s">
        <v>75</v>
      </c>
      <c r="Q1881" s="1" t="s">
        <v>74</v>
      </c>
      <c r="R1881" s="1" t="s">
        <v>74</v>
      </c>
      <c r="S1881">
        <v>1</v>
      </c>
      <c r="T1881">
        <v>0</v>
      </c>
      <c r="U1881">
        <v>1</v>
      </c>
      <c r="V1881">
        <v>1</v>
      </c>
      <c r="W1881">
        <v>2</v>
      </c>
      <c r="X1881">
        <v>0</v>
      </c>
      <c r="Y1881">
        <v>0</v>
      </c>
      <c r="Z1881">
        <v>0</v>
      </c>
      <c r="AA1881" s="1" t="s">
        <v>656</v>
      </c>
      <c r="AB1881">
        <v>0</v>
      </c>
      <c r="AC1881">
        <v>30</v>
      </c>
      <c r="AD1881" s="1" t="s">
        <v>247</v>
      </c>
      <c r="AE1881" s="1" t="s">
        <v>78</v>
      </c>
      <c r="AF1881">
        <v>0.75</v>
      </c>
      <c r="AG1881" s="1" t="s">
        <v>79</v>
      </c>
      <c r="AH1881">
        <v>0.12</v>
      </c>
      <c r="AI1881">
        <v>0.28000000000000003</v>
      </c>
      <c r="AJ1881">
        <v>0.28000000000000003</v>
      </c>
      <c r="AK1881" s="1" t="s">
        <v>80</v>
      </c>
      <c r="AL1881" s="1" t="s">
        <v>80</v>
      </c>
      <c r="AM1881" s="1" t="s">
        <v>80</v>
      </c>
      <c r="AN1881" s="1" t="s">
        <v>81</v>
      </c>
      <c r="AO1881" s="1" t="s">
        <v>80</v>
      </c>
      <c r="AQ1881" s="1" t="s">
        <v>80</v>
      </c>
      <c r="AR1881" s="1" t="s">
        <v>80</v>
      </c>
      <c r="AS1881" s="1" t="s">
        <v>80</v>
      </c>
      <c r="AT1881" s="1" t="s">
        <v>80</v>
      </c>
      <c r="AU1881" s="1" t="s">
        <v>80</v>
      </c>
      <c r="AW1881" s="1" t="s">
        <v>80</v>
      </c>
      <c r="AX1881" s="1" t="s">
        <v>80</v>
      </c>
      <c r="AY1881" s="1" t="s">
        <v>80</v>
      </c>
      <c r="AZ1881" s="1" t="s">
        <v>80</v>
      </c>
      <c r="BA1881" s="1" t="s">
        <v>80</v>
      </c>
      <c r="BF1881" s="1" t="s">
        <v>80</v>
      </c>
      <c r="BG1881" s="1" t="s">
        <v>80</v>
      </c>
      <c r="BH1881" s="1" t="s">
        <v>80</v>
      </c>
      <c r="BI1881" s="1" t="s">
        <v>80</v>
      </c>
      <c r="BJ1881" s="1" t="s">
        <v>80</v>
      </c>
      <c r="BN1881" s="1" t="s">
        <v>80</v>
      </c>
    </row>
    <row r="1882" spans="1:68" hidden="1" x14ac:dyDescent="0.3">
      <c r="A1882" s="1" t="s">
        <v>3567</v>
      </c>
      <c r="B1882" s="1" t="s">
        <v>3568</v>
      </c>
      <c r="C1882" s="1" t="s">
        <v>746</v>
      </c>
      <c r="D1882">
        <v>1527429</v>
      </c>
      <c r="E1882" s="1" t="s">
        <v>747</v>
      </c>
      <c r="F1882" s="1" t="s">
        <v>863</v>
      </c>
      <c r="G1882">
        <v>18636105</v>
      </c>
      <c r="H1882">
        <v>100</v>
      </c>
      <c r="I1882" s="1" t="s">
        <v>80</v>
      </c>
      <c r="K1882" s="1" t="s">
        <v>74</v>
      </c>
      <c r="L1882" s="1" t="s">
        <v>74</v>
      </c>
      <c r="N1882" s="1" t="s">
        <v>80</v>
      </c>
      <c r="Q1882" s="1" t="s">
        <v>80</v>
      </c>
      <c r="R1882" s="1" t="s">
        <v>80</v>
      </c>
      <c r="AA1882" s="1" t="s">
        <v>80</v>
      </c>
      <c r="AD1882" s="1" t="s">
        <v>80</v>
      </c>
      <c r="AE1882" s="1" t="s">
        <v>80</v>
      </c>
      <c r="AG1882" s="1" t="s">
        <v>80</v>
      </c>
      <c r="AK1882" s="1" t="s">
        <v>80</v>
      </c>
      <c r="AL1882" s="1" t="s">
        <v>80</v>
      </c>
      <c r="AM1882" s="1" t="s">
        <v>80</v>
      </c>
      <c r="AN1882" s="1" t="s">
        <v>80</v>
      </c>
      <c r="AO1882" s="1" t="s">
        <v>80</v>
      </c>
      <c r="AQ1882" s="1" t="s">
        <v>80</v>
      </c>
      <c r="AR1882" s="1" t="s">
        <v>80</v>
      </c>
      <c r="AS1882" s="1" t="s">
        <v>80</v>
      </c>
      <c r="AT1882" s="1" t="s">
        <v>80</v>
      </c>
      <c r="AU1882" s="1" t="s">
        <v>80</v>
      </c>
      <c r="AW1882" s="1" t="s">
        <v>80</v>
      </c>
      <c r="AX1882" s="1" t="s">
        <v>80</v>
      </c>
      <c r="AY1882" s="1" t="s">
        <v>80</v>
      </c>
      <c r="AZ1882" s="1" t="s">
        <v>80</v>
      </c>
      <c r="BA1882" s="1" t="s">
        <v>80</v>
      </c>
      <c r="BF1882" s="1" t="s">
        <v>80</v>
      </c>
      <c r="BG1882" s="1" t="s">
        <v>80</v>
      </c>
      <c r="BH1882" s="1" t="s">
        <v>80</v>
      </c>
      <c r="BI1882" s="1" t="s">
        <v>80</v>
      </c>
      <c r="BJ1882" s="1" t="s">
        <v>80</v>
      </c>
      <c r="BN1882" s="1" t="s">
        <v>80</v>
      </c>
    </row>
    <row r="1883" spans="1:68" x14ac:dyDescent="0.3">
      <c r="A1883" s="1" t="s">
        <v>3567</v>
      </c>
      <c r="B1883" s="1" t="s">
        <v>3568</v>
      </c>
      <c r="C1883" s="1" t="s">
        <v>3570</v>
      </c>
      <c r="D1883">
        <v>1527430</v>
      </c>
      <c r="E1883" s="1" t="s">
        <v>3571</v>
      </c>
      <c r="F1883" s="1" t="s">
        <v>750</v>
      </c>
      <c r="G1883">
        <v>18636106</v>
      </c>
      <c r="H1883">
        <v>80</v>
      </c>
      <c r="I1883" s="1" t="s">
        <v>1222</v>
      </c>
      <c r="K1883" s="1" t="s">
        <v>74</v>
      </c>
      <c r="L1883" s="1" t="s">
        <v>100</v>
      </c>
      <c r="M1883">
        <v>56</v>
      </c>
      <c r="N1883" s="1" t="s">
        <v>101</v>
      </c>
      <c r="Q1883" s="1" t="s">
        <v>74</v>
      </c>
      <c r="R1883" s="1" t="s">
        <v>100</v>
      </c>
      <c r="S1883">
        <v>1</v>
      </c>
      <c r="T1883">
        <v>0</v>
      </c>
      <c r="U1883">
        <v>5</v>
      </c>
      <c r="V1883">
        <v>5</v>
      </c>
      <c r="W1883">
        <v>23</v>
      </c>
      <c r="X1883">
        <v>0</v>
      </c>
      <c r="Y1883">
        <v>0</v>
      </c>
      <c r="Z1883">
        <v>0</v>
      </c>
      <c r="AA1883" s="1" t="s">
        <v>76</v>
      </c>
      <c r="AB1883">
        <v>0</v>
      </c>
      <c r="AC1883">
        <v>15</v>
      </c>
      <c r="AD1883" s="1" t="s">
        <v>144</v>
      </c>
      <c r="AE1883" s="1" t="s">
        <v>78</v>
      </c>
      <c r="AF1883">
        <v>0.75</v>
      </c>
      <c r="AG1883" s="1" t="s">
        <v>79</v>
      </c>
      <c r="AH1883">
        <v>0.09</v>
      </c>
      <c r="AI1883">
        <v>0.15</v>
      </c>
      <c r="AJ1883">
        <v>0.24</v>
      </c>
      <c r="AK1883" s="1" t="s">
        <v>80</v>
      </c>
      <c r="AL1883" s="1" t="s">
        <v>136</v>
      </c>
      <c r="AM1883" s="1" t="s">
        <v>80</v>
      </c>
      <c r="AN1883" s="1" t="s">
        <v>81</v>
      </c>
      <c r="AO1883" s="1" t="s">
        <v>80</v>
      </c>
      <c r="AQ1883" s="1" t="s">
        <v>80</v>
      </c>
      <c r="AR1883" s="1" t="s">
        <v>80</v>
      </c>
      <c r="AS1883" s="1" t="s">
        <v>80</v>
      </c>
      <c r="AT1883" s="1" t="s">
        <v>80</v>
      </c>
      <c r="AU1883" s="1" t="s">
        <v>80</v>
      </c>
      <c r="AW1883" s="1" t="s">
        <v>80</v>
      </c>
      <c r="AX1883" s="1" t="s">
        <v>80</v>
      </c>
      <c r="AY1883" s="1" t="s">
        <v>80</v>
      </c>
      <c r="AZ1883" s="1" t="s">
        <v>80</v>
      </c>
      <c r="BA1883" s="1" t="s">
        <v>331</v>
      </c>
      <c r="BF1883" s="1" t="s">
        <v>80</v>
      </c>
      <c r="BG1883" s="1" t="s">
        <v>80</v>
      </c>
      <c r="BH1883" s="1" t="s">
        <v>80</v>
      </c>
      <c r="BI1883" s="1" t="s">
        <v>80</v>
      </c>
      <c r="BJ1883" s="1" t="s">
        <v>80</v>
      </c>
      <c r="BK1883">
        <v>20</v>
      </c>
      <c r="BN1883" s="1" t="s">
        <v>80</v>
      </c>
      <c r="BP1883">
        <v>20</v>
      </c>
    </row>
    <row r="1884" spans="1:68" x14ac:dyDescent="0.3">
      <c r="A1884" s="1" t="s">
        <v>3567</v>
      </c>
      <c r="B1884" s="1" t="s">
        <v>3568</v>
      </c>
      <c r="C1884" s="1" t="s">
        <v>3572</v>
      </c>
      <c r="D1884">
        <v>1527431</v>
      </c>
      <c r="E1884" s="1" t="s">
        <v>3573</v>
      </c>
      <c r="F1884" s="1" t="s">
        <v>750</v>
      </c>
      <c r="G1884">
        <v>18636109</v>
      </c>
      <c r="H1884">
        <v>80</v>
      </c>
      <c r="I1884" s="1" t="s">
        <v>1222</v>
      </c>
      <c r="K1884" s="1" t="s">
        <v>74</v>
      </c>
      <c r="L1884" s="1" t="s">
        <v>100</v>
      </c>
      <c r="M1884">
        <v>48</v>
      </c>
      <c r="N1884" s="1" t="s">
        <v>108</v>
      </c>
      <c r="Q1884" s="1" t="s">
        <v>74</v>
      </c>
      <c r="R1884" s="1" t="s">
        <v>100</v>
      </c>
      <c r="S1884">
        <v>1</v>
      </c>
      <c r="T1884">
        <v>0</v>
      </c>
      <c r="U1884">
        <v>5</v>
      </c>
      <c r="V1884">
        <v>5</v>
      </c>
      <c r="W1884">
        <v>23</v>
      </c>
      <c r="X1884">
        <v>0</v>
      </c>
      <c r="Y1884">
        <v>0</v>
      </c>
      <c r="Z1884">
        <v>0</v>
      </c>
      <c r="AA1884" s="1" t="s">
        <v>76</v>
      </c>
      <c r="AB1884">
        <v>0</v>
      </c>
      <c r="AC1884">
        <v>15</v>
      </c>
      <c r="AD1884" s="1" t="s">
        <v>1248</v>
      </c>
      <c r="AE1884" s="1" t="s">
        <v>78</v>
      </c>
      <c r="AF1884">
        <v>0.75</v>
      </c>
      <c r="AG1884" s="1" t="s">
        <v>79</v>
      </c>
      <c r="AH1884">
        <v>0.09</v>
      </c>
      <c r="AI1884">
        <v>0.1</v>
      </c>
      <c r="AJ1884">
        <v>0.32</v>
      </c>
      <c r="AK1884" s="1" t="s">
        <v>80</v>
      </c>
      <c r="AL1884" s="1" t="s">
        <v>1273</v>
      </c>
      <c r="AM1884" s="1" t="s">
        <v>80</v>
      </c>
      <c r="AN1884" s="1" t="s">
        <v>105</v>
      </c>
      <c r="AO1884" s="1" t="s">
        <v>80</v>
      </c>
      <c r="AQ1884" s="1" t="s">
        <v>80</v>
      </c>
      <c r="AR1884" s="1" t="s">
        <v>80</v>
      </c>
      <c r="AS1884" s="1" t="s">
        <v>80</v>
      </c>
      <c r="AT1884" s="1" t="s">
        <v>80</v>
      </c>
      <c r="AU1884" s="1" t="s">
        <v>80</v>
      </c>
      <c r="AW1884" s="1" t="s">
        <v>80</v>
      </c>
      <c r="AX1884" s="1" t="s">
        <v>80</v>
      </c>
      <c r="AY1884" s="1" t="s">
        <v>80</v>
      </c>
      <c r="AZ1884" s="1" t="s">
        <v>80</v>
      </c>
      <c r="BA1884" s="1" t="s">
        <v>331</v>
      </c>
      <c r="BF1884" s="1" t="s">
        <v>80</v>
      </c>
      <c r="BG1884" s="1" t="s">
        <v>80</v>
      </c>
      <c r="BH1884" s="1" t="s">
        <v>80</v>
      </c>
      <c r="BI1884" s="1" t="s">
        <v>80</v>
      </c>
      <c r="BJ1884" s="1" t="s">
        <v>80</v>
      </c>
      <c r="BK1884">
        <v>20</v>
      </c>
      <c r="BL1884">
        <v>20</v>
      </c>
      <c r="BN1884" s="1" t="s">
        <v>80</v>
      </c>
      <c r="BP1884">
        <v>40</v>
      </c>
    </row>
    <row r="1885" spans="1:68" x14ac:dyDescent="0.3">
      <c r="A1885" s="1" t="s">
        <v>3567</v>
      </c>
      <c r="B1885" s="1" t="s">
        <v>3568</v>
      </c>
      <c r="C1885" s="1" t="s">
        <v>3574</v>
      </c>
      <c r="D1885">
        <v>1527432</v>
      </c>
      <c r="E1885" s="1" t="s">
        <v>3575</v>
      </c>
      <c r="F1885" s="1" t="s">
        <v>756</v>
      </c>
      <c r="G1885">
        <v>18635819</v>
      </c>
      <c r="H1885">
        <v>95</v>
      </c>
      <c r="I1885" s="1" t="s">
        <v>671</v>
      </c>
      <c r="K1885" s="1" t="s">
        <v>74</v>
      </c>
      <c r="L1885" s="1" t="s">
        <v>74</v>
      </c>
      <c r="M1885">
        <v>48</v>
      </c>
      <c r="N1885" s="1" t="s">
        <v>108</v>
      </c>
      <c r="Q1885" s="1" t="s">
        <v>74</v>
      </c>
      <c r="R1885" s="1" t="s">
        <v>74</v>
      </c>
      <c r="S1885">
        <v>1</v>
      </c>
      <c r="T1885">
        <v>0</v>
      </c>
      <c r="U1885">
        <v>0</v>
      </c>
      <c r="V1885">
        <v>0</v>
      </c>
      <c r="W1885">
        <v>0</v>
      </c>
      <c r="X1885">
        <v>0</v>
      </c>
      <c r="Y1885">
        <v>0</v>
      </c>
      <c r="Z1885">
        <v>0</v>
      </c>
      <c r="AA1885" s="1" t="s">
        <v>76</v>
      </c>
      <c r="AB1885">
        <v>0</v>
      </c>
      <c r="AC1885">
        <v>8</v>
      </c>
      <c r="AD1885" s="1" t="s">
        <v>228</v>
      </c>
      <c r="AE1885" s="1" t="s">
        <v>78</v>
      </c>
      <c r="AF1885">
        <v>2</v>
      </c>
      <c r="AG1885" s="1" t="s">
        <v>79</v>
      </c>
      <c r="AH1885">
        <v>0.19</v>
      </c>
      <c r="AI1885">
        <v>0.28000000000000003</v>
      </c>
      <c r="AJ1885">
        <v>0.28000000000000003</v>
      </c>
      <c r="AK1885" s="1" t="s">
        <v>80</v>
      </c>
      <c r="AL1885" s="1" t="s">
        <v>164</v>
      </c>
      <c r="AM1885" s="1" t="s">
        <v>80</v>
      </c>
      <c r="AN1885" s="1" t="s">
        <v>165</v>
      </c>
      <c r="AO1885" s="1" t="s">
        <v>80</v>
      </c>
      <c r="AQ1885" s="1" t="s">
        <v>80</v>
      </c>
      <c r="AR1885" s="1" t="s">
        <v>80</v>
      </c>
      <c r="AS1885" s="1" t="s">
        <v>80</v>
      </c>
      <c r="AT1885" s="1" t="s">
        <v>80</v>
      </c>
      <c r="AU1885" s="1" t="s">
        <v>80</v>
      </c>
      <c r="AW1885" s="1" t="s">
        <v>80</v>
      </c>
      <c r="AX1885" s="1" t="s">
        <v>80</v>
      </c>
      <c r="AY1885" s="1" t="s">
        <v>80</v>
      </c>
      <c r="AZ1885" s="1" t="s">
        <v>80</v>
      </c>
      <c r="BA1885" s="1" t="s">
        <v>80</v>
      </c>
      <c r="BB1885">
        <v>61</v>
      </c>
      <c r="BF1885" s="1" t="s">
        <v>80</v>
      </c>
      <c r="BG1885" s="1" t="s">
        <v>80</v>
      </c>
      <c r="BH1885" s="1" t="s">
        <v>80</v>
      </c>
      <c r="BI1885" s="1" t="s">
        <v>80</v>
      </c>
      <c r="BJ1885" s="1" t="s">
        <v>80</v>
      </c>
      <c r="BL1885">
        <v>30</v>
      </c>
      <c r="BM1885">
        <v>10</v>
      </c>
      <c r="BN1885" s="1" t="s">
        <v>80</v>
      </c>
      <c r="BP1885">
        <v>40</v>
      </c>
    </row>
    <row r="1886" spans="1:68" x14ac:dyDescent="0.3">
      <c r="A1886" s="1" t="s">
        <v>3567</v>
      </c>
      <c r="B1886" s="1" t="s">
        <v>3568</v>
      </c>
      <c r="C1886" s="1" t="s">
        <v>774</v>
      </c>
      <c r="D1886">
        <v>1527433</v>
      </c>
      <c r="E1886" s="1" t="s">
        <v>3576</v>
      </c>
      <c r="F1886" s="1" t="s">
        <v>756</v>
      </c>
      <c r="G1886">
        <v>18635957</v>
      </c>
      <c r="H1886">
        <v>95</v>
      </c>
      <c r="I1886" s="1" t="s">
        <v>671</v>
      </c>
      <c r="K1886" s="1" t="s">
        <v>74</v>
      </c>
      <c r="L1886" s="1" t="s">
        <v>74</v>
      </c>
      <c r="M1886">
        <v>0</v>
      </c>
      <c r="N1886" s="1" t="s">
        <v>93</v>
      </c>
      <c r="Q1886" s="1" t="s">
        <v>74</v>
      </c>
      <c r="R1886" s="1" t="s">
        <v>74</v>
      </c>
      <c r="S1886">
        <v>1</v>
      </c>
      <c r="T1886">
        <v>0</v>
      </c>
      <c r="U1886">
        <v>0</v>
      </c>
      <c r="V1886">
        <v>0</v>
      </c>
      <c r="W1886">
        <v>0</v>
      </c>
      <c r="X1886">
        <v>0</v>
      </c>
      <c r="Y1886">
        <v>0</v>
      </c>
      <c r="Z1886">
        <v>0</v>
      </c>
      <c r="AA1886" s="1" t="s">
        <v>76</v>
      </c>
      <c r="AB1886">
        <v>0</v>
      </c>
      <c r="AC1886">
        <v>8</v>
      </c>
      <c r="AD1886" s="1" t="s">
        <v>873</v>
      </c>
      <c r="AE1886" s="1" t="s">
        <v>78</v>
      </c>
      <c r="AF1886">
        <v>2</v>
      </c>
      <c r="AG1886" s="1" t="s">
        <v>79</v>
      </c>
      <c r="AH1886">
        <v>0.11</v>
      </c>
      <c r="AI1886">
        <v>0.1</v>
      </c>
      <c r="AJ1886">
        <v>0.28000000000000003</v>
      </c>
      <c r="AK1886" s="1" t="s">
        <v>80</v>
      </c>
      <c r="AL1886" s="1" t="s">
        <v>3577</v>
      </c>
      <c r="AM1886" s="1" t="s">
        <v>80</v>
      </c>
      <c r="AN1886" s="1" t="s">
        <v>165</v>
      </c>
      <c r="AO1886" s="1" t="s">
        <v>80</v>
      </c>
      <c r="AQ1886" s="1" t="s">
        <v>80</v>
      </c>
      <c r="AR1886" s="1" t="s">
        <v>80</v>
      </c>
      <c r="AS1886" s="1" t="s">
        <v>80</v>
      </c>
      <c r="AT1886" s="1" t="s">
        <v>80</v>
      </c>
      <c r="AU1886" s="1" t="s">
        <v>80</v>
      </c>
      <c r="AW1886" s="1" t="s">
        <v>80</v>
      </c>
      <c r="AX1886" s="1" t="s">
        <v>80</v>
      </c>
      <c r="AY1886" s="1" t="s">
        <v>80</v>
      </c>
      <c r="AZ1886" s="1" t="s">
        <v>80</v>
      </c>
      <c r="BA1886" s="1" t="s">
        <v>80</v>
      </c>
      <c r="BB1886">
        <v>61</v>
      </c>
      <c r="BF1886" s="1" t="s">
        <v>80</v>
      </c>
      <c r="BG1886" s="1" t="s">
        <v>80</v>
      </c>
      <c r="BH1886" s="1" t="s">
        <v>80</v>
      </c>
      <c r="BI1886" s="1" t="s">
        <v>80</v>
      </c>
      <c r="BJ1886" s="1" t="s">
        <v>80</v>
      </c>
      <c r="BK1886">
        <v>15</v>
      </c>
      <c r="BL1886">
        <v>10</v>
      </c>
      <c r="BM1886">
        <v>15</v>
      </c>
      <c r="BN1886" s="1" t="s">
        <v>80</v>
      </c>
      <c r="BP1886">
        <v>40</v>
      </c>
    </row>
    <row r="1887" spans="1:68" x14ac:dyDescent="0.3">
      <c r="A1887" s="1" t="s">
        <v>3567</v>
      </c>
      <c r="B1887" s="1" t="s">
        <v>3568</v>
      </c>
      <c r="C1887" s="1" t="s">
        <v>776</v>
      </c>
      <c r="D1887">
        <v>1527434</v>
      </c>
      <c r="E1887" s="1" t="s">
        <v>3578</v>
      </c>
      <c r="F1887" s="1" t="s">
        <v>756</v>
      </c>
      <c r="G1887">
        <v>18635822</v>
      </c>
      <c r="H1887">
        <v>95</v>
      </c>
      <c r="I1887" s="1" t="s">
        <v>671</v>
      </c>
      <c r="K1887" s="1" t="s">
        <v>74</v>
      </c>
      <c r="L1887" s="1" t="s">
        <v>74</v>
      </c>
      <c r="M1887">
        <v>0</v>
      </c>
      <c r="N1887" s="1" t="s">
        <v>93</v>
      </c>
      <c r="Q1887" s="1" t="s">
        <v>74</v>
      </c>
      <c r="R1887" s="1" t="s">
        <v>74</v>
      </c>
      <c r="S1887">
        <v>1</v>
      </c>
      <c r="T1887">
        <v>0</v>
      </c>
      <c r="U1887">
        <v>0</v>
      </c>
      <c r="V1887">
        <v>0</v>
      </c>
      <c r="W1887">
        <v>0</v>
      </c>
      <c r="X1887">
        <v>0</v>
      </c>
      <c r="Y1887">
        <v>0</v>
      </c>
      <c r="Z1887">
        <v>0</v>
      </c>
      <c r="AA1887" s="1" t="s">
        <v>76</v>
      </c>
      <c r="AB1887">
        <v>0</v>
      </c>
      <c r="AC1887">
        <v>8</v>
      </c>
      <c r="AD1887" s="1" t="s">
        <v>873</v>
      </c>
      <c r="AE1887" s="1" t="s">
        <v>78</v>
      </c>
      <c r="AF1887">
        <v>2</v>
      </c>
      <c r="AG1887" s="1" t="s">
        <v>79</v>
      </c>
      <c r="AH1887">
        <v>0.11</v>
      </c>
      <c r="AI1887">
        <v>0.1</v>
      </c>
      <c r="AJ1887">
        <v>0.28000000000000003</v>
      </c>
      <c r="AK1887" s="1" t="s">
        <v>80</v>
      </c>
      <c r="AL1887" s="1" t="s">
        <v>3577</v>
      </c>
      <c r="AM1887" s="1" t="s">
        <v>80</v>
      </c>
      <c r="AN1887" s="1" t="s">
        <v>165</v>
      </c>
      <c r="AO1887" s="1" t="s">
        <v>80</v>
      </c>
      <c r="AQ1887" s="1" t="s">
        <v>80</v>
      </c>
      <c r="AR1887" s="1" t="s">
        <v>80</v>
      </c>
      <c r="AS1887" s="1" t="s">
        <v>80</v>
      </c>
      <c r="AT1887" s="1" t="s">
        <v>80</v>
      </c>
      <c r="AU1887" s="1" t="s">
        <v>80</v>
      </c>
      <c r="AW1887" s="1" t="s">
        <v>80</v>
      </c>
      <c r="AX1887" s="1" t="s">
        <v>80</v>
      </c>
      <c r="AY1887" s="1" t="s">
        <v>80</v>
      </c>
      <c r="AZ1887" s="1" t="s">
        <v>80</v>
      </c>
      <c r="BA1887" s="1" t="s">
        <v>80</v>
      </c>
      <c r="BB1887">
        <v>61</v>
      </c>
      <c r="BF1887" s="1" t="s">
        <v>80</v>
      </c>
      <c r="BG1887" s="1" t="s">
        <v>80</v>
      </c>
      <c r="BH1887" s="1" t="s">
        <v>80</v>
      </c>
      <c r="BI1887" s="1" t="s">
        <v>80</v>
      </c>
      <c r="BJ1887" s="1" t="s">
        <v>80</v>
      </c>
      <c r="BK1887">
        <v>15</v>
      </c>
      <c r="BL1887">
        <v>10</v>
      </c>
      <c r="BM1887">
        <v>15</v>
      </c>
      <c r="BN1887" s="1" t="s">
        <v>80</v>
      </c>
      <c r="BP1887">
        <v>40</v>
      </c>
    </row>
    <row r="1888" spans="1:68" x14ac:dyDescent="0.3">
      <c r="A1888" s="1" t="s">
        <v>3567</v>
      </c>
      <c r="B1888" s="1" t="s">
        <v>3568</v>
      </c>
      <c r="C1888" s="1" t="s">
        <v>3579</v>
      </c>
      <c r="D1888">
        <v>1527435</v>
      </c>
      <c r="E1888" s="1" t="s">
        <v>3580</v>
      </c>
      <c r="F1888" s="1" t="s">
        <v>785</v>
      </c>
      <c r="G1888">
        <v>18635959</v>
      </c>
      <c r="H1888">
        <v>80</v>
      </c>
      <c r="I1888" s="1" t="s">
        <v>307</v>
      </c>
      <c r="K1888" s="1" t="s">
        <v>74</v>
      </c>
      <c r="L1888" s="1" t="s">
        <v>74</v>
      </c>
      <c r="M1888">
        <v>0</v>
      </c>
      <c r="N1888" s="1" t="s">
        <v>93</v>
      </c>
      <c r="Q1888" s="1" t="s">
        <v>74</v>
      </c>
      <c r="R1888" s="1" t="s">
        <v>74</v>
      </c>
      <c r="S1888">
        <v>1</v>
      </c>
      <c r="T1888">
        <v>0</v>
      </c>
      <c r="U1888">
        <v>0</v>
      </c>
      <c r="V1888">
        <v>1</v>
      </c>
      <c r="W1888">
        <v>1</v>
      </c>
      <c r="X1888">
        <v>0</v>
      </c>
      <c r="Y1888">
        <v>0</v>
      </c>
      <c r="Z1888">
        <v>0</v>
      </c>
      <c r="AA1888" s="1" t="s">
        <v>76</v>
      </c>
      <c r="AB1888">
        <v>0</v>
      </c>
      <c r="AC1888">
        <v>8</v>
      </c>
      <c r="AD1888" s="1" t="s">
        <v>1458</v>
      </c>
      <c r="AE1888" s="1" t="s">
        <v>78</v>
      </c>
      <c r="AF1888">
        <v>2</v>
      </c>
      <c r="AG1888" s="1" t="s">
        <v>79</v>
      </c>
      <c r="AH1888">
        <v>0.11</v>
      </c>
      <c r="AI1888">
        <v>0.1</v>
      </c>
      <c r="AJ1888">
        <v>0.24</v>
      </c>
      <c r="AK1888" s="1" t="s">
        <v>80</v>
      </c>
      <c r="AL1888" s="1" t="s">
        <v>1273</v>
      </c>
      <c r="AM1888" s="1" t="s">
        <v>80</v>
      </c>
      <c r="AN1888" s="1" t="s">
        <v>165</v>
      </c>
      <c r="AO1888" s="1" t="s">
        <v>80</v>
      </c>
      <c r="AQ1888" s="1" t="s">
        <v>80</v>
      </c>
      <c r="AR1888" s="1" t="s">
        <v>80</v>
      </c>
      <c r="AS1888" s="1" t="s">
        <v>80</v>
      </c>
      <c r="AT1888" s="1" t="s">
        <v>80</v>
      </c>
      <c r="AU1888" s="1" t="s">
        <v>80</v>
      </c>
      <c r="AW1888" s="1" t="s">
        <v>80</v>
      </c>
      <c r="AX1888" s="1" t="s">
        <v>80</v>
      </c>
      <c r="AY1888" s="1" t="s">
        <v>80</v>
      </c>
      <c r="AZ1888" s="1" t="s">
        <v>80</v>
      </c>
      <c r="BA1888" s="1" t="s">
        <v>80</v>
      </c>
      <c r="BB1888">
        <v>43</v>
      </c>
      <c r="BF1888" s="1" t="s">
        <v>80</v>
      </c>
      <c r="BG1888" s="1" t="s">
        <v>80</v>
      </c>
      <c r="BH1888" s="1" t="s">
        <v>80</v>
      </c>
      <c r="BI1888" s="1" t="s">
        <v>80</v>
      </c>
      <c r="BJ1888" s="1" t="s">
        <v>80</v>
      </c>
      <c r="BK1888">
        <v>10</v>
      </c>
      <c r="BL1888">
        <v>10</v>
      </c>
      <c r="BM1888">
        <v>25</v>
      </c>
      <c r="BN1888" s="1" t="s">
        <v>80</v>
      </c>
      <c r="BP1888">
        <v>45</v>
      </c>
    </row>
    <row r="1889" spans="1:68" x14ac:dyDescent="0.3">
      <c r="A1889" s="1" t="s">
        <v>3567</v>
      </c>
      <c r="B1889" s="1" t="s">
        <v>3568</v>
      </c>
      <c r="C1889" s="1" t="s">
        <v>3581</v>
      </c>
      <c r="D1889">
        <v>1527436</v>
      </c>
      <c r="E1889" s="1" t="s">
        <v>3582</v>
      </c>
      <c r="F1889" s="1" t="s">
        <v>785</v>
      </c>
      <c r="G1889">
        <v>18635673</v>
      </c>
      <c r="H1889">
        <v>80</v>
      </c>
      <c r="I1889" s="1" t="s">
        <v>671</v>
      </c>
      <c r="K1889" s="1" t="s">
        <v>74</v>
      </c>
      <c r="L1889" s="1" t="s">
        <v>74</v>
      </c>
      <c r="M1889">
        <v>0</v>
      </c>
      <c r="N1889" s="1" t="s">
        <v>93</v>
      </c>
      <c r="Q1889" s="1" t="s">
        <v>74</v>
      </c>
      <c r="R1889" s="1" t="s">
        <v>74</v>
      </c>
      <c r="S1889">
        <v>1</v>
      </c>
      <c r="T1889">
        <v>0</v>
      </c>
      <c r="U1889">
        <v>0</v>
      </c>
      <c r="V1889">
        <v>1</v>
      </c>
      <c r="W1889">
        <v>1</v>
      </c>
      <c r="X1889">
        <v>0</v>
      </c>
      <c r="Y1889">
        <v>0</v>
      </c>
      <c r="Z1889">
        <v>0</v>
      </c>
      <c r="AA1889" s="1" t="s">
        <v>76</v>
      </c>
      <c r="AB1889">
        <v>0</v>
      </c>
      <c r="AC1889">
        <v>8</v>
      </c>
      <c r="AD1889" s="1" t="s">
        <v>873</v>
      </c>
      <c r="AE1889" s="1" t="s">
        <v>78</v>
      </c>
      <c r="AF1889">
        <v>2</v>
      </c>
      <c r="AG1889" s="1" t="s">
        <v>79</v>
      </c>
      <c r="AH1889">
        <v>0.11</v>
      </c>
      <c r="AI1889">
        <v>0.1</v>
      </c>
      <c r="AJ1889">
        <v>0.24</v>
      </c>
      <c r="AK1889" s="1" t="s">
        <v>80</v>
      </c>
      <c r="AL1889" s="1" t="s">
        <v>579</v>
      </c>
      <c r="AM1889" s="1" t="s">
        <v>80</v>
      </c>
      <c r="AN1889" s="1" t="s">
        <v>165</v>
      </c>
      <c r="AO1889" s="1" t="s">
        <v>80</v>
      </c>
      <c r="AQ1889" s="1" t="s">
        <v>80</v>
      </c>
      <c r="AR1889" s="1" t="s">
        <v>80</v>
      </c>
      <c r="AS1889" s="1" t="s">
        <v>80</v>
      </c>
      <c r="AT1889" s="1" t="s">
        <v>80</v>
      </c>
      <c r="AU1889" s="1" t="s">
        <v>80</v>
      </c>
      <c r="AW1889" s="1" t="s">
        <v>80</v>
      </c>
      <c r="AX1889" s="1" t="s">
        <v>80</v>
      </c>
      <c r="AY1889" s="1" t="s">
        <v>80</v>
      </c>
      <c r="AZ1889" s="1" t="s">
        <v>80</v>
      </c>
      <c r="BA1889" s="1" t="s">
        <v>80</v>
      </c>
      <c r="BB1889">
        <v>43</v>
      </c>
      <c r="BF1889" s="1" t="s">
        <v>80</v>
      </c>
      <c r="BG1889" s="1" t="s">
        <v>80</v>
      </c>
      <c r="BH1889" s="1" t="s">
        <v>80</v>
      </c>
      <c r="BI1889" s="1" t="s">
        <v>80</v>
      </c>
      <c r="BJ1889" s="1" t="s">
        <v>80</v>
      </c>
      <c r="BK1889">
        <v>10</v>
      </c>
      <c r="BL1889">
        <v>10</v>
      </c>
      <c r="BM1889">
        <v>25</v>
      </c>
      <c r="BN1889" s="1" t="s">
        <v>80</v>
      </c>
      <c r="BP1889">
        <v>45</v>
      </c>
    </row>
    <row r="1890" spans="1:68" x14ac:dyDescent="0.3">
      <c r="A1890" s="1" t="s">
        <v>3567</v>
      </c>
      <c r="B1890" s="1" t="s">
        <v>3568</v>
      </c>
      <c r="C1890" s="1" t="s">
        <v>3583</v>
      </c>
      <c r="D1890">
        <v>1527437</v>
      </c>
      <c r="E1890" s="1" t="s">
        <v>3584</v>
      </c>
      <c r="F1890" s="1" t="s">
        <v>785</v>
      </c>
      <c r="G1890">
        <v>18635675</v>
      </c>
      <c r="H1890">
        <v>60</v>
      </c>
      <c r="I1890" s="1" t="s">
        <v>671</v>
      </c>
      <c r="K1890" s="1" t="s">
        <v>74</v>
      </c>
      <c r="L1890" s="1" t="s">
        <v>74</v>
      </c>
      <c r="M1890">
        <v>0</v>
      </c>
      <c r="N1890" s="1" t="s">
        <v>93</v>
      </c>
      <c r="Q1890" s="1" t="s">
        <v>74</v>
      </c>
      <c r="R1890" s="1" t="s">
        <v>74</v>
      </c>
      <c r="S1890">
        <v>1</v>
      </c>
      <c r="T1890">
        <v>0</v>
      </c>
      <c r="U1890">
        <v>0</v>
      </c>
      <c r="V1890">
        <v>1</v>
      </c>
      <c r="W1890">
        <v>1</v>
      </c>
      <c r="X1890">
        <v>0</v>
      </c>
      <c r="Y1890">
        <v>0</v>
      </c>
      <c r="Z1890">
        <v>0</v>
      </c>
      <c r="AA1890" s="1" t="s">
        <v>76</v>
      </c>
      <c r="AB1890">
        <v>0</v>
      </c>
      <c r="AC1890">
        <v>8</v>
      </c>
      <c r="AD1890" s="1" t="s">
        <v>1251</v>
      </c>
      <c r="AE1890" s="1" t="s">
        <v>78</v>
      </c>
      <c r="AF1890">
        <v>2</v>
      </c>
      <c r="AG1890" s="1" t="s">
        <v>79</v>
      </c>
      <c r="AH1890">
        <v>0.05</v>
      </c>
      <c r="AI1890">
        <v>0.05</v>
      </c>
      <c r="AJ1890">
        <v>0.37</v>
      </c>
      <c r="AK1890" s="1" t="s">
        <v>80</v>
      </c>
      <c r="AL1890" s="1" t="s">
        <v>1276</v>
      </c>
      <c r="AM1890" s="1" t="s">
        <v>80</v>
      </c>
      <c r="AN1890" s="1" t="s">
        <v>105</v>
      </c>
      <c r="AO1890" s="1" t="s">
        <v>80</v>
      </c>
      <c r="AQ1890" s="1" t="s">
        <v>80</v>
      </c>
      <c r="AR1890" s="1" t="s">
        <v>80</v>
      </c>
      <c r="AS1890" s="1" t="s">
        <v>80</v>
      </c>
      <c r="AT1890" s="1" t="s">
        <v>80</v>
      </c>
      <c r="AU1890" s="1" t="s">
        <v>80</v>
      </c>
      <c r="AW1890" s="1" t="s">
        <v>80</v>
      </c>
      <c r="AX1890" s="1" t="s">
        <v>80</v>
      </c>
      <c r="AY1890" s="1" t="s">
        <v>80</v>
      </c>
      <c r="AZ1890" s="1" t="s">
        <v>80</v>
      </c>
      <c r="BA1890" s="1" t="s">
        <v>80</v>
      </c>
      <c r="BB1890">
        <v>43</v>
      </c>
      <c r="BF1890" s="1" t="s">
        <v>80</v>
      </c>
      <c r="BG1890" s="1" t="s">
        <v>80</v>
      </c>
      <c r="BH1890" s="1" t="s">
        <v>80</v>
      </c>
      <c r="BI1890" s="1" t="s">
        <v>80</v>
      </c>
      <c r="BJ1890" s="1" t="s">
        <v>80</v>
      </c>
      <c r="BK1890">
        <v>30</v>
      </c>
      <c r="BL1890">
        <v>35</v>
      </c>
      <c r="BM1890">
        <v>5</v>
      </c>
      <c r="BN1890" s="1" t="s">
        <v>80</v>
      </c>
      <c r="BP1890">
        <v>70</v>
      </c>
    </row>
    <row r="1891" spans="1:68" x14ac:dyDescent="0.3">
      <c r="A1891" s="1" t="s">
        <v>3567</v>
      </c>
      <c r="B1891" s="1" t="s">
        <v>3568</v>
      </c>
      <c r="C1891" s="1" t="s">
        <v>3585</v>
      </c>
      <c r="D1891">
        <v>1527438</v>
      </c>
      <c r="E1891" s="1" t="s">
        <v>3586</v>
      </c>
      <c r="F1891" s="1" t="s">
        <v>3587</v>
      </c>
      <c r="G1891">
        <v>18635677</v>
      </c>
      <c r="H1891">
        <v>85</v>
      </c>
      <c r="I1891" s="1" t="s">
        <v>205</v>
      </c>
      <c r="K1891" s="1" t="s">
        <v>74</v>
      </c>
      <c r="L1891" s="1" t="s">
        <v>74</v>
      </c>
      <c r="M1891">
        <v>38</v>
      </c>
      <c r="N1891" s="1" t="s">
        <v>140</v>
      </c>
      <c r="Q1891" s="1" t="s">
        <v>74</v>
      </c>
      <c r="R1891" s="1" t="s">
        <v>74</v>
      </c>
      <c r="S1891">
        <v>1</v>
      </c>
      <c r="T1891">
        <v>0</v>
      </c>
      <c r="U1891">
        <v>0</v>
      </c>
      <c r="V1891">
        <v>0</v>
      </c>
      <c r="W1891">
        <v>0</v>
      </c>
      <c r="X1891">
        <v>0</v>
      </c>
      <c r="Y1891">
        <v>0</v>
      </c>
      <c r="Z1891">
        <v>0</v>
      </c>
      <c r="AA1891" s="1" t="s">
        <v>76</v>
      </c>
      <c r="AB1891">
        <v>0</v>
      </c>
      <c r="AC1891">
        <v>8</v>
      </c>
      <c r="AD1891" s="1" t="s">
        <v>163</v>
      </c>
      <c r="AE1891" s="1" t="s">
        <v>78</v>
      </c>
      <c r="AF1891">
        <v>2</v>
      </c>
      <c r="AG1891" s="1" t="s">
        <v>79</v>
      </c>
      <c r="AH1891">
        <v>0.15</v>
      </c>
      <c r="AI1891">
        <v>0.15</v>
      </c>
      <c r="AJ1891">
        <v>0.28000000000000003</v>
      </c>
      <c r="AK1891" s="1" t="s">
        <v>80</v>
      </c>
      <c r="AL1891" s="1" t="s">
        <v>2322</v>
      </c>
      <c r="AM1891" s="1" t="s">
        <v>80</v>
      </c>
      <c r="AN1891" s="1" t="s">
        <v>165</v>
      </c>
      <c r="AO1891" s="1" t="s">
        <v>80</v>
      </c>
      <c r="AQ1891" s="1" t="s">
        <v>80</v>
      </c>
      <c r="AR1891" s="1" t="s">
        <v>80</v>
      </c>
      <c r="AS1891" s="1" t="s">
        <v>80</v>
      </c>
      <c r="AT1891" s="1" t="s">
        <v>80</v>
      </c>
      <c r="AU1891" s="1" t="s">
        <v>80</v>
      </c>
      <c r="AW1891" s="1" t="s">
        <v>80</v>
      </c>
      <c r="AX1891" s="1" t="s">
        <v>80</v>
      </c>
      <c r="AY1891" s="1" t="s">
        <v>80</v>
      </c>
      <c r="AZ1891" s="1" t="s">
        <v>80</v>
      </c>
      <c r="BA1891" s="1" t="s">
        <v>80</v>
      </c>
      <c r="BB1891">
        <v>43</v>
      </c>
      <c r="BF1891" s="1" t="s">
        <v>80</v>
      </c>
      <c r="BG1891" s="1" t="s">
        <v>80</v>
      </c>
      <c r="BH1891" s="1" t="s">
        <v>80</v>
      </c>
      <c r="BI1891" s="1" t="s">
        <v>80</v>
      </c>
      <c r="BJ1891" s="1" t="s">
        <v>80</v>
      </c>
      <c r="BK1891">
        <v>15</v>
      </c>
      <c r="BL1891">
        <v>18</v>
      </c>
      <c r="BN1891" s="1" t="s">
        <v>80</v>
      </c>
      <c r="BP1891">
        <v>33</v>
      </c>
    </row>
    <row r="1892" spans="1:68" x14ac:dyDescent="0.3">
      <c r="A1892" s="1" t="s">
        <v>3567</v>
      </c>
      <c r="B1892" s="1" t="s">
        <v>3568</v>
      </c>
      <c r="C1892" s="1" t="s">
        <v>3588</v>
      </c>
      <c r="D1892">
        <v>1527439</v>
      </c>
      <c r="E1892" s="1" t="s">
        <v>3589</v>
      </c>
      <c r="F1892" s="1" t="s">
        <v>468</v>
      </c>
      <c r="G1892">
        <v>18635680</v>
      </c>
      <c r="H1892">
        <v>90</v>
      </c>
      <c r="I1892" s="1" t="s">
        <v>703</v>
      </c>
      <c r="K1892" s="1" t="s">
        <v>74</v>
      </c>
      <c r="L1892" s="1" t="s">
        <v>74</v>
      </c>
      <c r="M1892">
        <v>56</v>
      </c>
      <c r="N1892" s="1" t="s">
        <v>101</v>
      </c>
      <c r="Q1892" s="1" t="s">
        <v>74</v>
      </c>
      <c r="R1892" s="1" t="s">
        <v>74</v>
      </c>
      <c r="S1892">
        <v>1</v>
      </c>
      <c r="T1892">
        <v>0</v>
      </c>
      <c r="U1892">
        <v>0</v>
      </c>
      <c r="V1892">
        <v>0</v>
      </c>
      <c r="W1892">
        <v>0</v>
      </c>
      <c r="X1892">
        <v>0</v>
      </c>
      <c r="Y1892">
        <v>0</v>
      </c>
      <c r="Z1892">
        <v>0</v>
      </c>
      <c r="AA1892" s="1" t="s">
        <v>76</v>
      </c>
      <c r="AB1892">
        <v>0</v>
      </c>
      <c r="AC1892">
        <v>41</v>
      </c>
      <c r="AD1892" s="1" t="s">
        <v>469</v>
      </c>
      <c r="AE1892" s="1" t="s">
        <v>78</v>
      </c>
      <c r="AF1892">
        <v>2</v>
      </c>
      <c r="AG1892" s="1" t="s">
        <v>79</v>
      </c>
      <c r="AH1892">
        <v>0.18</v>
      </c>
      <c r="AI1892">
        <v>0.37</v>
      </c>
      <c r="AJ1892">
        <v>0.37</v>
      </c>
      <c r="AK1892" s="1" t="s">
        <v>80</v>
      </c>
      <c r="AL1892" s="1" t="s">
        <v>80</v>
      </c>
      <c r="AM1892" s="1" t="s">
        <v>80</v>
      </c>
      <c r="AN1892" s="1" t="s">
        <v>105</v>
      </c>
      <c r="AO1892" s="1" t="s">
        <v>80</v>
      </c>
      <c r="AQ1892" s="1" t="s">
        <v>80</v>
      </c>
      <c r="AR1892" s="1" t="s">
        <v>80</v>
      </c>
      <c r="AS1892" s="1" t="s">
        <v>80</v>
      </c>
      <c r="AT1892" s="1" t="s">
        <v>80</v>
      </c>
      <c r="AU1892" s="1" t="s">
        <v>80</v>
      </c>
      <c r="AW1892" s="1" t="s">
        <v>80</v>
      </c>
      <c r="AX1892" s="1" t="s">
        <v>80</v>
      </c>
      <c r="AY1892" s="1" t="s">
        <v>80</v>
      </c>
      <c r="AZ1892" s="1" t="s">
        <v>80</v>
      </c>
      <c r="BA1892" s="1" t="s">
        <v>80</v>
      </c>
      <c r="BF1892" s="1" t="s">
        <v>80</v>
      </c>
      <c r="BG1892" s="1" t="s">
        <v>80</v>
      </c>
      <c r="BH1892" s="1" t="s">
        <v>80</v>
      </c>
      <c r="BI1892" s="1" t="s">
        <v>80</v>
      </c>
      <c r="BJ1892" s="1" t="s">
        <v>80</v>
      </c>
      <c r="BN1892" s="1" t="s">
        <v>80</v>
      </c>
    </row>
    <row r="1893" spans="1:68" x14ac:dyDescent="0.3">
      <c r="A1893" s="1" t="s">
        <v>3567</v>
      </c>
      <c r="B1893" s="1" t="s">
        <v>3568</v>
      </c>
      <c r="C1893" s="1" t="s">
        <v>492</v>
      </c>
      <c r="D1893">
        <v>802853</v>
      </c>
      <c r="E1893" s="1" t="s">
        <v>3590</v>
      </c>
      <c r="F1893" s="1" t="s">
        <v>790</v>
      </c>
      <c r="G1893">
        <v>18636266</v>
      </c>
      <c r="H1893">
        <v>85</v>
      </c>
      <c r="I1893" s="1" t="s">
        <v>73</v>
      </c>
      <c r="K1893" s="1" t="s">
        <v>74</v>
      </c>
      <c r="L1893" s="1" t="s">
        <v>74</v>
      </c>
      <c r="M1893">
        <v>86</v>
      </c>
      <c r="N1893" s="1" t="s">
        <v>75</v>
      </c>
      <c r="Q1893" s="1" t="s">
        <v>74</v>
      </c>
      <c r="R1893" s="1" t="s">
        <v>74</v>
      </c>
      <c r="S1893">
        <v>1</v>
      </c>
      <c r="T1893">
        <v>0</v>
      </c>
      <c r="U1893">
        <v>3</v>
      </c>
      <c r="V1893">
        <v>3</v>
      </c>
      <c r="W1893">
        <v>3</v>
      </c>
      <c r="X1893">
        <v>0</v>
      </c>
      <c r="Y1893">
        <v>0</v>
      </c>
      <c r="Z1893">
        <v>0</v>
      </c>
      <c r="AA1893" s="1" t="s">
        <v>76</v>
      </c>
      <c r="AB1893">
        <v>0</v>
      </c>
      <c r="AC1893">
        <v>8</v>
      </c>
      <c r="AD1893" s="1" t="s">
        <v>247</v>
      </c>
      <c r="AE1893" s="1" t="s">
        <v>78</v>
      </c>
      <c r="AF1893">
        <v>0.75</v>
      </c>
      <c r="AG1893" s="1" t="s">
        <v>79</v>
      </c>
      <c r="AH1893">
        <v>0.12</v>
      </c>
      <c r="AI1893">
        <v>0.28000000000000003</v>
      </c>
      <c r="AJ1893">
        <v>0.28000000000000003</v>
      </c>
      <c r="AK1893" s="1" t="s">
        <v>80</v>
      </c>
      <c r="AL1893" s="1" t="s">
        <v>80</v>
      </c>
      <c r="AM1893" s="1" t="s">
        <v>80</v>
      </c>
      <c r="AN1893" s="1" t="s">
        <v>81</v>
      </c>
      <c r="AO1893" s="1" t="s">
        <v>80</v>
      </c>
      <c r="AQ1893" s="1" t="s">
        <v>80</v>
      </c>
      <c r="AR1893" s="1" t="s">
        <v>80</v>
      </c>
      <c r="AS1893" s="1" t="s">
        <v>80</v>
      </c>
      <c r="AT1893" s="1" t="s">
        <v>80</v>
      </c>
      <c r="AU1893" s="1" t="s">
        <v>80</v>
      </c>
      <c r="AW1893" s="1" t="s">
        <v>80</v>
      </c>
      <c r="AX1893" s="1" t="s">
        <v>80</v>
      </c>
      <c r="AY1893" s="1" t="s">
        <v>80</v>
      </c>
      <c r="AZ1893" s="1" t="s">
        <v>80</v>
      </c>
      <c r="BA1893" s="1" t="s">
        <v>80</v>
      </c>
      <c r="BF1893" s="1" t="s">
        <v>80</v>
      </c>
      <c r="BG1893" s="1" t="s">
        <v>80</v>
      </c>
      <c r="BH1893" s="1" t="s">
        <v>80</v>
      </c>
      <c r="BI1893" s="1" t="s">
        <v>80</v>
      </c>
      <c r="BJ1893" s="1" t="s">
        <v>80</v>
      </c>
      <c r="BN1893" s="1" t="s">
        <v>80</v>
      </c>
    </row>
    <row r="1894" spans="1:68" x14ac:dyDescent="0.3">
      <c r="A1894" s="1" t="s">
        <v>3567</v>
      </c>
      <c r="B1894" s="1" t="s">
        <v>3568</v>
      </c>
      <c r="C1894" s="1" t="s">
        <v>3591</v>
      </c>
      <c r="D1894">
        <v>802858</v>
      </c>
      <c r="E1894" s="1" t="s">
        <v>3592</v>
      </c>
      <c r="F1894" s="1" t="s">
        <v>3593</v>
      </c>
      <c r="G1894">
        <v>18636360</v>
      </c>
      <c r="H1894">
        <v>50</v>
      </c>
      <c r="I1894" s="1" t="s">
        <v>85</v>
      </c>
      <c r="K1894" s="1" t="s">
        <v>74</v>
      </c>
      <c r="L1894" s="1" t="s">
        <v>74</v>
      </c>
      <c r="M1894">
        <v>134</v>
      </c>
      <c r="N1894" s="1" t="s">
        <v>86</v>
      </c>
      <c r="Q1894" s="1" t="s">
        <v>74</v>
      </c>
      <c r="R1894" s="1" t="s">
        <v>74</v>
      </c>
      <c r="S1894">
        <v>1</v>
      </c>
      <c r="T1894">
        <v>0</v>
      </c>
      <c r="U1894">
        <v>2</v>
      </c>
      <c r="V1894">
        <v>2</v>
      </c>
      <c r="W1894">
        <v>2</v>
      </c>
      <c r="X1894">
        <v>0</v>
      </c>
      <c r="Y1894">
        <v>0</v>
      </c>
      <c r="Z1894">
        <v>0</v>
      </c>
      <c r="AA1894" s="1" t="s">
        <v>76</v>
      </c>
      <c r="AB1894">
        <v>0</v>
      </c>
      <c r="AC1894">
        <v>51</v>
      </c>
      <c r="AD1894" s="1" t="s">
        <v>187</v>
      </c>
      <c r="AE1894" s="1" t="s">
        <v>78</v>
      </c>
      <c r="AF1894">
        <v>0.75</v>
      </c>
      <c r="AG1894" s="1" t="s">
        <v>79</v>
      </c>
      <c r="AH1894">
        <v>0.09</v>
      </c>
      <c r="AI1894">
        <v>0.2</v>
      </c>
      <c r="AJ1894">
        <v>0.2</v>
      </c>
      <c r="AK1894" s="1" t="s">
        <v>80</v>
      </c>
      <c r="AL1894" s="1" t="s">
        <v>80</v>
      </c>
      <c r="AM1894" s="1" t="s">
        <v>80</v>
      </c>
      <c r="AN1894" s="1" t="s">
        <v>88</v>
      </c>
      <c r="AO1894" s="1" t="s">
        <v>80</v>
      </c>
      <c r="AQ1894" s="1" t="s">
        <v>80</v>
      </c>
      <c r="AR1894" s="1" t="s">
        <v>80</v>
      </c>
      <c r="AS1894" s="1" t="s">
        <v>80</v>
      </c>
      <c r="AT1894" s="1" t="s">
        <v>80</v>
      </c>
      <c r="AU1894" s="1" t="s">
        <v>80</v>
      </c>
      <c r="AW1894" s="1" t="s">
        <v>80</v>
      </c>
      <c r="AX1894" s="1" t="s">
        <v>80</v>
      </c>
      <c r="AY1894" s="1" t="s">
        <v>80</v>
      </c>
      <c r="AZ1894" s="1" t="s">
        <v>80</v>
      </c>
      <c r="BA1894" s="1" t="s">
        <v>80</v>
      </c>
      <c r="BF1894" s="1" t="s">
        <v>80</v>
      </c>
      <c r="BG1894" s="1" t="s">
        <v>80</v>
      </c>
      <c r="BH1894" s="1" t="s">
        <v>80</v>
      </c>
      <c r="BI1894" s="1" t="s">
        <v>80</v>
      </c>
      <c r="BJ1894" s="1" t="s">
        <v>80</v>
      </c>
      <c r="BN1894" s="1" t="s">
        <v>80</v>
      </c>
    </row>
    <row r="1895" spans="1:68" x14ac:dyDescent="0.3">
      <c r="A1895" s="1" t="s">
        <v>3567</v>
      </c>
      <c r="B1895" s="1" t="s">
        <v>3568</v>
      </c>
      <c r="C1895" s="1" t="s">
        <v>3594</v>
      </c>
      <c r="D1895">
        <v>1527440</v>
      </c>
      <c r="E1895" s="1" t="s">
        <v>3595</v>
      </c>
      <c r="F1895" s="1" t="s">
        <v>719</v>
      </c>
      <c r="G1895">
        <v>18636137</v>
      </c>
      <c r="H1895">
        <v>90</v>
      </c>
      <c r="I1895" s="1" t="s">
        <v>623</v>
      </c>
      <c r="K1895" s="1" t="s">
        <v>74</v>
      </c>
      <c r="L1895" s="1" t="s">
        <v>74</v>
      </c>
      <c r="M1895">
        <v>0</v>
      </c>
      <c r="N1895" s="1" t="s">
        <v>93</v>
      </c>
      <c r="Q1895" s="1" t="s">
        <v>74</v>
      </c>
      <c r="R1895" s="1" t="s">
        <v>74</v>
      </c>
      <c r="S1895">
        <v>1</v>
      </c>
      <c r="T1895">
        <v>0</v>
      </c>
      <c r="U1895">
        <v>3</v>
      </c>
      <c r="V1895">
        <v>3</v>
      </c>
      <c r="W1895">
        <v>5</v>
      </c>
      <c r="X1895">
        <v>0</v>
      </c>
      <c r="Y1895">
        <v>0</v>
      </c>
      <c r="Z1895">
        <v>0</v>
      </c>
      <c r="AA1895" s="1" t="s">
        <v>76</v>
      </c>
      <c r="AB1895">
        <v>0</v>
      </c>
      <c r="AC1895">
        <v>10</v>
      </c>
      <c r="AD1895" s="1" t="s">
        <v>873</v>
      </c>
      <c r="AE1895" s="1" t="s">
        <v>78</v>
      </c>
      <c r="AF1895">
        <v>2</v>
      </c>
      <c r="AG1895" s="1" t="s">
        <v>79</v>
      </c>
      <c r="AH1895">
        <v>0.11</v>
      </c>
      <c r="AI1895">
        <v>0.05</v>
      </c>
      <c r="AJ1895">
        <v>0.24</v>
      </c>
      <c r="AK1895" s="1" t="s">
        <v>80</v>
      </c>
      <c r="AL1895" s="1" t="s">
        <v>3596</v>
      </c>
      <c r="AM1895" s="1" t="s">
        <v>80</v>
      </c>
      <c r="AN1895" s="1" t="s">
        <v>165</v>
      </c>
      <c r="AO1895" s="1" t="s">
        <v>80</v>
      </c>
      <c r="AQ1895" s="1" t="s">
        <v>80</v>
      </c>
      <c r="AR1895" s="1" t="s">
        <v>80</v>
      </c>
      <c r="AS1895" s="1" t="s">
        <v>80</v>
      </c>
      <c r="AT1895" s="1" t="s">
        <v>80</v>
      </c>
      <c r="AU1895" s="1" t="s">
        <v>80</v>
      </c>
      <c r="AW1895" s="1" t="s">
        <v>80</v>
      </c>
      <c r="AX1895" s="1" t="s">
        <v>80</v>
      </c>
      <c r="AY1895" s="1" t="s">
        <v>80</v>
      </c>
      <c r="AZ1895" s="1" t="s">
        <v>80</v>
      </c>
      <c r="BA1895" s="1" t="s">
        <v>80</v>
      </c>
      <c r="BF1895" s="1" t="s">
        <v>80</v>
      </c>
      <c r="BG1895" s="1" t="s">
        <v>80</v>
      </c>
      <c r="BH1895" s="1" t="s">
        <v>80</v>
      </c>
      <c r="BI1895" s="1" t="s">
        <v>80</v>
      </c>
      <c r="BJ1895" s="1" t="s">
        <v>80</v>
      </c>
      <c r="BK1895">
        <v>24</v>
      </c>
      <c r="BL1895">
        <v>15</v>
      </c>
      <c r="BM1895">
        <v>20</v>
      </c>
      <c r="BN1895" s="1" t="s">
        <v>80</v>
      </c>
      <c r="BP1895">
        <v>59</v>
      </c>
    </row>
    <row r="1896" spans="1:68" x14ac:dyDescent="0.3">
      <c r="A1896" s="1" t="s">
        <v>3567</v>
      </c>
      <c r="B1896" s="1" t="s">
        <v>3568</v>
      </c>
      <c r="C1896" s="1" t="s">
        <v>3597</v>
      </c>
      <c r="D1896">
        <v>1527441</v>
      </c>
      <c r="E1896" s="1" t="s">
        <v>3598</v>
      </c>
      <c r="F1896" s="1" t="s">
        <v>3599</v>
      </c>
      <c r="G1896">
        <v>18635962</v>
      </c>
      <c r="H1896">
        <v>85</v>
      </c>
      <c r="I1896" s="1" t="s">
        <v>671</v>
      </c>
      <c r="K1896" s="1" t="s">
        <v>74</v>
      </c>
      <c r="L1896" s="1" t="s">
        <v>74</v>
      </c>
      <c r="M1896">
        <v>86</v>
      </c>
      <c r="N1896" s="1" t="s">
        <v>75</v>
      </c>
      <c r="Q1896" s="1" t="s">
        <v>74</v>
      </c>
      <c r="R1896" s="1" t="s">
        <v>74</v>
      </c>
      <c r="S1896">
        <v>1</v>
      </c>
      <c r="T1896">
        <v>0</v>
      </c>
      <c r="U1896">
        <v>0</v>
      </c>
      <c r="V1896">
        <v>0</v>
      </c>
      <c r="W1896">
        <v>0</v>
      </c>
      <c r="X1896">
        <v>0</v>
      </c>
      <c r="Y1896">
        <v>0</v>
      </c>
      <c r="Z1896">
        <v>0</v>
      </c>
      <c r="AA1896" s="1" t="s">
        <v>76</v>
      </c>
      <c r="AB1896">
        <v>0</v>
      </c>
      <c r="AC1896">
        <v>5</v>
      </c>
      <c r="AD1896" s="1" t="s">
        <v>247</v>
      </c>
      <c r="AE1896" s="1" t="s">
        <v>78</v>
      </c>
      <c r="AF1896">
        <v>2</v>
      </c>
      <c r="AG1896" s="1" t="s">
        <v>79</v>
      </c>
      <c r="AH1896">
        <v>0.12</v>
      </c>
      <c r="AI1896">
        <v>0.32</v>
      </c>
      <c r="AJ1896">
        <v>0.32</v>
      </c>
      <c r="AK1896" s="1" t="s">
        <v>80</v>
      </c>
      <c r="AL1896" s="1" t="s">
        <v>80</v>
      </c>
      <c r="AM1896" s="1" t="s">
        <v>80</v>
      </c>
      <c r="AN1896" s="1" t="s">
        <v>81</v>
      </c>
      <c r="AO1896" s="1" t="s">
        <v>80</v>
      </c>
      <c r="AQ1896" s="1" t="s">
        <v>80</v>
      </c>
      <c r="AR1896" s="1" t="s">
        <v>80</v>
      </c>
      <c r="AS1896" s="1" t="s">
        <v>80</v>
      </c>
      <c r="AT1896" s="1" t="s">
        <v>80</v>
      </c>
      <c r="AU1896" s="1" t="s">
        <v>80</v>
      </c>
      <c r="AW1896" s="1" t="s">
        <v>80</v>
      </c>
      <c r="AX1896" s="1" t="s">
        <v>80</v>
      </c>
      <c r="AY1896" s="1" t="s">
        <v>80</v>
      </c>
      <c r="AZ1896" s="1" t="s">
        <v>80</v>
      </c>
      <c r="BA1896" s="1" t="s">
        <v>80</v>
      </c>
      <c r="BB1896">
        <v>48</v>
      </c>
      <c r="BF1896" s="1" t="s">
        <v>80</v>
      </c>
      <c r="BG1896" s="1" t="s">
        <v>80</v>
      </c>
      <c r="BH1896" s="1" t="s">
        <v>80</v>
      </c>
      <c r="BI1896" s="1" t="s">
        <v>80</v>
      </c>
      <c r="BJ1896" s="1" t="s">
        <v>80</v>
      </c>
      <c r="BK1896">
        <v>5</v>
      </c>
      <c r="BL1896">
        <v>5</v>
      </c>
      <c r="BN1896" s="1" t="s">
        <v>80</v>
      </c>
      <c r="BP1896">
        <v>10</v>
      </c>
    </row>
    <row r="1897" spans="1:68" x14ac:dyDescent="0.3">
      <c r="A1897" s="1" t="s">
        <v>3567</v>
      </c>
      <c r="B1897" s="1" t="s">
        <v>3568</v>
      </c>
      <c r="C1897" s="1" t="s">
        <v>3600</v>
      </c>
      <c r="D1897">
        <v>1527442</v>
      </c>
      <c r="E1897" s="1" t="s">
        <v>3601</v>
      </c>
      <c r="F1897" s="1" t="s">
        <v>3599</v>
      </c>
      <c r="G1897">
        <v>18635824</v>
      </c>
      <c r="H1897">
        <v>85</v>
      </c>
      <c r="I1897" s="1" t="s">
        <v>671</v>
      </c>
      <c r="K1897" s="1" t="s">
        <v>74</v>
      </c>
      <c r="L1897" s="1" t="s">
        <v>74</v>
      </c>
      <c r="M1897">
        <v>48</v>
      </c>
      <c r="N1897" s="1" t="s">
        <v>108</v>
      </c>
      <c r="Q1897" s="1" t="s">
        <v>74</v>
      </c>
      <c r="R1897" s="1" t="s">
        <v>74</v>
      </c>
      <c r="S1897">
        <v>1</v>
      </c>
      <c r="T1897">
        <v>0</v>
      </c>
      <c r="U1897">
        <v>0</v>
      </c>
      <c r="V1897">
        <v>0</v>
      </c>
      <c r="W1897">
        <v>0</v>
      </c>
      <c r="X1897">
        <v>0</v>
      </c>
      <c r="Y1897">
        <v>0</v>
      </c>
      <c r="Z1897">
        <v>0</v>
      </c>
      <c r="AA1897" s="1" t="s">
        <v>76</v>
      </c>
      <c r="AB1897">
        <v>0</v>
      </c>
      <c r="AC1897">
        <v>5</v>
      </c>
      <c r="AD1897" s="1" t="s">
        <v>1768</v>
      </c>
      <c r="AE1897" s="1" t="s">
        <v>78</v>
      </c>
      <c r="AF1897">
        <v>2</v>
      </c>
      <c r="AG1897" s="1" t="s">
        <v>79</v>
      </c>
      <c r="AH1897">
        <v>0.08</v>
      </c>
      <c r="AI1897">
        <v>0.1</v>
      </c>
      <c r="AJ1897">
        <v>0.32</v>
      </c>
      <c r="AK1897" s="1" t="s">
        <v>80</v>
      </c>
      <c r="AL1897" s="1" t="s">
        <v>579</v>
      </c>
      <c r="AM1897" s="1" t="s">
        <v>80</v>
      </c>
      <c r="AN1897" s="1" t="s">
        <v>81</v>
      </c>
      <c r="AO1897" s="1" t="s">
        <v>80</v>
      </c>
      <c r="AQ1897" s="1" t="s">
        <v>80</v>
      </c>
      <c r="AR1897" s="1" t="s">
        <v>80</v>
      </c>
      <c r="AS1897" s="1" t="s">
        <v>80</v>
      </c>
      <c r="AT1897" s="1" t="s">
        <v>80</v>
      </c>
      <c r="AU1897" s="1" t="s">
        <v>80</v>
      </c>
      <c r="AW1897" s="1" t="s">
        <v>80</v>
      </c>
      <c r="AX1897" s="1" t="s">
        <v>80</v>
      </c>
      <c r="AY1897" s="1" t="s">
        <v>80</v>
      </c>
      <c r="AZ1897" s="1" t="s">
        <v>80</v>
      </c>
      <c r="BA1897" s="1" t="s">
        <v>80</v>
      </c>
      <c r="BB1897">
        <v>48</v>
      </c>
      <c r="BF1897" s="1" t="s">
        <v>80</v>
      </c>
      <c r="BG1897" s="1" t="s">
        <v>80</v>
      </c>
      <c r="BH1897" s="1" t="s">
        <v>80</v>
      </c>
      <c r="BI1897" s="1" t="s">
        <v>80</v>
      </c>
      <c r="BJ1897" s="1" t="s">
        <v>80</v>
      </c>
      <c r="BK1897">
        <v>10</v>
      </c>
      <c r="BL1897">
        <v>5</v>
      </c>
      <c r="BM1897">
        <v>25</v>
      </c>
      <c r="BN1897" s="1" t="s">
        <v>80</v>
      </c>
      <c r="BP1897">
        <v>40</v>
      </c>
    </row>
    <row r="1898" spans="1:68" x14ac:dyDescent="0.3">
      <c r="A1898" s="1" t="s">
        <v>3567</v>
      </c>
      <c r="B1898" s="1" t="s">
        <v>3568</v>
      </c>
      <c r="C1898" s="1" t="s">
        <v>3602</v>
      </c>
      <c r="D1898">
        <v>1527443</v>
      </c>
      <c r="E1898" s="1" t="s">
        <v>3603</v>
      </c>
      <c r="F1898" s="1" t="s">
        <v>802</v>
      </c>
      <c r="G1898">
        <v>18636110</v>
      </c>
      <c r="H1898">
        <v>95</v>
      </c>
      <c r="I1898" s="1" t="s">
        <v>3371</v>
      </c>
      <c r="K1898" s="1" t="s">
        <v>74</v>
      </c>
      <c r="L1898" s="1" t="s">
        <v>74</v>
      </c>
      <c r="M1898">
        <v>48</v>
      </c>
      <c r="N1898" s="1" t="s">
        <v>108</v>
      </c>
      <c r="Q1898" s="1" t="s">
        <v>74</v>
      </c>
      <c r="R1898" s="1" t="s">
        <v>74</v>
      </c>
      <c r="S1898">
        <v>1</v>
      </c>
      <c r="T1898">
        <v>0</v>
      </c>
      <c r="U1898">
        <v>0</v>
      </c>
      <c r="V1898">
        <v>0</v>
      </c>
      <c r="W1898">
        <v>0</v>
      </c>
      <c r="X1898">
        <v>0</v>
      </c>
      <c r="Y1898">
        <v>0</v>
      </c>
      <c r="Z1898">
        <v>0</v>
      </c>
      <c r="AA1898" s="1" t="s">
        <v>76</v>
      </c>
      <c r="AB1898">
        <v>0</v>
      </c>
      <c r="AC1898">
        <v>8</v>
      </c>
      <c r="AD1898" s="1" t="s">
        <v>228</v>
      </c>
      <c r="AE1898" s="1" t="s">
        <v>78</v>
      </c>
      <c r="AF1898">
        <v>3.5</v>
      </c>
      <c r="AG1898" s="1" t="s">
        <v>79</v>
      </c>
      <c r="AH1898">
        <v>0.19</v>
      </c>
      <c r="AI1898">
        <v>0.24</v>
      </c>
      <c r="AJ1898">
        <v>0.24</v>
      </c>
      <c r="AK1898" s="1" t="s">
        <v>80</v>
      </c>
      <c r="AL1898" s="1" t="s">
        <v>1043</v>
      </c>
      <c r="AM1898" s="1" t="s">
        <v>80</v>
      </c>
      <c r="AN1898" s="1" t="s">
        <v>165</v>
      </c>
      <c r="AO1898" s="1" t="s">
        <v>80</v>
      </c>
      <c r="AQ1898" s="1" t="s">
        <v>80</v>
      </c>
      <c r="AR1898" s="1" t="s">
        <v>80</v>
      </c>
      <c r="AS1898" s="1" t="s">
        <v>80</v>
      </c>
      <c r="AT1898" s="1" t="s">
        <v>80</v>
      </c>
      <c r="AU1898" s="1" t="s">
        <v>80</v>
      </c>
      <c r="AW1898" s="1" t="s">
        <v>80</v>
      </c>
      <c r="AX1898" s="1" t="s">
        <v>80</v>
      </c>
      <c r="AY1898" s="1" t="s">
        <v>80</v>
      </c>
      <c r="AZ1898" s="1" t="s">
        <v>80</v>
      </c>
      <c r="BA1898" s="1" t="s">
        <v>1326</v>
      </c>
      <c r="BF1898" s="1" t="s">
        <v>80</v>
      </c>
      <c r="BG1898" s="1" t="s">
        <v>80</v>
      </c>
      <c r="BH1898" s="1" t="s">
        <v>80</v>
      </c>
      <c r="BI1898" s="1" t="s">
        <v>80</v>
      </c>
      <c r="BJ1898" s="1" t="s">
        <v>80</v>
      </c>
      <c r="BN1898" s="1" t="s">
        <v>80</v>
      </c>
    </row>
    <row r="1899" spans="1:68" x14ac:dyDescent="0.3">
      <c r="A1899" s="1" t="s">
        <v>3567</v>
      </c>
      <c r="B1899" s="1" t="s">
        <v>3568</v>
      </c>
      <c r="C1899" s="1" t="s">
        <v>3604</v>
      </c>
      <c r="D1899">
        <v>1527444</v>
      </c>
      <c r="E1899" s="1" t="s">
        <v>3605</v>
      </c>
      <c r="F1899" s="1" t="s">
        <v>807</v>
      </c>
      <c r="G1899">
        <v>18636113</v>
      </c>
      <c r="H1899">
        <v>90</v>
      </c>
      <c r="I1899" s="1" t="s">
        <v>671</v>
      </c>
      <c r="K1899" s="1" t="s">
        <v>74</v>
      </c>
      <c r="L1899" s="1" t="s">
        <v>74</v>
      </c>
      <c r="M1899">
        <v>38</v>
      </c>
      <c r="N1899" s="1" t="s">
        <v>140</v>
      </c>
      <c r="Q1899" s="1" t="s">
        <v>74</v>
      </c>
      <c r="R1899" s="1" t="s">
        <v>74</v>
      </c>
      <c r="S1899">
        <v>1</v>
      </c>
      <c r="T1899">
        <v>0</v>
      </c>
      <c r="U1899">
        <v>3</v>
      </c>
      <c r="V1899">
        <v>3</v>
      </c>
      <c r="W1899">
        <v>10</v>
      </c>
      <c r="X1899">
        <v>0</v>
      </c>
      <c r="Y1899">
        <v>0</v>
      </c>
      <c r="Z1899">
        <v>0</v>
      </c>
      <c r="AA1899" s="1" t="s">
        <v>76</v>
      </c>
      <c r="AB1899">
        <v>0</v>
      </c>
      <c r="AC1899">
        <v>8</v>
      </c>
      <c r="AD1899" s="1" t="s">
        <v>163</v>
      </c>
      <c r="AE1899" s="1" t="s">
        <v>78</v>
      </c>
      <c r="AF1899">
        <v>2</v>
      </c>
      <c r="AG1899" s="1" t="s">
        <v>79</v>
      </c>
      <c r="AH1899">
        <v>0.15</v>
      </c>
      <c r="AI1899">
        <v>0.15</v>
      </c>
      <c r="AJ1899">
        <v>0.28000000000000003</v>
      </c>
      <c r="AK1899" s="1" t="s">
        <v>80</v>
      </c>
      <c r="AL1899" s="1" t="s">
        <v>3606</v>
      </c>
      <c r="AM1899" s="1" t="s">
        <v>80</v>
      </c>
      <c r="AN1899" s="1" t="s">
        <v>165</v>
      </c>
      <c r="AO1899" s="1" t="s">
        <v>80</v>
      </c>
      <c r="AQ1899" s="1" t="s">
        <v>80</v>
      </c>
      <c r="AR1899" s="1" t="s">
        <v>80</v>
      </c>
      <c r="AS1899" s="1" t="s">
        <v>80</v>
      </c>
      <c r="AT1899" s="1" t="s">
        <v>80</v>
      </c>
      <c r="AU1899" s="1" t="s">
        <v>80</v>
      </c>
      <c r="AW1899" s="1" t="s">
        <v>80</v>
      </c>
      <c r="AX1899" s="1" t="s">
        <v>80</v>
      </c>
      <c r="AY1899" s="1" t="s">
        <v>80</v>
      </c>
      <c r="AZ1899" s="1" t="s">
        <v>80</v>
      </c>
      <c r="BA1899" s="1" t="s">
        <v>80</v>
      </c>
      <c r="BB1899">
        <v>64</v>
      </c>
      <c r="BF1899" s="1" t="s">
        <v>80</v>
      </c>
      <c r="BG1899" s="1" t="s">
        <v>80</v>
      </c>
      <c r="BH1899" s="1" t="s">
        <v>80</v>
      </c>
      <c r="BI1899" s="1" t="s">
        <v>80</v>
      </c>
      <c r="BJ1899" s="1" t="s">
        <v>80</v>
      </c>
      <c r="BK1899">
        <v>25</v>
      </c>
      <c r="BL1899">
        <v>15</v>
      </c>
      <c r="BN1899" s="1" t="s">
        <v>80</v>
      </c>
      <c r="BP1899">
        <v>40</v>
      </c>
    </row>
    <row r="1900" spans="1:68" x14ac:dyDescent="0.3">
      <c r="A1900" s="1" t="s">
        <v>3567</v>
      </c>
      <c r="B1900" s="1" t="s">
        <v>3568</v>
      </c>
      <c r="C1900" s="1" t="s">
        <v>3607</v>
      </c>
      <c r="D1900">
        <v>1527445</v>
      </c>
      <c r="E1900" s="1" t="s">
        <v>3608</v>
      </c>
      <c r="F1900" s="1" t="s">
        <v>815</v>
      </c>
      <c r="G1900">
        <v>18636115</v>
      </c>
      <c r="H1900">
        <v>80</v>
      </c>
      <c r="I1900" s="1" t="s">
        <v>73</v>
      </c>
      <c r="K1900" s="1" t="s">
        <v>74</v>
      </c>
      <c r="L1900" s="1" t="s">
        <v>74</v>
      </c>
      <c r="M1900">
        <v>56</v>
      </c>
      <c r="N1900" s="1" t="s">
        <v>101</v>
      </c>
      <c r="Q1900" s="1" t="s">
        <v>74</v>
      </c>
      <c r="R1900" s="1" t="s">
        <v>74</v>
      </c>
      <c r="S1900">
        <v>1</v>
      </c>
      <c r="T1900">
        <v>0</v>
      </c>
      <c r="U1900">
        <v>7</v>
      </c>
      <c r="V1900">
        <v>7</v>
      </c>
      <c r="W1900">
        <v>7</v>
      </c>
      <c r="X1900">
        <v>0</v>
      </c>
      <c r="Y1900">
        <v>0</v>
      </c>
      <c r="Z1900">
        <v>0</v>
      </c>
      <c r="AA1900" s="1" t="s">
        <v>76</v>
      </c>
      <c r="AB1900">
        <v>0</v>
      </c>
      <c r="AC1900">
        <v>5</v>
      </c>
      <c r="AD1900" s="1" t="s">
        <v>486</v>
      </c>
      <c r="AE1900" s="1" t="s">
        <v>78</v>
      </c>
      <c r="AF1900">
        <v>0.75</v>
      </c>
      <c r="AG1900" s="1" t="s">
        <v>79</v>
      </c>
      <c r="AH1900">
        <v>0.1</v>
      </c>
      <c r="AI1900">
        <v>0.2</v>
      </c>
      <c r="AJ1900">
        <v>0.32</v>
      </c>
      <c r="AK1900" s="1" t="s">
        <v>80</v>
      </c>
      <c r="AL1900" s="1" t="s">
        <v>136</v>
      </c>
      <c r="AM1900" s="1" t="s">
        <v>80</v>
      </c>
      <c r="AN1900" s="1" t="s">
        <v>81</v>
      </c>
      <c r="AO1900" s="1" t="s">
        <v>80</v>
      </c>
      <c r="AQ1900" s="1" t="s">
        <v>80</v>
      </c>
      <c r="AR1900" s="1" t="s">
        <v>80</v>
      </c>
      <c r="AS1900" s="1" t="s">
        <v>80</v>
      </c>
      <c r="AT1900" s="1" t="s">
        <v>80</v>
      </c>
      <c r="AU1900" s="1" t="s">
        <v>80</v>
      </c>
      <c r="AW1900" s="1" t="s">
        <v>80</v>
      </c>
      <c r="AX1900" s="1" t="s">
        <v>80</v>
      </c>
      <c r="AY1900" s="1" t="s">
        <v>80</v>
      </c>
      <c r="AZ1900" s="1" t="s">
        <v>80</v>
      </c>
      <c r="BA1900" s="1" t="s">
        <v>80</v>
      </c>
      <c r="BF1900" s="1" t="s">
        <v>80</v>
      </c>
      <c r="BG1900" s="1" t="s">
        <v>80</v>
      </c>
      <c r="BH1900" s="1" t="s">
        <v>80</v>
      </c>
      <c r="BI1900" s="1" t="s">
        <v>80</v>
      </c>
      <c r="BJ1900" s="1" t="s">
        <v>80</v>
      </c>
      <c r="BK1900">
        <v>20</v>
      </c>
      <c r="BN1900" s="1" t="s">
        <v>80</v>
      </c>
      <c r="BP1900">
        <v>20</v>
      </c>
    </row>
    <row r="1901" spans="1:68" x14ac:dyDescent="0.3">
      <c r="A1901" s="1" t="s">
        <v>3567</v>
      </c>
      <c r="B1901" s="1" t="s">
        <v>3568</v>
      </c>
      <c r="C1901" s="1" t="s">
        <v>3609</v>
      </c>
      <c r="D1901">
        <v>802854</v>
      </c>
      <c r="E1901" s="1" t="s">
        <v>3610</v>
      </c>
      <c r="F1901" s="1" t="s">
        <v>815</v>
      </c>
      <c r="G1901">
        <v>18636303</v>
      </c>
      <c r="H1901">
        <v>80</v>
      </c>
      <c r="I1901" s="1" t="s">
        <v>73</v>
      </c>
      <c r="K1901" s="1" t="s">
        <v>74</v>
      </c>
      <c r="L1901" s="1" t="s">
        <v>74</v>
      </c>
      <c r="M1901">
        <v>56</v>
      </c>
      <c r="N1901" s="1" t="s">
        <v>101</v>
      </c>
      <c r="Q1901" s="1" t="s">
        <v>74</v>
      </c>
      <c r="R1901" s="1" t="s">
        <v>74</v>
      </c>
      <c r="S1901">
        <v>1</v>
      </c>
      <c r="T1901">
        <v>0</v>
      </c>
      <c r="U1901">
        <v>7</v>
      </c>
      <c r="V1901">
        <v>7</v>
      </c>
      <c r="W1901">
        <v>7</v>
      </c>
      <c r="X1901">
        <v>0</v>
      </c>
      <c r="Y1901">
        <v>0</v>
      </c>
      <c r="Z1901">
        <v>0</v>
      </c>
      <c r="AA1901" s="1" t="s">
        <v>76</v>
      </c>
      <c r="AB1901">
        <v>0</v>
      </c>
      <c r="AC1901">
        <v>5</v>
      </c>
      <c r="AD1901" s="1" t="s">
        <v>693</v>
      </c>
      <c r="AE1901" s="1" t="s">
        <v>78</v>
      </c>
      <c r="AF1901">
        <v>0.75</v>
      </c>
      <c r="AG1901" s="1" t="s">
        <v>79</v>
      </c>
      <c r="AH1901">
        <v>0.19</v>
      </c>
      <c r="AI1901">
        <v>0.32</v>
      </c>
      <c r="AJ1901">
        <v>0.49</v>
      </c>
      <c r="AK1901" s="1" t="s">
        <v>80</v>
      </c>
      <c r="AL1901" s="1" t="s">
        <v>136</v>
      </c>
      <c r="AM1901" s="1" t="s">
        <v>80</v>
      </c>
      <c r="AN1901" s="1" t="s">
        <v>105</v>
      </c>
      <c r="AO1901" s="1" t="s">
        <v>80</v>
      </c>
      <c r="AQ1901" s="1" t="s">
        <v>80</v>
      </c>
      <c r="AR1901" s="1" t="s">
        <v>80</v>
      </c>
      <c r="AS1901" s="1" t="s">
        <v>80</v>
      </c>
      <c r="AT1901" s="1" t="s">
        <v>80</v>
      </c>
      <c r="AU1901" s="1" t="s">
        <v>80</v>
      </c>
      <c r="AW1901" s="1" t="s">
        <v>80</v>
      </c>
      <c r="AX1901" s="1" t="s">
        <v>80</v>
      </c>
      <c r="AY1901" s="1" t="s">
        <v>80</v>
      </c>
      <c r="AZ1901" s="1" t="s">
        <v>80</v>
      </c>
      <c r="BA1901" s="1" t="s">
        <v>80</v>
      </c>
      <c r="BF1901" s="1" t="s">
        <v>80</v>
      </c>
      <c r="BG1901" s="1" t="s">
        <v>80</v>
      </c>
      <c r="BH1901" s="1" t="s">
        <v>80</v>
      </c>
      <c r="BI1901" s="1" t="s">
        <v>80</v>
      </c>
      <c r="BJ1901" s="1" t="s">
        <v>80</v>
      </c>
      <c r="BK1901">
        <v>20</v>
      </c>
      <c r="BN1901" s="1" t="s">
        <v>80</v>
      </c>
      <c r="BP1901">
        <v>20</v>
      </c>
    </row>
    <row r="1902" spans="1:68" x14ac:dyDescent="0.3">
      <c r="A1902" s="1" t="s">
        <v>3567</v>
      </c>
      <c r="B1902" s="1" t="s">
        <v>3568</v>
      </c>
      <c r="C1902" s="1" t="s">
        <v>3611</v>
      </c>
      <c r="D1902">
        <v>1527446</v>
      </c>
      <c r="E1902" s="1" t="s">
        <v>3612</v>
      </c>
      <c r="F1902" s="1" t="s">
        <v>1038</v>
      </c>
      <c r="G1902">
        <v>18635825</v>
      </c>
      <c r="H1902">
        <v>50</v>
      </c>
      <c r="I1902" s="1" t="s">
        <v>80</v>
      </c>
      <c r="K1902" s="1" t="s">
        <v>74</v>
      </c>
      <c r="L1902" s="1" t="s">
        <v>74</v>
      </c>
      <c r="M1902">
        <v>38</v>
      </c>
      <c r="N1902" s="1" t="s">
        <v>140</v>
      </c>
      <c r="Q1902" s="1" t="s">
        <v>74</v>
      </c>
      <c r="R1902" s="1" t="s">
        <v>74</v>
      </c>
      <c r="S1902">
        <v>1</v>
      </c>
      <c r="T1902">
        <v>0</v>
      </c>
      <c r="U1902">
        <v>0</v>
      </c>
      <c r="V1902">
        <v>0</v>
      </c>
      <c r="W1902">
        <v>0</v>
      </c>
      <c r="X1902">
        <v>0</v>
      </c>
      <c r="Y1902">
        <v>0</v>
      </c>
      <c r="Z1902">
        <v>0</v>
      </c>
      <c r="AA1902" s="1" t="s">
        <v>76</v>
      </c>
      <c r="AB1902">
        <v>0</v>
      </c>
      <c r="AC1902">
        <v>5</v>
      </c>
      <c r="AD1902" s="1" t="s">
        <v>163</v>
      </c>
      <c r="AE1902" s="1" t="s">
        <v>78</v>
      </c>
      <c r="AF1902">
        <v>1.5</v>
      </c>
      <c r="AG1902" s="1" t="s">
        <v>79</v>
      </c>
      <c r="AH1902">
        <v>0.15</v>
      </c>
      <c r="AI1902">
        <v>0.15</v>
      </c>
      <c r="AJ1902">
        <v>0.28000000000000003</v>
      </c>
      <c r="AK1902" s="1" t="s">
        <v>80</v>
      </c>
      <c r="AL1902" s="1" t="s">
        <v>239</v>
      </c>
      <c r="AM1902" s="1" t="s">
        <v>80</v>
      </c>
      <c r="AN1902" s="1" t="s">
        <v>165</v>
      </c>
      <c r="AO1902" s="1" t="s">
        <v>80</v>
      </c>
      <c r="AQ1902" s="1" t="s">
        <v>80</v>
      </c>
      <c r="AR1902" s="1" t="s">
        <v>80</v>
      </c>
      <c r="AS1902" s="1" t="s">
        <v>80</v>
      </c>
      <c r="AT1902" s="1" t="s">
        <v>80</v>
      </c>
      <c r="AU1902" s="1" t="s">
        <v>80</v>
      </c>
      <c r="AW1902" s="1" t="s">
        <v>80</v>
      </c>
      <c r="AX1902" s="1" t="s">
        <v>80</v>
      </c>
      <c r="AY1902" s="1" t="s">
        <v>80</v>
      </c>
      <c r="AZ1902" s="1" t="s">
        <v>80</v>
      </c>
      <c r="BA1902" s="1" t="s">
        <v>80</v>
      </c>
      <c r="BB1902">
        <v>30</v>
      </c>
      <c r="BF1902" s="1" t="s">
        <v>80</v>
      </c>
      <c r="BG1902" s="1" t="s">
        <v>80</v>
      </c>
      <c r="BH1902" s="1" t="s">
        <v>80</v>
      </c>
      <c r="BI1902" s="1" t="s">
        <v>80</v>
      </c>
      <c r="BJ1902" s="1" t="s">
        <v>80</v>
      </c>
      <c r="BK1902">
        <v>10</v>
      </c>
      <c r="BL1902">
        <v>10</v>
      </c>
      <c r="BN1902" s="1" t="s">
        <v>80</v>
      </c>
      <c r="BP1902">
        <v>20</v>
      </c>
    </row>
    <row r="1903" spans="1:68" x14ac:dyDescent="0.3">
      <c r="A1903" s="1" t="s">
        <v>3567</v>
      </c>
      <c r="B1903" s="1" t="s">
        <v>3568</v>
      </c>
      <c r="C1903" s="1" t="s">
        <v>3613</v>
      </c>
      <c r="D1903">
        <v>1527447</v>
      </c>
      <c r="E1903" s="1" t="s">
        <v>3614</v>
      </c>
      <c r="F1903" s="1" t="s">
        <v>1038</v>
      </c>
      <c r="G1903">
        <v>18635963</v>
      </c>
      <c r="H1903">
        <v>50</v>
      </c>
      <c r="I1903" s="1" t="s">
        <v>307</v>
      </c>
      <c r="K1903" s="1" t="s">
        <v>74</v>
      </c>
      <c r="L1903" s="1" t="s">
        <v>74</v>
      </c>
      <c r="M1903">
        <v>38</v>
      </c>
      <c r="N1903" s="1" t="s">
        <v>140</v>
      </c>
      <c r="Q1903" s="1" t="s">
        <v>74</v>
      </c>
      <c r="R1903" s="1" t="s">
        <v>74</v>
      </c>
      <c r="S1903">
        <v>1</v>
      </c>
      <c r="T1903">
        <v>0</v>
      </c>
      <c r="U1903">
        <v>0</v>
      </c>
      <c r="V1903">
        <v>0</v>
      </c>
      <c r="W1903">
        <v>0</v>
      </c>
      <c r="X1903">
        <v>0</v>
      </c>
      <c r="Y1903">
        <v>0</v>
      </c>
      <c r="Z1903">
        <v>0</v>
      </c>
      <c r="AA1903" s="1" t="s">
        <v>76</v>
      </c>
      <c r="AB1903">
        <v>0</v>
      </c>
      <c r="AC1903">
        <v>5</v>
      </c>
      <c r="AD1903" s="1" t="s">
        <v>163</v>
      </c>
      <c r="AE1903" s="1" t="s">
        <v>78</v>
      </c>
      <c r="AF1903">
        <v>1.5</v>
      </c>
      <c r="AG1903" s="1" t="s">
        <v>79</v>
      </c>
      <c r="AH1903">
        <v>0.15</v>
      </c>
      <c r="AI1903">
        <v>0.15</v>
      </c>
      <c r="AJ1903">
        <v>0.28000000000000003</v>
      </c>
      <c r="AK1903" s="1" t="s">
        <v>80</v>
      </c>
      <c r="AL1903" s="1" t="s">
        <v>239</v>
      </c>
      <c r="AM1903" s="1" t="s">
        <v>80</v>
      </c>
      <c r="AN1903" s="1" t="s">
        <v>165</v>
      </c>
      <c r="AO1903" s="1" t="s">
        <v>80</v>
      </c>
      <c r="AQ1903" s="1" t="s">
        <v>80</v>
      </c>
      <c r="AR1903" s="1" t="s">
        <v>80</v>
      </c>
      <c r="AS1903" s="1" t="s">
        <v>80</v>
      </c>
      <c r="AT1903" s="1" t="s">
        <v>80</v>
      </c>
      <c r="AU1903" s="1" t="s">
        <v>80</v>
      </c>
      <c r="AW1903" s="1" t="s">
        <v>80</v>
      </c>
      <c r="AX1903" s="1" t="s">
        <v>80</v>
      </c>
      <c r="AY1903" s="1" t="s">
        <v>80</v>
      </c>
      <c r="AZ1903" s="1" t="s">
        <v>80</v>
      </c>
      <c r="BA1903" s="1" t="s">
        <v>80</v>
      </c>
      <c r="BB1903">
        <v>30</v>
      </c>
      <c r="BF1903" s="1" t="s">
        <v>80</v>
      </c>
      <c r="BG1903" s="1" t="s">
        <v>80</v>
      </c>
      <c r="BH1903" s="1" t="s">
        <v>80</v>
      </c>
      <c r="BI1903" s="1" t="s">
        <v>80</v>
      </c>
      <c r="BJ1903" s="1" t="s">
        <v>80</v>
      </c>
      <c r="BK1903">
        <v>10</v>
      </c>
      <c r="BL1903">
        <v>10</v>
      </c>
      <c r="BN1903" s="1" t="s">
        <v>80</v>
      </c>
      <c r="BP1903">
        <v>20</v>
      </c>
    </row>
    <row r="1904" spans="1:68" x14ac:dyDescent="0.3">
      <c r="A1904" s="1" t="s">
        <v>3567</v>
      </c>
      <c r="B1904" s="1" t="s">
        <v>3568</v>
      </c>
      <c r="C1904" s="1" t="s">
        <v>3615</v>
      </c>
      <c r="D1904">
        <v>1527448</v>
      </c>
      <c r="E1904" s="1" t="s">
        <v>3616</v>
      </c>
      <c r="F1904" s="1" t="s">
        <v>348</v>
      </c>
      <c r="G1904">
        <v>18635827</v>
      </c>
      <c r="H1904">
        <v>95</v>
      </c>
      <c r="I1904" s="1" t="s">
        <v>703</v>
      </c>
      <c r="K1904" s="1" t="s">
        <v>74</v>
      </c>
      <c r="L1904" s="1" t="s">
        <v>74</v>
      </c>
      <c r="M1904">
        <v>86</v>
      </c>
      <c r="N1904" s="1" t="s">
        <v>227</v>
      </c>
      <c r="Q1904" s="1" t="s">
        <v>74</v>
      </c>
      <c r="R1904" s="1" t="s">
        <v>74</v>
      </c>
      <c r="S1904">
        <v>1</v>
      </c>
      <c r="T1904">
        <v>0</v>
      </c>
      <c r="U1904">
        <v>7</v>
      </c>
      <c r="V1904">
        <v>7</v>
      </c>
      <c r="W1904">
        <v>7</v>
      </c>
      <c r="X1904">
        <v>2</v>
      </c>
      <c r="Y1904">
        <v>2</v>
      </c>
      <c r="Z1904">
        <v>2</v>
      </c>
      <c r="AA1904" s="1" t="s">
        <v>76</v>
      </c>
      <c r="AB1904">
        <v>0</v>
      </c>
      <c r="AC1904">
        <v>25</v>
      </c>
      <c r="AD1904" s="1" t="s">
        <v>231</v>
      </c>
      <c r="AE1904" s="1" t="s">
        <v>78</v>
      </c>
      <c r="AF1904">
        <v>1.5</v>
      </c>
      <c r="AG1904" s="1" t="s">
        <v>79</v>
      </c>
      <c r="AH1904">
        <v>0.15</v>
      </c>
      <c r="AI1904">
        <v>0.2</v>
      </c>
      <c r="AJ1904">
        <v>0.2</v>
      </c>
      <c r="AK1904" s="1" t="s">
        <v>80</v>
      </c>
      <c r="AL1904" s="1" t="s">
        <v>80</v>
      </c>
      <c r="AM1904" s="1" t="s">
        <v>80</v>
      </c>
      <c r="AN1904" s="1" t="s">
        <v>193</v>
      </c>
      <c r="AO1904" s="1" t="s">
        <v>80</v>
      </c>
      <c r="AQ1904" s="1" t="s">
        <v>80</v>
      </c>
      <c r="AR1904" s="1" t="s">
        <v>80</v>
      </c>
      <c r="AS1904" s="1" t="s">
        <v>80</v>
      </c>
      <c r="AT1904" s="1" t="s">
        <v>80</v>
      </c>
      <c r="AU1904" s="1" t="s">
        <v>80</v>
      </c>
      <c r="AW1904" s="1" t="s">
        <v>80</v>
      </c>
      <c r="AX1904" s="1" t="s">
        <v>80</v>
      </c>
      <c r="AY1904" s="1" t="s">
        <v>80</v>
      </c>
      <c r="AZ1904" s="1" t="s">
        <v>80</v>
      </c>
      <c r="BA1904" s="1" t="s">
        <v>80</v>
      </c>
      <c r="BF1904" s="1" t="s">
        <v>80</v>
      </c>
      <c r="BG1904" s="1" t="s">
        <v>80</v>
      </c>
      <c r="BH1904" s="1" t="s">
        <v>80</v>
      </c>
      <c r="BI1904" s="1" t="s">
        <v>80</v>
      </c>
      <c r="BJ1904" s="1" t="s">
        <v>80</v>
      </c>
      <c r="BK1904">
        <v>5</v>
      </c>
      <c r="BN1904" s="1" t="s">
        <v>80</v>
      </c>
      <c r="BP1904">
        <v>5</v>
      </c>
    </row>
    <row r="1905" spans="1:68" x14ac:dyDescent="0.3">
      <c r="A1905" s="1" t="s">
        <v>3567</v>
      </c>
      <c r="B1905" s="1" t="s">
        <v>3568</v>
      </c>
      <c r="C1905" s="1" t="s">
        <v>3617</v>
      </c>
      <c r="D1905">
        <v>802855</v>
      </c>
      <c r="E1905" s="1" t="s">
        <v>3618</v>
      </c>
      <c r="F1905" s="1" t="s">
        <v>820</v>
      </c>
      <c r="G1905">
        <v>18636356</v>
      </c>
      <c r="H1905">
        <v>85</v>
      </c>
      <c r="I1905" s="1" t="s">
        <v>73</v>
      </c>
      <c r="K1905" s="1" t="s">
        <v>74</v>
      </c>
      <c r="L1905" s="1" t="s">
        <v>74</v>
      </c>
      <c r="M1905">
        <v>56</v>
      </c>
      <c r="N1905" s="1" t="s">
        <v>101</v>
      </c>
      <c r="Q1905" s="1" t="s">
        <v>74</v>
      </c>
      <c r="R1905" s="1" t="s">
        <v>74</v>
      </c>
      <c r="S1905">
        <v>1</v>
      </c>
      <c r="T1905">
        <v>0</v>
      </c>
      <c r="U1905">
        <v>13</v>
      </c>
      <c r="V1905">
        <v>35</v>
      </c>
      <c r="W1905">
        <v>35</v>
      </c>
      <c r="X1905">
        <v>0</v>
      </c>
      <c r="Y1905">
        <v>0</v>
      </c>
      <c r="Z1905">
        <v>0</v>
      </c>
      <c r="AA1905" s="1" t="s">
        <v>76</v>
      </c>
      <c r="AB1905">
        <v>0</v>
      </c>
      <c r="AC1905">
        <v>10</v>
      </c>
      <c r="AD1905" s="1" t="s">
        <v>3619</v>
      </c>
      <c r="AE1905" s="1" t="s">
        <v>78</v>
      </c>
      <c r="AF1905">
        <v>0.75</v>
      </c>
      <c r="AG1905" s="1" t="s">
        <v>79</v>
      </c>
      <c r="AH1905">
        <v>0.12</v>
      </c>
      <c r="AI1905">
        <v>0.15</v>
      </c>
      <c r="AJ1905">
        <v>0.24</v>
      </c>
      <c r="AK1905" s="1" t="s">
        <v>80</v>
      </c>
      <c r="AL1905" s="1" t="s">
        <v>136</v>
      </c>
      <c r="AM1905" s="1" t="s">
        <v>80</v>
      </c>
      <c r="AN1905" s="1" t="s">
        <v>193</v>
      </c>
      <c r="AO1905" s="1" t="s">
        <v>80</v>
      </c>
      <c r="AQ1905" s="1" t="s">
        <v>80</v>
      </c>
      <c r="AR1905" s="1" t="s">
        <v>80</v>
      </c>
      <c r="AS1905" s="1" t="s">
        <v>80</v>
      </c>
      <c r="AT1905" s="1" t="s">
        <v>80</v>
      </c>
      <c r="AU1905" s="1" t="s">
        <v>80</v>
      </c>
      <c r="AW1905" s="1" t="s">
        <v>80</v>
      </c>
      <c r="AX1905" s="1" t="s">
        <v>80</v>
      </c>
      <c r="AY1905" s="1" t="s">
        <v>80</v>
      </c>
      <c r="AZ1905" s="1" t="s">
        <v>80</v>
      </c>
      <c r="BA1905" s="1" t="s">
        <v>80</v>
      </c>
      <c r="BF1905" s="1" t="s">
        <v>80</v>
      </c>
      <c r="BG1905" s="1" t="s">
        <v>80</v>
      </c>
      <c r="BH1905" s="1" t="s">
        <v>80</v>
      </c>
      <c r="BI1905" s="1" t="s">
        <v>80</v>
      </c>
      <c r="BJ1905" s="1" t="s">
        <v>80</v>
      </c>
      <c r="BK1905">
        <v>20</v>
      </c>
      <c r="BN1905" s="1" t="s">
        <v>80</v>
      </c>
      <c r="BP1905">
        <v>20</v>
      </c>
    </row>
    <row r="1906" spans="1:68" x14ac:dyDescent="0.3">
      <c r="A1906" s="1" t="s">
        <v>3567</v>
      </c>
      <c r="B1906" s="1" t="s">
        <v>3568</v>
      </c>
      <c r="C1906" s="1" t="s">
        <v>3620</v>
      </c>
      <c r="D1906">
        <v>1527449</v>
      </c>
      <c r="E1906" s="1" t="s">
        <v>3621</v>
      </c>
      <c r="F1906" s="1" t="s">
        <v>823</v>
      </c>
      <c r="G1906">
        <v>18635966</v>
      </c>
      <c r="H1906">
        <v>85</v>
      </c>
      <c r="I1906" s="1" t="s">
        <v>671</v>
      </c>
      <c r="K1906" s="1" t="s">
        <v>74</v>
      </c>
      <c r="L1906" s="1" t="s">
        <v>74</v>
      </c>
      <c r="M1906">
        <v>86</v>
      </c>
      <c r="N1906" s="1" t="s">
        <v>75</v>
      </c>
      <c r="Q1906" s="1" t="s">
        <v>74</v>
      </c>
      <c r="R1906" s="1" t="s">
        <v>74</v>
      </c>
      <c r="S1906">
        <v>1</v>
      </c>
      <c r="T1906">
        <v>0</v>
      </c>
      <c r="U1906">
        <v>0</v>
      </c>
      <c r="V1906">
        <v>0</v>
      </c>
      <c r="W1906">
        <v>5</v>
      </c>
      <c r="X1906">
        <v>0</v>
      </c>
      <c r="Y1906">
        <v>0</v>
      </c>
      <c r="Z1906">
        <v>0</v>
      </c>
      <c r="AA1906" s="1" t="s">
        <v>76</v>
      </c>
      <c r="AB1906">
        <v>0</v>
      </c>
      <c r="AC1906">
        <v>8</v>
      </c>
      <c r="AD1906" s="1" t="s">
        <v>247</v>
      </c>
      <c r="AE1906" s="1" t="s">
        <v>78</v>
      </c>
      <c r="AF1906">
        <v>3.5</v>
      </c>
      <c r="AG1906" s="1" t="s">
        <v>79</v>
      </c>
      <c r="AH1906">
        <v>0.12</v>
      </c>
      <c r="AI1906">
        <v>0.32</v>
      </c>
      <c r="AJ1906">
        <v>0.32</v>
      </c>
      <c r="AK1906" s="1" t="s">
        <v>80</v>
      </c>
      <c r="AL1906" s="1" t="s">
        <v>828</v>
      </c>
      <c r="AM1906" s="1" t="s">
        <v>80</v>
      </c>
      <c r="AN1906" s="1" t="s">
        <v>81</v>
      </c>
      <c r="AO1906" s="1" t="s">
        <v>80</v>
      </c>
      <c r="AQ1906" s="1" t="s">
        <v>80</v>
      </c>
      <c r="AR1906" s="1" t="s">
        <v>80</v>
      </c>
      <c r="AS1906" s="1" t="s">
        <v>80</v>
      </c>
      <c r="AT1906" s="1" t="s">
        <v>80</v>
      </c>
      <c r="AU1906" s="1" t="s">
        <v>80</v>
      </c>
      <c r="AW1906" s="1" t="s">
        <v>80</v>
      </c>
      <c r="AX1906" s="1" t="s">
        <v>80</v>
      </c>
      <c r="AY1906" s="1" t="s">
        <v>80</v>
      </c>
      <c r="AZ1906" s="1" t="s">
        <v>80</v>
      </c>
      <c r="BA1906" s="1" t="s">
        <v>80</v>
      </c>
      <c r="BB1906">
        <v>132</v>
      </c>
      <c r="BF1906" s="1" t="s">
        <v>80</v>
      </c>
      <c r="BG1906" s="1" t="s">
        <v>80</v>
      </c>
      <c r="BH1906" s="1" t="s">
        <v>80</v>
      </c>
      <c r="BI1906" s="1" t="s">
        <v>80</v>
      </c>
      <c r="BJ1906" s="1" t="s">
        <v>80</v>
      </c>
      <c r="BK1906">
        <v>5</v>
      </c>
      <c r="BN1906" s="1" t="s">
        <v>80</v>
      </c>
      <c r="BP1906">
        <v>5</v>
      </c>
    </row>
    <row r="1907" spans="1:68" x14ac:dyDescent="0.3">
      <c r="A1907" s="1" t="s">
        <v>3567</v>
      </c>
      <c r="B1907" s="1" t="s">
        <v>3568</v>
      </c>
      <c r="C1907" s="1" t="s">
        <v>3622</v>
      </c>
      <c r="D1907">
        <v>1527450</v>
      </c>
      <c r="E1907" s="1" t="s">
        <v>3623</v>
      </c>
      <c r="F1907" s="1" t="s">
        <v>823</v>
      </c>
      <c r="G1907">
        <v>18635829</v>
      </c>
      <c r="H1907">
        <v>95</v>
      </c>
      <c r="I1907" s="1" t="s">
        <v>671</v>
      </c>
      <c r="K1907" s="1" t="s">
        <v>74</v>
      </c>
      <c r="L1907" s="1" t="s">
        <v>74</v>
      </c>
      <c r="M1907">
        <v>56</v>
      </c>
      <c r="N1907" s="1" t="s">
        <v>101</v>
      </c>
      <c r="Q1907" s="1" t="s">
        <v>74</v>
      </c>
      <c r="R1907" s="1" t="s">
        <v>74</v>
      </c>
      <c r="S1907">
        <v>1</v>
      </c>
      <c r="T1907">
        <v>0</v>
      </c>
      <c r="U1907">
        <v>0</v>
      </c>
      <c r="V1907">
        <v>0</v>
      </c>
      <c r="W1907">
        <v>5</v>
      </c>
      <c r="X1907">
        <v>0</v>
      </c>
      <c r="Y1907">
        <v>0</v>
      </c>
      <c r="Z1907">
        <v>0</v>
      </c>
      <c r="AA1907" s="1" t="s">
        <v>76</v>
      </c>
      <c r="AB1907">
        <v>0</v>
      </c>
      <c r="AC1907">
        <v>10</v>
      </c>
      <c r="AD1907" s="1" t="s">
        <v>103</v>
      </c>
      <c r="AE1907" s="1" t="s">
        <v>78</v>
      </c>
      <c r="AF1907">
        <v>3.5</v>
      </c>
      <c r="AG1907" s="1" t="s">
        <v>79</v>
      </c>
      <c r="AH1907">
        <v>0.16</v>
      </c>
      <c r="AI1907">
        <v>0.32</v>
      </c>
      <c r="AJ1907">
        <v>0.32</v>
      </c>
      <c r="AK1907" s="1" t="s">
        <v>80</v>
      </c>
      <c r="AL1907" s="1" t="s">
        <v>80</v>
      </c>
      <c r="AM1907" s="1" t="s">
        <v>80</v>
      </c>
      <c r="AN1907" s="1" t="s">
        <v>105</v>
      </c>
      <c r="AO1907" s="1" t="s">
        <v>80</v>
      </c>
      <c r="AQ1907" s="1" t="s">
        <v>80</v>
      </c>
      <c r="AR1907" s="1" t="s">
        <v>80</v>
      </c>
      <c r="AS1907" s="1" t="s">
        <v>80</v>
      </c>
      <c r="AT1907" s="1" t="s">
        <v>80</v>
      </c>
      <c r="AU1907" s="1" t="s">
        <v>80</v>
      </c>
      <c r="AW1907" s="1" t="s">
        <v>80</v>
      </c>
      <c r="AX1907" s="1" t="s">
        <v>80</v>
      </c>
      <c r="AY1907" s="1" t="s">
        <v>80</v>
      </c>
      <c r="AZ1907" s="1" t="s">
        <v>80</v>
      </c>
      <c r="BA1907" s="1" t="s">
        <v>80</v>
      </c>
      <c r="BF1907" s="1" t="s">
        <v>80</v>
      </c>
      <c r="BG1907" s="1" t="s">
        <v>80</v>
      </c>
      <c r="BH1907" s="1" t="s">
        <v>80</v>
      </c>
      <c r="BI1907" s="1" t="s">
        <v>80</v>
      </c>
      <c r="BJ1907" s="1" t="s">
        <v>80</v>
      </c>
      <c r="BK1907">
        <v>5</v>
      </c>
      <c r="BN1907" s="1" t="s">
        <v>80</v>
      </c>
      <c r="BP1907">
        <v>5</v>
      </c>
    </row>
    <row r="1908" spans="1:68" x14ac:dyDescent="0.3">
      <c r="A1908" s="1" t="s">
        <v>3567</v>
      </c>
      <c r="B1908" s="1" t="s">
        <v>3568</v>
      </c>
      <c r="C1908" s="1" t="s">
        <v>3624</v>
      </c>
      <c r="D1908">
        <v>1527494</v>
      </c>
      <c r="E1908" s="1" t="s">
        <v>3625</v>
      </c>
      <c r="F1908" s="1" t="s">
        <v>827</v>
      </c>
      <c r="G1908">
        <v>18635681</v>
      </c>
      <c r="H1908">
        <v>85</v>
      </c>
      <c r="I1908" s="1" t="s">
        <v>671</v>
      </c>
      <c r="K1908" s="1" t="s">
        <v>74</v>
      </c>
      <c r="L1908" s="1" t="s">
        <v>74</v>
      </c>
      <c r="M1908">
        <v>48</v>
      </c>
      <c r="N1908" s="1" t="s">
        <v>108</v>
      </c>
      <c r="Q1908" s="1" t="s">
        <v>74</v>
      </c>
      <c r="R1908" s="1" t="s">
        <v>74</v>
      </c>
      <c r="S1908">
        <v>1</v>
      </c>
      <c r="T1908">
        <v>0</v>
      </c>
      <c r="U1908">
        <v>0</v>
      </c>
      <c r="V1908">
        <v>0</v>
      </c>
      <c r="W1908">
        <v>0</v>
      </c>
      <c r="X1908">
        <v>0</v>
      </c>
      <c r="Y1908">
        <v>0</v>
      </c>
      <c r="Z1908">
        <v>0</v>
      </c>
      <c r="AA1908" s="1" t="s">
        <v>76</v>
      </c>
      <c r="AB1908">
        <v>0</v>
      </c>
      <c r="AC1908">
        <v>5</v>
      </c>
      <c r="AD1908" s="1" t="s">
        <v>545</v>
      </c>
      <c r="AE1908" s="1" t="s">
        <v>78</v>
      </c>
      <c r="AF1908">
        <v>0.75</v>
      </c>
      <c r="AG1908" s="1" t="s">
        <v>79</v>
      </c>
      <c r="AH1908">
        <v>0.12</v>
      </c>
      <c r="AI1908">
        <v>0.17</v>
      </c>
      <c r="AJ1908">
        <v>0.37</v>
      </c>
      <c r="AK1908" s="1" t="s">
        <v>80</v>
      </c>
      <c r="AL1908" s="1" t="s">
        <v>3626</v>
      </c>
      <c r="AM1908" s="1" t="s">
        <v>80</v>
      </c>
      <c r="AN1908" s="1" t="s">
        <v>105</v>
      </c>
      <c r="AO1908" s="1" t="s">
        <v>80</v>
      </c>
      <c r="AQ1908" s="1" t="s">
        <v>80</v>
      </c>
      <c r="AR1908" s="1" t="s">
        <v>80</v>
      </c>
      <c r="AS1908" s="1" t="s">
        <v>80</v>
      </c>
      <c r="AT1908" s="1" t="s">
        <v>80</v>
      </c>
      <c r="AU1908" s="1" t="s">
        <v>80</v>
      </c>
      <c r="AW1908" s="1" t="s">
        <v>80</v>
      </c>
      <c r="AX1908" s="1" t="s">
        <v>80</v>
      </c>
      <c r="AY1908" s="1" t="s">
        <v>80</v>
      </c>
      <c r="AZ1908" s="1" t="s">
        <v>80</v>
      </c>
      <c r="BA1908" s="1" t="s">
        <v>80</v>
      </c>
      <c r="BB1908">
        <v>20</v>
      </c>
      <c r="BF1908" s="1" t="s">
        <v>80</v>
      </c>
      <c r="BG1908" s="1" t="s">
        <v>80</v>
      </c>
      <c r="BH1908" s="1" t="s">
        <v>80</v>
      </c>
      <c r="BI1908" s="1" t="s">
        <v>80</v>
      </c>
      <c r="BJ1908" s="1" t="s">
        <v>80</v>
      </c>
      <c r="BK1908">
        <v>15</v>
      </c>
      <c r="BM1908">
        <v>15</v>
      </c>
      <c r="BN1908" s="1" t="s">
        <v>80</v>
      </c>
      <c r="BP1908">
        <v>30</v>
      </c>
    </row>
    <row r="1909" spans="1:68" x14ac:dyDescent="0.3">
      <c r="A1909" s="1" t="s">
        <v>3567</v>
      </c>
      <c r="B1909" s="1" t="s">
        <v>3568</v>
      </c>
      <c r="C1909" s="1" t="s">
        <v>3627</v>
      </c>
      <c r="D1909">
        <v>1527495</v>
      </c>
      <c r="E1909" s="1" t="s">
        <v>3628</v>
      </c>
      <c r="F1909" s="1" t="s">
        <v>831</v>
      </c>
      <c r="G1909">
        <v>18635684</v>
      </c>
      <c r="H1909">
        <v>90</v>
      </c>
      <c r="I1909" s="1" t="s">
        <v>671</v>
      </c>
      <c r="K1909" s="1" t="s">
        <v>74</v>
      </c>
      <c r="L1909" s="1" t="s">
        <v>74</v>
      </c>
      <c r="M1909">
        <v>86</v>
      </c>
      <c r="N1909" s="1" t="s">
        <v>75</v>
      </c>
      <c r="Q1909" s="1" t="s">
        <v>74</v>
      </c>
      <c r="R1909" s="1" t="s">
        <v>74</v>
      </c>
      <c r="S1909">
        <v>1</v>
      </c>
      <c r="T1909">
        <v>0</v>
      </c>
      <c r="U1909">
        <v>0</v>
      </c>
      <c r="V1909">
        <v>0</v>
      </c>
      <c r="W1909">
        <v>2</v>
      </c>
      <c r="X1909">
        <v>0</v>
      </c>
      <c r="Y1909">
        <v>0</v>
      </c>
      <c r="Z1909">
        <v>0</v>
      </c>
      <c r="AA1909" s="1" t="s">
        <v>76</v>
      </c>
      <c r="AB1909">
        <v>0</v>
      </c>
      <c r="AC1909">
        <v>8</v>
      </c>
      <c r="AD1909" s="1" t="s">
        <v>247</v>
      </c>
      <c r="AE1909" s="1" t="s">
        <v>78</v>
      </c>
      <c r="AF1909">
        <v>3.5</v>
      </c>
      <c r="AG1909" s="1" t="s">
        <v>79</v>
      </c>
      <c r="AH1909">
        <v>0.12</v>
      </c>
      <c r="AI1909">
        <v>0.24</v>
      </c>
      <c r="AJ1909">
        <v>0.24</v>
      </c>
      <c r="AK1909" s="1" t="s">
        <v>80</v>
      </c>
      <c r="AL1909" s="1" t="s">
        <v>579</v>
      </c>
      <c r="AM1909" s="1" t="s">
        <v>80</v>
      </c>
      <c r="AN1909" s="1" t="s">
        <v>81</v>
      </c>
      <c r="AO1909" s="1" t="s">
        <v>80</v>
      </c>
      <c r="AQ1909" s="1" t="s">
        <v>80</v>
      </c>
      <c r="AR1909" s="1" t="s">
        <v>80</v>
      </c>
      <c r="AS1909" s="1" t="s">
        <v>80</v>
      </c>
      <c r="AT1909" s="1" t="s">
        <v>80</v>
      </c>
      <c r="AU1909" s="1" t="s">
        <v>80</v>
      </c>
      <c r="AW1909" s="1" t="s">
        <v>80</v>
      </c>
      <c r="AX1909" s="1" t="s">
        <v>80</v>
      </c>
      <c r="AY1909" s="1" t="s">
        <v>80</v>
      </c>
      <c r="AZ1909" s="1" t="s">
        <v>80</v>
      </c>
      <c r="BA1909" s="1" t="s">
        <v>80</v>
      </c>
      <c r="BB1909">
        <v>107</v>
      </c>
      <c r="BF1909" s="1" t="s">
        <v>80</v>
      </c>
      <c r="BG1909" s="1" t="s">
        <v>80</v>
      </c>
      <c r="BH1909" s="1" t="s">
        <v>80</v>
      </c>
      <c r="BI1909" s="1" t="s">
        <v>80</v>
      </c>
      <c r="BJ1909" s="1" t="s">
        <v>80</v>
      </c>
      <c r="BK1909">
        <v>5</v>
      </c>
      <c r="BM1909">
        <v>9</v>
      </c>
      <c r="BN1909" s="1" t="s">
        <v>80</v>
      </c>
      <c r="BP1909">
        <v>14</v>
      </c>
    </row>
    <row r="1910" spans="1:68" x14ac:dyDescent="0.3">
      <c r="A1910" s="1" t="s">
        <v>3567</v>
      </c>
      <c r="B1910" s="1" t="s">
        <v>3568</v>
      </c>
      <c r="C1910" s="1" t="s">
        <v>3629</v>
      </c>
      <c r="D1910">
        <v>1527496</v>
      </c>
      <c r="E1910" s="1" t="s">
        <v>3630</v>
      </c>
      <c r="F1910" s="1" t="s">
        <v>831</v>
      </c>
      <c r="G1910">
        <v>18635685</v>
      </c>
      <c r="H1910">
        <v>35</v>
      </c>
      <c r="I1910" s="1" t="s">
        <v>671</v>
      </c>
      <c r="K1910" s="1" t="s">
        <v>74</v>
      </c>
      <c r="L1910" s="1" t="s">
        <v>74</v>
      </c>
      <c r="M1910">
        <v>86</v>
      </c>
      <c r="N1910" s="1" t="s">
        <v>75</v>
      </c>
      <c r="Q1910" s="1" t="s">
        <v>74</v>
      </c>
      <c r="R1910" s="1" t="s">
        <v>74</v>
      </c>
      <c r="S1910">
        <v>1</v>
      </c>
      <c r="T1910">
        <v>0</v>
      </c>
      <c r="U1910">
        <v>0</v>
      </c>
      <c r="V1910">
        <v>0</v>
      </c>
      <c r="W1910">
        <v>2</v>
      </c>
      <c r="X1910">
        <v>0</v>
      </c>
      <c r="Y1910">
        <v>0</v>
      </c>
      <c r="Z1910">
        <v>0</v>
      </c>
      <c r="AA1910" s="1" t="s">
        <v>76</v>
      </c>
      <c r="AB1910">
        <v>0</v>
      </c>
      <c r="AC1910">
        <v>8</v>
      </c>
      <c r="AD1910" s="1" t="s">
        <v>247</v>
      </c>
      <c r="AE1910" s="1" t="s">
        <v>78</v>
      </c>
      <c r="AF1910">
        <v>3.5</v>
      </c>
      <c r="AG1910" s="1" t="s">
        <v>79</v>
      </c>
      <c r="AH1910">
        <v>0.12</v>
      </c>
      <c r="AI1910">
        <v>0.24</v>
      </c>
      <c r="AJ1910">
        <v>0.24</v>
      </c>
      <c r="AK1910" s="1" t="s">
        <v>80</v>
      </c>
      <c r="AL1910" s="1" t="s">
        <v>579</v>
      </c>
      <c r="AM1910" s="1" t="s">
        <v>80</v>
      </c>
      <c r="AN1910" s="1" t="s">
        <v>81</v>
      </c>
      <c r="AO1910" s="1" t="s">
        <v>80</v>
      </c>
      <c r="AQ1910" s="1" t="s">
        <v>80</v>
      </c>
      <c r="AR1910" s="1" t="s">
        <v>80</v>
      </c>
      <c r="AS1910" s="1" t="s">
        <v>80</v>
      </c>
      <c r="AT1910" s="1" t="s">
        <v>80</v>
      </c>
      <c r="AU1910" s="1" t="s">
        <v>80</v>
      </c>
      <c r="AW1910" s="1" t="s">
        <v>80</v>
      </c>
      <c r="AX1910" s="1" t="s">
        <v>80</v>
      </c>
      <c r="AY1910" s="1" t="s">
        <v>80</v>
      </c>
      <c r="AZ1910" s="1" t="s">
        <v>80</v>
      </c>
      <c r="BA1910" s="1" t="s">
        <v>80</v>
      </c>
      <c r="BB1910">
        <v>107</v>
      </c>
      <c r="BF1910" s="1" t="s">
        <v>80</v>
      </c>
      <c r="BG1910" s="1" t="s">
        <v>80</v>
      </c>
      <c r="BH1910" s="1" t="s">
        <v>80</v>
      </c>
      <c r="BI1910" s="1" t="s">
        <v>80</v>
      </c>
      <c r="BJ1910" s="1" t="s">
        <v>80</v>
      </c>
      <c r="BK1910">
        <v>5</v>
      </c>
      <c r="BM1910">
        <v>9</v>
      </c>
      <c r="BN1910" s="1" t="s">
        <v>80</v>
      </c>
      <c r="BP1910">
        <v>14</v>
      </c>
    </row>
    <row r="1911" spans="1:68" hidden="1" x14ac:dyDescent="0.3">
      <c r="A1911" s="1" t="s">
        <v>3567</v>
      </c>
      <c r="B1911" s="1" t="s">
        <v>3568</v>
      </c>
      <c r="C1911" s="1" t="s">
        <v>3631</v>
      </c>
      <c r="D1911">
        <v>1527498</v>
      </c>
      <c r="E1911" s="1" t="s">
        <v>3632</v>
      </c>
      <c r="F1911" s="1" t="s">
        <v>863</v>
      </c>
      <c r="G1911">
        <v>18635831</v>
      </c>
      <c r="H1911">
        <v>75</v>
      </c>
      <c r="I1911" s="1" t="s">
        <v>80</v>
      </c>
      <c r="K1911" s="1" t="s">
        <v>74</v>
      </c>
      <c r="L1911" s="1" t="s">
        <v>74</v>
      </c>
      <c r="N1911" s="1" t="s">
        <v>80</v>
      </c>
      <c r="Q1911" s="1" t="s">
        <v>80</v>
      </c>
      <c r="R1911" s="1" t="s">
        <v>80</v>
      </c>
      <c r="AA1911" s="1" t="s">
        <v>80</v>
      </c>
      <c r="AD1911" s="1" t="s">
        <v>80</v>
      </c>
      <c r="AE1911" s="1" t="s">
        <v>80</v>
      </c>
      <c r="AG1911" s="1" t="s">
        <v>80</v>
      </c>
      <c r="AK1911" s="1" t="s">
        <v>80</v>
      </c>
      <c r="AL1911" s="1" t="s">
        <v>80</v>
      </c>
      <c r="AM1911" s="1" t="s">
        <v>80</v>
      </c>
      <c r="AN1911" s="1" t="s">
        <v>80</v>
      </c>
      <c r="AO1911" s="1" t="s">
        <v>80</v>
      </c>
      <c r="AQ1911" s="1" t="s">
        <v>80</v>
      </c>
      <c r="AR1911" s="1" t="s">
        <v>80</v>
      </c>
      <c r="AS1911" s="1" t="s">
        <v>80</v>
      </c>
      <c r="AT1911" s="1" t="s">
        <v>80</v>
      </c>
      <c r="AU1911" s="1" t="s">
        <v>80</v>
      </c>
      <c r="AW1911" s="1" t="s">
        <v>80</v>
      </c>
      <c r="AX1911" s="1" t="s">
        <v>80</v>
      </c>
      <c r="AY1911" s="1" t="s">
        <v>80</v>
      </c>
      <c r="AZ1911" s="1" t="s">
        <v>80</v>
      </c>
      <c r="BA1911" s="1" t="s">
        <v>80</v>
      </c>
      <c r="BF1911" s="1" t="s">
        <v>80</v>
      </c>
      <c r="BG1911" s="1" t="s">
        <v>80</v>
      </c>
      <c r="BH1911" s="1" t="s">
        <v>80</v>
      </c>
      <c r="BI1911" s="1" t="s">
        <v>80</v>
      </c>
      <c r="BJ1911" s="1" t="s">
        <v>80</v>
      </c>
      <c r="BN1911" s="1" t="s">
        <v>80</v>
      </c>
    </row>
    <row r="1912" spans="1:68" x14ac:dyDescent="0.3">
      <c r="A1912" s="1" t="s">
        <v>3567</v>
      </c>
      <c r="B1912" s="1" t="s">
        <v>3568</v>
      </c>
      <c r="C1912" s="1" t="s">
        <v>568</v>
      </c>
      <c r="D1912">
        <v>1527499</v>
      </c>
      <c r="E1912" s="1" t="s">
        <v>3633</v>
      </c>
      <c r="F1912" s="1" t="s">
        <v>567</v>
      </c>
      <c r="G1912">
        <v>18635967</v>
      </c>
      <c r="H1912">
        <v>95</v>
      </c>
      <c r="I1912" s="1" t="s">
        <v>703</v>
      </c>
      <c r="K1912" s="1" t="s">
        <v>74</v>
      </c>
      <c r="L1912" s="1" t="s">
        <v>74</v>
      </c>
      <c r="M1912">
        <v>48</v>
      </c>
      <c r="N1912" s="1" t="s">
        <v>108</v>
      </c>
      <c r="Q1912" s="1" t="s">
        <v>74</v>
      </c>
      <c r="R1912" s="1" t="s">
        <v>74</v>
      </c>
      <c r="S1912">
        <v>1</v>
      </c>
      <c r="T1912">
        <v>0</v>
      </c>
      <c r="U1912">
        <v>0</v>
      </c>
      <c r="V1912">
        <v>0</v>
      </c>
      <c r="W1912">
        <v>0</v>
      </c>
      <c r="X1912">
        <v>0</v>
      </c>
      <c r="Y1912">
        <v>0</v>
      </c>
      <c r="Z1912">
        <v>0</v>
      </c>
      <c r="AA1912" s="1" t="s">
        <v>76</v>
      </c>
      <c r="AB1912">
        <v>0</v>
      </c>
      <c r="AC1912">
        <v>13</v>
      </c>
      <c r="AD1912" s="1" t="s">
        <v>228</v>
      </c>
      <c r="AE1912" s="1" t="s">
        <v>78</v>
      </c>
      <c r="AF1912">
        <v>3.5</v>
      </c>
      <c r="AG1912" s="1" t="s">
        <v>79</v>
      </c>
      <c r="AH1912">
        <v>0.19</v>
      </c>
      <c r="AI1912">
        <v>0.2</v>
      </c>
      <c r="AJ1912">
        <v>0.2</v>
      </c>
      <c r="AK1912" s="1" t="s">
        <v>80</v>
      </c>
      <c r="AL1912" s="1" t="s">
        <v>80</v>
      </c>
      <c r="AM1912" s="1" t="s">
        <v>80</v>
      </c>
      <c r="AN1912" s="1" t="s">
        <v>165</v>
      </c>
      <c r="AO1912" s="1" t="s">
        <v>80</v>
      </c>
      <c r="AQ1912" s="1" t="s">
        <v>80</v>
      </c>
      <c r="AR1912" s="1" t="s">
        <v>80</v>
      </c>
      <c r="AS1912" s="1" t="s">
        <v>80</v>
      </c>
      <c r="AT1912" s="1" t="s">
        <v>80</v>
      </c>
      <c r="AU1912" s="1" t="s">
        <v>80</v>
      </c>
      <c r="AW1912" s="1" t="s">
        <v>80</v>
      </c>
      <c r="AX1912" s="1" t="s">
        <v>80</v>
      </c>
      <c r="AY1912" s="1" t="s">
        <v>80</v>
      </c>
      <c r="AZ1912" s="1" t="s">
        <v>80</v>
      </c>
      <c r="BA1912" s="1" t="s">
        <v>80</v>
      </c>
      <c r="BF1912" s="1" t="s">
        <v>80</v>
      </c>
      <c r="BG1912" s="1" t="s">
        <v>80</v>
      </c>
      <c r="BH1912" s="1" t="s">
        <v>80</v>
      </c>
      <c r="BI1912" s="1" t="s">
        <v>80</v>
      </c>
      <c r="BJ1912" s="1" t="s">
        <v>80</v>
      </c>
      <c r="BN1912" s="1" t="s">
        <v>80</v>
      </c>
    </row>
    <row r="1913" spans="1:68" x14ac:dyDescent="0.3">
      <c r="A1913" s="1" t="s">
        <v>3567</v>
      </c>
      <c r="B1913" s="1" t="s">
        <v>3568</v>
      </c>
      <c r="C1913" s="1" t="s">
        <v>3634</v>
      </c>
      <c r="D1913">
        <v>1527500</v>
      </c>
      <c r="E1913" s="1" t="s">
        <v>3635</v>
      </c>
      <c r="F1913" s="1" t="s">
        <v>842</v>
      </c>
      <c r="G1913">
        <v>18635834</v>
      </c>
      <c r="H1913">
        <v>80</v>
      </c>
      <c r="I1913" s="1" t="s">
        <v>85</v>
      </c>
      <c r="K1913" s="1" t="s">
        <v>74</v>
      </c>
      <c r="L1913" s="1" t="s">
        <v>74</v>
      </c>
      <c r="M1913">
        <v>86</v>
      </c>
      <c r="N1913" s="1" t="s">
        <v>75</v>
      </c>
      <c r="Q1913" s="1" t="s">
        <v>74</v>
      </c>
      <c r="R1913" s="1" t="s">
        <v>74</v>
      </c>
      <c r="S1913">
        <v>1</v>
      </c>
      <c r="T1913">
        <v>0</v>
      </c>
      <c r="U1913">
        <v>0</v>
      </c>
      <c r="V1913">
        <v>0</v>
      </c>
      <c r="W1913">
        <v>0</v>
      </c>
      <c r="X1913">
        <v>0</v>
      </c>
      <c r="Y1913">
        <v>0</v>
      </c>
      <c r="Z1913">
        <v>0</v>
      </c>
      <c r="AA1913" s="1" t="s">
        <v>76</v>
      </c>
      <c r="AB1913">
        <v>0</v>
      </c>
      <c r="AC1913">
        <v>20</v>
      </c>
      <c r="AD1913" s="1" t="s">
        <v>247</v>
      </c>
      <c r="AE1913" s="1" t="s">
        <v>78</v>
      </c>
      <c r="AF1913">
        <v>2</v>
      </c>
      <c r="AG1913" s="1" t="s">
        <v>79</v>
      </c>
      <c r="AH1913">
        <v>0.12</v>
      </c>
      <c r="AI1913">
        <v>0.24</v>
      </c>
      <c r="AJ1913">
        <v>0.24</v>
      </c>
      <c r="AK1913" s="1" t="s">
        <v>80</v>
      </c>
      <c r="AL1913" s="1" t="s">
        <v>80</v>
      </c>
      <c r="AM1913" s="1" t="s">
        <v>80</v>
      </c>
      <c r="AN1913" s="1" t="s">
        <v>81</v>
      </c>
      <c r="AO1913" s="1" t="s">
        <v>80</v>
      </c>
      <c r="AQ1913" s="1" t="s">
        <v>80</v>
      </c>
      <c r="AR1913" s="1" t="s">
        <v>80</v>
      </c>
      <c r="AS1913" s="1" t="s">
        <v>80</v>
      </c>
      <c r="AT1913" s="1" t="s">
        <v>80</v>
      </c>
      <c r="AU1913" s="1" t="s">
        <v>80</v>
      </c>
      <c r="AW1913" s="1" t="s">
        <v>80</v>
      </c>
      <c r="AX1913" s="1" t="s">
        <v>80</v>
      </c>
      <c r="AY1913" s="1" t="s">
        <v>80</v>
      </c>
      <c r="AZ1913" s="1" t="s">
        <v>80</v>
      </c>
      <c r="BA1913" s="1" t="s">
        <v>80</v>
      </c>
      <c r="BF1913" s="1" t="s">
        <v>80</v>
      </c>
      <c r="BG1913" s="1" t="s">
        <v>80</v>
      </c>
      <c r="BH1913" s="1" t="s">
        <v>80</v>
      </c>
      <c r="BI1913" s="1" t="s">
        <v>80</v>
      </c>
      <c r="BJ1913" s="1" t="s">
        <v>80</v>
      </c>
      <c r="BK1913">
        <v>5</v>
      </c>
      <c r="BN1913" s="1" t="s">
        <v>80</v>
      </c>
      <c r="BP1913">
        <v>5</v>
      </c>
    </row>
    <row r="1914" spans="1:68" x14ac:dyDescent="0.3">
      <c r="A1914" s="1" t="s">
        <v>3567</v>
      </c>
      <c r="B1914" s="1" t="s">
        <v>3568</v>
      </c>
      <c r="C1914" s="1" t="s">
        <v>3636</v>
      </c>
      <c r="D1914">
        <v>1527501</v>
      </c>
      <c r="E1914" s="1" t="s">
        <v>3637</v>
      </c>
      <c r="F1914" s="1" t="s">
        <v>3638</v>
      </c>
      <c r="G1914">
        <v>18635970</v>
      </c>
      <c r="H1914">
        <v>90</v>
      </c>
      <c r="I1914" s="1" t="s">
        <v>671</v>
      </c>
      <c r="K1914" s="1" t="s">
        <v>74</v>
      </c>
      <c r="L1914" s="1" t="s">
        <v>74</v>
      </c>
      <c r="M1914">
        <v>86</v>
      </c>
      <c r="N1914" s="1" t="s">
        <v>75</v>
      </c>
      <c r="Q1914" s="1" t="s">
        <v>74</v>
      </c>
      <c r="R1914" s="1" t="s">
        <v>74</v>
      </c>
      <c r="S1914">
        <v>1</v>
      </c>
      <c r="T1914">
        <v>0</v>
      </c>
      <c r="U1914">
        <v>0</v>
      </c>
      <c r="V1914">
        <v>0</v>
      </c>
      <c r="W1914">
        <v>0</v>
      </c>
      <c r="X1914">
        <v>0</v>
      </c>
      <c r="Y1914">
        <v>0</v>
      </c>
      <c r="Z1914">
        <v>0</v>
      </c>
      <c r="AA1914" s="1" t="s">
        <v>76</v>
      </c>
      <c r="AB1914">
        <v>0</v>
      </c>
      <c r="AC1914">
        <v>15</v>
      </c>
      <c r="AD1914" s="1" t="s">
        <v>812</v>
      </c>
      <c r="AE1914" s="1" t="s">
        <v>78</v>
      </c>
      <c r="AF1914">
        <v>3.5</v>
      </c>
      <c r="AG1914" s="1" t="s">
        <v>79</v>
      </c>
      <c r="AH1914">
        <v>0.15</v>
      </c>
      <c r="AI1914">
        <v>0.37</v>
      </c>
      <c r="AJ1914">
        <v>0.37</v>
      </c>
      <c r="AK1914" s="1" t="s">
        <v>80</v>
      </c>
      <c r="AL1914" s="1" t="s">
        <v>3104</v>
      </c>
      <c r="AM1914" s="1" t="s">
        <v>80</v>
      </c>
      <c r="AN1914" s="1" t="s">
        <v>105</v>
      </c>
      <c r="AO1914" s="1" t="s">
        <v>80</v>
      </c>
      <c r="AQ1914" s="1" t="s">
        <v>80</v>
      </c>
      <c r="AR1914" s="1" t="s">
        <v>80</v>
      </c>
      <c r="AS1914" s="1" t="s">
        <v>80</v>
      </c>
      <c r="AT1914" s="1" t="s">
        <v>80</v>
      </c>
      <c r="AU1914" s="1" t="s">
        <v>80</v>
      </c>
      <c r="AW1914" s="1" t="s">
        <v>80</v>
      </c>
      <c r="AX1914" s="1" t="s">
        <v>80</v>
      </c>
      <c r="AY1914" s="1" t="s">
        <v>80</v>
      </c>
      <c r="AZ1914" s="1" t="s">
        <v>80</v>
      </c>
      <c r="BA1914" s="1" t="s">
        <v>80</v>
      </c>
      <c r="BB1914">
        <v>114</v>
      </c>
      <c r="BF1914" s="1" t="s">
        <v>80</v>
      </c>
      <c r="BG1914" s="1" t="s">
        <v>80</v>
      </c>
      <c r="BH1914" s="1" t="s">
        <v>80</v>
      </c>
      <c r="BI1914" s="1" t="s">
        <v>80</v>
      </c>
      <c r="BJ1914" s="1" t="s">
        <v>80</v>
      </c>
      <c r="BK1914">
        <v>10</v>
      </c>
      <c r="BL1914">
        <v>20</v>
      </c>
      <c r="BN1914" s="1" t="s">
        <v>80</v>
      </c>
      <c r="BP1914">
        <v>30</v>
      </c>
    </row>
    <row r="1915" spans="1:68" x14ac:dyDescent="0.3">
      <c r="A1915" s="1" t="s">
        <v>3567</v>
      </c>
      <c r="B1915" s="1" t="s">
        <v>3568</v>
      </c>
      <c r="C1915" s="1" t="s">
        <v>3639</v>
      </c>
      <c r="D1915">
        <v>1527502</v>
      </c>
      <c r="E1915" s="1" t="s">
        <v>3640</v>
      </c>
      <c r="F1915" s="1" t="s">
        <v>3638</v>
      </c>
      <c r="G1915">
        <v>18636116</v>
      </c>
      <c r="H1915">
        <v>50</v>
      </c>
      <c r="I1915" s="1" t="s">
        <v>671</v>
      </c>
      <c r="K1915" s="1" t="s">
        <v>74</v>
      </c>
      <c r="L1915" s="1" t="s">
        <v>74</v>
      </c>
      <c r="M1915">
        <v>86</v>
      </c>
      <c r="N1915" s="1" t="s">
        <v>75</v>
      </c>
      <c r="Q1915" s="1" t="s">
        <v>74</v>
      </c>
      <c r="R1915" s="1" t="s">
        <v>74</v>
      </c>
      <c r="S1915">
        <v>1</v>
      </c>
      <c r="T1915">
        <v>0</v>
      </c>
      <c r="U1915">
        <v>0</v>
      </c>
      <c r="V1915">
        <v>0</v>
      </c>
      <c r="W1915">
        <v>0</v>
      </c>
      <c r="X1915">
        <v>0</v>
      </c>
      <c r="Y1915">
        <v>0</v>
      </c>
      <c r="Z1915">
        <v>0</v>
      </c>
      <c r="AA1915" s="1" t="s">
        <v>76</v>
      </c>
      <c r="AB1915">
        <v>0</v>
      </c>
      <c r="AC1915">
        <v>15</v>
      </c>
      <c r="AD1915" s="1" t="s">
        <v>812</v>
      </c>
      <c r="AE1915" s="1" t="s">
        <v>78</v>
      </c>
      <c r="AF1915">
        <v>3.5</v>
      </c>
      <c r="AG1915" s="1" t="s">
        <v>79</v>
      </c>
      <c r="AH1915">
        <v>0.15</v>
      </c>
      <c r="AI1915">
        <v>0.37</v>
      </c>
      <c r="AJ1915">
        <v>0.37</v>
      </c>
      <c r="AK1915" s="1" t="s">
        <v>80</v>
      </c>
      <c r="AL1915" s="1" t="s">
        <v>3104</v>
      </c>
      <c r="AM1915" s="1" t="s">
        <v>80</v>
      </c>
      <c r="AN1915" s="1" t="s">
        <v>105</v>
      </c>
      <c r="AO1915" s="1" t="s">
        <v>80</v>
      </c>
      <c r="AQ1915" s="1" t="s">
        <v>80</v>
      </c>
      <c r="AR1915" s="1" t="s">
        <v>80</v>
      </c>
      <c r="AS1915" s="1" t="s">
        <v>80</v>
      </c>
      <c r="AT1915" s="1" t="s">
        <v>80</v>
      </c>
      <c r="AU1915" s="1" t="s">
        <v>80</v>
      </c>
      <c r="AW1915" s="1" t="s">
        <v>80</v>
      </c>
      <c r="AX1915" s="1" t="s">
        <v>80</v>
      </c>
      <c r="AY1915" s="1" t="s">
        <v>80</v>
      </c>
      <c r="AZ1915" s="1" t="s">
        <v>80</v>
      </c>
      <c r="BA1915" s="1" t="s">
        <v>80</v>
      </c>
      <c r="BB1915">
        <v>114</v>
      </c>
      <c r="BF1915" s="1" t="s">
        <v>80</v>
      </c>
      <c r="BG1915" s="1" t="s">
        <v>80</v>
      </c>
      <c r="BH1915" s="1" t="s">
        <v>80</v>
      </c>
      <c r="BI1915" s="1" t="s">
        <v>80</v>
      </c>
      <c r="BJ1915" s="1" t="s">
        <v>80</v>
      </c>
      <c r="BK1915">
        <v>10</v>
      </c>
      <c r="BL1915">
        <v>20</v>
      </c>
      <c r="BN1915" s="1" t="s">
        <v>80</v>
      </c>
      <c r="BP1915">
        <v>30</v>
      </c>
    </row>
    <row r="1916" spans="1:68" x14ac:dyDescent="0.3">
      <c r="A1916" s="1" t="s">
        <v>3567</v>
      </c>
      <c r="B1916" s="1" t="s">
        <v>3568</v>
      </c>
      <c r="C1916" s="1" t="s">
        <v>3641</v>
      </c>
      <c r="D1916">
        <v>1527503</v>
      </c>
      <c r="E1916" s="1" t="s">
        <v>3642</v>
      </c>
      <c r="F1916" s="1" t="s">
        <v>3638</v>
      </c>
      <c r="G1916">
        <v>18636119</v>
      </c>
      <c r="H1916">
        <v>45</v>
      </c>
      <c r="I1916" s="1" t="s">
        <v>671</v>
      </c>
      <c r="K1916" s="1" t="s">
        <v>74</v>
      </c>
      <c r="L1916" s="1" t="s">
        <v>74</v>
      </c>
      <c r="M1916">
        <v>86</v>
      </c>
      <c r="N1916" s="1" t="s">
        <v>75</v>
      </c>
      <c r="Q1916" s="1" t="s">
        <v>74</v>
      </c>
      <c r="R1916" s="1" t="s">
        <v>74</v>
      </c>
      <c r="S1916">
        <v>1</v>
      </c>
      <c r="T1916">
        <v>0</v>
      </c>
      <c r="U1916">
        <v>0</v>
      </c>
      <c r="V1916">
        <v>0</v>
      </c>
      <c r="W1916">
        <v>0</v>
      </c>
      <c r="X1916">
        <v>0</v>
      </c>
      <c r="Y1916">
        <v>0</v>
      </c>
      <c r="Z1916">
        <v>0</v>
      </c>
      <c r="AA1916" s="1" t="s">
        <v>76</v>
      </c>
      <c r="AB1916">
        <v>0</v>
      </c>
      <c r="AC1916">
        <v>15</v>
      </c>
      <c r="AD1916" s="1" t="s">
        <v>812</v>
      </c>
      <c r="AE1916" s="1" t="s">
        <v>78</v>
      </c>
      <c r="AF1916">
        <v>3.5</v>
      </c>
      <c r="AG1916" s="1" t="s">
        <v>79</v>
      </c>
      <c r="AH1916">
        <v>0.15</v>
      </c>
      <c r="AI1916">
        <v>0.37</v>
      </c>
      <c r="AJ1916">
        <v>0.37</v>
      </c>
      <c r="AK1916" s="1" t="s">
        <v>80</v>
      </c>
      <c r="AL1916" s="1" t="s">
        <v>3104</v>
      </c>
      <c r="AM1916" s="1" t="s">
        <v>80</v>
      </c>
      <c r="AN1916" s="1" t="s">
        <v>105</v>
      </c>
      <c r="AO1916" s="1" t="s">
        <v>80</v>
      </c>
      <c r="AQ1916" s="1" t="s">
        <v>80</v>
      </c>
      <c r="AR1916" s="1" t="s">
        <v>80</v>
      </c>
      <c r="AS1916" s="1" t="s">
        <v>80</v>
      </c>
      <c r="AT1916" s="1" t="s">
        <v>80</v>
      </c>
      <c r="AU1916" s="1" t="s">
        <v>80</v>
      </c>
      <c r="AW1916" s="1" t="s">
        <v>80</v>
      </c>
      <c r="AX1916" s="1" t="s">
        <v>80</v>
      </c>
      <c r="AY1916" s="1" t="s">
        <v>80</v>
      </c>
      <c r="AZ1916" s="1" t="s">
        <v>80</v>
      </c>
      <c r="BA1916" s="1" t="s">
        <v>80</v>
      </c>
      <c r="BB1916">
        <v>114</v>
      </c>
      <c r="BF1916" s="1" t="s">
        <v>80</v>
      </c>
      <c r="BG1916" s="1" t="s">
        <v>80</v>
      </c>
      <c r="BH1916" s="1" t="s">
        <v>80</v>
      </c>
      <c r="BI1916" s="1" t="s">
        <v>80</v>
      </c>
      <c r="BJ1916" s="1" t="s">
        <v>80</v>
      </c>
      <c r="BK1916">
        <v>10</v>
      </c>
      <c r="BL1916">
        <v>20</v>
      </c>
      <c r="BN1916" s="1" t="s">
        <v>80</v>
      </c>
      <c r="BP1916">
        <v>30</v>
      </c>
    </row>
    <row r="1917" spans="1:68" x14ac:dyDescent="0.3">
      <c r="A1917" s="1" t="s">
        <v>3567</v>
      </c>
      <c r="B1917" s="1" t="s">
        <v>3568</v>
      </c>
      <c r="C1917" s="1" t="s">
        <v>582</v>
      </c>
      <c r="D1917">
        <v>1527504</v>
      </c>
      <c r="E1917" s="1" t="s">
        <v>3643</v>
      </c>
      <c r="F1917" s="1" t="s">
        <v>584</v>
      </c>
      <c r="G1917">
        <v>18636123</v>
      </c>
      <c r="H1917">
        <v>85</v>
      </c>
      <c r="I1917" s="1" t="s">
        <v>703</v>
      </c>
      <c r="K1917" s="1" t="s">
        <v>74</v>
      </c>
      <c r="L1917" s="1" t="s">
        <v>74</v>
      </c>
      <c r="M1917">
        <v>86</v>
      </c>
      <c r="N1917" s="1" t="s">
        <v>227</v>
      </c>
      <c r="Q1917" s="1" t="s">
        <v>74</v>
      </c>
      <c r="R1917" s="1" t="s">
        <v>74</v>
      </c>
      <c r="S1917">
        <v>1</v>
      </c>
      <c r="T1917">
        <v>0</v>
      </c>
      <c r="U1917">
        <v>7</v>
      </c>
      <c r="V1917">
        <v>7</v>
      </c>
      <c r="W1917">
        <v>7</v>
      </c>
      <c r="X1917">
        <v>0</v>
      </c>
      <c r="Y1917">
        <v>0</v>
      </c>
      <c r="Z1917">
        <v>0</v>
      </c>
      <c r="AA1917" s="1" t="s">
        <v>76</v>
      </c>
      <c r="AB1917">
        <v>0</v>
      </c>
      <c r="AC1917">
        <v>13</v>
      </c>
      <c r="AD1917" s="1" t="s">
        <v>689</v>
      </c>
      <c r="AE1917" s="1" t="s">
        <v>78</v>
      </c>
      <c r="AF1917">
        <v>2</v>
      </c>
      <c r="AG1917" s="1" t="s">
        <v>79</v>
      </c>
      <c r="AH1917">
        <v>0.15</v>
      </c>
      <c r="AI1917">
        <v>0.2</v>
      </c>
      <c r="AJ1917">
        <v>0.2</v>
      </c>
      <c r="AK1917" s="1" t="s">
        <v>80</v>
      </c>
      <c r="AL1917" s="1" t="s">
        <v>80</v>
      </c>
      <c r="AM1917" s="1" t="s">
        <v>80</v>
      </c>
      <c r="AN1917" s="1" t="s">
        <v>193</v>
      </c>
      <c r="AO1917" s="1" t="s">
        <v>80</v>
      </c>
      <c r="AQ1917" s="1" t="s">
        <v>80</v>
      </c>
      <c r="AR1917" s="1" t="s">
        <v>80</v>
      </c>
      <c r="AS1917" s="1" t="s">
        <v>80</v>
      </c>
      <c r="AT1917" s="1" t="s">
        <v>80</v>
      </c>
      <c r="AU1917" s="1" t="s">
        <v>80</v>
      </c>
      <c r="AW1917" s="1" t="s">
        <v>80</v>
      </c>
      <c r="AX1917" s="1" t="s">
        <v>80</v>
      </c>
      <c r="AY1917" s="1" t="s">
        <v>80</v>
      </c>
      <c r="AZ1917" s="1" t="s">
        <v>80</v>
      </c>
      <c r="BA1917" s="1" t="s">
        <v>80</v>
      </c>
      <c r="BF1917" s="1" t="s">
        <v>80</v>
      </c>
      <c r="BG1917" s="1" t="s">
        <v>80</v>
      </c>
      <c r="BH1917" s="1" t="s">
        <v>80</v>
      </c>
      <c r="BI1917" s="1" t="s">
        <v>80</v>
      </c>
      <c r="BJ1917" s="1" t="s">
        <v>80</v>
      </c>
      <c r="BN1917" s="1" t="s">
        <v>80</v>
      </c>
    </row>
    <row r="1918" spans="1:68" x14ac:dyDescent="0.3">
      <c r="A1918" s="1" t="s">
        <v>3567</v>
      </c>
      <c r="B1918" s="1" t="s">
        <v>3568</v>
      </c>
      <c r="C1918" s="1" t="s">
        <v>3644</v>
      </c>
      <c r="D1918">
        <v>1527505</v>
      </c>
      <c r="E1918" s="1" t="s">
        <v>3645</v>
      </c>
      <c r="F1918" s="1" t="s">
        <v>2381</v>
      </c>
      <c r="G1918">
        <v>18636126</v>
      </c>
      <c r="H1918">
        <v>80</v>
      </c>
      <c r="I1918" s="1" t="s">
        <v>671</v>
      </c>
      <c r="K1918" s="1" t="s">
        <v>74</v>
      </c>
      <c r="L1918" s="1" t="s">
        <v>74</v>
      </c>
      <c r="M1918">
        <v>86</v>
      </c>
      <c r="N1918" s="1" t="s">
        <v>75</v>
      </c>
      <c r="Q1918" s="1" t="s">
        <v>74</v>
      </c>
      <c r="R1918" s="1" t="s">
        <v>74</v>
      </c>
      <c r="S1918">
        <v>1</v>
      </c>
      <c r="T1918">
        <v>0</v>
      </c>
      <c r="U1918">
        <v>0</v>
      </c>
      <c r="V1918">
        <v>0</v>
      </c>
      <c r="W1918">
        <v>0</v>
      </c>
      <c r="X1918">
        <v>0</v>
      </c>
      <c r="Y1918">
        <v>0</v>
      </c>
      <c r="Z1918">
        <v>0</v>
      </c>
      <c r="AA1918" s="1" t="s">
        <v>76</v>
      </c>
      <c r="AB1918">
        <v>3</v>
      </c>
      <c r="AC1918">
        <v>8</v>
      </c>
      <c r="AD1918" s="1" t="s">
        <v>77</v>
      </c>
      <c r="AE1918" s="1" t="s">
        <v>78</v>
      </c>
      <c r="AF1918">
        <v>2</v>
      </c>
      <c r="AG1918" s="1" t="s">
        <v>79</v>
      </c>
      <c r="AH1918">
        <v>0.11</v>
      </c>
      <c r="AI1918">
        <v>0.24</v>
      </c>
      <c r="AJ1918">
        <v>0.24</v>
      </c>
      <c r="AK1918" s="1" t="s">
        <v>80</v>
      </c>
      <c r="AL1918" s="1" t="s">
        <v>110</v>
      </c>
      <c r="AM1918" s="1" t="s">
        <v>80</v>
      </c>
      <c r="AN1918" s="1" t="s">
        <v>81</v>
      </c>
      <c r="AO1918" s="1" t="s">
        <v>80</v>
      </c>
      <c r="AQ1918" s="1" t="s">
        <v>80</v>
      </c>
      <c r="AR1918" s="1" t="s">
        <v>80</v>
      </c>
      <c r="AS1918" s="1" t="s">
        <v>80</v>
      </c>
      <c r="AT1918" s="1" t="s">
        <v>80</v>
      </c>
      <c r="AU1918" s="1" t="s">
        <v>80</v>
      </c>
      <c r="AW1918" s="1" t="s">
        <v>80</v>
      </c>
      <c r="AX1918" s="1" t="s">
        <v>80</v>
      </c>
      <c r="AY1918" s="1" t="s">
        <v>80</v>
      </c>
      <c r="AZ1918" s="1" t="s">
        <v>80</v>
      </c>
      <c r="BA1918" s="1" t="s">
        <v>80</v>
      </c>
      <c r="BF1918" s="1" t="s">
        <v>80</v>
      </c>
      <c r="BG1918" s="1" t="s">
        <v>80</v>
      </c>
      <c r="BH1918" s="1" t="s">
        <v>80</v>
      </c>
      <c r="BI1918" s="1" t="s">
        <v>80</v>
      </c>
      <c r="BJ1918" s="1" t="s">
        <v>80</v>
      </c>
      <c r="BK1918">
        <v>30</v>
      </c>
      <c r="BN1918" s="1" t="s">
        <v>80</v>
      </c>
      <c r="BP1918">
        <v>30</v>
      </c>
    </row>
    <row r="1919" spans="1:68" x14ac:dyDescent="0.3">
      <c r="A1919" s="1" t="s">
        <v>3567</v>
      </c>
      <c r="B1919" s="1" t="s">
        <v>3568</v>
      </c>
      <c r="C1919" s="1" t="s">
        <v>3646</v>
      </c>
      <c r="D1919">
        <v>1527506</v>
      </c>
      <c r="E1919" s="1" t="s">
        <v>3647</v>
      </c>
      <c r="F1919" s="1" t="s">
        <v>3648</v>
      </c>
      <c r="G1919">
        <v>18635971</v>
      </c>
      <c r="H1919">
        <v>75</v>
      </c>
      <c r="I1919" s="1" t="s">
        <v>671</v>
      </c>
      <c r="K1919" s="1" t="s">
        <v>74</v>
      </c>
      <c r="L1919" s="1" t="s">
        <v>74</v>
      </c>
      <c r="M1919">
        <v>48</v>
      </c>
      <c r="N1919" s="1" t="s">
        <v>108</v>
      </c>
      <c r="Q1919" s="1" t="s">
        <v>74</v>
      </c>
      <c r="R1919" s="1" t="s">
        <v>74</v>
      </c>
      <c r="S1919">
        <v>1</v>
      </c>
      <c r="T1919">
        <v>0</v>
      </c>
      <c r="U1919">
        <v>0</v>
      </c>
      <c r="V1919">
        <v>0</v>
      </c>
      <c r="W1919">
        <v>0</v>
      </c>
      <c r="X1919">
        <v>0</v>
      </c>
      <c r="Y1919">
        <v>0</v>
      </c>
      <c r="Z1919">
        <v>0</v>
      </c>
      <c r="AA1919" s="1" t="s">
        <v>76</v>
      </c>
      <c r="AB1919">
        <v>0</v>
      </c>
      <c r="AC1919">
        <v>5</v>
      </c>
      <c r="AD1919" s="1" t="s">
        <v>1768</v>
      </c>
      <c r="AE1919" s="1" t="s">
        <v>78</v>
      </c>
      <c r="AF1919">
        <v>2</v>
      </c>
      <c r="AG1919" s="1" t="s">
        <v>79</v>
      </c>
      <c r="AH1919">
        <v>0.08</v>
      </c>
      <c r="AI1919">
        <v>0.1</v>
      </c>
      <c r="AJ1919">
        <v>0.32</v>
      </c>
      <c r="AK1919" s="1" t="s">
        <v>80</v>
      </c>
      <c r="AL1919" s="1" t="s">
        <v>579</v>
      </c>
      <c r="AM1919" s="1" t="s">
        <v>80</v>
      </c>
      <c r="AN1919" s="1" t="s">
        <v>81</v>
      </c>
      <c r="AO1919" s="1" t="s">
        <v>80</v>
      </c>
      <c r="AQ1919" s="1" t="s">
        <v>80</v>
      </c>
      <c r="AR1919" s="1" t="s">
        <v>80</v>
      </c>
      <c r="AS1919" s="1" t="s">
        <v>80</v>
      </c>
      <c r="AT1919" s="1" t="s">
        <v>80</v>
      </c>
      <c r="AU1919" s="1" t="s">
        <v>80</v>
      </c>
      <c r="AW1919" s="1" t="s">
        <v>80</v>
      </c>
      <c r="AX1919" s="1" t="s">
        <v>80</v>
      </c>
      <c r="AY1919" s="1" t="s">
        <v>80</v>
      </c>
      <c r="AZ1919" s="1" t="s">
        <v>80</v>
      </c>
      <c r="BA1919" s="1" t="s">
        <v>80</v>
      </c>
      <c r="BB1919">
        <v>38</v>
      </c>
      <c r="BF1919" s="1" t="s">
        <v>80</v>
      </c>
      <c r="BG1919" s="1" t="s">
        <v>80</v>
      </c>
      <c r="BH1919" s="1" t="s">
        <v>80</v>
      </c>
      <c r="BI1919" s="1" t="s">
        <v>80</v>
      </c>
      <c r="BJ1919" s="1" t="s">
        <v>80</v>
      </c>
      <c r="BK1919">
        <v>10</v>
      </c>
      <c r="BL1919">
        <v>5</v>
      </c>
      <c r="BM1919">
        <v>25</v>
      </c>
      <c r="BN1919" s="1" t="s">
        <v>80</v>
      </c>
      <c r="BP1919">
        <v>40</v>
      </c>
    </row>
    <row r="1920" spans="1:68" hidden="1" x14ac:dyDescent="0.3">
      <c r="A1920" s="1" t="s">
        <v>3567</v>
      </c>
      <c r="B1920" s="1" t="s">
        <v>3568</v>
      </c>
      <c r="C1920" s="1" t="s">
        <v>3649</v>
      </c>
      <c r="D1920">
        <v>1527507</v>
      </c>
      <c r="E1920" s="1" t="s">
        <v>3650</v>
      </c>
      <c r="F1920" s="1" t="s">
        <v>850</v>
      </c>
      <c r="G1920">
        <v>18635836</v>
      </c>
      <c r="H1920">
        <v>90</v>
      </c>
      <c r="I1920" s="1" t="s">
        <v>481</v>
      </c>
      <c r="K1920" s="1" t="s">
        <v>74</v>
      </c>
      <c r="L1920" s="1" t="s">
        <v>74</v>
      </c>
      <c r="M1920">
        <v>56</v>
      </c>
      <c r="N1920" s="1" t="s">
        <v>101</v>
      </c>
      <c r="Q1920" s="1" t="s">
        <v>74</v>
      </c>
      <c r="R1920" s="1" t="s">
        <v>74</v>
      </c>
      <c r="S1920">
        <v>1</v>
      </c>
      <c r="T1920">
        <v>0</v>
      </c>
      <c r="U1920">
        <v>5</v>
      </c>
      <c r="V1920">
        <v>5</v>
      </c>
      <c r="W1920">
        <v>10</v>
      </c>
      <c r="X1920">
        <v>0</v>
      </c>
      <c r="Y1920">
        <v>0</v>
      </c>
      <c r="Z1920">
        <v>0</v>
      </c>
      <c r="AA1920" s="1" t="s">
        <v>441</v>
      </c>
      <c r="AB1920">
        <v>0</v>
      </c>
      <c r="AC1920">
        <v>5</v>
      </c>
      <c r="AD1920" s="1" t="s">
        <v>782</v>
      </c>
      <c r="AE1920" s="1" t="s">
        <v>78</v>
      </c>
      <c r="AF1920">
        <v>1.5</v>
      </c>
      <c r="AG1920" s="1" t="s">
        <v>79</v>
      </c>
      <c r="AH1920">
        <v>0.12</v>
      </c>
      <c r="AI1920">
        <v>0.28000000000000003</v>
      </c>
      <c r="AJ1920">
        <v>0.43</v>
      </c>
      <c r="AK1920" s="1" t="s">
        <v>80</v>
      </c>
      <c r="AL1920" s="1" t="s">
        <v>3651</v>
      </c>
      <c r="AM1920" s="1" t="s">
        <v>80</v>
      </c>
      <c r="AN1920" s="1" t="s">
        <v>105</v>
      </c>
      <c r="AO1920" s="1" t="s">
        <v>80</v>
      </c>
      <c r="AQ1920" s="1" t="s">
        <v>80</v>
      </c>
      <c r="AR1920" s="1" t="s">
        <v>80</v>
      </c>
      <c r="AS1920" s="1" t="s">
        <v>80</v>
      </c>
      <c r="AT1920" s="1" t="s">
        <v>80</v>
      </c>
      <c r="AU1920" s="1" t="s">
        <v>80</v>
      </c>
      <c r="AW1920" s="1" t="s">
        <v>80</v>
      </c>
      <c r="AX1920" s="1" t="s">
        <v>80</v>
      </c>
      <c r="AY1920" s="1" t="s">
        <v>80</v>
      </c>
      <c r="AZ1920" s="1" t="s">
        <v>80</v>
      </c>
      <c r="BA1920" s="1" t="s">
        <v>80</v>
      </c>
      <c r="BF1920" s="1" t="s">
        <v>80</v>
      </c>
      <c r="BG1920" s="1" t="s">
        <v>80</v>
      </c>
      <c r="BH1920" s="1" t="s">
        <v>80</v>
      </c>
      <c r="BI1920" s="1" t="s">
        <v>80</v>
      </c>
      <c r="BJ1920" s="1" t="s">
        <v>80</v>
      </c>
      <c r="BK1920">
        <v>15</v>
      </c>
      <c r="BN1920" s="1" t="s">
        <v>80</v>
      </c>
      <c r="BP1920">
        <v>15</v>
      </c>
    </row>
    <row r="1921" spans="1:68" x14ac:dyDescent="0.3">
      <c r="A1921" s="1" t="s">
        <v>3567</v>
      </c>
      <c r="B1921" s="1" t="s">
        <v>3568</v>
      </c>
      <c r="C1921" s="1" t="s">
        <v>3652</v>
      </c>
      <c r="D1921">
        <v>1527508</v>
      </c>
      <c r="E1921" s="1" t="s">
        <v>3653</v>
      </c>
      <c r="F1921" s="1" t="s">
        <v>855</v>
      </c>
      <c r="G1921">
        <v>18635973</v>
      </c>
      <c r="H1921">
        <v>95</v>
      </c>
      <c r="I1921" s="1" t="s">
        <v>671</v>
      </c>
      <c r="K1921" s="1" t="s">
        <v>74</v>
      </c>
      <c r="L1921" s="1" t="s">
        <v>74</v>
      </c>
      <c r="M1921">
        <v>86</v>
      </c>
      <c r="N1921" s="1" t="s">
        <v>322</v>
      </c>
      <c r="Q1921" s="1" t="s">
        <v>74</v>
      </c>
      <c r="R1921" s="1" t="s">
        <v>74</v>
      </c>
      <c r="S1921">
        <v>1</v>
      </c>
      <c r="T1921">
        <v>0</v>
      </c>
      <c r="U1921">
        <v>50</v>
      </c>
      <c r="V1921">
        <v>50</v>
      </c>
      <c r="W1921">
        <v>50</v>
      </c>
      <c r="X1921">
        <v>0</v>
      </c>
      <c r="Y1921">
        <v>0</v>
      </c>
      <c r="Z1921">
        <v>0</v>
      </c>
      <c r="AA1921" s="1" t="s">
        <v>76</v>
      </c>
      <c r="AB1921">
        <v>0</v>
      </c>
      <c r="AC1921">
        <v>8</v>
      </c>
      <c r="AD1921" s="1" t="s">
        <v>103</v>
      </c>
      <c r="AE1921" s="1" t="s">
        <v>78</v>
      </c>
      <c r="AF1921">
        <v>0.75</v>
      </c>
      <c r="AG1921" s="1" t="s">
        <v>79</v>
      </c>
      <c r="AH1921">
        <v>0.16</v>
      </c>
      <c r="AI1921">
        <v>0.37</v>
      </c>
      <c r="AJ1921">
        <v>0.37</v>
      </c>
      <c r="AK1921" s="1" t="s">
        <v>80</v>
      </c>
      <c r="AL1921" s="1" t="s">
        <v>136</v>
      </c>
      <c r="AM1921" s="1" t="s">
        <v>80</v>
      </c>
      <c r="AN1921" s="1" t="s">
        <v>105</v>
      </c>
      <c r="AO1921" s="1" t="s">
        <v>80</v>
      </c>
      <c r="AQ1921" s="1" t="s">
        <v>80</v>
      </c>
      <c r="AR1921" s="1" t="s">
        <v>80</v>
      </c>
      <c r="AS1921" s="1" t="s">
        <v>80</v>
      </c>
      <c r="AT1921" s="1" t="s">
        <v>80</v>
      </c>
      <c r="AU1921" s="1" t="s">
        <v>80</v>
      </c>
      <c r="AW1921" s="1" t="s">
        <v>80</v>
      </c>
      <c r="AX1921" s="1" t="s">
        <v>80</v>
      </c>
      <c r="AY1921" s="1" t="s">
        <v>80</v>
      </c>
      <c r="AZ1921" s="1" t="s">
        <v>80</v>
      </c>
      <c r="BA1921" s="1" t="s">
        <v>80</v>
      </c>
      <c r="BB1921">
        <v>23</v>
      </c>
      <c r="BF1921" s="1" t="s">
        <v>80</v>
      </c>
      <c r="BG1921" s="1" t="s">
        <v>80</v>
      </c>
      <c r="BH1921" s="1" t="s">
        <v>80</v>
      </c>
      <c r="BI1921" s="1" t="s">
        <v>80</v>
      </c>
      <c r="BJ1921" s="1" t="s">
        <v>80</v>
      </c>
      <c r="BK1921">
        <v>24</v>
      </c>
      <c r="BL1921">
        <v>10</v>
      </c>
      <c r="BN1921" s="1" t="s">
        <v>80</v>
      </c>
      <c r="BP1921">
        <v>34</v>
      </c>
    </row>
    <row r="1922" spans="1:68" x14ac:dyDescent="0.3">
      <c r="A1922" s="1" t="s">
        <v>3567</v>
      </c>
      <c r="B1922" s="1" t="s">
        <v>3568</v>
      </c>
      <c r="C1922" s="1" t="s">
        <v>3654</v>
      </c>
      <c r="D1922">
        <v>1527509</v>
      </c>
      <c r="E1922" s="1" t="s">
        <v>3655</v>
      </c>
      <c r="F1922" s="1" t="s">
        <v>855</v>
      </c>
      <c r="G1922">
        <v>18635838</v>
      </c>
      <c r="H1922">
        <v>95</v>
      </c>
      <c r="I1922" s="1" t="s">
        <v>623</v>
      </c>
      <c r="K1922" s="1" t="s">
        <v>74</v>
      </c>
      <c r="L1922" s="1" t="s">
        <v>74</v>
      </c>
      <c r="M1922">
        <v>48</v>
      </c>
      <c r="N1922" s="1" t="s">
        <v>108</v>
      </c>
      <c r="Q1922" s="1" t="s">
        <v>74</v>
      </c>
      <c r="R1922" s="1" t="s">
        <v>74</v>
      </c>
      <c r="S1922">
        <v>1</v>
      </c>
      <c r="T1922">
        <v>0</v>
      </c>
      <c r="U1922">
        <v>50</v>
      </c>
      <c r="V1922">
        <v>50</v>
      </c>
      <c r="W1922">
        <v>50</v>
      </c>
      <c r="X1922">
        <v>0</v>
      </c>
      <c r="Y1922">
        <v>0</v>
      </c>
      <c r="Z1922">
        <v>0</v>
      </c>
      <c r="AA1922" s="1" t="s">
        <v>76</v>
      </c>
      <c r="AB1922">
        <v>0</v>
      </c>
      <c r="AC1922">
        <v>8</v>
      </c>
      <c r="AD1922" s="1" t="s">
        <v>772</v>
      </c>
      <c r="AE1922" s="1" t="s">
        <v>78</v>
      </c>
      <c r="AF1922">
        <v>0.75</v>
      </c>
      <c r="AG1922" s="1" t="s">
        <v>79</v>
      </c>
      <c r="AH1922">
        <v>0.09</v>
      </c>
      <c r="AI1922">
        <v>0.15</v>
      </c>
      <c r="AJ1922">
        <v>0.37</v>
      </c>
      <c r="AK1922" s="1" t="s">
        <v>80</v>
      </c>
      <c r="AL1922" s="1" t="s">
        <v>1313</v>
      </c>
      <c r="AM1922" s="1" t="s">
        <v>80</v>
      </c>
      <c r="AN1922" s="1" t="s">
        <v>105</v>
      </c>
      <c r="AO1922" s="1" t="s">
        <v>80</v>
      </c>
      <c r="AQ1922" s="1" t="s">
        <v>80</v>
      </c>
      <c r="AR1922" s="1" t="s">
        <v>80</v>
      </c>
      <c r="AS1922" s="1" t="s">
        <v>80</v>
      </c>
      <c r="AT1922" s="1" t="s">
        <v>80</v>
      </c>
      <c r="AU1922" s="1" t="s">
        <v>80</v>
      </c>
      <c r="AW1922" s="1" t="s">
        <v>80</v>
      </c>
      <c r="AX1922" s="1" t="s">
        <v>80</v>
      </c>
      <c r="AY1922" s="1" t="s">
        <v>80</v>
      </c>
      <c r="AZ1922" s="1" t="s">
        <v>80</v>
      </c>
      <c r="BA1922" s="1" t="s">
        <v>80</v>
      </c>
      <c r="BB1922">
        <v>23</v>
      </c>
      <c r="BF1922" s="1" t="s">
        <v>80</v>
      </c>
      <c r="BG1922" s="1" t="s">
        <v>80</v>
      </c>
      <c r="BH1922" s="1" t="s">
        <v>80</v>
      </c>
      <c r="BI1922" s="1" t="s">
        <v>80</v>
      </c>
      <c r="BJ1922" s="1" t="s">
        <v>80</v>
      </c>
      <c r="BK1922">
        <v>20</v>
      </c>
      <c r="BM1922">
        <v>25</v>
      </c>
      <c r="BN1922" s="1" t="s">
        <v>80</v>
      </c>
      <c r="BP1922">
        <v>45</v>
      </c>
    </row>
    <row r="1923" spans="1:68" x14ac:dyDescent="0.3">
      <c r="A1923" s="1" t="s">
        <v>3567</v>
      </c>
      <c r="B1923" s="1" t="s">
        <v>3568</v>
      </c>
      <c r="C1923" s="1" t="s">
        <v>3656</v>
      </c>
      <c r="D1923">
        <v>1527510</v>
      </c>
      <c r="E1923" s="1" t="s">
        <v>3657</v>
      </c>
      <c r="F1923" s="1" t="s">
        <v>3658</v>
      </c>
      <c r="G1923">
        <v>18635693</v>
      </c>
      <c r="H1923">
        <v>90</v>
      </c>
      <c r="I1923" s="1" t="s">
        <v>3659</v>
      </c>
      <c r="K1923" s="1" t="s">
        <v>74</v>
      </c>
      <c r="L1923" s="1" t="s">
        <v>74</v>
      </c>
      <c r="M1923">
        <v>56</v>
      </c>
      <c r="N1923" s="1" t="s">
        <v>101</v>
      </c>
      <c r="Q1923" s="1" t="s">
        <v>74</v>
      </c>
      <c r="R1923" s="1" t="s">
        <v>74</v>
      </c>
      <c r="S1923">
        <v>1</v>
      </c>
      <c r="T1923">
        <v>0</v>
      </c>
      <c r="U1923">
        <v>5</v>
      </c>
      <c r="V1923">
        <v>5</v>
      </c>
      <c r="W1923">
        <v>5</v>
      </c>
      <c r="X1923">
        <v>0</v>
      </c>
      <c r="Y1923">
        <v>0</v>
      </c>
      <c r="Z1923">
        <v>0</v>
      </c>
      <c r="AA1923" s="1" t="s">
        <v>76</v>
      </c>
      <c r="AB1923">
        <v>0</v>
      </c>
      <c r="AC1923">
        <v>5</v>
      </c>
      <c r="AD1923" s="1" t="s">
        <v>192</v>
      </c>
      <c r="AE1923" s="1" t="s">
        <v>78</v>
      </c>
      <c r="AF1923">
        <v>0.75</v>
      </c>
      <c r="AG1923" s="1" t="s">
        <v>79</v>
      </c>
      <c r="AH1923">
        <v>0.11</v>
      </c>
      <c r="AI1923">
        <v>0.1</v>
      </c>
      <c r="AJ1923">
        <v>0.24</v>
      </c>
      <c r="AK1923" s="1" t="s">
        <v>80</v>
      </c>
      <c r="AL1923" s="1" t="s">
        <v>239</v>
      </c>
      <c r="AM1923" s="1" t="s">
        <v>80</v>
      </c>
      <c r="AN1923" s="1" t="s">
        <v>193</v>
      </c>
      <c r="AO1923" s="1" t="s">
        <v>80</v>
      </c>
      <c r="AQ1923" s="1" t="s">
        <v>80</v>
      </c>
      <c r="AR1923" s="1" t="s">
        <v>80</v>
      </c>
      <c r="AS1923" s="1" t="s">
        <v>80</v>
      </c>
      <c r="AT1923" s="1" t="s">
        <v>80</v>
      </c>
      <c r="AU1923" s="1" t="s">
        <v>80</v>
      </c>
      <c r="AW1923" s="1" t="s">
        <v>80</v>
      </c>
      <c r="AX1923" s="1" t="s">
        <v>80</v>
      </c>
      <c r="AY1923" s="1" t="s">
        <v>80</v>
      </c>
      <c r="AZ1923" s="1" t="s">
        <v>80</v>
      </c>
      <c r="BA1923" s="1" t="s">
        <v>80</v>
      </c>
      <c r="BB1923">
        <v>86</v>
      </c>
      <c r="BF1923" s="1" t="s">
        <v>80</v>
      </c>
      <c r="BG1923" s="1" t="s">
        <v>80</v>
      </c>
      <c r="BH1923" s="1" t="s">
        <v>80</v>
      </c>
      <c r="BI1923" s="1" t="s">
        <v>80</v>
      </c>
      <c r="BJ1923" s="1" t="s">
        <v>80</v>
      </c>
      <c r="BK1923">
        <v>14</v>
      </c>
      <c r="BL1923">
        <v>20</v>
      </c>
      <c r="BN1923" s="1" t="s">
        <v>80</v>
      </c>
      <c r="BP1923">
        <v>34</v>
      </c>
    </row>
    <row r="1924" spans="1:68" hidden="1" x14ac:dyDescent="0.3">
      <c r="A1924" s="1" t="s">
        <v>3567</v>
      </c>
      <c r="B1924" s="1" t="s">
        <v>3568</v>
      </c>
      <c r="C1924" s="1" t="s">
        <v>3660</v>
      </c>
      <c r="D1924">
        <v>1527511</v>
      </c>
      <c r="E1924" s="1" t="s">
        <v>3661</v>
      </c>
      <c r="F1924" s="1" t="s">
        <v>3662</v>
      </c>
      <c r="G1924">
        <v>18635696</v>
      </c>
      <c r="H1924">
        <v>85</v>
      </c>
      <c r="I1924" s="1" t="s">
        <v>671</v>
      </c>
      <c r="K1924" s="1" t="s">
        <v>74</v>
      </c>
      <c r="L1924" s="1" t="s">
        <v>74</v>
      </c>
      <c r="M1924">
        <v>0</v>
      </c>
      <c r="N1924" s="1" t="s">
        <v>93</v>
      </c>
      <c r="Q1924" s="1" t="s">
        <v>74</v>
      </c>
      <c r="R1924" s="1" t="s">
        <v>74</v>
      </c>
      <c r="S1924">
        <v>1</v>
      </c>
      <c r="T1924">
        <v>0</v>
      </c>
      <c r="U1924">
        <v>0</v>
      </c>
      <c r="V1924">
        <v>0</v>
      </c>
      <c r="W1924">
        <v>0</v>
      </c>
      <c r="X1924">
        <v>0</v>
      </c>
      <c r="Y1924">
        <v>0</v>
      </c>
      <c r="Z1924">
        <v>0</v>
      </c>
      <c r="AA1924" s="1" t="s">
        <v>441</v>
      </c>
      <c r="AB1924">
        <v>0</v>
      </c>
      <c r="AC1924">
        <v>18</v>
      </c>
      <c r="AD1924" s="1" t="s">
        <v>1983</v>
      </c>
      <c r="AE1924" s="1" t="s">
        <v>78</v>
      </c>
      <c r="AF1924">
        <v>2</v>
      </c>
      <c r="AG1924" s="1" t="s">
        <v>79</v>
      </c>
      <c r="AH1924">
        <v>0.04</v>
      </c>
      <c r="AI1924">
        <v>0.05</v>
      </c>
      <c r="AJ1924">
        <v>0.32</v>
      </c>
      <c r="AK1924" s="1" t="s">
        <v>80</v>
      </c>
      <c r="AL1924" s="1" t="s">
        <v>3663</v>
      </c>
      <c r="AM1924" s="1" t="s">
        <v>80</v>
      </c>
      <c r="AN1924" s="1" t="s">
        <v>81</v>
      </c>
      <c r="AO1924" s="1" t="s">
        <v>80</v>
      </c>
      <c r="AQ1924" s="1" t="s">
        <v>80</v>
      </c>
      <c r="AR1924" s="1" t="s">
        <v>80</v>
      </c>
      <c r="AS1924" s="1" t="s">
        <v>80</v>
      </c>
      <c r="AT1924" s="1" t="s">
        <v>80</v>
      </c>
      <c r="AU1924" s="1" t="s">
        <v>80</v>
      </c>
      <c r="AW1924" s="1" t="s">
        <v>80</v>
      </c>
      <c r="AX1924" s="1" t="s">
        <v>80</v>
      </c>
      <c r="AY1924" s="1" t="s">
        <v>80</v>
      </c>
      <c r="AZ1924" s="1" t="s">
        <v>80</v>
      </c>
      <c r="BA1924" s="1" t="s">
        <v>80</v>
      </c>
      <c r="BB1924">
        <v>48</v>
      </c>
      <c r="BF1924" s="1" t="s">
        <v>80</v>
      </c>
      <c r="BG1924" s="1" t="s">
        <v>80</v>
      </c>
      <c r="BH1924" s="1" t="s">
        <v>80</v>
      </c>
      <c r="BI1924" s="1" t="s">
        <v>80</v>
      </c>
      <c r="BJ1924" s="1" t="s">
        <v>80</v>
      </c>
      <c r="BK1924">
        <v>1</v>
      </c>
      <c r="BL1924">
        <v>15</v>
      </c>
      <c r="BM1924">
        <v>60</v>
      </c>
      <c r="BN1924" s="1" t="s">
        <v>80</v>
      </c>
      <c r="BP1924">
        <v>76</v>
      </c>
    </row>
    <row r="1925" spans="1:68" x14ac:dyDescent="0.3">
      <c r="A1925" s="1" t="s">
        <v>3567</v>
      </c>
      <c r="B1925" s="1" t="s">
        <v>3568</v>
      </c>
      <c r="C1925" s="1" t="s">
        <v>3664</v>
      </c>
      <c r="D1925">
        <v>1527512</v>
      </c>
      <c r="E1925" s="1" t="s">
        <v>3665</v>
      </c>
      <c r="F1925" s="1" t="s">
        <v>876</v>
      </c>
      <c r="G1925">
        <v>18635697</v>
      </c>
      <c r="H1925">
        <v>95</v>
      </c>
      <c r="I1925" s="1" t="s">
        <v>671</v>
      </c>
      <c r="K1925" s="1" t="s">
        <v>74</v>
      </c>
      <c r="L1925" s="1" t="s">
        <v>74</v>
      </c>
      <c r="M1925">
        <v>56</v>
      </c>
      <c r="N1925" s="1" t="s">
        <v>101</v>
      </c>
      <c r="Q1925" s="1" t="s">
        <v>74</v>
      </c>
      <c r="R1925" s="1" t="s">
        <v>74</v>
      </c>
      <c r="S1925">
        <v>1</v>
      </c>
      <c r="T1925">
        <v>0</v>
      </c>
      <c r="U1925">
        <v>0</v>
      </c>
      <c r="V1925">
        <v>0</v>
      </c>
      <c r="W1925">
        <v>0</v>
      </c>
      <c r="X1925">
        <v>0</v>
      </c>
      <c r="Y1925">
        <v>0</v>
      </c>
      <c r="Z1925">
        <v>0</v>
      </c>
      <c r="AA1925" s="1" t="s">
        <v>76</v>
      </c>
      <c r="AB1925">
        <v>0</v>
      </c>
      <c r="AC1925">
        <v>13</v>
      </c>
      <c r="AD1925" s="1" t="s">
        <v>103</v>
      </c>
      <c r="AE1925" s="1" t="s">
        <v>78</v>
      </c>
      <c r="AF1925">
        <v>3.5</v>
      </c>
      <c r="AG1925" s="1" t="s">
        <v>79</v>
      </c>
      <c r="AH1925">
        <v>0.16</v>
      </c>
      <c r="AI1925">
        <v>0.37</v>
      </c>
      <c r="AJ1925">
        <v>0.37</v>
      </c>
      <c r="AK1925" s="1" t="s">
        <v>80</v>
      </c>
      <c r="AL1925" s="1" t="s">
        <v>80</v>
      </c>
      <c r="AM1925" s="1" t="s">
        <v>80</v>
      </c>
      <c r="AN1925" s="1" t="s">
        <v>105</v>
      </c>
      <c r="AO1925" s="1" t="s">
        <v>80</v>
      </c>
      <c r="AQ1925" s="1" t="s">
        <v>80</v>
      </c>
      <c r="AR1925" s="1" t="s">
        <v>80</v>
      </c>
      <c r="AS1925" s="1" t="s">
        <v>80</v>
      </c>
      <c r="AT1925" s="1" t="s">
        <v>80</v>
      </c>
      <c r="AU1925" s="1" t="s">
        <v>80</v>
      </c>
      <c r="AW1925" s="1" t="s">
        <v>80</v>
      </c>
      <c r="AX1925" s="1" t="s">
        <v>80</v>
      </c>
      <c r="AY1925" s="1" t="s">
        <v>80</v>
      </c>
      <c r="AZ1925" s="1" t="s">
        <v>80</v>
      </c>
      <c r="BA1925" s="1" t="s">
        <v>80</v>
      </c>
      <c r="BB1925">
        <v>102</v>
      </c>
      <c r="BF1925" s="1" t="s">
        <v>80</v>
      </c>
      <c r="BG1925" s="1" t="s">
        <v>80</v>
      </c>
      <c r="BH1925" s="1" t="s">
        <v>80</v>
      </c>
      <c r="BI1925" s="1" t="s">
        <v>80</v>
      </c>
      <c r="BJ1925" s="1" t="s">
        <v>80</v>
      </c>
      <c r="BN1925" s="1" t="s">
        <v>80</v>
      </c>
    </row>
    <row r="1926" spans="1:68" x14ac:dyDescent="0.3">
      <c r="A1926" s="1" t="s">
        <v>3567</v>
      </c>
      <c r="B1926" s="1" t="s">
        <v>3568</v>
      </c>
      <c r="C1926" s="1" t="s">
        <v>3666</v>
      </c>
      <c r="D1926">
        <v>1527513</v>
      </c>
      <c r="E1926" s="1" t="s">
        <v>3667</v>
      </c>
      <c r="F1926" s="1" t="s">
        <v>876</v>
      </c>
      <c r="G1926">
        <v>18635700</v>
      </c>
      <c r="H1926">
        <v>95</v>
      </c>
      <c r="I1926" s="1" t="s">
        <v>671</v>
      </c>
      <c r="K1926" s="1" t="s">
        <v>74</v>
      </c>
      <c r="L1926" s="1" t="s">
        <v>74</v>
      </c>
      <c r="M1926">
        <v>48</v>
      </c>
      <c r="N1926" s="1" t="s">
        <v>108</v>
      </c>
      <c r="Q1926" s="1" t="s">
        <v>74</v>
      </c>
      <c r="R1926" s="1" t="s">
        <v>74</v>
      </c>
      <c r="S1926">
        <v>1</v>
      </c>
      <c r="T1926">
        <v>0</v>
      </c>
      <c r="U1926">
        <v>0</v>
      </c>
      <c r="V1926">
        <v>0</v>
      </c>
      <c r="W1926">
        <v>0</v>
      </c>
      <c r="X1926">
        <v>0</v>
      </c>
      <c r="Y1926">
        <v>0</v>
      </c>
      <c r="Z1926">
        <v>0</v>
      </c>
      <c r="AA1926" s="1" t="s">
        <v>76</v>
      </c>
      <c r="AB1926">
        <v>0</v>
      </c>
      <c r="AC1926">
        <v>13</v>
      </c>
      <c r="AD1926" s="1" t="s">
        <v>782</v>
      </c>
      <c r="AE1926" s="1" t="s">
        <v>78</v>
      </c>
      <c r="AF1926">
        <v>3.5</v>
      </c>
      <c r="AG1926" s="1" t="s">
        <v>79</v>
      </c>
      <c r="AH1926">
        <v>0.12</v>
      </c>
      <c r="AI1926">
        <v>0.2</v>
      </c>
      <c r="AJ1926">
        <v>0.37</v>
      </c>
      <c r="AK1926" s="1" t="s">
        <v>80</v>
      </c>
      <c r="AL1926" s="1" t="s">
        <v>239</v>
      </c>
      <c r="AM1926" s="1" t="s">
        <v>80</v>
      </c>
      <c r="AN1926" s="1" t="s">
        <v>105</v>
      </c>
      <c r="AO1926" s="1" t="s">
        <v>80</v>
      </c>
      <c r="AQ1926" s="1" t="s">
        <v>80</v>
      </c>
      <c r="AR1926" s="1" t="s">
        <v>80</v>
      </c>
      <c r="AS1926" s="1" t="s">
        <v>80</v>
      </c>
      <c r="AT1926" s="1" t="s">
        <v>80</v>
      </c>
      <c r="AU1926" s="1" t="s">
        <v>80</v>
      </c>
      <c r="AW1926" s="1" t="s">
        <v>80</v>
      </c>
      <c r="AX1926" s="1" t="s">
        <v>80</v>
      </c>
      <c r="AY1926" s="1" t="s">
        <v>80</v>
      </c>
      <c r="AZ1926" s="1" t="s">
        <v>80</v>
      </c>
      <c r="BA1926" s="1" t="s">
        <v>80</v>
      </c>
      <c r="BB1926">
        <v>102</v>
      </c>
      <c r="BF1926" s="1" t="s">
        <v>80</v>
      </c>
      <c r="BG1926" s="1" t="s">
        <v>80</v>
      </c>
      <c r="BH1926" s="1" t="s">
        <v>80</v>
      </c>
      <c r="BI1926" s="1" t="s">
        <v>80</v>
      </c>
      <c r="BJ1926" s="1" t="s">
        <v>80</v>
      </c>
      <c r="BK1926">
        <v>5</v>
      </c>
      <c r="BL1926">
        <v>20</v>
      </c>
      <c r="BN1926" s="1" t="s">
        <v>80</v>
      </c>
      <c r="BP1926">
        <v>25</v>
      </c>
    </row>
    <row r="1927" spans="1:68" hidden="1" x14ac:dyDescent="0.3">
      <c r="A1927" s="1" t="s">
        <v>3567</v>
      </c>
      <c r="B1927" s="1" t="s">
        <v>3568</v>
      </c>
      <c r="C1927" s="1" t="s">
        <v>3668</v>
      </c>
      <c r="D1927">
        <v>1527514</v>
      </c>
      <c r="E1927" s="1" t="s">
        <v>3669</v>
      </c>
      <c r="F1927" s="1" t="s">
        <v>3670</v>
      </c>
      <c r="G1927">
        <v>18635840</v>
      </c>
      <c r="H1927">
        <v>75</v>
      </c>
      <c r="I1927" s="1" t="s">
        <v>1842</v>
      </c>
      <c r="K1927" s="1" t="s">
        <v>74</v>
      </c>
      <c r="L1927" s="1" t="s">
        <v>74</v>
      </c>
      <c r="M1927">
        <v>48</v>
      </c>
      <c r="N1927" s="1" t="s">
        <v>108</v>
      </c>
      <c r="Q1927" s="1" t="s">
        <v>74</v>
      </c>
      <c r="R1927" s="1" t="s">
        <v>74</v>
      </c>
      <c r="S1927">
        <v>1</v>
      </c>
      <c r="T1927">
        <v>0</v>
      </c>
      <c r="U1927">
        <v>0</v>
      </c>
      <c r="V1927">
        <v>0</v>
      </c>
      <c r="W1927">
        <v>0</v>
      </c>
      <c r="X1927">
        <v>0</v>
      </c>
      <c r="Y1927">
        <v>0</v>
      </c>
      <c r="Z1927">
        <v>0</v>
      </c>
      <c r="AA1927" s="1" t="s">
        <v>3671</v>
      </c>
      <c r="AB1927">
        <v>0</v>
      </c>
      <c r="AC1927">
        <v>2</v>
      </c>
      <c r="AD1927" s="1" t="s">
        <v>3672</v>
      </c>
      <c r="AE1927" s="1" t="s">
        <v>3673</v>
      </c>
      <c r="AF1927">
        <v>80</v>
      </c>
      <c r="AG1927" s="1" t="s">
        <v>3674</v>
      </c>
      <c r="AH1927">
        <v>0.09</v>
      </c>
      <c r="AK1927" s="1" t="s">
        <v>80</v>
      </c>
      <c r="AL1927" s="1" t="s">
        <v>3675</v>
      </c>
      <c r="AM1927" s="1" t="s">
        <v>80</v>
      </c>
      <c r="AN1927" s="1" t="s">
        <v>105</v>
      </c>
      <c r="AO1927" s="1" t="s">
        <v>80</v>
      </c>
      <c r="AQ1927" s="1" t="s">
        <v>80</v>
      </c>
      <c r="AR1927" s="1" t="s">
        <v>80</v>
      </c>
      <c r="AS1927" s="1" t="s">
        <v>80</v>
      </c>
      <c r="AT1927" s="1" t="s">
        <v>80</v>
      </c>
      <c r="AU1927" s="1" t="s">
        <v>80</v>
      </c>
      <c r="AW1927" s="1" t="s">
        <v>80</v>
      </c>
      <c r="AX1927" s="1" t="s">
        <v>80</v>
      </c>
      <c r="AY1927" s="1" t="s">
        <v>80</v>
      </c>
      <c r="AZ1927" s="1" t="s">
        <v>80</v>
      </c>
      <c r="BA1927" s="1" t="s">
        <v>80</v>
      </c>
      <c r="BF1927" s="1" t="s">
        <v>80</v>
      </c>
      <c r="BG1927" s="1" t="s">
        <v>80</v>
      </c>
      <c r="BH1927" s="1" t="s">
        <v>80</v>
      </c>
      <c r="BI1927" s="1" t="s">
        <v>80</v>
      </c>
      <c r="BJ1927" s="1" t="s">
        <v>80</v>
      </c>
      <c r="BL1927">
        <v>70</v>
      </c>
      <c r="BN1927" s="1" t="s">
        <v>80</v>
      </c>
      <c r="BP1927">
        <v>70</v>
      </c>
    </row>
    <row r="1928" spans="1:68" hidden="1" x14ac:dyDescent="0.3">
      <c r="A1928" s="1" t="s">
        <v>3567</v>
      </c>
      <c r="B1928" s="1" t="s">
        <v>3568</v>
      </c>
      <c r="C1928" s="1" t="s">
        <v>3676</v>
      </c>
      <c r="D1928">
        <v>1527516</v>
      </c>
      <c r="E1928" s="1" t="s">
        <v>3677</v>
      </c>
      <c r="F1928" s="1" t="s">
        <v>3670</v>
      </c>
      <c r="G1928">
        <v>18635975</v>
      </c>
      <c r="H1928">
        <v>75</v>
      </c>
      <c r="I1928" s="1" t="s">
        <v>1842</v>
      </c>
      <c r="K1928" s="1" t="s">
        <v>74</v>
      </c>
      <c r="L1928" s="1" t="s">
        <v>74</v>
      </c>
      <c r="M1928">
        <v>48</v>
      </c>
      <c r="N1928" s="1" t="s">
        <v>108</v>
      </c>
      <c r="Q1928" s="1" t="s">
        <v>74</v>
      </c>
      <c r="R1928" s="1" t="s">
        <v>74</v>
      </c>
      <c r="S1928">
        <v>1</v>
      </c>
      <c r="T1928">
        <v>0</v>
      </c>
      <c r="U1928">
        <v>0</v>
      </c>
      <c r="V1928">
        <v>0</v>
      </c>
      <c r="W1928">
        <v>0</v>
      </c>
      <c r="X1928">
        <v>0</v>
      </c>
      <c r="Y1928">
        <v>0</v>
      </c>
      <c r="Z1928">
        <v>0</v>
      </c>
      <c r="AA1928" s="1" t="s">
        <v>3671</v>
      </c>
      <c r="AB1928">
        <v>0</v>
      </c>
      <c r="AC1928">
        <v>2</v>
      </c>
      <c r="AD1928" s="1" t="s">
        <v>3672</v>
      </c>
      <c r="AE1928" s="1" t="s">
        <v>3673</v>
      </c>
      <c r="AF1928">
        <v>80</v>
      </c>
      <c r="AG1928" s="1" t="s">
        <v>3674</v>
      </c>
      <c r="AH1928">
        <v>0.09</v>
      </c>
      <c r="AK1928" s="1" t="s">
        <v>80</v>
      </c>
      <c r="AL1928" s="1" t="s">
        <v>3675</v>
      </c>
      <c r="AM1928" s="1" t="s">
        <v>80</v>
      </c>
      <c r="AN1928" s="1" t="s">
        <v>105</v>
      </c>
      <c r="AO1928" s="1" t="s">
        <v>80</v>
      </c>
      <c r="AQ1928" s="1" t="s">
        <v>80</v>
      </c>
      <c r="AR1928" s="1" t="s">
        <v>80</v>
      </c>
      <c r="AS1928" s="1" t="s">
        <v>80</v>
      </c>
      <c r="AT1928" s="1" t="s">
        <v>80</v>
      </c>
      <c r="AU1928" s="1" t="s">
        <v>80</v>
      </c>
      <c r="AW1928" s="1" t="s">
        <v>80</v>
      </c>
      <c r="AX1928" s="1" t="s">
        <v>80</v>
      </c>
      <c r="AY1928" s="1" t="s">
        <v>80</v>
      </c>
      <c r="AZ1928" s="1" t="s">
        <v>80</v>
      </c>
      <c r="BA1928" s="1" t="s">
        <v>80</v>
      </c>
      <c r="BF1928" s="1" t="s">
        <v>80</v>
      </c>
      <c r="BG1928" s="1" t="s">
        <v>80</v>
      </c>
      <c r="BH1928" s="1" t="s">
        <v>80</v>
      </c>
      <c r="BI1928" s="1" t="s">
        <v>80</v>
      </c>
      <c r="BJ1928" s="1" t="s">
        <v>80</v>
      </c>
      <c r="BL1928">
        <v>70</v>
      </c>
      <c r="BN1928" s="1" t="s">
        <v>80</v>
      </c>
      <c r="BP1928">
        <v>70</v>
      </c>
    </row>
    <row r="1929" spans="1:68" hidden="1" x14ac:dyDescent="0.3">
      <c r="A1929" s="1" t="s">
        <v>3567</v>
      </c>
      <c r="B1929" s="1" t="s">
        <v>3568</v>
      </c>
      <c r="C1929" s="1" t="s">
        <v>3678</v>
      </c>
      <c r="D1929">
        <v>1527517</v>
      </c>
      <c r="E1929" s="1" t="s">
        <v>3679</v>
      </c>
      <c r="F1929" s="1" t="s">
        <v>3670</v>
      </c>
      <c r="G1929">
        <v>18635843</v>
      </c>
      <c r="H1929">
        <v>45</v>
      </c>
      <c r="I1929" s="1" t="s">
        <v>1842</v>
      </c>
      <c r="K1929" s="1" t="s">
        <v>74</v>
      </c>
      <c r="L1929" s="1" t="s">
        <v>74</v>
      </c>
      <c r="M1929">
        <v>48</v>
      </c>
      <c r="N1929" s="1" t="s">
        <v>108</v>
      </c>
      <c r="Q1929" s="1" t="s">
        <v>74</v>
      </c>
      <c r="R1929" s="1" t="s">
        <v>74</v>
      </c>
      <c r="S1929">
        <v>1</v>
      </c>
      <c r="T1929">
        <v>0</v>
      </c>
      <c r="U1929">
        <v>0</v>
      </c>
      <c r="V1929">
        <v>0</v>
      </c>
      <c r="W1929">
        <v>0</v>
      </c>
      <c r="X1929">
        <v>0</v>
      </c>
      <c r="Y1929">
        <v>0</v>
      </c>
      <c r="Z1929">
        <v>0</v>
      </c>
      <c r="AA1929" s="1" t="s">
        <v>3671</v>
      </c>
      <c r="AB1929">
        <v>0</v>
      </c>
      <c r="AC1929">
        <v>2</v>
      </c>
      <c r="AD1929" s="1" t="s">
        <v>3672</v>
      </c>
      <c r="AE1929" s="1" t="s">
        <v>3673</v>
      </c>
      <c r="AF1929">
        <v>80</v>
      </c>
      <c r="AG1929" s="1" t="s">
        <v>3674</v>
      </c>
      <c r="AH1929">
        <v>0.09</v>
      </c>
      <c r="AK1929" s="1" t="s">
        <v>80</v>
      </c>
      <c r="AL1929" s="1" t="s">
        <v>3675</v>
      </c>
      <c r="AM1929" s="1" t="s">
        <v>80</v>
      </c>
      <c r="AN1929" s="1" t="s">
        <v>105</v>
      </c>
      <c r="AO1929" s="1" t="s">
        <v>80</v>
      </c>
      <c r="AQ1929" s="1" t="s">
        <v>80</v>
      </c>
      <c r="AR1929" s="1" t="s">
        <v>80</v>
      </c>
      <c r="AS1929" s="1" t="s">
        <v>80</v>
      </c>
      <c r="AT1929" s="1" t="s">
        <v>80</v>
      </c>
      <c r="AU1929" s="1" t="s">
        <v>80</v>
      </c>
      <c r="AW1929" s="1" t="s">
        <v>80</v>
      </c>
      <c r="AX1929" s="1" t="s">
        <v>80</v>
      </c>
      <c r="AY1929" s="1" t="s">
        <v>80</v>
      </c>
      <c r="AZ1929" s="1" t="s">
        <v>80</v>
      </c>
      <c r="BA1929" s="1" t="s">
        <v>80</v>
      </c>
      <c r="BF1929" s="1" t="s">
        <v>80</v>
      </c>
      <c r="BG1929" s="1" t="s">
        <v>80</v>
      </c>
      <c r="BH1929" s="1" t="s">
        <v>80</v>
      </c>
      <c r="BI1929" s="1" t="s">
        <v>80</v>
      </c>
      <c r="BJ1929" s="1" t="s">
        <v>80</v>
      </c>
      <c r="BL1929">
        <v>70</v>
      </c>
      <c r="BN1929" s="1" t="s">
        <v>80</v>
      </c>
      <c r="BP1929">
        <v>70</v>
      </c>
    </row>
    <row r="1930" spans="1:68" hidden="1" x14ac:dyDescent="0.3">
      <c r="A1930" s="1" t="s">
        <v>3567</v>
      </c>
      <c r="B1930" s="1" t="s">
        <v>3568</v>
      </c>
      <c r="C1930" s="1" t="s">
        <v>3680</v>
      </c>
      <c r="D1930">
        <v>1527518</v>
      </c>
      <c r="E1930" s="1" t="s">
        <v>3681</v>
      </c>
      <c r="F1930" s="1" t="s">
        <v>881</v>
      </c>
      <c r="G1930">
        <v>18635978</v>
      </c>
      <c r="H1930">
        <v>95</v>
      </c>
      <c r="I1930" s="1" t="s">
        <v>444</v>
      </c>
      <c r="K1930" s="1" t="s">
        <v>74</v>
      </c>
      <c r="L1930" s="1" t="s">
        <v>74</v>
      </c>
      <c r="M1930">
        <v>48</v>
      </c>
      <c r="N1930" s="1" t="s">
        <v>108</v>
      </c>
      <c r="Q1930" s="1" t="s">
        <v>74</v>
      </c>
      <c r="R1930" s="1" t="s">
        <v>74</v>
      </c>
      <c r="S1930">
        <v>1</v>
      </c>
      <c r="T1930">
        <v>0</v>
      </c>
      <c r="U1930">
        <v>0</v>
      </c>
      <c r="V1930">
        <v>0</v>
      </c>
      <c r="W1930">
        <v>0</v>
      </c>
      <c r="X1930">
        <v>0</v>
      </c>
      <c r="Y1930">
        <v>0</v>
      </c>
      <c r="Z1930">
        <v>0</v>
      </c>
      <c r="AA1930" s="1" t="s">
        <v>3682</v>
      </c>
      <c r="AB1930">
        <v>0</v>
      </c>
      <c r="AC1930">
        <v>3</v>
      </c>
      <c r="AD1930" s="1" t="s">
        <v>3683</v>
      </c>
      <c r="AE1930" s="1" t="s">
        <v>3673</v>
      </c>
      <c r="AF1930">
        <v>80</v>
      </c>
      <c r="AG1930" s="1" t="s">
        <v>3674</v>
      </c>
      <c r="AH1930">
        <v>0.09</v>
      </c>
      <c r="AK1930" s="1" t="s">
        <v>80</v>
      </c>
      <c r="AL1930" s="1" t="s">
        <v>550</v>
      </c>
      <c r="AM1930" s="1" t="s">
        <v>80</v>
      </c>
      <c r="AN1930" s="1" t="s">
        <v>105</v>
      </c>
      <c r="AO1930" s="1" t="s">
        <v>80</v>
      </c>
      <c r="AQ1930" s="1" t="s">
        <v>80</v>
      </c>
      <c r="AR1930" s="1" t="s">
        <v>80</v>
      </c>
      <c r="AS1930" s="1" t="s">
        <v>80</v>
      </c>
      <c r="AT1930" s="1" t="s">
        <v>80</v>
      </c>
      <c r="AU1930" s="1" t="s">
        <v>80</v>
      </c>
      <c r="AW1930" s="1" t="s">
        <v>80</v>
      </c>
      <c r="AX1930" s="1" t="s">
        <v>80</v>
      </c>
      <c r="AY1930" s="1" t="s">
        <v>80</v>
      </c>
      <c r="AZ1930" s="1" t="s">
        <v>80</v>
      </c>
      <c r="BA1930" s="1" t="s">
        <v>1319</v>
      </c>
      <c r="BF1930" s="1" t="s">
        <v>80</v>
      </c>
      <c r="BG1930" s="1" t="s">
        <v>80</v>
      </c>
      <c r="BH1930" s="1" t="s">
        <v>80</v>
      </c>
      <c r="BI1930" s="1" t="s">
        <v>80</v>
      </c>
      <c r="BJ1930" s="1" t="s">
        <v>80</v>
      </c>
      <c r="BK1930">
        <v>20</v>
      </c>
      <c r="BN1930" s="1" t="s">
        <v>80</v>
      </c>
      <c r="BP1930">
        <v>20</v>
      </c>
    </row>
    <row r="1931" spans="1:68" x14ac:dyDescent="0.3">
      <c r="A1931" s="1" t="s">
        <v>3567</v>
      </c>
      <c r="B1931" s="1" t="s">
        <v>3568</v>
      </c>
      <c r="C1931" s="1" t="s">
        <v>3684</v>
      </c>
      <c r="D1931">
        <v>802857</v>
      </c>
      <c r="E1931" s="1" t="s">
        <v>3685</v>
      </c>
      <c r="F1931" s="1" t="s">
        <v>641</v>
      </c>
      <c r="G1931">
        <v>18636358</v>
      </c>
      <c r="H1931">
        <v>95</v>
      </c>
      <c r="I1931" s="1" t="s">
        <v>671</v>
      </c>
      <c r="K1931" s="1" t="s">
        <v>74</v>
      </c>
      <c r="L1931" s="1" t="s">
        <v>74</v>
      </c>
      <c r="M1931">
        <v>86</v>
      </c>
      <c r="N1931" s="1" t="s">
        <v>227</v>
      </c>
      <c r="Q1931" s="1" t="s">
        <v>74</v>
      </c>
      <c r="R1931" s="1" t="s">
        <v>74</v>
      </c>
      <c r="S1931">
        <v>1</v>
      </c>
      <c r="T1931">
        <v>0</v>
      </c>
      <c r="U1931">
        <v>2</v>
      </c>
      <c r="V1931">
        <v>2</v>
      </c>
      <c r="W1931">
        <v>2</v>
      </c>
      <c r="X1931">
        <v>0</v>
      </c>
      <c r="Y1931">
        <v>0</v>
      </c>
      <c r="Z1931">
        <v>0</v>
      </c>
      <c r="AA1931" s="1" t="s">
        <v>76</v>
      </c>
      <c r="AB1931">
        <v>0</v>
      </c>
      <c r="AC1931">
        <v>8</v>
      </c>
      <c r="AD1931" s="1" t="s">
        <v>231</v>
      </c>
      <c r="AE1931" s="1" t="s">
        <v>78</v>
      </c>
      <c r="AF1931">
        <v>2</v>
      </c>
      <c r="AG1931" s="1" t="s">
        <v>79</v>
      </c>
      <c r="AH1931">
        <v>0.15</v>
      </c>
      <c r="AI1931">
        <v>0.15</v>
      </c>
      <c r="AJ1931">
        <v>0.15</v>
      </c>
      <c r="AK1931" s="1" t="s">
        <v>80</v>
      </c>
      <c r="AL1931" s="1" t="s">
        <v>136</v>
      </c>
      <c r="AM1931" s="1" t="s">
        <v>80</v>
      </c>
      <c r="AN1931" s="1" t="s">
        <v>193</v>
      </c>
      <c r="AO1931" s="1" t="s">
        <v>80</v>
      </c>
      <c r="AQ1931" s="1" t="s">
        <v>80</v>
      </c>
      <c r="AR1931" s="1" t="s">
        <v>80</v>
      </c>
      <c r="AS1931" s="1" t="s">
        <v>80</v>
      </c>
      <c r="AT1931" s="1" t="s">
        <v>80</v>
      </c>
      <c r="AU1931" s="1" t="s">
        <v>80</v>
      </c>
      <c r="AW1931" s="1" t="s">
        <v>80</v>
      </c>
      <c r="AX1931" s="1" t="s">
        <v>80</v>
      </c>
      <c r="AY1931" s="1" t="s">
        <v>80</v>
      </c>
      <c r="AZ1931" s="1" t="s">
        <v>80</v>
      </c>
      <c r="BA1931" s="1" t="s">
        <v>80</v>
      </c>
      <c r="BB1931">
        <v>155</v>
      </c>
      <c r="BF1931" s="1" t="s">
        <v>80</v>
      </c>
      <c r="BG1931" s="1" t="s">
        <v>80</v>
      </c>
      <c r="BH1931" s="1" t="s">
        <v>80</v>
      </c>
      <c r="BI1931" s="1" t="s">
        <v>80</v>
      </c>
      <c r="BJ1931" s="1" t="s">
        <v>80</v>
      </c>
      <c r="BK1931">
        <v>10</v>
      </c>
      <c r="BN1931" s="1" t="s">
        <v>80</v>
      </c>
      <c r="BP1931">
        <v>10</v>
      </c>
    </row>
    <row r="1932" spans="1:68" x14ac:dyDescent="0.3">
      <c r="A1932" s="1" t="s">
        <v>3567</v>
      </c>
      <c r="B1932" s="1" t="s">
        <v>3568</v>
      </c>
      <c r="C1932" s="1" t="s">
        <v>3686</v>
      </c>
      <c r="D1932">
        <v>1527519</v>
      </c>
      <c r="E1932" s="1" t="s">
        <v>3687</v>
      </c>
      <c r="F1932" s="1" t="s">
        <v>641</v>
      </c>
      <c r="G1932">
        <v>18635845</v>
      </c>
      <c r="H1932">
        <v>80</v>
      </c>
      <c r="I1932" s="1" t="s">
        <v>671</v>
      </c>
      <c r="K1932" s="1" t="s">
        <v>74</v>
      </c>
      <c r="L1932" s="1" t="s">
        <v>74</v>
      </c>
      <c r="M1932">
        <v>56</v>
      </c>
      <c r="N1932" s="1" t="s">
        <v>101</v>
      </c>
      <c r="Q1932" s="1" t="s">
        <v>74</v>
      </c>
      <c r="R1932" s="1" t="s">
        <v>74</v>
      </c>
      <c r="S1932">
        <v>1</v>
      </c>
      <c r="T1932">
        <v>0</v>
      </c>
      <c r="U1932">
        <v>2</v>
      </c>
      <c r="V1932">
        <v>2</v>
      </c>
      <c r="W1932">
        <v>2</v>
      </c>
      <c r="X1932">
        <v>0</v>
      </c>
      <c r="Y1932">
        <v>0</v>
      </c>
      <c r="Z1932">
        <v>0</v>
      </c>
      <c r="AA1932" s="1" t="s">
        <v>76</v>
      </c>
      <c r="AB1932">
        <v>0</v>
      </c>
      <c r="AC1932">
        <v>8</v>
      </c>
      <c r="AD1932" s="1" t="s">
        <v>192</v>
      </c>
      <c r="AE1932" s="1" t="s">
        <v>78</v>
      </c>
      <c r="AF1932">
        <v>2</v>
      </c>
      <c r="AG1932" s="1" t="s">
        <v>79</v>
      </c>
      <c r="AH1932">
        <v>0.11</v>
      </c>
      <c r="AI1932">
        <v>0.1</v>
      </c>
      <c r="AJ1932">
        <v>0.15</v>
      </c>
      <c r="AK1932" s="1" t="s">
        <v>80</v>
      </c>
      <c r="AL1932" s="1" t="s">
        <v>2322</v>
      </c>
      <c r="AM1932" s="1" t="s">
        <v>80</v>
      </c>
      <c r="AN1932" s="1" t="s">
        <v>193</v>
      </c>
      <c r="AO1932" s="1" t="s">
        <v>80</v>
      </c>
      <c r="AQ1932" s="1" t="s">
        <v>80</v>
      </c>
      <c r="AR1932" s="1" t="s">
        <v>80</v>
      </c>
      <c r="AS1932" s="1" t="s">
        <v>80</v>
      </c>
      <c r="AT1932" s="1" t="s">
        <v>80</v>
      </c>
      <c r="AU1932" s="1" t="s">
        <v>80</v>
      </c>
      <c r="AW1932" s="1" t="s">
        <v>80</v>
      </c>
      <c r="AX1932" s="1" t="s">
        <v>80</v>
      </c>
      <c r="AY1932" s="1" t="s">
        <v>80</v>
      </c>
      <c r="AZ1932" s="1" t="s">
        <v>80</v>
      </c>
      <c r="BA1932" s="1" t="s">
        <v>80</v>
      </c>
      <c r="BB1932">
        <v>155</v>
      </c>
      <c r="BF1932" s="1" t="s">
        <v>80</v>
      </c>
      <c r="BG1932" s="1" t="s">
        <v>80</v>
      </c>
      <c r="BH1932" s="1" t="s">
        <v>80</v>
      </c>
      <c r="BI1932" s="1" t="s">
        <v>80</v>
      </c>
      <c r="BJ1932" s="1" t="s">
        <v>80</v>
      </c>
      <c r="BK1932">
        <v>10</v>
      </c>
      <c r="BL1932">
        <v>15</v>
      </c>
      <c r="BN1932" s="1" t="s">
        <v>80</v>
      </c>
      <c r="BP1932">
        <v>25</v>
      </c>
    </row>
    <row r="1933" spans="1:68" x14ac:dyDescent="0.3">
      <c r="A1933" s="1" t="s">
        <v>3567</v>
      </c>
      <c r="B1933" s="1" t="s">
        <v>3568</v>
      </c>
      <c r="C1933" s="1" t="s">
        <v>3688</v>
      </c>
      <c r="D1933">
        <v>1527520</v>
      </c>
      <c r="E1933" s="1" t="s">
        <v>3689</v>
      </c>
      <c r="F1933" s="1" t="s">
        <v>641</v>
      </c>
      <c r="G1933">
        <v>18636129</v>
      </c>
      <c r="H1933">
        <v>60</v>
      </c>
      <c r="I1933" s="1" t="s">
        <v>671</v>
      </c>
      <c r="K1933" s="1" t="s">
        <v>74</v>
      </c>
      <c r="L1933" s="1" t="s">
        <v>74</v>
      </c>
      <c r="M1933">
        <v>56</v>
      </c>
      <c r="N1933" s="1" t="s">
        <v>101</v>
      </c>
      <c r="Q1933" s="1" t="s">
        <v>74</v>
      </c>
      <c r="R1933" s="1" t="s">
        <v>74</v>
      </c>
      <c r="S1933">
        <v>1</v>
      </c>
      <c r="T1933">
        <v>0</v>
      </c>
      <c r="U1933">
        <v>2</v>
      </c>
      <c r="V1933">
        <v>2</v>
      </c>
      <c r="W1933">
        <v>2</v>
      </c>
      <c r="X1933">
        <v>0</v>
      </c>
      <c r="Y1933">
        <v>0</v>
      </c>
      <c r="Z1933">
        <v>0</v>
      </c>
      <c r="AA1933" s="1" t="s">
        <v>76</v>
      </c>
      <c r="AB1933">
        <v>0</v>
      </c>
      <c r="AC1933">
        <v>8</v>
      </c>
      <c r="AD1933" s="1" t="s">
        <v>192</v>
      </c>
      <c r="AE1933" s="1" t="s">
        <v>78</v>
      </c>
      <c r="AF1933">
        <v>2</v>
      </c>
      <c r="AG1933" s="1" t="s">
        <v>79</v>
      </c>
      <c r="AH1933">
        <v>0.15</v>
      </c>
      <c r="AI1933">
        <v>0.1</v>
      </c>
      <c r="AJ1933">
        <v>0.15</v>
      </c>
      <c r="AK1933" s="1" t="s">
        <v>80</v>
      </c>
      <c r="AL1933" s="1" t="s">
        <v>2322</v>
      </c>
      <c r="AM1933" s="1" t="s">
        <v>80</v>
      </c>
      <c r="AN1933" s="1" t="s">
        <v>193</v>
      </c>
      <c r="AO1933" s="1" t="s">
        <v>80</v>
      </c>
      <c r="AQ1933" s="1" t="s">
        <v>80</v>
      </c>
      <c r="AR1933" s="1" t="s">
        <v>80</v>
      </c>
      <c r="AS1933" s="1" t="s">
        <v>80</v>
      </c>
      <c r="AT1933" s="1" t="s">
        <v>80</v>
      </c>
      <c r="AU1933" s="1" t="s">
        <v>80</v>
      </c>
      <c r="AW1933" s="1" t="s">
        <v>80</v>
      </c>
      <c r="AX1933" s="1" t="s">
        <v>80</v>
      </c>
      <c r="AY1933" s="1" t="s">
        <v>80</v>
      </c>
      <c r="AZ1933" s="1" t="s">
        <v>80</v>
      </c>
      <c r="BA1933" s="1" t="s">
        <v>80</v>
      </c>
      <c r="BB1933">
        <v>155</v>
      </c>
      <c r="BF1933" s="1" t="s">
        <v>80</v>
      </c>
      <c r="BG1933" s="1" t="s">
        <v>80</v>
      </c>
      <c r="BH1933" s="1" t="s">
        <v>80</v>
      </c>
      <c r="BI1933" s="1" t="s">
        <v>80</v>
      </c>
      <c r="BJ1933" s="1" t="s">
        <v>80</v>
      </c>
      <c r="BK1933">
        <v>10</v>
      </c>
      <c r="BL1933">
        <v>15</v>
      </c>
      <c r="BN1933" s="1" t="s">
        <v>80</v>
      </c>
      <c r="BP1933">
        <v>25</v>
      </c>
    </row>
    <row r="1934" spans="1:68" hidden="1" x14ac:dyDescent="0.3">
      <c r="A1934" s="1" t="s">
        <v>3567</v>
      </c>
      <c r="B1934" s="1" t="s">
        <v>3568</v>
      </c>
      <c r="C1934" s="1" t="s">
        <v>907</v>
      </c>
      <c r="D1934">
        <v>1527521</v>
      </c>
      <c r="E1934" s="1" t="s">
        <v>3690</v>
      </c>
      <c r="F1934" s="1" t="s">
        <v>3691</v>
      </c>
      <c r="G1934">
        <v>18636131</v>
      </c>
      <c r="H1934">
        <v>90</v>
      </c>
      <c r="I1934" s="1" t="s">
        <v>80</v>
      </c>
      <c r="K1934" s="1" t="s">
        <v>74</v>
      </c>
      <c r="L1934" s="1" t="s">
        <v>74</v>
      </c>
      <c r="N1934" s="1" t="s">
        <v>80</v>
      </c>
      <c r="Q1934" s="1" t="s">
        <v>80</v>
      </c>
      <c r="R1934" s="1" t="s">
        <v>80</v>
      </c>
      <c r="AA1934" s="1" t="s">
        <v>80</v>
      </c>
      <c r="AD1934" s="1" t="s">
        <v>80</v>
      </c>
      <c r="AE1934" s="1" t="s">
        <v>80</v>
      </c>
      <c r="AG1934" s="1" t="s">
        <v>80</v>
      </c>
      <c r="AK1934" s="1" t="s">
        <v>80</v>
      </c>
      <c r="AL1934" s="1" t="s">
        <v>80</v>
      </c>
      <c r="AM1934" s="1" t="s">
        <v>80</v>
      </c>
      <c r="AN1934" s="1" t="s">
        <v>80</v>
      </c>
      <c r="AO1934" s="1" t="s">
        <v>80</v>
      </c>
      <c r="AQ1934" s="1" t="s">
        <v>80</v>
      </c>
      <c r="AR1934" s="1" t="s">
        <v>80</v>
      </c>
      <c r="AS1934" s="1" t="s">
        <v>80</v>
      </c>
      <c r="AT1934" s="1" t="s">
        <v>80</v>
      </c>
      <c r="AU1934" s="1" t="s">
        <v>80</v>
      </c>
      <c r="AW1934" s="1" t="s">
        <v>80</v>
      </c>
      <c r="AX1934" s="1" t="s">
        <v>80</v>
      </c>
      <c r="AY1934" s="1" t="s">
        <v>80</v>
      </c>
      <c r="AZ1934" s="1" t="s">
        <v>80</v>
      </c>
      <c r="BA1934" s="1" t="s">
        <v>80</v>
      </c>
      <c r="BF1934" s="1" t="s">
        <v>80</v>
      </c>
      <c r="BG1934" s="1" t="s">
        <v>80</v>
      </c>
      <c r="BH1934" s="1" t="s">
        <v>80</v>
      </c>
      <c r="BI1934" s="1" t="s">
        <v>80</v>
      </c>
      <c r="BJ1934" s="1" t="s">
        <v>80</v>
      </c>
      <c r="BN1934" s="1" t="s">
        <v>80</v>
      </c>
    </row>
    <row r="1935" spans="1:68" hidden="1" x14ac:dyDescent="0.3">
      <c r="A1935" s="1" t="s">
        <v>3567</v>
      </c>
      <c r="B1935" s="1" t="s">
        <v>3568</v>
      </c>
      <c r="C1935" s="1" t="s">
        <v>3692</v>
      </c>
      <c r="D1935">
        <v>1527522</v>
      </c>
      <c r="E1935" s="1" t="s">
        <v>3693</v>
      </c>
      <c r="F1935" s="1" t="s">
        <v>2243</v>
      </c>
      <c r="G1935">
        <v>18636132</v>
      </c>
      <c r="H1935">
        <v>85</v>
      </c>
      <c r="I1935" s="1" t="s">
        <v>671</v>
      </c>
      <c r="K1935" s="1" t="s">
        <v>74</v>
      </c>
      <c r="L1935" s="1" t="s">
        <v>74</v>
      </c>
      <c r="M1935">
        <v>48</v>
      </c>
      <c r="N1935" s="1" t="s">
        <v>108</v>
      </c>
      <c r="Q1935" s="1" t="s">
        <v>74</v>
      </c>
      <c r="R1935" s="1" t="s">
        <v>74</v>
      </c>
      <c r="S1935">
        <v>1</v>
      </c>
      <c r="T1935">
        <v>0</v>
      </c>
      <c r="U1935">
        <v>28</v>
      </c>
      <c r="V1935">
        <v>50</v>
      </c>
      <c r="W1935">
        <v>50</v>
      </c>
      <c r="X1935">
        <v>0</v>
      </c>
      <c r="Y1935">
        <v>0</v>
      </c>
      <c r="Z1935">
        <v>0</v>
      </c>
      <c r="AA1935" s="1" t="s">
        <v>441</v>
      </c>
      <c r="AB1935">
        <v>0</v>
      </c>
      <c r="AC1935">
        <v>5</v>
      </c>
      <c r="AD1935" s="1" t="s">
        <v>772</v>
      </c>
      <c r="AE1935" s="1" t="s">
        <v>78</v>
      </c>
      <c r="AF1935">
        <v>2</v>
      </c>
      <c r="AG1935" s="1" t="s">
        <v>79</v>
      </c>
      <c r="AH1935">
        <v>0.09</v>
      </c>
      <c r="AI1935">
        <v>0.1</v>
      </c>
      <c r="AJ1935">
        <v>0.37</v>
      </c>
      <c r="AK1935" s="1" t="s">
        <v>80</v>
      </c>
      <c r="AL1935" s="1" t="s">
        <v>3694</v>
      </c>
      <c r="AM1935" s="1" t="s">
        <v>80</v>
      </c>
      <c r="AN1935" s="1" t="s">
        <v>105</v>
      </c>
      <c r="AO1935" s="1" t="s">
        <v>80</v>
      </c>
      <c r="AQ1935" s="1" t="s">
        <v>80</v>
      </c>
      <c r="AR1935" s="1" t="s">
        <v>80</v>
      </c>
      <c r="AS1935" s="1" t="s">
        <v>80</v>
      </c>
      <c r="AT1935" s="1" t="s">
        <v>80</v>
      </c>
      <c r="AU1935" s="1" t="s">
        <v>80</v>
      </c>
      <c r="AW1935" s="1" t="s">
        <v>80</v>
      </c>
      <c r="AX1935" s="1" t="s">
        <v>80</v>
      </c>
      <c r="AY1935" s="1" t="s">
        <v>80</v>
      </c>
      <c r="AZ1935" s="1" t="s">
        <v>80</v>
      </c>
      <c r="BA1935" s="1" t="s">
        <v>80</v>
      </c>
      <c r="BB1935">
        <v>33</v>
      </c>
      <c r="BF1935" s="1" t="s">
        <v>80</v>
      </c>
      <c r="BG1935" s="1" t="s">
        <v>80</v>
      </c>
      <c r="BH1935" s="1" t="s">
        <v>80</v>
      </c>
      <c r="BI1935" s="1" t="s">
        <v>80</v>
      </c>
      <c r="BJ1935" s="1" t="s">
        <v>80</v>
      </c>
      <c r="BK1935">
        <v>40</v>
      </c>
      <c r="BM1935">
        <v>19</v>
      </c>
      <c r="BN1935" s="1" t="s">
        <v>80</v>
      </c>
      <c r="BP1935">
        <v>59</v>
      </c>
    </row>
    <row r="1936" spans="1:68" hidden="1" x14ac:dyDescent="0.3">
      <c r="A1936" s="1" t="s">
        <v>3567</v>
      </c>
      <c r="B1936" s="1" t="s">
        <v>3568</v>
      </c>
      <c r="C1936" s="1" t="s">
        <v>672</v>
      </c>
      <c r="D1936">
        <v>1598686</v>
      </c>
      <c r="E1936" s="1" t="s">
        <v>189</v>
      </c>
      <c r="F1936" s="1" t="s">
        <v>189</v>
      </c>
      <c r="G1936">
        <v>18636321</v>
      </c>
      <c r="H1936">
        <v>100</v>
      </c>
      <c r="I1936" s="1" t="s">
        <v>80</v>
      </c>
      <c r="K1936" s="1" t="s">
        <v>74</v>
      </c>
      <c r="L1936" s="1" t="s">
        <v>74</v>
      </c>
      <c r="N1936" s="1" t="s">
        <v>80</v>
      </c>
      <c r="Q1936" s="1" t="s">
        <v>80</v>
      </c>
      <c r="R1936" s="1" t="s">
        <v>80</v>
      </c>
      <c r="AA1936" s="1" t="s">
        <v>80</v>
      </c>
      <c r="AD1936" s="1" t="s">
        <v>80</v>
      </c>
      <c r="AE1936" s="1" t="s">
        <v>80</v>
      </c>
      <c r="AG1936" s="1" t="s">
        <v>80</v>
      </c>
      <c r="AK1936" s="1" t="s">
        <v>80</v>
      </c>
      <c r="AL1936" s="1" t="s">
        <v>80</v>
      </c>
      <c r="AM1936" s="1" t="s">
        <v>80</v>
      </c>
      <c r="AN1936" s="1" t="s">
        <v>80</v>
      </c>
      <c r="AO1936" s="1" t="s">
        <v>80</v>
      </c>
      <c r="AQ1936" s="1" t="s">
        <v>80</v>
      </c>
      <c r="AR1936" s="1" t="s">
        <v>80</v>
      </c>
      <c r="AS1936" s="1" t="s">
        <v>80</v>
      </c>
      <c r="AT1936" s="1" t="s">
        <v>80</v>
      </c>
      <c r="AU1936" s="1" t="s">
        <v>80</v>
      </c>
      <c r="AW1936" s="1" t="s">
        <v>80</v>
      </c>
      <c r="AX1936" s="1" t="s">
        <v>80</v>
      </c>
      <c r="AY1936" s="1" t="s">
        <v>80</v>
      </c>
      <c r="AZ1936" s="1" t="s">
        <v>80</v>
      </c>
      <c r="BA1936" s="1" t="s">
        <v>80</v>
      </c>
      <c r="BF1936" s="1" t="s">
        <v>80</v>
      </c>
      <c r="BG1936" s="1" t="s">
        <v>80</v>
      </c>
      <c r="BH1936" s="1" t="s">
        <v>80</v>
      </c>
      <c r="BI1936" s="1" t="s">
        <v>80</v>
      </c>
      <c r="BJ1936" s="1" t="s">
        <v>80</v>
      </c>
      <c r="BN1936" s="1" t="s">
        <v>80</v>
      </c>
    </row>
    <row r="1937" spans="1:68" hidden="1" x14ac:dyDescent="0.3">
      <c r="A1937" s="1" t="s">
        <v>3567</v>
      </c>
      <c r="B1937" s="1" t="s">
        <v>3568</v>
      </c>
      <c r="C1937" s="1" t="s">
        <v>3695</v>
      </c>
      <c r="D1937">
        <v>1527523</v>
      </c>
      <c r="E1937" s="1" t="s">
        <v>3696</v>
      </c>
      <c r="F1937" s="1" t="s">
        <v>926</v>
      </c>
      <c r="G1937">
        <v>18636134</v>
      </c>
      <c r="H1937">
        <v>80</v>
      </c>
      <c r="I1937" s="1" t="s">
        <v>444</v>
      </c>
      <c r="K1937" s="1" t="s">
        <v>74</v>
      </c>
      <c r="L1937" s="1" t="s">
        <v>74</v>
      </c>
      <c r="M1937">
        <v>38</v>
      </c>
      <c r="N1937" s="1" t="s">
        <v>140</v>
      </c>
      <c r="Q1937" s="1" t="s">
        <v>74</v>
      </c>
      <c r="R1937" s="1" t="s">
        <v>74</v>
      </c>
      <c r="S1937">
        <v>1</v>
      </c>
      <c r="T1937">
        <v>0</v>
      </c>
      <c r="U1937">
        <v>2</v>
      </c>
      <c r="V1937">
        <v>2</v>
      </c>
      <c r="W1937">
        <v>2</v>
      </c>
      <c r="X1937">
        <v>0</v>
      </c>
      <c r="Y1937">
        <v>0</v>
      </c>
      <c r="Z1937">
        <v>0</v>
      </c>
      <c r="AA1937" s="1" t="s">
        <v>441</v>
      </c>
      <c r="AB1937">
        <v>0</v>
      </c>
      <c r="AC1937">
        <v>5</v>
      </c>
      <c r="AD1937" s="1" t="s">
        <v>3697</v>
      </c>
      <c r="AE1937" s="1" t="s">
        <v>78</v>
      </c>
      <c r="AF1937">
        <v>2</v>
      </c>
      <c r="AG1937" s="1" t="s">
        <v>79</v>
      </c>
      <c r="AH1937">
        <v>0.15</v>
      </c>
      <c r="AI1937">
        <v>0.15</v>
      </c>
      <c r="AJ1937">
        <v>0.32</v>
      </c>
      <c r="AK1937" s="1" t="s">
        <v>80</v>
      </c>
      <c r="AL1937" s="1" t="s">
        <v>110</v>
      </c>
      <c r="AM1937" s="1" t="s">
        <v>80</v>
      </c>
      <c r="AN1937" s="1" t="s">
        <v>165</v>
      </c>
      <c r="AO1937" s="1" t="s">
        <v>80</v>
      </c>
      <c r="AQ1937" s="1" t="s">
        <v>80</v>
      </c>
      <c r="AR1937" s="1" t="s">
        <v>80</v>
      </c>
      <c r="AS1937" s="1" t="s">
        <v>80</v>
      </c>
      <c r="AT1937" s="1" t="s">
        <v>80</v>
      </c>
      <c r="AU1937" s="1" t="s">
        <v>80</v>
      </c>
      <c r="AW1937" s="1" t="s">
        <v>80</v>
      </c>
      <c r="AX1937" s="1" t="s">
        <v>80</v>
      </c>
      <c r="AY1937" s="1" t="s">
        <v>80</v>
      </c>
      <c r="AZ1937" s="1" t="s">
        <v>80</v>
      </c>
      <c r="BA1937" s="1" t="s">
        <v>426</v>
      </c>
      <c r="BF1937" s="1" t="s">
        <v>80</v>
      </c>
      <c r="BG1937" s="1" t="s">
        <v>80</v>
      </c>
      <c r="BH1937" s="1" t="s">
        <v>80</v>
      </c>
      <c r="BI1937" s="1" t="s">
        <v>80</v>
      </c>
      <c r="BJ1937" s="1" t="s">
        <v>80</v>
      </c>
      <c r="BK1937">
        <v>34</v>
      </c>
      <c r="BN1937" s="1" t="s">
        <v>80</v>
      </c>
      <c r="BP1937">
        <v>34</v>
      </c>
    </row>
    <row r="1938" spans="1:68" hidden="1" x14ac:dyDescent="0.3">
      <c r="A1938" s="1" t="s">
        <v>3567</v>
      </c>
      <c r="B1938" s="1" t="s">
        <v>3568</v>
      </c>
      <c r="C1938" s="1" t="s">
        <v>3698</v>
      </c>
      <c r="D1938">
        <v>1527524</v>
      </c>
      <c r="E1938" s="1" t="s">
        <v>3699</v>
      </c>
      <c r="F1938" s="1" t="s">
        <v>3700</v>
      </c>
      <c r="G1938">
        <v>18635847</v>
      </c>
      <c r="H1938">
        <v>90</v>
      </c>
      <c r="I1938" s="1" t="s">
        <v>671</v>
      </c>
      <c r="K1938" s="1" t="s">
        <v>74</v>
      </c>
      <c r="L1938" s="1" t="s">
        <v>74</v>
      </c>
      <c r="M1938">
        <v>56</v>
      </c>
      <c r="N1938" s="1" t="s">
        <v>101</v>
      </c>
      <c r="Q1938" s="1" t="s">
        <v>74</v>
      </c>
      <c r="R1938" s="1" t="s">
        <v>74</v>
      </c>
      <c r="S1938">
        <v>1</v>
      </c>
      <c r="T1938">
        <v>0</v>
      </c>
      <c r="U1938">
        <v>0</v>
      </c>
      <c r="V1938">
        <v>0</v>
      </c>
      <c r="W1938">
        <v>0</v>
      </c>
      <c r="X1938">
        <v>0</v>
      </c>
      <c r="Y1938">
        <v>0</v>
      </c>
      <c r="Z1938">
        <v>0</v>
      </c>
      <c r="AA1938" s="1" t="s">
        <v>441</v>
      </c>
      <c r="AB1938">
        <v>0</v>
      </c>
      <c r="AC1938">
        <v>5</v>
      </c>
      <c r="AD1938" s="1" t="s">
        <v>486</v>
      </c>
      <c r="AE1938" s="1" t="s">
        <v>78</v>
      </c>
      <c r="AF1938">
        <v>2</v>
      </c>
      <c r="AG1938" s="1" t="s">
        <v>79</v>
      </c>
      <c r="AH1938">
        <v>0.12</v>
      </c>
      <c r="AI1938">
        <v>0.2</v>
      </c>
      <c r="AJ1938">
        <v>0.28000000000000003</v>
      </c>
      <c r="AK1938" s="1" t="s">
        <v>80</v>
      </c>
      <c r="AL1938" s="1" t="s">
        <v>136</v>
      </c>
      <c r="AM1938" s="1" t="s">
        <v>80</v>
      </c>
      <c r="AN1938" s="1" t="s">
        <v>81</v>
      </c>
      <c r="AO1938" s="1" t="s">
        <v>80</v>
      </c>
      <c r="AQ1938" s="1" t="s">
        <v>80</v>
      </c>
      <c r="AR1938" s="1" t="s">
        <v>80</v>
      </c>
      <c r="AS1938" s="1" t="s">
        <v>80</v>
      </c>
      <c r="AT1938" s="1" t="s">
        <v>80</v>
      </c>
      <c r="AU1938" s="1" t="s">
        <v>80</v>
      </c>
      <c r="AW1938" s="1" t="s">
        <v>80</v>
      </c>
      <c r="AX1938" s="1" t="s">
        <v>80</v>
      </c>
      <c r="AY1938" s="1" t="s">
        <v>80</v>
      </c>
      <c r="AZ1938" s="1" t="s">
        <v>80</v>
      </c>
      <c r="BA1938" s="1" t="s">
        <v>80</v>
      </c>
      <c r="BB1938">
        <v>81</v>
      </c>
      <c r="BF1938" s="1" t="s">
        <v>80</v>
      </c>
      <c r="BG1938" s="1" t="s">
        <v>80</v>
      </c>
      <c r="BH1938" s="1" t="s">
        <v>80</v>
      </c>
      <c r="BI1938" s="1" t="s">
        <v>80</v>
      </c>
      <c r="BJ1938" s="1" t="s">
        <v>80</v>
      </c>
      <c r="BL1938">
        <v>10</v>
      </c>
      <c r="BM1938">
        <v>5</v>
      </c>
      <c r="BN1938" s="1" t="s">
        <v>80</v>
      </c>
      <c r="BP1938">
        <v>15</v>
      </c>
    </row>
    <row r="1939" spans="1:68" hidden="1" x14ac:dyDescent="0.3">
      <c r="A1939" s="1" t="s">
        <v>3567</v>
      </c>
      <c r="B1939" s="1" t="s">
        <v>3568</v>
      </c>
      <c r="C1939" s="1" t="s">
        <v>3701</v>
      </c>
      <c r="D1939">
        <v>1527525</v>
      </c>
      <c r="E1939" s="1" t="s">
        <v>3702</v>
      </c>
      <c r="F1939" s="1" t="s">
        <v>3700</v>
      </c>
      <c r="G1939">
        <v>18635850</v>
      </c>
      <c r="H1939">
        <v>90</v>
      </c>
      <c r="I1939" s="1" t="s">
        <v>671</v>
      </c>
      <c r="K1939" s="1" t="s">
        <v>74</v>
      </c>
      <c r="L1939" s="1" t="s">
        <v>74</v>
      </c>
      <c r="M1939">
        <v>0</v>
      </c>
      <c r="N1939" s="1" t="s">
        <v>93</v>
      </c>
      <c r="Q1939" s="1" t="s">
        <v>74</v>
      </c>
      <c r="R1939" s="1" t="s">
        <v>74</v>
      </c>
      <c r="S1939">
        <v>1</v>
      </c>
      <c r="T1939">
        <v>0</v>
      </c>
      <c r="U1939">
        <v>0</v>
      </c>
      <c r="V1939">
        <v>0</v>
      </c>
      <c r="W1939">
        <v>0</v>
      </c>
      <c r="X1939">
        <v>0</v>
      </c>
      <c r="Y1939">
        <v>0</v>
      </c>
      <c r="Z1939">
        <v>0</v>
      </c>
      <c r="AA1939" s="1" t="s">
        <v>441</v>
      </c>
      <c r="AB1939">
        <v>0</v>
      </c>
      <c r="AC1939">
        <v>5</v>
      </c>
      <c r="AD1939" s="1" t="s">
        <v>1248</v>
      </c>
      <c r="AE1939" s="1" t="s">
        <v>78</v>
      </c>
      <c r="AF1939">
        <v>2</v>
      </c>
      <c r="AG1939" s="1" t="s">
        <v>79</v>
      </c>
      <c r="AH1939">
        <v>0.09</v>
      </c>
      <c r="AI1939">
        <v>0.05</v>
      </c>
      <c r="AJ1939">
        <v>0.32</v>
      </c>
      <c r="AK1939" s="1" t="s">
        <v>80</v>
      </c>
      <c r="AL1939" s="1" t="s">
        <v>1273</v>
      </c>
      <c r="AM1939" s="1" t="s">
        <v>80</v>
      </c>
      <c r="AN1939" s="1" t="s">
        <v>105</v>
      </c>
      <c r="AO1939" s="1" t="s">
        <v>80</v>
      </c>
      <c r="AQ1939" s="1" t="s">
        <v>80</v>
      </c>
      <c r="AR1939" s="1" t="s">
        <v>80</v>
      </c>
      <c r="AS1939" s="1" t="s">
        <v>80</v>
      </c>
      <c r="AT1939" s="1" t="s">
        <v>80</v>
      </c>
      <c r="AU1939" s="1" t="s">
        <v>80</v>
      </c>
      <c r="AW1939" s="1" t="s">
        <v>80</v>
      </c>
      <c r="AX1939" s="1" t="s">
        <v>80</v>
      </c>
      <c r="AY1939" s="1" t="s">
        <v>80</v>
      </c>
      <c r="AZ1939" s="1" t="s">
        <v>80</v>
      </c>
      <c r="BA1939" s="1" t="s">
        <v>80</v>
      </c>
      <c r="BB1939">
        <v>81</v>
      </c>
      <c r="BF1939" s="1" t="s">
        <v>80</v>
      </c>
      <c r="BG1939" s="1" t="s">
        <v>80</v>
      </c>
      <c r="BH1939" s="1" t="s">
        <v>80</v>
      </c>
      <c r="BI1939" s="1" t="s">
        <v>80</v>
      </c>
      <c r="BJ1939" s="1" t="s">
        <v>80</v>
      </c>
      <c r="BK1939">
        <v>30</v>
      </c>
      <c r="BL1939">
        <v>29</v>
      </c>
      <c r="BN1939" s="1" t="s">
        <v>80</v>
      </c>
      <c r="BP1939">
        <v>59</v>
      </c>
    </row>
    <row r="1940" spans="1:68" hidden="1" x14ac:dyDescent="0.3">
      <c r="A1940" s="1" t="s">
        <v>3567</v>
      </c>
      <c r="B1940" s="1" t="s">
        <v>3568</v>
      </c>
      <c r="C1940" s="1" t="s">
        <v>3703</v>
      </c>
      <c r="D1940">
        <v>1527526</v>
      </c>
      <c r="E1940" s="1" t="s">
        <v>3704</v>
      </c>
      <c r="F1940" s="1" t="s">
        <v>675</v>
      </c>
      <c r="G1940">
        <v>18635980</v>
      </c>
      <c r="H1940">
        <v>85</v>
      </c>
      <c r="I1940" s="1" t="s">
        <v>671</v>
      </c>
      <c r="K1940" s="1" t="s">
        <v>74</v>
      </c>
      <c r="L1940" s="1" t="s">
        <v>74</v>
      </c>
      <c r="M1940">
        <v>56</v>
      </c>
      <c r="N1940" s="1" t="s">
        <v>101</v>
      </c>
      <c r="Q1940" s="1" t="s">
        <v>74</v>
      </c>
      <c r="R1940" s="1" t="s">
        <v>74</v>
      </c>
      <c r="S1940">
        <v>1</v>
      </c>
      <c r="T1940">
        <v>0</v>
      </c>
      <c r="U1940">
        <v>13</v>
      </c>
      <c r="V1940">
        <v>50</v>
      </c>
      <c r="W1940">
        <v>50</v>
      </c>
      <c r="X1940">
        <v>0</v>
      </c>
      <c r="Y1940">
        <v>0</v>
      </c>
      <c r="Z1940">
        <v>0</v>
      </c>
      <c r="AA1940" s="1" t="s">
        <v>441</v>
      </c>
      <c r="AB1940">
        <v>0</v>
      </c>
      <c r="AC1940">
        <v>8</v>
      </c>
      <c r="AD1940" s="1" t="s">
        <v>109</v>
      </c>
      <c r="AE1940" s="1" t="s">
        <v>78</v>
      </c>
      <c r="AF1940">
        <v>1.5</v>
      </c>
      <c r="AG1940" s="1" t="s">
        <v>79</v>
      </c>
      <c r="AH1940">
        <v>0.12</v>
      </c>
      <c r="AI1940">
        <v>0.24</v>
      </c>
      <c r="AJ1940">
        <v>0.37</v>
      </c>
      <c r="AK1940" s="1" t="s">
        <v>80</v>
      </c>
      <c r="AL1940" s="1" t="s">
        <v>153</v>
      </c>
      <c r="AM1940" s="1" t="s">
        <v>80</v>
      </c>
      <c r="AN1940" s="1" t="s">
        <v>105</v>
      </c>
      <c r="AO1940" s="1" t="s">
        <v>80</v>
      </c>
      <c r="AQ1940" s="1" t="s">
        <v>80</v>
      </c>
      <c r="AR1940" s="1" t="s">
        <v>80</v>
      </c>
      <c r="AS1940" s="1" t="s">
        <v>80</v>
      </c>
      <c r="AT1940" s="1" t="s">
        <v>80</v>
      </c>
      <c r="AU1940" s="1" t="s">
        <v>80</v>
      </c>
      <c r="AW1940" s="1" t="s">
        <v>80</v>
      </c>
      <c r="AX1940" s="1" t="s">
        <v>80</v>
      </c>
      <c r="AY1940" s="1" t="s">
        <v>80</v>
      </c>
      <c r="AZ1940" s="1" t="s">
        <v>80</v>
      </c>
      <c r="BA1940" s="1" t="s">
        <v>80</v>
      </c>
      <c r="BB1940">
        <v>43</v>
      </c>
      <c r="BF1940" s="1" t="s">
        <v>80</v>
      </c>
      <c r="BG1940" s="1" t="s">
        <v>80</v>
      </c>
      <c r="BH1940" s="1" t="s">
        <v>80</v>
      </c>
      <c r="BI1940" s="1" t="s">
        <v>80</v>
      </c>
      <c r="BJ1940" s="1" t="s">
        <v>80</v>
      </c>
      <c r="BK1940">
        <v>30</v>
      </c>
      <c r="BL1940">
        <v>10</v>
      </c>
      <c r="BN1940" s="1" t="s">
        <v>80</v>
      </c>
      <c r="BP1940">
        <v>40</v>
      </c>
    </row>
    <row r="1941" spans="1:68" x14ac:dyDescent="0.3">
      <c r="A1941" s="1" t="s">
        <v>3705</v>
      </c>
      <c r="B1941" s="1" t="s">
        <v>3706</v>
      </c>
      <c r="C1941" s="1" t="s">
        <v>89</v>
      </c>
      <c r="D1941">
        <v>698046</v>
      </c>
      <c r="E1941" s="1" t="s">
        <v>3707</v>
      </c>
      <c r="F1941" s="1" t="s">
        <v>98</v>
      </c>
      <c r="G1941">
        <v>18657564</v>
      </c>
      <c r="H1941">
        <v>50</v>
      </c>
      <c r="I1941" s="1" t="s">
        <v>73</v>
      </c>
      <c r="K1941" s="1" t="s">
        <v>74</v>
      </c>
      <c r="L1941" s="1" t="s">
        <v>100</v>
      </c>
      <c r="M1941">
        <v>0</v>
      </c>
      <c r="N1941" s="1" t="s">
        <v>93</v>
      </c>
      <c r="Q1941" s="1" t="s">
        <v>74</v>
      </c>
      <c r="R1941" s="1" t="s">
        <v>100</v>
      </c>
      <c r="S1941">
        <v>2</v>
      </c>
      <c r="T1941">
        <v>6</v>
      </c>
      <c r="U1941">
        <v>23</v>
      </c>
      <c r="V1941">
        <v>23</v>
      </c>
      <c r="W1941">
        <v>23</v>
      </c>
      <c r="X1941">
        <v>0</v>
      </c>
      <c r="Y1941">
        <v>0</v>
      </c>
      <c r="Z1941">
        <v>0</v>
      </c>
      <c r="AA1941" s="1" t="s">
        <v>76</v>
      </c>
      <c r="AB1941">
        <v>0</v>
      </c>
      <c r="AC1941">
        <v>5</v>
      </c>
      <c r="AD1941" s="1" t="s">
        <v>247</v>
      </c>
      <c r="AE1941" s="1" t="s">
        <v>78</v>
      </c>
      <c r="AF1941">
        <v>3.5</v>
      </c>
      <c r="AG1941" s="1" t="s">
        <v>79</v>
      </c>
      <c r="AH1941">
        <v>0.12</v>
      </c>
      <c r="AI1941">
        <v>0.28000000000000003</v>
      </c>
      <c r="AJ1941">
        <v>0.28000000000000003</v>
      </c>
      <c r="AK1941" s="1" t="s">
        <v>80</v>
      </c>
      <c r="AL1941" s="1" t="s">
        <v>80</v>
      </c>
      <c r="AM1941" s="1" t="s">
        <v>80</v>
      </c>
      <c r="AN1941" s="1" t="s">
        <v>81</v>
      </c>
      <c r="AO1941" s="1" t="s">
        <v>80</v>
      </c>
      <c r="AQ1941" s="1" t="s">
        <v>80</v>
      </c>
      <c r="AR1941" s="1" t="s">
        <v>80</v>
      </c>
      <c r="AS1941" s="1" t="s">
        <v>80</v>
      </c>
      <c r="AT1941" s="1" t="s">
        <v>80</v>
      </c>
      <c r="AU1941" s="1" t="s">
        <v>80</v>
      </c>
      <c r="AW1941" s="1" t="s">
        <v>80</v>
      </c>
      <c r="AX1941" s="1" t="s">
        <v>80</v>
      </c>
      <c r="AY1941" s="1" t="s">
        <v>80</v>
      </c>
      <c r="AZ1941" s="1" t="s">
        <v>80</v>
      </c>
      <c r="BA1941" s="1" t="s">
        <v>80</v>
      </c>
      <c r="BF1941" s="1" t="s">
        <v>80</v>
      </c>
      <c r="BG1941" s="1" t="s">
        <v>80</v>
      </c>
      <c r="BH1941" s="1" t="s">
        <v>80</v>
      </c>
      <c r="BI1941" s="1" t="s">
        <v>80</v>
      </c>
      <c r="BJ1941" s="1" t="s">
        <v>80</v>
      </c>
      <c r="BK1941">
        <v>10</v>
      </c>
      <c r="BN1941" s="1" t="s">
        <v>80</v>
      </c>
      <c r="BP1941">
        <v>10</v>
      </c>
    </row>
    <row r="1942" spans="1:68" x14ac:dyDescent="0.3">
      <c r="A1942" s="1" t="s">
        <v>3705</v>
      </c>
      <c r="B1942" s="1" t="s">
        <v>3706</v>
      </c>
      <c r="C1942" s="1" t="s">
        <v>133</v>
      </c>
      <c r="D1942">
        <v>698047</v>
      </c>
      <c r="E1942" s="1" t="s">
        <v>3708</v>
      </c>
      <c r="F1942" s="1" t="s">
        <v>98</v>
      </c>
      <c r="G1942">
        <v>18657271</v>
      </c>
      <c r="H1942">
        <v>50</v>
      </c>
      <c r="I1942" s="1" t="s">
        <v>73</v>
      </c>
      <c r="K1942" s="1" t="s">
        <v>74</v>
      </c>
      <c r="L1942" s="1" t="s">
        <v>100</v>
      </c>
      <c r="M1942">
        <v>0</v>
      </c>
      <c r="N1942" s="1" t="s">
        <v>93</v>
      </c>
      <c r="Q1942" s="1" t="s">
        <v>74</v>
      </c>
      <c r="R1942" s="1" t="s">
        <v>100</v>
      </c>
      <c r="S1942">
        <v>2</v>
      </c>
      <c r="T1942">
        <v>6</v>
      </c>
      <c r="U1942">
        <v>3</v>
      </c>
      <c r="V1942">
        <v>3</v>
      </c>
      <c r="W1942">
        <v>10</v>
      </c>
      <c r="X1942">
        <v>0</v>
      </c>
      <c r="Y1942">
        <v>0</v>
      </c>
      <c r="Z1942">
        <v>0</v>
      </c>
      <c r="AA1942" s="1" t="s">
        <v>76</v>
      </c>
      <c r="AB1942">
        <v>0</v>
      </c>
      <c r="AC1942">
        <v>3</v>
      </c>
      <c r="AD1942" s="1" t="s">
        <v>247</v>
      </c>
      <c r="AE1942" s="1" t="s">
        <v>78</v>
      </c>
      <c r="AF1942">
        <v>0.25</v>
      </c>
      <c r="AG1942" s="1" t="s">
        <v>79</v>
      </c>
      <c r="AH1942">
        <v>0.14000000000000001</v>
      </c>
      <c r="AI1942">
        <v>0.28000000000000003</v>
      </c>
      <c r="AJ1942">
        <v>0.28000000000000003</v>
      </c>
      <c r="AK1942" s="1" t="s">
        <v>80</v>
      </c>
      <c r="AL1942" s="1" t="s">
        <v>80</v>
      </c>
      <c r="AM1942" s="1" t="s">
        <v>80</v>
      </c>
      <c r="AN1942" s="1" t="s">
        <v>81</v>
      </c>
      <c r="AO1942" s="1" t="s">
        <v>80</v>
      </c>
      <c r="AQ1942" s="1" t="s">
        <v>80</v>
      </c>
      <c r="AR1942" s="1" t="s">
        <v>80</v>
      </c>
      <c r="AS1942" s="1" t="s">
        <v>80</v>
      </c>
      <c r="AT1942" s="1" t="s">
        <v>80</v>
      </c>
      <c r="AU1942" s="1" t="s">
        <v>80</v>
      </c>
      <c r="AW1942" s="1" t="s">
        <v>80</v>
      </c>
      <c r="AX1942" s="1" t="s">
        <v>80</v>
      </c>
      <c r="AY1942" s="1" t="s">
        <v>80</v>
      </c>
      <c r="AZ1942" s="1" t="s">
        <v>80</v>
      </c>
      <c r="BA1942" s="1" t="s">
        <v>80</v>
      </c>
      <c r="BF1942" s="1" t="s">
        <v>80</v>
      </c>
      <c r="BG1942" s="1" t="s">
        <v>80</v>
      </c>
      <c r="BH1942" s="1" t="s">
        <v>80</v>
      </c>
      <c r="BI1942" s="1" t="s">
        <v>80</v>
      </c>
      <c r="BJ1942" s="1" t="s">
        <v>80</v>
      </c>
      <c r="BK1942">
        <v>10</v>
      </c>
      <c r="BN1942" s="1" t="s">
        <v>80</v>
      </c>
      <c r="BP1942">
        <v>10</v>
      </c>
    </row>
    <row r="1943" spans="1:68" x14ac:dyDescent="0.3">
      <c r="A1943" s="1" t="s">
        <v>3705</v>
      </c>
      <c r="B1943" s="1" t="s">
        <v>3706</v>
      </c>
      <c r="C1943" s="1" t="s">
        <v>166</v>
      </c>
      <c r="D1943">
        <v>698048</v>
      </c>
      <c r="E1943" s="1" t="s">
        <v>3709</v>
      </c>
      <c r="F1943" s="1" t="s">
        <v>2770</v>
      </c>
      <c r="G1943">
        <v>18657417</v>
      </c>
      <c r="H1943">
        <v>60</v>
      </c>
      <c r="I1943" s="1" t="s">
        <v>73</v>
      </c>
      <c r="K1943" s="1" t="s">
        <v>74</v>
      </c>
      <c r="L1943" s="1" t="s">
        <v>74</v>
      </c>
      <c r="M1943">
        <v>86</v>
      </c>
      <c r="N1943" s="1" t="s">
        <v>322</v>
      </c>
      <c r="Q1943" s="1" t="s">
        <v>74</v>
      </c>
      <c r="R1943" s="1" t="s">
        <v>74</v>
      </c>
      <c r="S1943">
        <v>1</v>
      </c>
      <c r="T1943">
        <v>6</v>
      </c>
      <c r="U1943">
        <v>1</v>
      </c>
      <c r="V1943">
        <v>1</v>
      </c>
      <c r="W1943">
        <v>1</v>
      </c>
      <c r="X1943">
        <v>0</v>
      </c>
      <c r="Y1943">
        <v>0</v>
      </c>
      <c r="Z1943">
        <v>0</v>
      </c>
      <c r="AA1943" s="1" t="s">
        <v>76</v>
      </c>
      <c r="AB1943">
        <v>0</v>
      </c>
      <c r="AC1943">
        <v>13</v>
      </c>
      <c r="AD1943" s="1" t="s">
        <v>103</v>
      </c>
      <c r="AE1943" s="1" t="s">
        <v>78</v>
      </c>
      <c r="AF1943">
        <v>0.25</v>
      </c>
      <c r="AG1943" s="1" t="s">
        <v>79</v>
      </c>
      <c r="AH1943">
        <v>0.16</v>
      </c>
      <c r="AI1943">
        <v>0.32</v>
      </c>
      <c r="AJ1943">
        <v>0.32</v>
      </c>
      <c r="AK1943" s="1" t="s">
        <v>80</v>
      </c>
      <c r="AL1943" s="1" t="s">
        <v>80</v>
      </c>
      <c r="AM1943" s="1" t="s">
        <v>80</v>
      </c>
      <c r="AN1943" s="1" t="s">
        <v>105</v>
      </c>
      <c r="AO1943" s="1" t="s">
        <v>80</v>
      </c>
      <c r="AQ1943" s="1" t="s">
        <v>80</v>
      </c>
      <c r="AR1943" s="1" t="s">
        <v>80</v>
      </c>
      <c r="AS1943" s="1" t="s">
        <v>80</v>
      </c>
      <c r="AT1943" s="1" t="s">
        <v>80</v>
      </c>
      <c r="AU1943" s="1" t="s">
        <v>80</v>
      </c>
      <c r="AW1943" s="1" t="s">
        <v>80</v>
      </c>
      <c r="AX1943" s="1" t="s">
        <v>80</v>
      </c>
      <c r="AY1943" s="1" t="s">
        <v>80</v>
      </c>
      <c r="AZ1943" s="1" t="s">
        <v>80</v>
      </c>
      <c r="BA1943" s="1" t="s">
        <v>80</v>
      </c>
      <c r="BF1943" s="1" t="s">
        <v>80</v>
      </c>
      <c r="BG1943" s="1" t="s">
        <v>80</v>
      </c>
      <c r="BH1943" s="1" t="s">
        <v>80</v>
      </c>
      <c r="BI1943" s="1" t="s">
        <v>80</v>
      </c>
      <c r="BJ1943" s="1" t="s">
        <v>80</v>
      </c>
      <c r="BK1943">
        <v>5</v>
      </c>
      <c r="BN1943" s="1" t="s">
        <v>80</v>
      </c>
      <c r="BP1943">
        <v>5</v>
      </c>
    </row>
    <row r="1944" spans="1:68" x14ac:dyDescent="0.3">
      <c r="A1944" s="1" t="s">
        <v>3705</v>
      </c>
      <c r="B1944" s="1" t="s">
        <v>3706</v>
      </c>
      <c r="C1944" s="1" t="s">
        <v>218</v>
      </c>
      <c r="D1944">
        <v>698033</v>
      </c>
      <c r="E1944" s="1" t="s">
        <v>3710</v>
      </c>
      <c r="F1944" s="1" t="s">
        <v>2114</v>
      </c>
      <c r="G1944">
        <v>18657413</v>
      </c>
      <c r="H1944">
        <v>34</v>
      </c>
      <c r="I1944" s="1" t="s">
        <v>73</v>
      </c>
      <c r="K1944" s="1" t="s">
        <v>74</v>
      </c>
      <c r="L1944" s="1" t="s">
        <v>100</v>
      </c>
      <c r="M1944">
        <v>86</v>
      </c>
      <c r="N1944" s="1" t="s">
        <v>75</v>
      </c>
      <c r="Q1944" s="1" t="s">
        <v>74</v>
      </c>
      <c r="R1944" s="1" t="s">
        <v>100</v>
      </c>
      <c r="S1944">
        <v>7</v>
      </c>
      <c r="T1944">
        <v>6</v>
      </c>
      <c r="U1944">
        <v>10</v>
      </c>
      <c r="V1944">
        <v>20</v>
      </c>
      <c r="W1944">
        <v>22</v>
      </c>
      <c r="X1944">
        <v>0</v>
      </c>
      <c r="Y1944">
        <v>0</v>
      </c>
      <c r="Z1944">
        <v>0</v>
      </c>
      <c r="AA1944" s="1" t="s">
        <v>76</v>
      </c>
      <c r="AB1944">
        <v>0</v>
      </c>
      <c r="AC1944">
        <v>3</v>
      </c>
      <c r="AD1944" s="1" t="s">
        <v>77</v>
      </c>
      <c r="AE1944" s="1" t="s">
        <v>78</v>
      </c>
      <c r="AF1944">
        <v>0.35</v>
      </c>
      <c r="AG1944" s="1" t="s">
        <v>79</v>
      </c>
      <c r="AH1944">
        <v>0.09</v>
      </c>
      <c r="AI1944">
        <v>0.24</v>
      </c>
      <c r="AJ1944">
        <v>0.24</v>
      </c>
      <c r="AK1944" s="1" t="s">
        <v>80</v>
      </c>
      <c r="AL1944" s="1" t="s">
        <v>80</v>
      </c>
      <c r="AM1944" s="1" t="s">
        <v>80</v>
      </c>
      <c r="AN1944" s="1" t="s">
        <v>81</v>
      </c>
      <c r="AO1944" s="1" t="s">
        <v>80</v>
      </c>
      <c r="AQ1944" s="1" t="s">
        <v>80</v>
      </c>
      <c r="AR1944" s="1" t="s">
        <v>80</v>
      </c>
      <c r="AS1944" s="1" t="s">
        <v>80</v>
      </c>
      <c r="AT1944" s="1" t="s">
        <v>80</v>
      </c>
      <c r="AU1944" s="1" t="s">
        <v>80</v>
      </c>
      <c r="AW1944" s="1" t="s">
        <v>80</v>
      </c>
      <c r="AX1944" s="1" t="s">
        <v>80</v>
      </c>
      <c r="AY1944" s="1" t="s">
        <v>80</v>
      </c>
      <c r="AZ1944" s="1" t="s">
        <v>80</v>
      </c>
      <c r="BA1944" s="1" t="s">
        <v>80</v>
      </c>
      <c r="BF1944" s="1" t="s">
        <v>80</v>
      </c>
      <c r="BG1944" s="1" t="s">
        <v>80</v>
      </c>
      <c r="BH1944" s="1" t="s">
        <v>80</v>
      </c>
      <c r="BI1944" s="1" t="s">
        <v>80</v>
      </c>
      <c r="BJ1944" s="1" t="s">
        <v>80</v>
      </c>
      <c r="BK1944">
        <v>6</v>
      </c>
      <c r="BN1944" s="1" t="s">
        <v>80</v>
      </c>
      <c r="BP1944">
        <v>6</v>
      </c>
    </row>
    <row r="1945" spans="1:68" x14ac:dyDescent="0.3">
      <c r="A1945" s="1" t="s">
        <v>3705</v>
      </c>
      <c r="B1945" s="1" t="s">
        <v>3706</v>
      </c>
      <c r="C1945" s="1" t="s">
        <v>249</v>
      </c>
      <c r="D1945">
        <v>698034</v>
      </c>
      <c r="E1945" s="1" t="s">
        <v>2785</v>
      </c>
      <c r="F1945" s="1" t="s">
        <v>246</v>
      </c>
      <c r="G1945">
        <v>18657551</v>
      </c>
      <c r="H1945">
        <v>65</v>
      </c>
      <c r="I1945" s="1" t="s">
        <v>73</v>
      </c>
      <c r="K1945" s="1" t="s">
        <v>74</v>
      </c>
      <c r="L1945" s="1" t="s">
        <v>74</v>
      </c>
      <c r="M1945">
        <v>86</v>
      </c>
      <c r="N1945" s="1" t="s">
        <v>75</v>
      </c>
      <c r="Q1945" s="1" t="s">
        <v>74</v>
      </c>
      <c r="R1945" s="1" t="s">
        <v>74</v>
      </c>
      <c r="S1945">
        <v>5</v>
      </c>
      <c r="T1945">
        <v>6</v>
      </c>
      <c r="U1945">
        <v>3</v>
      </c>
      <c r="V1945">
        <v>3</v>
      </c>
      <c r="W1945">
        <v>3</v>
      </c>
      <c r="X1945">
        <v>0</v>
      </c>
      <c r="Y1945">
        <v>0</v>
      </c>
      <c r="Z1945">
        <v>0</v>
      </c>
      <c r="AA1945" s="1" t="s">
        <v>76</v>
      </c>
      <c r="AB1945">
        <v>0</v>
      </c>
      <c r="AC1945">
        <v>5</v>
      </c>
      <c r="AD1945" s="1" t="s">
        <v>77</v>
      </c>
      <c r="AE1945" s="1" t="s">
        <v>78</v>
      </c>
      <c r="AF1945">
        <v>0.25</v>
      </c>
      <c r="AG1945" s="1" t="s">
        <v>79</v>
      </c>
      <c r="AH1945">
        <v>0.14000000000000001</v>
      </c>
      <c r="AI1945">
        <v>0.24</v>
      </c>
      <c r="AJ1945">
        <v>0.24</v>
      </c>
      <c r="AK1945" s="1" t="s">
        <v>80</v>
      </c>
      <c r="AL1945" s="1" t="s">
        <v>80</v>
      </c>
      <c r="AM1945" s="1" t="s">
        <v>80</v>
      </c>
      <c r="AN1945" s="1" t="s">
        <v>81</v>
      </c>
      <c r="AO1945" s="1" t="s">
        <v>80</v>
      </c>
      <c r="AQ1945" s="1" t="s">
        <v>80</v>
      </c>
      <c r="AR1945" s="1" t="s">
        <v>80</v>
      </c>
      <c r="AS1945" s="1" t="s">
        <v>80</v>
      </c>
      <c r="AT1945" s="1" t="s">
        <v>80</v>
      </c>
      <c r="AU1945" s="1" t="s">
        <v>80</v>
      </c>
      <c r="AW1945" s="1" t="s">
        <v>80</v>
      </c>
      <c r="AX1945" s="1" t="s">
        <v>80</v>
      </c>
      <c r="AY1945" s="1" t="s">
        <v>80</v>
      </c>
      <c r="AZ1945" s="1" t="s">
        <v>80</v>
      </c>
      <c r="BA1945" s="1" t="s">
        <v>80</v>
      </c>
      <c r="BF1945" s="1" t="s">
        <v>80</v>
      </c>
      <c r="BG1945" s="1" t="s">
        <v>80</v>
      </c>
      <c r="BH1945" s="1" t="s">
        <v>80</v>
      </c>
      <c r="BI1945" s="1" t="s">
        <v>80</v>
      </c>
      <c r="BJ1945" s="1" t="s">
        <v>80</v>
      </c>
      <c r="BK1945">
        <v>5</v>
      </c>
      <c r="BN1945" s="1" t="s">
        <v>80</v>
      </c>
      <c r="BP1945">
        <v>5</v>
      </c>
    </row>
    <row r="1946" spans="1:68" x14ac:dyDescent="0.3">
      <c r="A1946" s="1" t="s">
        <v>3705</v>
      </c>
      <c r="B1946" s="1" t="s">
        <v>3706</v>
      </c>
      <c r="C1946" s="1" t="s">
        <v>3711</v>
      </c>
      <c r="D1946">
        <v>1412616</v>
      </c>
      <c r="E1946" s="1" t="s">
        <v>3712</v>
      </c>
      <c r="F1946" s="1" t="s">
        <v>3713</v>
      </c>
      <c r="G1946">
        <v>18657301</v>
      </c>
      <c r="H1946">
        <v>60</v>
      </c>
      <c r="I1946" s="1" t="s">
        <v>205</v>
      </c>
      <c r="K1946" s="1" t="s">
        <v>74</v>
      </c>
      <c r="L1946" s="1" t="s">
        <v>100</v>
      </c>
      <c r="M1946">
        <v>0</v>
      </c>
      <c r="N1946" s="1" t="s">
        <v>93</v>
      </c>
      <c r="Q1946" s="1" t="s">
        <v>74</v>
      </c>
      <c r="R1946" s="1" t="s">
        <v>100</v>
      </c>
      <c r="S1946">
        <v>1</v>
      </c>
      <c r="T1946">
        <v>0</v>
      </c>
      <c r="U1946">
        <v>6</v>
      </c>
      <c r="V1946">
        <v>11</v>
      </c>
      <c r="W1946">
        <v>11</v>
      </c>
      <c r="X1946">
        <v>0</v>
      </c>
      <c r="Y1946">
        <v>0</v>
      </c>
      <c r="Z1946">
        <v>0</v>
      </c>
      <c r="AA1946" s="1" t="s">
        <v>76</v>
      </c>
      <c r="AB1946">
        <v>0</v>
      </c>
      <c r="AC1946">
        <v>3</v>
      </c>
      <c r="AD1946" s="1" t="s">
        <v>1768</v>
      </c>
      <c r="AE1946" s="1" t="s">
        <v>78</v>
      </c>
      <c r="AF1946">
        <v>0.25</v>
      </c>
      <c r="AG1946" s="1" t="s">
        <v>79</v>
      </c>
      <c r="AH1946">
        <v>0.09</v>
      </c>
      <c r="AI1946">
        <v>0.1</v>
      </c>
      <c r="AJ1946">
        <v>0.28000000000000003</v>
      </c>
      <c r="AK1946" s="1" t="s">
        <v>80</v>
      </c>
      <c r="AL1946" s="1" t="s">
        <v>2501</v>
      </c>
      <c r="AM1946" s="1" t="s">
        <v>80</v>
      </c>
      <c r="AN1946" s="1" t="s">
        <v>81</v>
      </c>
      <c r="AO1946" s="1" t="s">
        <v>80</v>
      </c>
      <c r="AQ1946" s="1" t="s">
        <v>80</v>
      </c>
      <c r="AR1946" s="1" t="s">
        <v>80</v>
      </c>
      <c r="AS1946" s="1" t="s">
        <v>80</v>
      </c>
      <c r="AT1946" s="1" t="s">
        <v>80</v>
      </c>
      <c r="AU1946" s="1" t="s">
        <v>80</v>
      </c>
      <c r="AW1946" s="1" t="s">
        <v>80</v>
      </c>
      <c r="AX1946" s="1" t="s">
        <v>80</v>
      </c>
      <c r="AY1946" s="1" t="s">
        <v>80</v>
      </c>
      <c r="AZ1946" s="1" t="s">
        <v>80</v>
      </c>
      <c r="BA1946" s="1" t="s">
        <v>80</v>
      </c>
      <c r="BB1946">
        <v>46</v>
      </c>
      <c r="BF1946" s="1" t="s">
        <v>80</v>
      </c>
      <c r="BG1946" s="1" t="s">
        <v>80</v>
      </c>
      <c r="BH1946" s="1" t="s">
        <v>269</v>
      </c>
      <c r="BI1946" s="1" t="s">
        <v>80</v>
      </c>
      <c r="BJ1946" s="1" t="s">
        <v>80</v>
      </c>
      <c r="BK1946">
        <v>16</v>
      </c>
      <c r="BL1946">
        <v>12</v>
      </c>
      <c r="BM1946">
        <v>22</v>
      </c>
      <c r="BN1946" s="1" t="s">
        <v>80</v>
      </c>
      <c r="BP1946">
        <v>50</v>
      </c>
    </row>
    <row r="1947" spans="1:68" x14ac:dyDescent="0.3">
      <c r="A1947" s="1" t="s">
        <v>3705</v>
      </c>
      <c r="B1947" s="1" t="s">
        <v>3706</v>
      </c>
      <c r="C1947" s="1" t="s">
        <v>3714</v>
      </c>
      <c r="D1947">
        <v>1412739</v>
      </c>
      <c r="E1947" s="1" t="s">
        <v>3715</v>
      </c>
      <c r="F1947" s="1" t="s">
        <v>372</v>
      </c>
      <c r="G1947">
        <v>18657307</v>
      </c>
      <c r="H1947">
        <v>55</v>
      </c>
      <c r="I1947" s="1" t="s">
        <v>1397</v>
      </c>
      <c r="K1947" s="1" t="s">
        <v>74</v>
      </c>
      <c r="L1947" s="1" t="s">
        <v>100</v>
      </c>
      <c r="M1947">
        <v>86</v>
      </c>
      <c r="N1947" s="1" t="s">
        <v>75</v>
      </c>
      <c r="Q1947" s="1" t="s">
        <v>74</v>
      </c>
      <c r="R1947" s="1" t="s">
        <v>100</v>
      </c>
      <c r="S1947">
        <v>12</v>
      </c>
      <c r="T1947">
        <v>22</v>
      </c>
      <c r="U1947">
        <v>3</v>
      </c>
      <c r="V1947">
        <v>3</v>
      </c>
      <c r="W1947">
        <v>10</v>
      </c>
      <c r="X1947">
        <v>0</v>
      </c>
      <c r="Y1947">
        <v>0</v>
      </c>
      <c r="Z1947">
        <v>0</v>
      </c>
      <c r="AA1947" s="1" t="s">
        <v>76</v>
      </c>
      <c r="AB1947">
        <v>0</v>
      </c>
      <c r="AC1947">
        <v>5</v>
      </c>
      <c r="AD1947" s="1" t="s">
        <v>247</v>
      </c>
      <c r="AE1947" s="1" t="s">
        <v>78</v>
      </c>
      <c r="AF1947">
        <v>0.25</v>
      </c>
      <c r="AG1947" s="1" t="s">
        <v>79</v>
      </c>
      <c r="AH1947">
        <v>0.11</v>
      </c>
      <c r="AI1947">
        <v>0.28000000000000003</v>
      </c>
      <c r="AJ1947">
        <v>0.28000000000000003</v>
      </c>
      <c r="AK1947" s="1" t="s">
        <v>80</v>
      </c>
      <c r="AL1947" s="1" t="s">
        <v>80</v>
      </c>
      <c r="AM1947" s="1" t="s">
        <v>80</v>
      </c>
      <c r="AN1947" s="1" t="s">
        <v>81</v>
      </c>
      <c r="AO1947" s="1" t="s">
        <v>80</v>
      </c>
      <c r="AQ1947" s="1" t="s">
        <v>80</v>
      </c>
      <c r="AR1947" s="1" t="s">
        <v>80</v>
      </c>
      <c r="AS1947" s="1" t="s">
        <v>80</v>
      </c>
      <c r="AT1947" s="1" t="s">
        <v>80</v>
      </c>
      <c r="AU1947" s="1" t="s">
        <v>80</v>
      </c>
      <c r="AW1947" s="1" t="s">
        <v>80</v>
      </c>
      <c r="AX1947" s="1" t="s">
        <v>80</v>
      </c>
      <c r="AY1947" s="1" t="s">
        <v>80</v>
      </c>
      <c r="AZ1947" s="1" t="s">
        <v>80</v>
      </c>
      <c r="BA1947" s="1" t="s">
        <v>80</v>
      </c>
      <c r="BF1947" s="1" t="s">
        <v>80</v>
      </c>
      <c r="BG1947" s="1" t="s">
        <v>80</v>
      </c>
      <c r="BH1947" s="1" t="s">
        <v>80</v>
      </c>
      <c r="BI1947" s="1" t="s">
        <v>80</v>
      </c>
      <c r="BJ1947" s="1" t="s">
        <v>80</v>
      </c>
      <c r="BK1947">
        <v>2</v>
      </c>
      <c r="BN1947" s="1" t="s">
        <v>80</v>
      </c>
      <c r="BP1947">
        <v>2</v>
      </c>
    </row>
    <row r="1948" spans="1:68" x14ac:dyDescent="0.3">
      <c r="A1948" s="1" t="s">
        <v>3705</v>
      </c>
      <c r="B1948" s="1" t="s">
        <v>3706</v>
      </c>
      <c r="C1948" s="1" t="s">
        <v>3716</v>
      </c>
      <c r="D1948">
        <v>1412756</v>
      </c>
      <c r="E1948" s="1" t="s">
        <v>3717</v>
      </c>
      <c r="F1948" s="1" t="s">
        <v>410</v>
      </c>
      <c r="G1948">
        <v>18657446</v>
      </c>
      <c r="H1948">
        <v>34</v>
      </c>
      <c r="I1948" s="1" t="s">
        <v>73</v>
      </c>
      <c r="K1948" s="1" t="s">
        <v>74</v>
      </c>
      <c r="L1948" s="1" t="s">
        <v>74</v>
      </c>
      <c r="M1948">
        <v>48</v>
      </c>
      <c r="N1948" s="1" t="s">
        <v>108</v>
      </c>
      <c r="Q1948" s="1" t="s">
        <v>74</v>
      </c>
      <c r="R1948" s="1" t="s">
        <v>74</v>
      </c>
      <c r="S1948">
        <v>2</v>
      </c>
      <c r="T1948">
        <v>7</v>
      </c>
      <c r="U1948">
        <v>1</v>
      </c>
      <c r="V1948">
        <v>16</v>
      </c>
      <c r="W1948">
        <v>16</v>
      </c>
      <c r="X1948">
        <v>0</v>
      </c>
      <c r="Y1948">
        <v>0</v>
      </c>
      <c r="Z1948">
        <v>0</v>
      </c>
      <c r="AA1948" s="1" t="s">
        <v>76</v>
      </c>
      <c r="AB1948">
        <v>0</v>
      </c>
      <c r="AC1948">
        <v>3</v>
      </c>
      <c r="AD1948" s="1" t="s">
        <v>304</v>
      </c>
      <c r="AE1948" s="1" t="s">
        <v>78</v>
      </c>
      <c r="AF1948">
        <v>0.75</v>
      </c>
      <c r="AG1948" s="1" t="s">
        <v>79</v>
      </c>
      <c r="AH1948">
        <v>0.06</v>
      </c>
      <c r="AI1948">
        <v>0.1</v>
      </c>
      <c r="AJ1948">
        <v>0.24</v>
      </c>
      <c r="AK1948" s="1" t="s">
        <v>80</v>
      </c>
      <c r="AL1948" s="1" t="s">
        <v>2127</v>
      </c>
      <c r="AM1948" s="1" t="s">
        <v>80</v>
      </c>
      <c r="AN1948" s="1" t="s">
        <v>81</v>
      </c>
      <c r="AO1948" s="1" t="s">
        <v>80</v>
      </c>
      <c r="AQ1948" s="1" t="s">
        <v>80</v>
      </c>
      <c r="AR1948" s="1" t="s">
        <v>80</v>
      </c>
      <c r="AS1948" s="1" t="s">
        <v>80</v>
      </c>
      <c r="AT1948" s="1" t="s">
        <v>80</v>
      </c>
      <c r="AU1948" s="1" t="s">
        <v>80</v>
      </c>
      <c r="AW1948" s="1" t="s">
        <v>80</v>
      </c>
      <c r="AX1948" s="1" t="s">
        <v>80</v>
      </c>
      <c r="AY1948" s="1" t="s">
        <v>80</v>
      </c>
      <c r="AZ1948" s="1" t="s">
        <v>80</v>
      </c>
      <c r="BA1948" s="1" t="s">
        <v>80</v>
      </c>
      <c r="BF1948" s="1" t="s">
        <v>80</v>
      </c>
      <c r="BG1948" s="1" t="s">
        <v>80</v>
      </c>
      <c r="BH1948" s="1" t="s">
        <v>80</v>
      </c>
      <c r="BI1948" s="1" t="s">
        <v>80</v>
      </c>
      <c r="BJ1948" s="1" t="s">
        <v>80</v>
      </c>
      <c r="BK1948">
        <v>40</v>
      </c>
      <c r="BL1948">
        <v>2</v>
      </c>
      <c r="BN1948" s="1" t="s">
        <v>80</v>
      </c>
      <c r="BP1948">
        <v>42</v>
      </c>
    </row>
    <row r="1949" spans="1:68" hidden="1" x14ac:dyDescent="0.3">
      <c r="A1949" s="1" t="s">
        <v>3705</v>
      </c>
      <c r="B1949" s="1" t="s">
        <v>3706</v>
      </c>
      <c r="C1949" s="1" t="s">
        <v>3718</v>
      </c>
      <c r="D1949">
        <v>1412768</v>
      </c>
      <c r="E1949" s="1" t="s">
        <v>3719</v>
      </c>
      <c r="F1949" s="1" t="s">
        <v>182</v>
      </c>
      <c r="G1949">
        <v>18657308</v>
      </c>
      <c r="H1949">
        <v>60</v>
      </c>
      <c r="I1949" s="1" t="s">
        <v>73</v>
      </c>
      <c r="K1949" s="1" t="s">
        <v>74</v>
      </c>
      <c r="L1949" s="1" t="s">
        <v>74</v>
      </c>
      <c r="M1949">
        <v>86</v>
      </c>
      <c r="N1949" s="1" t="s">
        <v>322</v>
      </c>
      <c r="Q1949" s="1" t="s">
        <v>74</v>
      </c>
      <c r="R1949" s="1" t="s">
        <v>74</v>
      </c>
      <c r="S1949">
        <v>2</v>
      </c>
      <c r="T1949">
        <v>6</v>
      </c>
      <c r="U1949">
        <v>2</v>
      </c>
      <c r="V1949">
        <v>2</v>
      </c>
      <c r="W1949">
        <v>3</v>
      </c>
      <c r="X1949">
        <v>0</v>
      </c>
      <c r="Y1949">
        <v>0</v>
      </c>
      <c r="Z1949">
        <v>0</v>
      </c>
      <c r="AA1949" s="1" t="s">
        <v>2817</v>
      </c>
      <c r="AB1949">
        <v>0</v>
      </c>
      <c r="AC1949">
        <v>25</v>
      </c>
      <c r="AD1949" s="1" t="s">
        <v>247</v>
      </c>
      <c r="AE1949" s="1" t="s">
        <v>78</v>
      </c>
      <c r="AF1949">
        <v>0.25</v>
      </c>
      <c r="AG1949" s="1" t="s">
        <v>79</v>
      </c>
      <c r="AH1949">
        <v>0.13</v>
      </c>
      <c r="AI1949">
        <v>0.28000000000000003</v>
      </c>
      <c r="AJ1949">
        <v>0.28000000000000003</v>
      </c>
      <c r="AK1949" s="1" t="s">
        <v>80</v>
      </c>
      <c r="AL1949" s="1" t="s">
        <v>80</v>
      </c>
      <c r="AM1949" s="1" t="s">
        <v>80</v>
      </c>
      <c r="AN1949" s="1" t="s">
        <v>81</v>
      </c>
      <c r="AO1949" s="1" t="s">
        <v>80</v>
      </c>
      <c r="AQ1949" s="1" t="s">
        <v>80</v>
      </c>
      <c r="AR1949" s="1" t="s">
        <v>80</v>
      </c>
      <c r="AS1949" s="1" t="s">
        <v>80</v>
      </c>
      <c r="AT1949" s="1" t="s">
        <v>80</v>
      </c>
      <c r="AU1949" s="1" t="s">
        <v>80</v>
      </c>
      <c r="AW1949" s="1" t="s">
        <v>80</v>
      </c>
      <c r="AX1949" s="1" t="s">
        <v>80</v>
      </c>
      <c r="AY1949" s="1" t="s">
        <v>80</v>
      </c>
      <c r="AZ1949" s="1" t="s">
        <v>80</v>
      </c>
      <c r="BA1949" s="1" t="s">
        <v>80</v>
      </c>
      <c r="BF1949" s="1" t="s">
        <v>80</v>
      </c>
      <c r="BG1949" s="1" t="s">
        <v>80</v>
      </c>
      <c r="BH1949" s="1" t="s">
        <v>80</v>
      </c>
      <c r="BI1949" s="1" t="s">
        <v>80</v>
      </c>
      <c r="BJ1949" s="1" t="s">
        <v>80</v>
      </c>
      <c r="BK1949">
        <v>5</v>
      </c>
      <c r="BN1949" s="1" t="s">
        <v>80</v>
      </c>
      <c r="BP1949">
        <v>5</v>
      </c>
    </row>
    <row r="1950" spans="1:68" hidden="1" x14ac:dyDescent="0.3">
      <c r="A1950" s="1" t="s">
        <v>3705</v>
      </c>
      <c r="B1950" s="1" t="s">
        <v>3706</v>
      </c>
      <c r="C1950" s="1" t="s">
        <v>3720</v>
      </c>
      <c r="D1950">
        <v>1412836</v>
      </c>
      <c r="E1950" s="1" t="s">
        <v>3721</v>
      </c>
      <c r="F1950" s="1" t="s">
        <v>317</v>
      </c>
      <c r="G1950">
        <v>18657171</v>
      </c>
      <c r="H1950">
        <v>75</v>
      </c>
      <c r="I1950" s="1" t="s">
        <v>85</v>
      </c>
      <c r="K1950" s="1" t="s">
        <v>74</v>
      </c>
      <c r="L1950" s="1" t="s">
        <v>74</v>
      </c>
      <c r="M1950">
        <v>86</v>
      </c>
      <c r="N1950" s="1" t="s">
        <v>322</v>
      </c>
      <c r="Q1950" s="1" t="s">
        <v>74</v>
      </c>
      <c r="R1950" s="1" t="s">
        <v>74</v>
      </c>
      <c r="S1950">
        <v>1</v>
      </c>
      <c r="T1950">
        <v>8</v>
      </c>
      <c r="U1950">
        <v>6</v>
      </c>
      <c r="V1950">
        <v>6</v>
      </c>
      <c r="W1950">
        <v>6</v>
      </c>
      <c r="X1950">
        <v>0</v>
      </c>
      <c r="Y1950">
        <v>0</v>
      </c>
      <c r="Z1950">
        <v>0</v>
      </c>
      <c r="AA1950" s="1" t="s">
        <v>183</v>
      </c>
      <c r="AB1950">
        <v>0</v>
      </c>
      <c r="AC1950">
        <v>5</v>
      </c>
      <c r="AD1950" s="1" t="s">
        <v>469</v>
      </c>
      <c r="AE1950" s="1" t="s">
        <v>78</v>
      </c>
      <c r="AF1950">
        <v>0.25</v>
      </c>
      <c r="AG1950" s="1" t="s">
        <v>79</v>
      </c>
      <c r="AH1950">
        <v>0.18</v>
      </c>
      <c r="AI1950">
        <v>0.43</v>
      </c>
      <c r="AJ1950">
        <v>0.43</v>
      </c>
      <c r="AK1950" s="1" t="s">
        <v>80</v>
      </c>
      <c r="AL1950" s="1" t="s">
        <v>80</v>
      </c>
      <c r="AM1950" s="1" t="s">
        <v>80</v>
      </c>
      <c r="AN1950" s="1" t="s">
        <v>105</v>
      </c>
      <c r="AO1950" s="1" t="s">
        <v>80</v>
      </c>
      <c r="AQ1950" s="1" t="s">
        <v>80</v>
      </c>
      <c r="AR1950" s="1" t="s">
        <v>80</v>
      </c>
      <c r="AS1950" s="1" t="s">
        <v>80</v>
      </c>
      <c r="AT1950" s="1" t="s">
        <v>80</v>
      </c>
      <c r="AU1950" s="1" t="s">
        <v>80</v>
      </c>
      <c r="AW1950" s="1" t="s">
        <v>80</v>
      </c>
      <c r="AX1950" s="1" t="s">
        <v>80</v>
      </c>
      <c r="AY1950" s="1" t="s">
        <v>80</v>
      </c>
      <c r="AZ1950" s="1" t="s">
        <v>80</v>
      </c>
      <c r="BA1950" s="1" t="s">
        <v>80</v>
      </c>
      <c r="BF1950" s="1" t="s">
        <v>80</v>
      </c>
      <c r="BG1950" s="1" t="s">
        <v>80</v>
      </c>
      <c r="BH1950" s="1" t="s">
        <v>80</v>
      </c>
      <c r="BI1950" s="1" t="s">
        <v>80</v>
      </c>
      <c r="BJ1950" s="1" t="s">
        <v>80</v>
      </c>
      <c r="BK1950">
        <v>3</v>
      </c>
      <c r="BN1950" s="1" t="s">
        <v>80</v>
      </c>
      <c r="BP1950">
        <v>3</v>
      </c>
    </row>
    <row r="1951" spans="1:68" hidden="1" x14ac:dyDescent="0.3">
      <c r="A1951" s="1" t="s">
        <v>3705</v>
      </c>
      <c r="B1951" s="1" t="s">
        <v>3706</v>
      </c>
      <c r="C1951" s="1" t="s">
        <v>3722</v>
      </c>
      <c r="D1951">
        <v>1412850</v>
      </c>
      <c r="E1951" s="1" t="s">
        <v>1912</v>
      </c>
      <c r="F1951" s="1" t="s">
        <v>330</v>
      </c>
      <c r="G1951">
        <v>18657174</v>
      </c>
      <c r="H1951">
        <v>80</v>
      </c>
      <c r="I1951" s="1" t="s">
        <v>85</v>
      </c>
      <c r="K1951" s="1" t="s">
        <v>74</v>
      </c>
      <c r="L1951" s="1" t="s">
        <v>74</v>
      </c>
      <c r="M1951">
        <v>86</v>
      </c>
      <c r="N1951" s="1" t="s">
        <v>322</v>
      </c>
      <c r="Q1951" s="1" t="s">
        <v>74</v>
      </c>
      <c r="R1951" s="1" t="s">
        <v>74</v>
      </c>
      <c r="S1951">
        <v>4</v>
      </c>
      <c r="T1951">
        <v>8</v>
      </c>
      <c r="U1951">
        <v>6</v>
      </c>
      <c r="V1951">
        <v>6</v>
      </c>
      <c r="W1951">
        <v>12</v>
      </c>
      <c r="X1951">
        <v>0</v>
      </c>
      <c r="Y1951">
        <v>0</v>
      </c>
      <c r="Z1951">
        <v>1</v>
      </c>
      <c r="AA1951" s="1" t="s">
        <v>183</v>
      </c>
      <c r="AB1951">
        <v>0</v>
      </c>
      <c r="AC1951">
        <v>3</v>
      </c>
      <c r="AD1951" s="1" t="s">
        <v>469</v>
      </c>
      <c r="AE1951" s="1" t="s">
        <v>78</v>
      </c>
      <c r="AF1951">
        <v>0.25</v>
      </c>
      <c r="AG1951" s="1" t="s">
        <v>79</v>
      </c>
      <c r="AH1951">
        <v>0.18</v>
      </c>
      <c r="AI1951">
        <v>0.43</v>
      </c>
      <c r="AJ1951">
        <v>0.43</v>
      </c>
      <c r="AK1951" s="1" t="s">
        <v>80</v>
      </c>
      <c r="AL1951" s="1" t="s">
        <v>80</v>
      </c>
      <c r="AM1951" s="1" t="s">
        <v>80</v>
      </c>
      <c r="AN1951" s="1" t="s">
        <v>105</v>
      </c>
      <c r="AO1951" s="1" t="s">
        <v>80</v>
      </c>
      <c r="AQ1951" s="1" t="s">
        <v>80</v>
      </c>
      <c r="AR1951" s="1" t="s">
        <v>80</v>
      </c>
      <c r="AS1951" s="1" t="s">
        <v>80</v>
      </c>
      <c r="AT1951" s="1" t="s">
        <v>80</v>
      </c>
      <c r="AU1951" s="1" t="s">
        <v>80</v>
      </c>
      <c r="AW1951" s="1" t="s">
        <v>80</v>
      </c>
      <c r="AX1951" s="1" t="s">
        <v>80</v>
      </c>
      <c r="AY1951" s="1" t="s">
        <v>80</v>
      </c>
      <c r="AZ1951" s="1" t="s">
        <v>80</v>
      </c>
      <c r="BA1951" s="1" t="s">
        <v>80</v>
      </c>
      <c r="BF1951" s="1" t="s">
        <v>80</v>
      </c>
      <c r="BG1951" s="1" t="s">
        <v>80</v>
      </c>
      <c r="BH1951" s="1" t="s">
        <v>80</v>
      </c>
      <c r="BI1951" s="1" t="s">
        <v>80</v>
      </c>
      <c r="BJ1951" s="1" t="s">
        <v>80</v>
      </c>
      <c r="BN1951" s="1" t="s">
        <v>80</v>
      </c>
    </row>
    <row r="1952" spans="1:68" x14ac:dyDescent="0.3">
      <c r="A1952" s="1" t="s">
        <v>3705</v>
      </c>
      <c r="B1952" s="1" t="s">
        <v>3706</v>
      </c>
      <c r="C1952" s="1" t="s">
        <v>3723</v>
      </c>
      <c r="D1952">
        <v>1413840</v>
      </c>
      <c r="E1952" s="1" t="s">
        <v>3724</v>
      </c>
      <c r="F1952" s="1" t="s">
        <v>211</v>
      </c>
      <c r="G1952">
        <v>18657566</v>
      </c>
      <c r="H1952">
        <v>40</v>
      </c>
      <c r="I1952" s="1" t="s">
        <v>99</v>
      </c>
      <c r="K1952" s="1" t="s">
        <v>74</v>
      </c>
      <c r="L1952" s="1" t="s">
        <v>74</v>
      </c>
      <c r="M1952">
        <v>48</v>
      </c>
      <c r="N1952" s="1" t="s">
        <v>108</v>
      </c>
      <c r="Q1952" s="1" t="s">
        <v>74</v>
      </c>
      <c r="R1952" s="1" t="s">
        <v>74</v>
      </c>
      <c r="S1952">
        <v>2</v>
      </c>
      <c r="T1952">
        <v>0</v>
      </c>
      <c r="U1952">
        <v>23</v>
      </c>
      <c r="V1952">
        <v>23</v>
      </c>
      <c r="W1952">
        <v>23</v>
      </c>
      <c r="X1952">
        <v>0</v>
      </c>
      <c r="Y1952">
        <v>0</v>
      </c>
      <c r="Z1952">
        <v>0</v>
      </c>
      <c r="AA1952" s="1" t="s">
        <v>76</v>
      </c>
      <c r="AB1952">
        <v>0</v>
      </c>
      <c r="AC1952">
        <v>3</v>
      </c>
      <c r="AD1952" s="1" t="s">
        <v>206</v>
      </c>
      <c r="AE1952" s="1" t="s">
        <v>78</v>
      </c>
      <c r="AF1952">
        <v>0.25</v>
      </c>
      <c r="AG1952" s="1" t="s">
        <v>79</v>
      </c>
      <c r="AH1952">
        <v>0.1</v>
      </c>
      <c r="AI1952">
        <v>0.1</v>
      </c>
      <c r="AJ1952">
        <v>0.28000000000000003</v>
      </c>
      <c r="AK1952" s="1" t="s">
        <v>80</v>
      </c>
      <c r="AL1952" s="1" t="s">
        <v>198</v>
      </c>
      <c r="AM1952" s="1" t="s">
        <v>80</v>
      </c>
      <c r="AN1952" s="1" t="s">
        <v>81</v>
      </c>
      <c r="AO1952" s="1" t="s">
        <v>80</v>
      </c>
      <c r="AQ1952" s="1" t="s">
        <v>80</v>
      </c>
      <c r="AR1952" s="1" t="s">
        <v>80</v>
      </c>
      <c r="AS1952" s="1" t="s">
        <v>80</v>
      </c>
      <c r="AT1952" s="1" t="s">
        <v>80</v>
      </c>
      <c r="AU1952" s="1" t="s">
        <v>80</v>
      </c>
      <c r="AW1952" s="1" t="s">
        <v>80</v>
      </c>
      <c r="AX1952" s="1" t="s">
        <v>80</v>
      </c>
      <c r="AY1952" s="1" t="s">
        <v>80</v>
      </c>
      <c r="AZ1952" s="1" t="s">
        <v>80</v>
      </c>
      <c r="BA1952" s="1" t="s">
        <v>80</v>
      </c>
      <c r="BB1952">
        <v>30</v>
      </c>
      <c r="BE1952">
        <v>23</v>
      </c>
      <c r="BF1952" s="1" t="s">
        <v>80</v>
      </c>
      <c r="BG1952" s="1" t="s">
        <v>80</v>
      </c>
      <c r="BH1952" s="1" t="s">
        <v>80</v>
      </c>
      <c r="BI1952" s="1" t="s">
        <v>80</v>
      </c>
      <c r="BJ1952" s="1" t="s">
        <v>80</v>
      </c>
      <c r="BK1952">
        <v>30</v>
      </c>
      <c r="BL1952">
        <v>15</v>
      </c>
      <c r="BN1952" s="1" t="s">
        <v>80</v>
      </c>
      <c r="BP1952">
        <v>45</v>
      </c>
    </row>
    <row r="1953" spans="1:68" x14ac:dyDescent="0.3">
      <c r="A1953" s="1" t="s">
        <v>3705</v>
      </c>
      <c r="B1953" s="1" t="s">
        <v>3706</v>
      </c>
      <c r="C1953" s="1" t="s">
        <v>3725</v>
      </c>
      <c r="D1953">
        <v>1414527</v>
      </c>
      <c r="E1953" s="1" t="s">
        <v>3726</v>
      </c>
      <c r="F1953" s="1" t="s">
        <v>1957</v>
      </c>
      <c r="G1953">
        <v>18657419</v>
      </c>
      <c r="H1953">
        <v>34</v>
      </c>
      <c r="I1953" s="1" t="s">
        <v>73</v>
      </c>
      <c r="K1953" s="1" t="s">
        <v>74</v>
      </c>
      <c r="L1953" s="1" t="s">
        <v>100</v>
      </c>
      <c r="M1953">
        <v>134</v>
      </c>
      <c r="N1953" s="1" t="s">
        <v>86</v>
      </c>
      <c r="Q1953" s="1" t="s">
        <v>74</v>
      </c>
      <c r="R1953" s="1" t="s">
        <v>100</v>
      </c>
      <c r="S1953">
        <v>1</v>
      </c>
      <c r="T1953">
        <v>17</v>
      </c>
      <c r="U1953">
        <v>2</v>
      </c>
      <c r="V1953">
        <v>2</v>
      </c>
      <c r="W1953">
        <v>10</v>
      </c>
      <c r="X1953">
        <v>0</v>
      </c>
      <c r="Y1953">
        <v>0</v>
      </c>
      <c r="Z1953">
        <v>0</v>
      </c>
      <c r="AA1953" s="1" t="s">
        <v>76</v>
      </c>
      <c r="AB1953">
        <v>0</v>
      </c>
      <c r="AC1953">
        <v>3</v>
      </c>
      <c r="AD1953" s="1" t="s">
        <v>87</v>
      </c>
      <c r="AE1953" s="1" t="s">
        <v>78</v>
      </c>
      <c r="AF1953">
        <v>0.25</v>
      </c>
      <c r="AG1953" s="1" t="s">
        <v>79</v>
      </c>
      <c r="AH1953">
        <v>0.08</v>
      </c>
      <c r="AI1953">
        <v>0.17</v>
      </c>
      <c r="AJ1953">
        <v>0.17</v>
      </c>
      <c r="AK1953" s="1" t="s">
        <v>80</v>
      </c>
      <c r="AL1953" s="1" t="s">
        <v>80</v>
      </c>
      <c r="AM1953" s="1" t="s">
        <v>80</v>
      </c>
      <c r="AN1953" s="1" t="s">
        <v>88</v>
      </c>
      <c r="AO1953" s="1" t="s">
        <v>80</v>
      </c>
      <c r="AQ1953" s="1" t="s">
        <v>80</v>
      </c>
      <c r="AR1953" s="1" t="s">
        <v>80</v>
      </c>
      <c r="AS1953" s="1" t="s">
        <v>80</v>
      </c>
      <c r="AT1953" s="1" t="s">
        <v>80</v>
      </c>
      <c r="AU1953" s="1" t="s">
        <v>80</v>
      </c>
      <c r="AW1953" s="1" t="s">
        <v>80</v>
      </c>
      <c r="AX1953" s="1" t="s">
        <v>80</v>
      </c>
      <c r="AY1953" s="1" t="s">
        <v>80</v>
      </c>
      <c r="AZ1953" s="1" t="s">
        <v>80</v>
      </c>
      <c r="BA1953" s="1" t="s">
        <v>80</v>
      </c>
      <c r="BF1953" s="1" t="s">
        <v>80</v>
      </c>
      <c r="BG1953" s="1" t="s">
        <v>80</v>
      </c>
      <c r="BH1953" s="1" t="s">
        <v>80</v>
      </c>
      <c r="BI1953" s="1" t="s">
        <v>80</v>
      </c>
      <c r="BJ1953" s="1" t="s">
        <v>80</v>
      </c>
      <c r="BN1953" s="1" t="s">
        <v>80</v>
      </c>
    </row>
    <row r="1954" spans="1:68" hidden="1" x14ac:dyDescent="0.3">
      <c r="A1954" s="1" t="s">
        <v>3705</v>
      </c>
      <c r="B1954" s="1" t="s">
        <v>3706</v>
      </c>
      <c r="C1954" s="1" t="s">
        <v>3727</v>
      </c>
      <c r="D1954">
        <v>1414532</v>
      </c>
      <c r="E1954" s="1" t="s">
        <v>3728</v>
      </c>
      <c r="F1954" s="1" t="s">
        <v>2094</v>
      </c>
      <c r="G1954">
        <v>18657570</v>
      </c>
      <c r="H1954">
        <v>40</v>
      </c>
      <c r="I1954" s="1" t="s">
        <v>1397</v>
      </c>
      <c r="K1954" s="1" t="s">
        <v>1435</v>
      </c>
      <c r="L1954" s="1" t="s">
        <v>1435</v>
      </c>
      <c r="M1954">
        <v>86</v>
      </c>
      <c r="N1954" s="1" t="s">
        <v>75</v>
      </c>
      <c r="Q1954" s="1" t="s">
        <v>1435</v>
      </c>
      <c r="R1954" s="1" t="s">
        <v>1435</v>
      </c>
      <c r="S1954">
        <v>32</v>
      </c>
      <c r="T1954">
        <v>99</v>
      </c>
      <c r="U1954">
        <v>3</v>
      </c>
      <c r="V1954">
        <v>3</v>
      </c>
      <c r="W1954">
        <v>12</v>
      </c>
      <c r="X1954">
        <v>0</v>
      </c>
      <c r="Y1954">
        <v>0</v>
      </c>
      <c r="Z1954">
        <v>2</v>
      </c>
      <c r="AA1954" s="1" t="s">
        <v>3729</v>
      </c>
      <c r="AB1954">
        <v>0</v>
      </c>
      <c r="AC1954">
        <v>38</v>
      </c>
      <c r="AD1954" s="1" t="s">
        <v>247</v>
      </c>
      <c r="AE1954" s="1" t="s">
        <v>78</v>
      </c>
      <c r="AF1954">
        <v>0.5</v>
      </c>
      <c r="AG1954" s="1" t="s">
        <v>79</v>
      </c>
      <c r="AH1954">
        <v>7.0000000000000007E-2</v>
      </c>
      <c r="AI1954">
        <v>0.28000000000000003</v>
      </c>
      <c r="AJ1954">
        <v>0.28000000000000003</v>
      </c>
      <c r="AK1954" s="1" t="s">
        <v>80</v>
      </c>
      <c r="AL1954" s="1" t="s">
        <v>80</v>
      </c>
      <c r="AM1954" s="1" t="s">
        <v>80</v>
      </c>
      <c r="AN1954" s="1" t="s">
        <v>81</v>
      </c>
      <c r="AO1954" s="1" t="s">
        <v>80</v>
      </c>
      <c r="AQ1954" s="1" t="s">
        <v>80</v>
      </c>
      <c r="AR1954" s="1" t="s">
        <v>80</v>
      </c>
      <c r="AS1954" s="1" t="s">
        <v>80</v>
      </c>
      <c r="AT1954" s="1" t="s">
        <v>80</v>
      </c>
      <c r="AU1954" s="1" t="s">
        <v>80</v>
      </c>
      <c r="AW1954" s="1" t="s">
        <v>80</v>
      </c>
      <c r="AX1954" s="1" t="s">
        <v>80</v>
      </c>
      <c r="AY1954" s="1" t="s">
        <v>80</v>
      </c>
      <c r="AZ1954" s="1" t="s">
        <v>80</v>
      </c>
      <c r="BA1954" s="1" t="s">
        <v>80</v>
      </c>
      <c r="BF1954" s="1" t="s">
        <v>80</v>
      </c>
      <c r="BG1954" s="1" t="s">
        <v>80</v>
      </c>
      <c r="BH1954" s="1" t="s">
        <v>80</v>
      </c>
      <c r="BI1954" s="1" t="s">
        <v>80</v>
      </c>
      <c r="BJ1954" s="1" t="s">
        <v>80</v>
      </c>
      <c r="BN1954" s="1" t="s">
        <v>80</v>
      </c>
    </row>
    <row r="1955" spans="1:68" x14ac:dyDescent="0.3">
      <c r="A1955" s="1" t="s">
        <v>3705</v>
      </c>
      <c r="B1955" s="1" t="s">
        <v>3706</v>
      </c>
      <c r="C1955" s="1" t="s">
        <v>3730</v>
      </c>
      <c r="D1955">
        <v>1415225</v>
      </c>
      <c r="E1955" s="1" t="s">
        <v>3731</v>
      </c>
      <c r="F1955" s="1" t="s">
        <v>2094</v>
      </c>
      <c r="G1955">
        <v>18657275</v>
      </c>
      <c r="H1955">
        <v>50</v>
      </c>
      <c r="I1955" s="1" t="s">
        <v>1397</v>
      </c>
      <c r="K1955" s="1" t="s">
        <v>1435</v>
      </c>
      <c r="L1955" s="1" t="s">
        <v>1435</v>
      </c>
      <c r="M1955">
        <v>86</v>
      </c>
      <c r="N1955" s="1" t="s">
        <v>75</v>
      </c>
      <c r="Q1955" s="1" t="s">
        <v>1435</v>
      </c>
      <c r="R1955" s="1" t="s">
        <v>1435</v>
      </c>
      <c r="S1955">
        <v>32</v>
      </c>
      <c r="T1955">
        <v>99</v>
      </c>
      <c r="U1955">
        <v>3</v>
      </c>
      <c r="V1955">
        <v>10</v>
      </c>
      <c r="W1955">
        <v>16</v>
      </c>
      <c r="X1955">
        <v>0</v>
      </c>
      <c r="Y1955">
        <v>0</v>
      </c>
      <c r="Z1955">
        <v>2</v>
      </c>
      <c r="AA1955" s="1" t="s">
        <v>76</v>
      </c>
      <c r="AB1955">
        <v>0</v>
      </c>
      <c r="AC1955">
        <v>8</v>
      </c>
      <c r="AD1955" s="1" t="s">
        <v>77</v>
      </c>
      <c r="AE1955" s="1" t="s">
        <v>78</v>
      </c>
      <c r="AF1955">
        <v>0.25</v>
      </c>
      <c r="AG1955" s="1" t="s">
        <v>79</v>
      </c>
      <c r="AH1955">
        <v>0.14000000000000001</v>
      </c>
      <c r="AI1955">
        <v>0.24</v>
      </c>
      <c r="AJ1955">
        <v>0.24</v>
      </c>
      <c r="AK1955" s="1" t="s">
        <v>80</v>
      </c>
      <c r="AL1955" s="1" t="s">
        <v>80</v>
      </c>
      <c r="AM1955" s="1" t="s">
        <v>80</v>
      </c>
      <c r="AN1955" s="1" t="s">
        <v>81</v>
      </c>
      <c r="AO1955" s="1" t="s">
        <v>80</v>
      </c>
      <c r="AQ1955" s="1" t="s">
        <v>80</v>
      </c>
      <c r="AR1955" s="1" t="s">
        <v>80</v>
      </c>
      <c r="AS1955" s="1" t="s">
        <v>80</v>
      </c>
      <c r="AT1955" s="1" t="s">
        <v>80</v>
      </c>
      <c r="AU1955" s="1" t="s">
        <v>80</v>
      </c>
      <c r="AW1955" s="1" t="s">
        <v>80</v>
      </c>
      <c r="AX1955" s="1" t="s">
        <v>80</v>
      </c>
      <c r="AY1955" s="1" t="s">
        <v>80</v>
      </c>
      <c r="AZ1955" s="1" t="s">
        <v>80</v>
      </c>
      <c r="BA1955" s="1" t="s">
        <v>80</v>
      </c>
      <c r="BF1955" s="1" t="s">
        <v>80</v>
      </c>
      <c r="BG1955" s="1" t="s">
        <v>80</v>
      </c>
      <c r="BH1955" s="1" t="s">
        <v>80</v>
      </c>
      <c r="BI1955" s="1" t="s">
        <v>80</v>
      </c>
      <c r="BJ1955" s="1" t="s">
        <v>80</v>
      </c>
      <c r="BK1955">
        <v>10</v>
      </c>
      <c r="BN1955" s="1" t="s">
        <v>80</v>
      </c>
      <c r="BP1955">
        <v>10</v>
      </c>
    </row>
    <row r="1956" spans="1:68" hidden="1" x14ac:dyDescent="0.3">
      <c r="A1956" s="1" t="s">
        <v>3705</v>
      </c>
      <c r="B1956" s="1" t="s">
        <v>3706</v>
      </c>
      <c r="C1956" s="1" t="s">
        <v>3732</v>
      </c>
      <c r="D1956">
        <v>1415274</v>
      </c>
      <c r="E1956" s="1" t="s">
        <v>3733</v>
      </c>
      <c r="F1956" s="1" t="s">
        <v>3734</v>
      </c>
      <c r="G1956">
        <v>18657713</v>
      </c>
      <c r="H1956">
        <v>35</v>
      </c>
      <c r="I1956" s="1" t="s">
        <v>307</v>
      </c>
      <c r="K1956" s="1" t="s">
        <v>74</v>
      </c>
      <c r="L1956" s="1" t="s">
        <v>74</v>
      </c>
      <c r="M1956">
        <v>48</v>
      </c>
      <c r="N1956" s="1" t="s">
        <v>108</v>
      </c>
      <c r="Q1956" s="1" t="s">
        <v>74</v>
      </c>
      <c r="R1956" s="1" t="s">
        <v>74</v>
      </c>
      <c r="S1956">
        <v>0</v>
      </c>
      <c r="T1956">
        <v>0</v>
      </c>
      <c r="U1956">
        <v>1</v>
      </c>
      <c r="V1956">
        <v>1</v>
      </c>
      <c r="W1956">
        <v>1</v>
      </c>
      <c r="X1956">
        <v>0</v>
      </c>
      <c r="Y1956">
        <v>0</v>
      </c>
      <c r="Z1956">
        <v>0</v>
      </c>
      <c r="AA1956" s="1" t="s">
        <v>183</v>
      </c>
      <c r="AB1956">
        <v>0</v>
      </c>
      <c r="AC1956">
        <v>20</v>
      </c>
      <c r="AD1956" s="1" t="s">
        <v>206</v>
      </c>
      <c r="AE1956" s="1" t="s">
        <v>78</v>
      </c>
      <c r="AF1956">
        <v>0.75</v>
      </c>
      <c r="AG1956" s="1" t="s">
        <v>79</v>
      </c>
      <c r="AH1956">
        <v>7.0000000000000007E-2</v>
      </c>
      <c r="AI1956">
        <v>0.05</v>
      </c>
      <c r="AJ1956">
        <v>0.28000000000000003</v>
      </c>
      <c r="AK1956" s="1" t="s">
        <v>80</v>
      </c>
      <c r="AL1956" s="1" t="s">
        <v>179</v>
      </c>
      <c r="AM1956" s="1" t="s">
        <v>80</v>
      </c>
      <c r="AN1956" s="1" t="s">
        <v>81</v>
      </c>
      <c r="AO1956" s="1" t="s">
        <v>80</v>
      </c>
      <c r="AQ1956" s="1" t="s">
        <v>80</v>
      </c>
      <c r="AR1956" s="1" t="s">
        <v>80</v>
      </c>
      <c r="AS1956" s="1" t="s">
        <v>80</v>
      </c>
      <c r="AT1956" s="1" t="s">
        <v>80</v>
      </c>
      <c r="AU1956" s="1" t="s">
        <v>80</v>
      </c>
      <c r="AW1956" s="1" t="s">
        <v>80</v>
      </c>
      <c r="AX1956" s="1" t="s">
        <v>80</v>
      </c>
      <c r="AY1956" s="1" t="s">
        <v>80</v>
      </c>
      <c r="AZ1956" s="1" t="s">
        <v>80</v>
      </c>
      <c r="BA1956" s="1" t="s">
        <v>80</v>
      </c>
      <c r="BB1956">
        <v>20</v>
      </c>
      <c r="BF1956" s="1" t="s">
        <v>80</v>
      </c>
      <c r="BG1956" s="1" t="s">
        <v>80</v>
      </c>
      <c r="BH1956" s="1" t="s">
        <v>80</v>
      </c>
      <c r="BI1956" s="1" t="s">
        <v>80</v>
      </c>
      <c r="BJ1956" s="1" t="s">
        <v>80</v>
      </c>
      <c r="BK1956">
        <v>45</v>
      </c>
      <c r="BL1956">
        <v>10</v>
      </c>
      <c r="BN1956" s="1" t="s">
        <v>80</v>
      </c>
      <c r="BP1956">
        <v>55</v>
      </c>
    </row>
    <row r="1957" spans="1:68" hidden="1" x14ac:dyDescent="0.3">
      <c r="A1957" s="1" t="s">
        <v>3705</v>
      </c>
      <c r="B1957" s="1" t="s">
        <v>3706</v>
      </c>
      <c r="C1957" s="1" t="s">
        <v>3735</v>
      </c>
      <c r="D1957">
        <v>1479412</v>
      </c>
      <c r="E1957" s="1" t="s">
        <v>3736</v>
      </c>
      <c r="F1957" s="1" t="s">
        <v>196</v>
      </c>
      <c r="G1957">
        <v>18657297</v>
      </c>
      <c r="H1957">
        <v>60</v>
      </c>
      <c r="I1957" s="1" t="s">
        <v>85</v>
      </c>
      <c r="K1957" s="1" t="s">
        <v>74</v>
      </c>
      <c r="L1957" s="1" t="s">
        <v>74</v>
      </c>
      <c r="M1957">
        <v>0</v>
      </c>
      <c r="N1957" s="1" t="s">
        <v>93</v>
      </c>
      <c r="Q1957" s="1" t="s">
        <v>74</v>
      </c>
      <c r="R1957" s="1" t="s">
        <v>74</v>
      </c>
      <c r="S1957">
        <v>1</v>
      </c>
      <c r="T1957">
        <v>0</v>
      </c>
      <c r="U1957">
        <v>3</v>
      </c>
      <c r="V1957">
        <v>3</v>
      </c>
      <c r="W1957">
        <v>3</v>
      </c>
      <c r="X1957">
        <v>0</v>
      </c>
      <c r="Y1957">
        <v>0</v>
      </c>
      <c r="Z1957">
        <v>0</v>
      </c>
      <c r="AA1957" s="1" t="s">
        <v>817</v>
      </c>
      <c r="AB1957">
        <v>0</v>
      </c>
      <c r="AC1957">
        <v>5</v>
      </c>
      <c r="AD1957" s="1" t="s">
        <v>3737</v>
      </c>
      <c r="AE1957" s="1" t="s">
        <v>78</v>
      </c>
      <c r="AF1957">
        <v>0.25</v>
      </c>
      <c r="AG1957" s="1" t="s">
        <v>79</v>
      </c>
      <c r="AH1957">
        <v>0.02</v>
      </c>
      <c r="AI1957">
        <v>0.02</v>
      </c>
      <c r="AJ1957">
        <v>0.17</v>
      </c>
      <c r="AK1957" s="1" t="s">
        <v>80</v>
      </c>
      <c r="AL1957" s="1" t="s">
        <v>1685</v>
      </c>
      <c r="AM1957" s="1" t="s">
        <v>80</v>
      </c>
      <c r="AN1957" s="1" t="s">
        <v>88</v>
      </c>
      <c r="AO1957" s="1" t="s">
        <v>80</v>
      </c>
      <c r="AQ1957" s="1" t="s">
        <v>80</v>
      </c>
      <c r="AR1957" s="1" t="s">
        <v>80</v>
      </c>
      <c r="AS1957" s="1" t="s">
        <v>80</v>
      </c>
      <c r="AT1957" s="1" t="s">
        <v>80</v>
      </c>
      <c r="AU1957" s="1" t="s">
        <v>80</v>
      </c>
      <c r="AW1957" s="1" t="s">
        <v>80</v>
      </c>
      <c r="AX1957" s="1" t="s">
        <v>80</v>
      </c>
      <c r="AY1957" s="1" t="s">
        <v>80</v>
      </c>
      <c r="AZ1957" s="1" t="s">
        <v>80</v>
      </c>
      <c r="BA1957" s="1" t="s">
        <v>80</v>
      </c>
      <c r="BF1957" s="1" t="s">
        <v>80</v>
      </c>
      <c r="BG1957" s="1" t="s">
        <v>80</v>
      </c>
      <c r="BH1957" s="1" t="s">
        <v>80</v>
      </c>
      <c r="BI1957" s="1" t="s">
        <v>80</v>
      </c>
      <c r="BJ1957" s="1" t="s">
        <v>80</v>
      </c>
      <c r="BK1957">
        <v>65</v>
      </c>
      <c r="BL1957">
        <v>3</v>
      </c>
      <c r="BN1957" s="1" t="s">
        <v>80</v>
      </c>
      <c r="BP1957">
        <v>68</v>
      </c>
    </row>
    <row r="1958" spans="1:68" x14ac:dyDescent="0.3">
      <c r="A1958" s="1" t="s">
        <v>3705</v>
      </c>
      <c r="B1958" s="1" t="s">
        <v>3706</v>
      </c>
      <c r="C1958" s="1" t="s">
        <v>274</v>
      </c>
      <c r="D1958">
        <v>698035</v>
      </c>
      <c r="E1958" s="1" t="s">
        <v>3738</v>
      </c>
      <c r="F1958" s="1" t="s">
        <v>2726</v>
      </c>
      <c r="G1958">
        <v>18657259</v>
      </c>
      <c r="H1958">
        <v>45</v>
      </c>
      <c r="I1958" s="1" t="s">
        <v>1397</v>
      </c>
      <c r="K1958" s="1" t="s">
        <v>74</v>
      </c>
      <c r="L1958" s="1" t="s">
        <v>100</v>
      </c>
      <c r="M1958">
        <v>0</v>
      </c>
      <c r="N1958" s="1" t="s">
        <v>93</v>
      </c>
      <c r="Q1958" s="1" t="s">
        <v>74</v>
      </c>
      <c r="R1958" s="1" t="s">
        <v>100</v>
      </c>
      <c r="S1958">
        <v>12</v>
      </c>
      <c r="T1958">
        <v>22</v>
      </c>
      <c r="U1958">
        <v>3</v>
      </c>
      <c r="V1958">
        <v>3</v>
      </c>
      <c r="W1958">
        <v>10</v>
      </c>
      <c r="X1958">
        <v>0</v>
      </c>
      <c r="Y1958">
        <v>0</v>
      </c>
      <c r="Z1958">
        <v>0</v>
      </c>
      <c r="AA1958" s="1" t="s">
        <v>76</v>
      </c>
      <c r="AB1958">
        <v>0</v>
      </c>
      <c r="AC1958">
        <v>5</v>
      </c>
      <c r="AD1958" s="1" t="s">
        <v>247</v>
      </c>
      <c r="AE1958" s="1" t="s">
        <v>78</v>
      </c>
      <c r="AF1958">
        <v>0.25</v>
      </c>
      <c r="AG1958" s="1" t="s">
        <v>79</v>
      </c>
      <c r="AH1958">
        <v>0.12</v>
      </c>
      <c r="AI1958">
        <v>0.28000000000000003</v>
      </c>
      <c r="AJ1958">
        <v>0.28000000000000003</v>
      </c>
      <c r="AK1958" s="1" t="s">
        <v>80</v>
      </c>
      <c r="AL1958" s="1" t="s">
        <v>80</v>
      </c>
      <c r="AM1958" s="1" t="s">
        <v>80</v>
      </c>
      <c r="AN1958" s="1" t="s">
        <v>81</v>
      </c>
      <c r="AO1958" s="1" t="s">
        <v>80</v>
      </c>
      <c r="AQ1958" s="1" t="s">
        <v>80</v>
      </c>
      <c r="AR1958" s="1" t="s">
        <v>80</v>
      </c>
      <c r="AS1958" s="1" t="s">
        <v>80</v>
      </c>
      <c r="AT1958" s="1" t="s">
        <v>80</v>
      </c>
      <c r="AU1958" s="1" t="s">
        <v>80</v>
      </c>
      <c r="AW1958" s="1" t="s">
        <v>80</v>
      </c>
      <c r="AX1958" s="1" t="s">
        <v>80</v>
      </c>
      <c r="AY1958" s="1" t="s">
        <v>80</v>
      </c>
      <c r="AZ1958" s="1" t="s">
        <v>80</v>
      </c>
      <c r="BA1958" s="1" t="s">
        <v>80</v>
      </c>
      <c r="BF1958" s="1" t="s">
        <v>80</v>
      </c>
      <c r="BG1958" s="1" t="s">
        <v>80</v>
      </c>
      <c r="BH1958" s="1" t="s">
        <v>80</v>
      </c>
      <c r="BI1958" s="1" t="s">
        <v>80</v>
      </c>
      <c r="BJ1958" s="1" t="s">
        <v>80</v>
      </c>
      <c r="BK1958">
        <v>7</v>
      </c>
      <c r="BN1958" s="1" t="s">
        <v>80</v>
      </c>
      <c r="BP1958">
        <v>7</v>
      </c>
    </row>
    <row r="1959" spans="1:68" x14ac:dyDescent="0.3">
      <c r="A1959" s="1" t="s">
        <v>3705</v>
      </c>
      <c r="B1959" s="1" t="s">
        <v>3706</v>
      </c>
      <c r="C1959" s="1" t="s">
        <v>298</v>
      </c>
      <c r="D1959">
        <v>698036</v>
      </c>
      <c r="E1959" s="1" t="s">
        <v>3739</v>
      </c>
      <c r="F1959" s="1" t="s">
        <v>351</v>
      </c>
      <c r="G1959">
        <v>18657554</v>
      </c>
      <c r="H1959">
        <v>45</v>
      </c>
      <c r="I1959" s="1" t="s">
        <v>73</v>
      </c>
      <c r="K1959" s="1" t="s">
        <v>74</v>
      </c>
      <c r="L1959" s="1" t="s">
        <v>100</v>
      </c>
      <c r="M1959">
        <v>48</v>
      </c>
      <c r="N1959" s="1" t="s">
        <v>108</v>
      </c>
      <c r="Q1959" s="1" t="s">
        <v>74</v>
      </c>
      <c r="R1959" s="1" t="s">
        <v>100</v>
      </c>
      <c r="S1959">
        <v>6</v>
      </c>
      <c r="T1959">
        <v>6</v>
      </c>
      <c r="U1959">
        <v>3</v>
      </c>
      <c r="V1959">
        <v>8</v>
      </c>
      <c r="W1959">
        <v>13</v>
      </c>
      <c r="X1959">
        <v>0</v>
      </c>
      <c r="Y1959">
        <v>0</v>
      </c>
      <c r="Z1959">
        <v>0</v>
      </c>
      <c r="AA1959" s="1" t="s">
        <v>76</v>
      </c>
      <c r="AB1959">
        <v>0</v>
      </c>
      <c r="AC1959">
        <v>5</v>
      </c>
      <c r="AD1959" s="1" t="s">
        <v>304</v>
      </c>
      <c r="AE1959" s="1" t="s">
        <v>78</v>
      </c>
      <c r="AF1959">
        <v>0.25</v>
      </c>
      <c r="AG1959" s="1" t="s">
        <v>79</v>
      </c>
      <c r="AH1959">
        <v>7.0000000000000007E-2</v>
      </c>
      <c r="AI1959">
        <v>0.1</v>
      </c>
      <c r="AJ1959">
        <v>0.24</v>
      </c>
      <c r="AK1959" s="1" t="s">
        <v>80</v>
      </c>
      <c r="AL1959" s="1" t="s">
        <v>3740</v>
      </c>
      <c r="AM1959" s="1" t="s">
        <v>80</v>
      </c>
      <c r="AN1959" s="1" t="s">
        <v>81</v>
      </c>
      <c r="AO1959" s="1" t="s">
        <v>80</v>
      </c>
      <c r="AQ1959" s="1" t="s">
        <v>80</v>
      </c>
      <c r="AR1959" s="1" t="s">
        <v>80</v>
      </c>
      <c r="AS1959" s="1" t="s">
        <v>80</v>
      </c>
      <c r="AT1959" s="1" t="s">
        <v>80</v>
      </c>
      <c r="AU1959" s="1" t="s">
        <v>80</v>
      </c>
      <c r="AW1959" s="1" t="s">
        <v>80</v>
      </c>
      <c r="AX1959" s="1" t="s">
        <v>80</v>
      </c>
      <c r="AY1959" s="1" t="s">
        <v>80</v>
      </c>
      <c r="AZ1959" s="1" t="s">
        <v>80</v>
      </c>
      <c r="BA1959" s="1" t="s">
        <v>80</v>
      </c>
      <c r="BF1959" s="1" t="s">
        <v>80</v>
      </c>
      <c r="BG1959" s="1" t="s">
        <v>80</v>
      </c>
      <c r="BH1959" s="1" t="s">
        <v>80</v>
      </c>
      <c r="BI1959" s="1" t="s">
        <v>80</v>
      </c>
      <c r="BJ1959" s="1" t="s">
        <v>80</v>
      </c>
      <c r="BK1959">
        <v>65</v>
      </c>
      <c r="BN1959" s="1" t="s">
        <v>80</v>
      </c>
      <c r="BP1959">
        <v>65</v>
      </c>
    </row>
    <row r="1960" spans="1:68" x14ac:dyDescent="0.3">
      <c r="A1960" s="1" t="s">
        <v>3705</v>
      </c>
      <c r="B1960" s="1" t="s">
        <v>3706</v>
      </c>
      <c r="C1960" s="1" t="s">
        <v>328</v>
      </c>
      <c r="D1960">
        <v>698037</v>
      </c>
      <c r="E1960" s="1" t="s">
        <v>3741</v>
      </c>
      <c r="F1960" s="1" t="s">
        <v>351</v>
      </c>
      <c r="G1960">
        <v>18657265</v>
      </c>
      <c r="H1960">
        <v>45</v>
      </c>
      <c r="I1960" s="1" t="s">
        <v>73</v>
      </c>
      <c r="K1960" s="1" t="s">
        <v>74</v>
      </c>
      <c r="L1960" s="1" t="s">
        <v>100</v>
      </c>
      <c r="M1960">
        <v>48</v>
      </c>
      <c r="N1960" s="1" t="s">
        <v>108</v>
      </c>
      <c r="Q1960" s="1" t="s">
        <v>74</v>
      </c>
      <c r="R1960" s="1" t="s">
        <v>100</v>
      </c>
      <c r="S1960">
        <v>2</v>
      </c>
      <c r="T1960">
        <v>6</v>
      </c>
      <c r="U1960">
        <v>3</v>
      </c>
      <c r="V1960">
        <v>8</v>
      </c>
      <c r="W1960">
        <v>20</v>
      </c>
      <c r="X1960">
        <v>0</v>
      </c>
      <c r="Y1960">
        <v>0</v>
      </c>
      <c r="Z1960">
        <v>0</v>
      </c>
      <c r="AA1960" s="1" t="s">
        <v>76</v>
      </c>
      <c r="AB1960">
        <v>0</v>
      </c>
      <c r="AC1960">
        <v>3</v>
      </c>
      <c r="AD1960" s="1" t="s">
        <v>178</v>
      </c>
      <c r="AE1960" s="1" t="s">
        <v>78</v>
      </c>
      <c r="AF1960">
        <v>0.25</v>
      </c>
      <c r="AG1960" s="1" t="s">
        <v>79</v>
      </c>
      <c r="AH1960">
        <v>0.09</v>
      </c>
      <c r="AI1960">
        <v>0.1</v>
      </c>
      <c r="AJ1960">
        <v>0.32</v>
      </c>
      <c r="AK1960" s="1" t="s">
        <v>80</v>
      </c>
      <c r="AL1960" s="1" t="s">
        <v>198</v>
      </c>
      <c r="AM1960" s="1" t="s">
        <v>80</v>
      </c>
      <c r="AN1960" s="1" t="s">
        <v>105</v>
      </c>
      <c r="AO1960" s="1" t="s">
        <v>80</v>
      </c>
      <c r="AQ1960" s="1" t="s">
        <v>80</v>
      </c>
      <c r="AR1960" s="1" t="s">
        <v>80</v>
      </c>
      <c r="AS1960" s="1" t="s">
        <v>80</v>
      </c>
      <c r="AT1960" s="1" t="s">
        <v>80</v>
      </c>
      <c r="AU1960" s="1" t="s">
        <v>80</v>
      </c>
      <c r="AW1960" s="1" t="s">
        <v>80</v>
      </c>
      <c r="AX1960" s="1" t="s">
        <v>80</v>
      </c>
      <c r="AY1960" s="1" t="s">
        <v>80</v>
      </c>
      <c r="AZ1960" s="1" t="s">
        <v>80</v>
      </c>
      <c r="BA1960" s="1" t="s">
        <v>80</v>
      </c>
      <c r="BF1960" s="1" t="s">
        <v>80</v>
      </c>
      <c r="BG1960" s="1" t="s">
        <v>80</v>
      </c>
      <c r="BH1960" s="1" t="s">
        <v>80</v>
      </c>
      <c r="BI1960" s="1" t="s">
        <v>80</v>
      </c>
      <c r="BJ1960" s="1" t="s">
        <v>80</v>
      </c>
      <c r="BK1960">
        <v>40</v>
      </c>
      <c r="BN1960" s="1" t="s">
        <v>80</v>
      </c>
      <c r="BP1960">
        <v>40</v>
      </c>
    </row>
    <row r="1961" spans="1:68" x14ac:dyDescent="0.3">
      <c r="A1961" s="1" t="s">
        <v>3705</v>
      </c>
      <c r="B1961" s="1" t="s">
        <v>3706</v>
      </c>
      <c r="C1961" s="1" t="s">
        <v>355</v>
      </c>
      <c r="D1961">
        <v>698038</v>
      </c>
      <c r="E1961" s="1" t="s">
        <v>3742</v>
      </c>
      <c r="F1961" s="1" t="s">
        <v>2740</v>
      </c>
      <c r="G1961">
        <v>18657712</v>
      </c>
      <c r="H1961">
        <v>50</v>
      </c>
      <c r="I1961" s="1" t="s">
        <v>205</v>
      </c>
      <c r="K1961" s="1" t="s">
        <v>74</v>
      </c>
      <c r="L1961" s="1" t="s">
        <v>74</v>
      </c>
      <c r="M1961">
        <v>0</v>
      </c>
      <c r="N1961" s="1" t="s">
        <v>93</v>
      </c>
      <c r="Q1961" s="1" t="s">
        <v>74</v>
      </c>
      <c r="R1961" s="1" t="s">
        <v>74</v>
      </c>
      <c r="S1961">
        <v>2</v>
      </c>
      <c r="T1961">
        <v>0</v>
      </c>
      <c r="U1961">
        <v>7</v>
      </c>
      <c r="V1961">
        <v>23</v>
      </c>
      <c r="W1961">
        <v>23</v>
      </c>
      <c r="X1961">
        <v>0</v>
      </c>
      <c r="Y1961">
        <v>0</v>
      </c>
      <c r="Z1961">
        <v>0</v>
      </c>
      <c r="AA1961" s="1" t="s">
        <v>76</v>
      </c>
      <c r="AB1961">
        <v>0</v>
      </c>
      <c r="AC1961">
        <v>5</v>
      </c>
      <c r="AD1961" s="1" t="s">
        <v>1770</v>
      </c>
      <c r="AE1961" s="1" t="s">
        <v>78</v>
      </c>
      <c r="AF1961">
        <v>0.25</v>
      </c>
      <c r="AG1961" s="1" t="s">
        <v>79</v>
      </c>
      <c r="AH1961">
        <v>0.08</v>
      </c>
      <c r="AI1961">
        <v>0.05</v>
      </c>
      <c r="AJ1961">
        <v>0.28000000000000003</v>
      </c>
      <c r="AK1961" s="1" t="s">
        <v>80</v>
      </c>
      <c r="AL1961" s="1" t="s">
        <v>1703</v>
      </c>
      <c r="AM1961" s="1" t="s">
        <v>80</v>
      </c>
      <c r="AN1961" s="1" t="s">
        <v>81</v>
      </c>
      <c r="AO1961" s="1" t="s">
        <v>80</v>
      </c>
      <c r="AQ1961" s="1" t="s">
        <v>80</v>
      </c>
      <c r="AR1961" s="1" t="s">
        <v>80</v>
      </c>
      <c r="AS1961" s="1" t="s">
        <v>80</v>
      </c>
      <c r="AT1961" s="1" t="s">
        <v>80</v>
      </c>
      <c r="AU1961" s="1" t="s">
        <v>80</v>
      </c>
      <c r="AW1961" s="1" t="s">
        <v>80</v>
      </c>
      <c r="AX1961" s="1" t="s">
        <v>80</v>
      </c>
      <c r="AY1961" s="1" t="s">
        <v>80</v>
      </c>
      <c r="AZ1961" s="1" t="s">
        <v>80</v>
      </c>
      <c r="BA1961" s="1" t="s">
        <v>80</v>
      </c>
      <c r="BB1961">
        <v>30</v>
      </c>
      <c r="BF1961" s="1" t="s">
        <v>80</v>
      </c>
      <c r="BG1961" s="1" t="s">
        <v>80</v>
      </c>
      <c r="BH1961" s="1" t="s">
        <v>80</v>
      </c>
      <c r="BI1961" s="1" t="s">
        <v>80</v>
      </c>
      <c r="BJ1961" s="1" t="s">
        <v>80</v>
      </c>
      <c r="BK1961">
        <v>15</v>
      </c>
      <c r="BL1961">
        <v>20</v>
      </c>
      <c r="BM1961">
        <v>35</v>
      </c>
      <c r="BN1961" s="1" t="s">
        <v>80</v>
      </c>
      <c r="BP1961">
        <v>70</v>
      </c>
    </row>
    <row r="1962" spans="1:68" x14ac:dyDescent="0.3">
      <c r="A1962" s="1" t="s">
        <v>3705</v>
      </c>
      <c r="B1962" s="1" t="s">
        <v>3706</v>
      </c>
      <c r="C1962" s="1" t="s">
        <v>384</v>
      </c>
      <c r="D1962">
        <v>698039</v>
      </c>
      <c r="E1962" s="1" t="s">
        <v>3743</v>
      </c>
      <c r="F1962" s="1" t="s">
        <v>1940</v>
      </c>
      <c r="G1962">
        <v>18657558</v>
      </c>
      <c r="H1962">
        <v>40</v>
      </c>
      <c r="I1962" s="1" t="s">
        <v>307</v>
      </c>
      <c r="K1962" s="1" t="s">
        <v>74</v>
      </c>
      <c r="L1962" s="1" t="s">
        <v>74</v>
      </c>
      <c r="M1962">
        <v>48</v>
      </c>
      <c r="N1962" s="1" t="s">
        <v>108</v>
      </c>
      <c r="Q1962" s="1" t="s">
        <v>74</v>
      </c>
      <c r="R1962" s="1" t="s">
        <v>74</v>
      </c>
      <c r="S1962">
        <v>1</v>
      </c>
      <c r="T1962">
        <v>0</v>
      </c>
      <c r="U1962">
        <v>3</v>
      </c>
      <c r="V1962">
        <v>3</v>
      </c>
      <c r="W1962">
        <v>3</v>
      </c>
      <c r="X1962">
        <v>0</v>
      </c>
      <c r="Y1962">
        <v>0</v>
      </c>
      <c r="Z1962">
        <v>0</v>
      </c>
      <c r="AA1962" s="1" t="s">
        <v>76</v>
      </c>
      <c r="AB1962">
        <v>0</v>
      </c>
      <c r="AC1962">
        <v>3</v>
      </c>
      <c r="AD1962" s="1" t="s">
        <v>3744</v>
      </c>
      <c r="AE1962" s="1" t="s">
        <v>78</v>
      </c>
      <c r="AF1962">
        <v>0.25</v>
      </c>
      <c r="AG1962" s="1" t="s">
        <v>79</v>
      </c>
      <c r="AH1962">
        <v>0.08</v>
      </c>
      <c r="AI1962">
        <v>0.1</v>
      </c>
      <c r="AJ1962">
        <v>0.28000000000000003</v>
      </c>
      <c r="AK1962" s="1" t="s">
        <v>80</v>
      </c>
      <c r="AL1962" s="1" t="s">
        <v>3745</v>
      </c>
      <c r="AM1962" s="1" t="s">
        <v>80</v>
      </c>
      <c r="AN1962" s="1" t="s">
        <v>81</v>
      </c>
      <c r="AO1962" s="1" t="s">
        <v>80</v>
      </c>
      <c r="AQ1962" s="1" t="s">
        <v>80</v>
      </c>
      <c r="AR1962" s="1" t="s">
        <v>80</v>
      </c>
      <c r="AS1962" s="1" t="s">
        <v>80</v>
      </c>
      <c r="AT1962" s="1" t="s">
        <v>80</v>
      </c>
      <c r="AU1962" s="1" t="s">
        <v>80</v>
      </c>
      <c r="AW1962" s="1" t="s">
        <v>80</v>
      </c>
      <c r="AX1962" s="1" t="s">
        <v>80</v>
      </c>
      <c r="AY1962" s="1" t="s">
        <v>80</v>
      </c>
      <c r="AZ1962" s="1" t="s">
        <v>80</v>
      </c>
      <c r="BA1962" s="1" t="s">
        <v>80</v>
      </c>
      <c r="BB1962">
        <v>66</v>
      </c>
      <c r="BF1962" s="1" t="s">
        <v>80</v>
      </c>
      <c r="BG1962" s="1" t="s">
        <v>80</v>
      </c>
      <c r="BH1962" s="1" t="s">
        <v>80</v>
      </c>
      <c r="BI1962" s="1" t="s">
        <v>80</v>
      </c>
      <c r="BJ1962" s="1" t="s">
        <v>80</v>
      </c>
      <c r="BN1962" s="1" t="s">
        <v>80</v>
      </c>
      <c r="BO1962">
        <v>50</v>
      </c>
      <c r="BP1962">
        <v>50</v>
      </c>
    </row>
    <row r="1963" spans="1:68" x14ac:dyDescent="0.3">
      <c r="A1963" s="1" t="s">
        <v>3705</v>
      </c>
      <c r="B1963" s="1" t="s">
        <v>3706</v>
      </c>
      <c r="C1963" s="1" t="s">
        <v>408</v>
      </c>
      <c r="D1963">
        <v>698040</v>
      </c>
      <c r="E1963" s="1" t="s">
        <v>3746</v>
      </c>
      <c r="F1963" s="1" t="s">
        <v>3747</v>
      </c>
      <c r="G1963">
        <v>18657267</v>
      </c>
      <c r="H1963">
        <v>50</v>
      </c>
      <c r="I1963" s="1" t="s">
        <v>205</v>
      </c>
      <c r="K1963" s="1" t="s">
        <v>74</v>
      </c>
      <c r="L1963" s="1" t="s">
        <v>74</v>
      </c>
      <c r="M1963">
        <v>48</v>
      </c>
      <c r="N1963" s="1" t="s">
        <v>108</v>
      </c>
      <c r="Q1963" s="1" t="s">
        <v>74</v>
      </c>
      <c r="R1963" s="1" t="s">
        <v>74</v>
      </c>
      <c r="S1963">
        <v>1</v>
      </c>
      <c r="T1963">
        <v>0</v>
      </c>
      <c r="U1963">
        <v>3</v>
      </c>
      <c r="V1963">
        <v>3</v>
      </c>
      <c r="W1963">
        <v>3</v>
      </c>
      <c r="X1963">
        <v>0</v>
      </c>
      <c r="Y1963">
        <v>0</v>
      </c>
      <c r="Z1963">
        <v>0</v>
      </c>
      <c r="AA1963" s="1" t="s">
        <v>76</v>
      </c>
      <c r="AB1963">
        <v>0</v>
      </c>
      <c r="AC1963">
        <v>3</v>
      </c>
      <c r="AD1963" s="1" t="s">
        <v>206</v>
      </c>
      <c r="AE1963" s="1" t="s">
        <v>78</v>
      </c>
      <c r="AF1963">
        <v>0.25</v>
      </c>
      <c r="AG1963" s="1" t="s">
        <v>79</v>
      </c>
      <c r="AH1963">
        <v>0.08</v>
      </c>
      <c r="AI1963">
        <v>0.05</v>
      </c>
      <c r="AJ1963">
        <v>0.28000000000000003</v>
      </c>
      <c r="AK1963" s="1" t="s">
        <v>80</v>
      </c>
      <c r="AL1963" s="1" t="s">
        <v>1020</v>
      </c>
      <c r="AM1963" s="1" t="s">
        <v>80</v>
      </c>
      <c r="AN1963" s="1" t="s">
        <v>81</v>
      </c>
      <c r="AO1963" s="1" t="s">
        <v>80</v>
      </c>
      <c r="AQ1963" s="1" t="s">
        <v>80</v>
      </c>
      <c r="AR1963" s="1" t="s">
        <v>80</v>
      </c>
      <c r="AS1963" s="1" t="s">
        <v>80</v>
      </c>
      <c r="AT1963" s="1" t="s">
        <v>80</v>
      </c>
      <c r="AU1963" s="1" t="s">
        <v>80</v>
      </c>
      <c r="AW1963" s="1" t="s">
        <v>80</v>
      </c>
      <c r="AX1963" s="1" t="s">
        <v>80</v>
      </c>
      <c r="AY1963" s="1" t="s">
        <v>80</v>
      </c>
      <c r="AZ1963" s="1" t="s">
        <v>80</v>
      </c>
      <c r="BA1963" s="1" t="s">
        <v>80</v>
      </c>
      <c r="BB1963">
        <v>20</v>
      </c>
      <c r="BF1963" s="1" t="s">
        <v>80</v>
      </c>
      <c r="BG1963" s="1" t="s">
        <v>80</v>
      </c>
      <c r="BH1963" s="1" t="s">
        <v>80</v>
      </c>
      <c r="BI1963" s="1" t="s">
        <v>80</v>
      </c>
      <c r="BJ1963" s="1" t="s">
        <v>80</v>
      </c>
      <c r="BK1963">
        <v>35</v>
      </c>
      <c r="BL1963">
        <v>20</v>
      </c>
      <c r="BN1963" s="1" t="s">
        <v>80</v>
      </c>
      <c r="BP1963">
        <v>55</v>
      </c>
    </row>
    <row r="1964" spans="1:68" hidden="1" x14ac:dyDescent="0.3">
      <c r="A1964" s="1" t="s">
        <v>3705</v>
      </c>
      <c r="B1964" s="1" t="s">
        <v>3706</v>
      </c>
      <c r="C1964" s="1" t="s">
        <v>740</v>
      </c>
      <c r="D1964">
        <v>1483179</v>
      </c>
      <c r="E1964" s="1" t="s">
        <v>741</v>
      </c>
      <c r="F1964" s="1" t="s">
        <v>740</v>
      </c>
      <c r="G1964">
        <v>18657449</v>
      </c>
      <c r="H1964">
        <v>100</v>
      </c>
      <c r="I1964" s="1" t="s">
        <v>80</v>
      </c>
      <c r="K1964" s="1" t="s">
        <v>74</v>
      </c>
      <c r="L1964" s="1" t="s">
        <v>74</v>
      </c>
      <c r="N1964" s="1" t="s">
        <v>80</v>
      </c>
      <c r="Q1964" s="1" t="s">
        <v>80</v>
      </c>
      <c r="R1964" s="1" t="s">
        <v>80</v>
      </c>
      <c r="AA1964" s="1" t="s">
        <v>80</v>
      </c>
      <c r="AD1964" s="1" t="s">
        <v>80</v>
      </c>
      <c r="AE1964" s="1" t="s">
        <v>80</v>
      </c>
      <c r="AG1964" s="1" t="s">
        <v>80</v>
      </c>
      <c r="AK1964" s="1" t="s">
        <v>80</v>
      </c>
      <c r="AL1964" s="1" t="s">
        <v>80</v>
      </c>
      <c r="AM1964" s="1" t="s">
        <v>80</v>
      </c>
      <c r="AN1964" s="1" t="s">
        <v>80</v>
      </c>
      <c r="AO1964" s="1" t="s">
        <v>80</v>
      </c>
      <c r="AQ1964" s="1" t="s">
        <v>80</v>
      </c>
      <c r="AR1964" s="1" t="s">
        <v>80</v>
      </c>
      <c r="AS1964" s="1" t="s">
        <v>80</v>
      </c>
      <c r="AT1964" s="1" t="s">
        <v>80</v>
      </c>
      <c r="AU1964" s="1" t="s">
        <v>80</v>
      </c>
      <c r="AW1964" s="1" t="s">
        <v>80</v>
      </c>
      <c r="AX1964" s="1" t="s">
        <v>80</v>
      </c>
      <c r="AY1964" s="1" t="s">
        <v>80</v>
      </c>
      <c r="AZ1964" s="1" t="s">
        <v>80</v>
      </c>
      <c r="BA1964" s="1" t="s">
        <v>80</v>
      </c>
      <c r="BF1964" s="1" t="s">
        <v>80</v>
      </c>
      <c r="BG1964" s="1" t="s">
        <v>80</v>
      </c>
      <c r="BH1964" s="1" t="s">
        <v>80</v>
      </c>
      <c r="BI1964" s="1" t="s">
        <v>80</v>
      </c>
      <c r="BJ1964" s="1" t="s">
        <v>80</v>
      </c>
      <c r="BN1964" s="1" t="s">
        <v>80</v>
      </c>
    </row>
    <row r="1965" spans="1:68" hidden="1" x14ac:dyDescent="0.3">
      <c r="A1965" s="1" t="s">
        <v>3748</v>
      </c>
      <c r="B1965" s="1" t="s">
        <v>3749</v>
      </c>
      <c r="C1965" s="1" t="s">
        <v>3750</v>
      </c>
      <c r="D1965">
        <v>53296</v>
      </c>
      <c r="E1965" s="1" t="s">
        <v>2003</v>
      </c>
      <c r="F1965" s="1" t="s">
        <v>1906</v>
      </c>
      <c r="G1965">
        <v>18641709</v>
      </c>
      <c r="H1965">
        <v>100</v>
      </c>
      <c r="I1965" s="1" t="s">
        <v>73</v>
      </c>
      <c r="K1965" s="1" t="s">
        <v>74</v>
      </c>
      <c r="L1965" s="1" t="s">
        <v>74</v>
      </c>
      <c r="M1965">
        <v>86</v>
      </c>
      <c r="N1965" s="1" t="s">
        <v>322</v>
      </c>
      <c r="Q1965" s="1" t="s">
        <v>74</v>
      </c>
      <c r="R1965" s="1" t="s">
        <v>74</v>
      </c>
      <c r="S1965">
        <v>1</v>
      </c>
      <c r="T1965">
        <v>7</v>
      </c>
      <c r="U1965">
        <v>13</v>
      </c>
      <c r="V1965">
        <v>13</v>
      </c>
      <c r="W1965">
        <v>13</v>
      </c>
      <c r="X1965">
        <v>0</v>
      </c>
      <c r="Y1965">
        <v>0</v>
      </c>
      <c r="Z1965">
        <v>0</v>
      </c>
      <c r="AA1965" s="1" t="s">
        <v>656</v>
      </c>
      <c r="AB1965">
        <v>0</v>
      </c>
      <c r="AC1965">
        <v>28</v>
      </c>
      <c r="AD1965" s="1" t="s">
        <v>103</v>
      </c>
      <c r="AE1965" s="1" t="s">
        <v>78</v>
      </c>
      <c r="AF1965">
        <v>0.65</v>
      </c>
      <c r="AG1965" s="1" t="s">
        <v>79</v>
      </c>
      <c r="AH1965">
        <v>0.17</v>
      </c>
      <c r="AI1965">
        <v>0.37</v>
      </c>
      <c r="AJ1965">
        <v>0.37</v>
      </c>
      <c r="AK1965" s="1" t="s">
        <v>80</v>
      </c>
      <c r="AL1965" s="1" t="s">
        <v>80</v>
      </c>
      <c r="AM1965" s="1" t="s">
        <v>80</v>
      </c>
      <c r="AN1965" s="1" t="s">
        <v>105</v>
      </c>
      <c r="AO1965" s="1" t="s">
        <v>80</v>
      </c>
      <c r="AQ1965" s="1" t="s">
        <v>80</v>
      </c>
      <c r="AR1965" s="1" t="s">
        <v>80</v>
      </c>
      <c r="AS1965" s="1" t="s">
        <v>80</v>
      </c>
      <c r="AT1965" s="1" t="s">
        <v>80</v>
      </c>
      <c r="AU1965" s="1" t="s">
        <v>80</v>
      </c>
      <c r="AW1965" s="1" t="s">
        <v>80</v>
      </c>
      <c r="AX1965" s="1" t="s">
        <v>80</v>
      </c>
      <c r="AY1965" s="1" t="s">
        <v>80</v>
      </c>
      <c r="AZ1965" s="1" t="s">
        <v>80</v>
      </c>
      <c r="BA1965" s="1" t="s">
        <v>80</v>
      </c>
      <c r="BF1965" s="1" t="s">
        <v>80</v>
      </c>
      <c r="BG1965" s="1" t="s">
        <v>80</v>
      </c>
      <c r="BH1965" s="1" t="s">
        <v>80</v>
      </c>
      <c r="BI1965" s="1" t="s">
        <v>80</v>
      </c>
      <c r="BJ1965" s="1" t="s">
        <v>80</v>
      </c>
      <c r="BN1965" s="1" t="s">
        <v>80</v>
      </c>
    </row>
    <row r="1966" spans="1:68" hidden="1" x14ac:dyDescent="0.3">
      <c r="A1966" s="1" t="s">
        <v>3748</v>
      </c>
      <c r="B1966" s="1" t="s">
        <v>3749</v>
      </c>
      <c r="C1966" s="1" t="s">
        <v>3751</v>
      </c>
      <c r="D1966">
        <v>53298</v>
      </c>
      <c r="E1966" s="1" t="s">
        <v>2007</v>
      </c>
      <c r="F1966" s="1" t="s">
        <v>72</v>
      </c>
      <c r="G1966">
        <v>18641711</v>
      </c>
      <c r="H1966">
        <v>100</v>
      </c>
      <c r="I1966" s="1" t="s">
        <v>73</v>
      </c>
      <c r="K1966" s="1" t="s">
        <v>74</v>
      </c>
      <c r="L1966" s="1" t="s">
        <v>74</v>
      </c>
      <c r="M1966">
        <v>86</v>
      </c>
      <c r="N1966" s="1" t="s">
        <v>75</v>
      </c>
      <c r="Q1966" s="1" t="s">
        <v>74</v>
      </c>
      <c r="R1966" s="1" t="s">
        <v>74</v>
      </c>
      <c r="S1966">
        <v>1</v>
      </c>
      <c r="T1966">
        <v>7</v>
      </c>
      <c r="U1966">
        <v>3</v>
      </c>
      <c r="V1966">
        <v>3</v>
      </c>
      <c r="W1966">
        <v>13</v>
      </c>
      <c r="X1966">
        <v>0</v>
      </c>
      <c r="Y1966">
        <v>0</v>
      </c>
      <c r="Z1966">
        <v>0</v>
      </c>
      <c r="AA1966" s="1" t="s">
        <v>201</v>
      </c>
      <c r="AB1966">
        <v>0</v>
      </c>
      <c r="AC1966">
        <v>33</v>
      </c>
      <c r="AD1966" s="1" t="s">
        <v>77</v>
      </c>
      <c r="AE1966" s="1" t="s">
        <v>78</v>
      </c>
      <c r="AF1966">
        <v>0.25</v>
      </c>
      <c r="AG1966" s="1" t="s">
        <v>79</v>
      </c>
      <c r="AH1966">
        <v>0.1</v>
      </c>
      <c r="AI1966">
        <v>0.28000000000000003</v>
      </c>
      <c r="AJ1966">
        <v>0.28000000000000003</v>
      </c>
      <c r="AK1966" s="1" t="s">
        <v>80</v>
      </c>
      <c r="AL1966" s="1" t="s">
        <v>80</v>
      </c>
      <c r="AM1966" s="1" t="s">
        <v>80</v>
      </c>
      <c r="AN1966" s="1" t="s">
        <v>81</v>
      </c>
      <c r="AO1966" s="1" t="s">
        <v>80</v>
      </c>
      <c r="AQ1966" s="1" t="s">
        <v>80</v>
      </c>
      <c r="AR1966" s="1" t="s">
        <v>80</v>
      </c>
      <c r="AS1966" s="1" t="s">
        <v>80</v>
      </c>
      <c r="AT1966" s="1" t="s">
        <v>80</v>
      </c>
      <c r="AU1966" s="1" t="s">
        <v>80</v>
      </c>
      <c r="AW1966" s="1" t="s">
        <v>80</v>
      </c>
      <c r="AX1966" s="1" t="s">
        <v>80</v>
      </c>
      <c r="AY1966" s="1" t="s">
        <v>80</v>
      </c>
      <c r="AZ1966" s="1" t="s">
        <v>80</v>
      </c>
      <c r="BA1966" s="1" t="s">
        <v>80</v>
      </c>
      <c r="BF1966" s="1" t="s">
        <v>80</v>
      </c>
      <c r="BG1966" s="1" t="s">
        <v>80</v>
      </c>
      <c r="BH1966" s="1" t="s">
        <v>80</v>
      </c>
      <c r="BI1966" s="1" t="s">
        <v>80</v>
      </c>
      <c r="BJ1966" s="1" t="s">
        <v>80</v>
      </c>
      <c r="BK1966">
        <v>3</v>
      </c>
      <c r="BN1966" s="1" t="s">
        <v>80</v>
      </c>
      <c r="BP1966">
        <v>3</v>
      </c>
    </row>
    <row r="1967" spans="1:68" hidden="1" x14ac:dyDescent="0.3">
      <c r="A1967" s="1" t="s">
        <v>3748</v>
      </c>
      <c r="B1967" s="1" t="s">
        <v>3749</v>
      </c>
      <c r="C1967" s="1" t="s">
        <v>3752</v>
      </c>
      <c r="D1967">
        <v>53299</v>
      </c>
      <c r="E1967" s="1" t="s">
        <v>2009</v>
      </c>
      <c r="F1967" s="1" t="s">
        <v>72</v>
      </c>
      <c r="G1967">
        <v>18641943</v>
      </c>
      <c r="H1967">
        <v>100</v>
      </c>
      <c r="I1967" s="1" t="s">
        <v>73</v>
      </c>
      <c r="K1967" s="1" t="s">
        <v>74</v>
      </c>
      <c r="L1967" s="1" t="s">
        <v>74</v>
      </c>
      <c r="M1967">
        <v>86</v>
      </c>
      <c r="N1967" s="1" t="s">
        <v>75</v>
      </c>
      <c r="Q1967" s="1" t="s">
        <v>74</v>
      </c>
      <c r="R1967" s="1" t="s">
        <v>74</v>
      </c>
      <c r="S1967">
        <v>1</v>
      </c>
      <c r="T1967">
        <v>7</v>
      </c>
      <c r="U1967">
        <v>3</v>
      </c>
      <c r="V1967">
        <v>3</v>
      </c>
      <c r="W1967">
        <v>13</v>
      </c>
      <c r="X1967">
        <v>0</v>
      </c>
      <c r="Y1967">
        <v>0</v>
      </c>
      <c r="Z1967">
        <v>0</v>
      </c>
      <c r="AA1967" s="1" t="s">
        <v>201</v>
      </c>
      <c r="AB1967">
        <v>0</v>
      </c>
      <c r="AC1967">
        <v>33</v>
      </c>
      <c r="AD1967" s="1" t="s">
        <v>77</v>
      </c>
      <c r="AE1967" s="1" t="s">
        <v>78</v>
      </c>
      <c r="AF1967">
        <v>0.25</v>
      </c>
      <c r="AG1967" s="1" t="s">
        <v>79</v>
      </c>
      <c r="AH1967">
        <v>0.1</v>
      </c>
      <c r="AI1967">
        <v>0.28000000000000003</v>
      </c>
      <c r="AJ1967">
        <v>0.28000000000000003</v>
      </c>
      <c r="AK1967" s="1" t="s">
        <v>80</v>
      </c>
      <c r="AL1967" s="1" t="s">
        <v>80</v>
      </c>
      <c r="AM1967" s="1" t="s">
        <v>80</v>
      </c>
      <c r="AN1967" s="1" t="s">
        <v>81</v>
      </c>
      <c r="AO1967" s="1" t="s">
        <v>80</v>
      </c>
      <c r="AQ1967" s="1" t="s">
        <v>80</v>
      </c>
      <c r="AR1967" s="1" t="s">
        <v>80</v>
      </c>
      <c r="AS1967" s="1" t="s">
        <v>80</v>
      </c>
      <c r="AT1967" s="1" t="s">
        <v>80</v>
      </c>
      <c r="AU1967" s="1" t="s">
        <v>80</v>
      </c>
      <c r="AW1967" s="1" t="s">
        <v>80</v>
      </c>
      <c r="AX1967" s="1" t="s">
        <v>80</v>
      </c>
      <c r="AY1967" s="1" t="s">
        <v>80</v>
      </c>
      <c r="AZ1967" s="1" t="s">
        <v>80</v>
      </c>
      <c r="BA1967" s="1" t="s">
        <v>80</v>
      </c>
      <c r="BF1967" s="1" t="s">
        <v>80</v>
      </c>
      <c r="BG1967" s="1" t="s">
        <v>80</v>
      </c>
      <c r="BH1967" s="1" t="s">
        <v>80</v>
      </c>
      <c r="BI1967" s="1" t="s">
        <v>80</v>
      </c>
      <c r="BJ1967" s="1" t="s">
        <v>80</v>
      </c>
      <c r="BK1967">
        <v>3</v>
      </c>
      <c r="BN1967" s="1" t="s">
        <v>80</v>
      </c>
      <c r="BP1967">
        <v>3</v>
      </c>
    </row>
    <row r="1968" spans="1:68" hidden="1" x14ac:dyDescent="0.3">
      <c r="A1968" s="1" t="s">
        <v>3748</v>
      </c>
      <c r="B1968" s="1" t="s">
        <v>3749</v>
      </c>
      <c r="C1968" s="1" t="s">
        <v>3753</v>
      </c>
      <c r="D1968">
        <v>53300</v>
      </c>
      <c r="E1968" s="1" t="s">
        <v>3754</v>
      </c>
      <c r="F1968" s="1" t="s">
        <v>72</v>
      </c>
      <c r="G1968">
        <v>18641588</v>
      </c>
      <c r="H1968">
        <v>100</v>
      </c>
      <c r="I1968" s="1" t="s">
        <v>463</v>
      </c>
      <c r="K1968" s="1" t="s">
        <v>74</v>
      </c>
      <c r="L1968" s="1" t="s">
        <v>74</v>
      </c>
      <c r="M1968">
        <v>86</v>
      </c>
      <c r="N1968" s="1" t="s">
        <v>75</v>
      </c>
      <c r="Q1968" s="1" t="s">
        <v>74</v>
      </c>
      <c r="R1968" s="1" t="s">
        <v>74</v>
      </c>
      <c r="S1968">
        <v>6</v>
      </c>
      <c r="T1968">
        <v>22</v>
      </c>
      <c r="U1968">
        <v>3</v>
      </c>
      <c r="V1968">
        <v>3</v>
      </c>
      <c r="W1968">
        <v>13</v>
      </c>
      <c r="X1968">
        <v>0</v>
      </c>
      <c r="Y1968">
        <v>0</v>
      </c>
      <c r="Z1968">
        <v>0</v>
      </c>
      <c r="AA1968" s="1" t="s">
        <v>201</v>
      </c>
      <c r="AB1968">
        <v>0</v>
      </c>
      <c r="AC1968">
        <v>33</v>
      </c>
      <c r="AD1968" s="1" t="s">
        <v>77</v>
      </c>
      <c r="AE1968" s="1" t="s">
        <v>78</v>
      </c>
      <c r="AF1968">
        <v>0.25</v>
      </c>
      <c r="AG1968" s="1" t="s">
        <v>79</v>
      </c>
      <c r="AH1968">
        <v>0.1</v>
      </c>
      <c r="AI1968">
        <v>0.28000000000000003</v>
      </c>
      <c r="AJ1968">
        <v>0.28000000000000003</v>
      </c>
      <c r="AK1968" s="1" t="s">
        <v>80</v>
      </c>
      <c r="AL1968" s="1" t="s">
        <v>80</v>
      </c>
      <c r="AM1968" s="1" t="s">
        <v>80</v>
      </c>
      <c r="AN1968" s="1" t="s">
        <v>81</v>
      </c>
      <c r="AO1968" s="1" t="s">
        <v>80</v>
      </c>
      <c r="AQ1968" s="1" t="s">
        <v>80</v>
      </c>
      <c r="AR1968" s="1" t="s">
        <v>80</v>
      </c>
      <c r="AS1968" s="1" t="s">
        <v>80</v>
      </c>
      <c r="AT1968" s="1" t="s">
        <v>80</v>
      </c>
      <c r="AU1968" s="1" t="s">
        <v>80</v>
      </c>
      <c r="AW1968" s="1" t="s">
        <v>80</v>
      </c>
      <c r="AX1968" s="1" t="s">
        <v>80</v>
      </c>
      <c r="AY1968" s="1" t="s">
        <v>80</v>
      </c>
      <c r="AZ1968" s="1" t="s">
        <v>80</v>
      </c>
      <c r="BA1968" s="1" t="s">
        <v>80</v>
      </c>
      <c r="BF1968" s="1" t="s">
        <v>80</v>
      </c>
      <c r="BG1968" s="1" t="s">
        <v>80</v>
      </c>
      <c r="BH1968" s="1" t="s">
        <v>80</v>
      </c>
      <c r="BI1968" s="1" t="s">
        <v>80</v>
      </c>
      <c r="BJ1968" s="1" t="s">
        <v>80</v>
      </c>
      <c r="BK1968">
        <v>8</v>
      </c>
      <c r="BN1968" s="1" t="s">
        <v>80</v>
      </c>
      <c r="BP1968">
        <v>8</v>
      </c>
    </row>
    <row r="1969" spans="1:68" hidden="1" x14ac:dyDescent="0.3">
      <c r="A1969" s="1" t="s">
        <v>3748</v>
      </c>
      <c r="B1969" s="1" t="s">
        <v>3749</v>
      </c>
      <c r="C1969" s="1" t="s">
        <v>3755</v>
      </c>
      <c r="D1969">
        <v>53301</v>
      </c>
      <c r="E1969" s="1" t="s">
        <v>3756</v>
      </c>
      <c r="F1969" s="1" t="s">
        <v>72</v>
      </c>
      <c r="G1969">
        <v>18641944</v>
      </c>
      <c r="H1969">
        <v>100</v>
      </c>
      <c r="I1969" s="1" t="s">
        <v>73</v>
      </c>
      <c r="K1969" s="1" t="s">
        <v>74</v>
      </c>
      <c r="L1969" s="1" t="s">
        <v>74</v>
      </c>
      <c r="M1969">
        <v>56</v>
      </c>
      <c r="N1969" s="1" t="s">
        <v>101</v>
      </c>
      <c r="Q1969" s="1" t="s">
        <v>74</v>
      </c>
      <c r="R1969" s="1" t="s">
        <v>74</v>
      </c>
      <c r="S1969">
        <v>1</v>
      </c>
      <c r="T1969">
        <v>7</v>
      </c>
      <c r="U1969">
        <v>3</v>
      </c>
      <c r="V1969">
        <v>3</v>
      </c>
      <c r="W1969">
        <v>13</v>
      </c>
      <c r="X1969">
        <v>0</v>
      </c>
      <c r="Y1969">
        <v>0</v>
      </c>
      <c r="Z1969">
        <v>0</v>
      </c>
      <c r="AA1969" s="1" t="s">
        <v>201</v>
      </c>
      <c r="AB1969">
        <v>0</v>
      </c>
      <c r="AC1969">
        <v>33</v>
      </c>
      <c r="AD1969" s="1" t="s">
        <v>144</v>
      </c>
      <c r="AE1969" s="1" t="s">
        <v>78</v>
      </c>
      <c r="AF1969">
        <v>0.25</v>
      </c>
      <c r="AG1969" s="1" t="s">
        <v>79</v>
      </c>
      <c r="AH1969">
        <v>0.1</v>
      </c>
      <c r="AI1969">
        <v>0.15</v>
      </c>
      <c r="AJ1969">
        <v>0.28000000000000003</v>
      </c>
      <c r="AK1969" s="1" t="s">
        <v>80</v>
      </c>
      <c r="AL1969" s="1" t="s">
        <v>136</v>
      </c>
      <c r="AM1969" s="1" t="s">
        <v>80</v>
      </c>
      <c r="AN1969" s="1" t="s">
        <v>81</v>
      </c>
      <c r="AO1969" s="1" t="s">
        <v>80</v>
      </c>
      <c r="AQ1969" s="1" t="s">
        <v>80</v>
      </c>
      <c r="AR1969" s="1" t="s">
        <v>80</v>
      </c>
      <c r="AS1969" s="1" t="s">
        <v>80</v>
      </c>
      <c r="AT1969" s="1" t="s">
        <v>80</v>
      </c>
      <c r="AU1969" s="1" t="s">
        <v>80</v>
      </c>
      <c r="AW1969" s="1" t="s">
        <v>80</v>
      </c>
      <c r="AX1969" s="1" t="s">
        <v>80</v>
      </c>
      <c r="AY1969" s="1" t="s">
        <v>80</v>
      </c>
      <c r="AZ1969" s="1" t="s">
        <v>80</v>
      </c>
      <c r="BA1969" s="1" t="s">
        <v>80</v>
      </c>
      <c r="BF1969" s="1" t="s">
        <v>80</v>
      </c>
      <c r="BG1969" s="1" t="s">
        <v>80</v>
      </c>
      <c r="BH1969" s="1" t="s">
        <v>80</v>
      </c>
      <c r="BI1969" s="1" t="s">
        <v>80</v>
      </c>
      <c r="BJ1969" s="1" t="s">
        <v>80</v>
      </c>
      <c r="BK1969">
        <v>25</v>
      </c>
      <c r="BN1969" s="1" t="s">
        <v>80</v>
      </c>
      <c r="BP1969">
        <v>25</v>
      </c>
    </row>
    <row r="1970" spans="1:68" hidden="1" x14ac:dyDescent="0.3">
      <c r="A1970" s="1" t="s">
        <v>3748</v>
      </c>
      <c r="B1970" s="1" t="s">
        <v>3749</v>
      </c>
      <c r="C1970" s="1" t="s">
        <v>3757</v>
      </c>
      <c r="D1970">
        <v>53297</v>
      </c>
      <c r="E1970" s="1" t="s">
        <v>2011</v>
      </c>
      <c r="F1970" s="1" t="s">
        <v>72</v>
      </c>
      <c r="G1970">
        <v>18641710</v>
      </c>
      <c r="H1970">
        <v>100</v>
      </c>
      <c r="I1970" s="1" t="s">
        <v>73</v>
      </c>
      <c r="K1970" s="1" t="s">
        <v>74</v>
      </c>
      <c r="L1970" s="1" t="s">
        <v>74</v>
      </c>
      <c r="M1970">
        <v>56</v>
      </c>
      <c r="N1970" s="1" t="s">
        <v>101</v>
      </c>
      <c r="Q1970" s="1" t="s">
        <v>74</v>
      </c>
      <c r="R1970" s="1" t="s">
        <v>74</v>
      </c>
      <c r="S1970">
        <v>1</v>
      </c>
      <c r="T1970">
        <v>7</v>
      </c>
      <c r="U1970">
        <v>3</v>
      </c>
      <c r="V1970">
        <v>3</v>
      </c>
      <c r="W1970">
        <v>13</v>
      </c>
      <c r="X1970">
        <v>0</v>
      </c>
      <c r="Y1970">
        <v>0</v>
      </c>
      <c r="Z1970">
        <v>0</v>
      </c>
      <c r="AA1970" s="1" t="s">
        <v>201</v>
      </c>
      <c r="AB1970">
        <v>0</v>
      </c>
      <c r="AC1970">
        <v>33</v>
      </c>
      <c r="AD1970" s="1" t="s">
        <v>144</v>
      </c>
      <c r="AE1970" s="1" t="s">
        <v>78</v>
      </c>
      <c r="AF1970">
        <v>0.25</v>
      </c>
      <c r="AG1970" s="1" t="s">
        <v>79</v>
      </c>
      <c r="AH1970">
        <v>0.1</v>
      </c>
      <c r="AI1970">
        <v>0.15</v>
      </c>
      <c r="AJ1970">
        <v>0.28000000000000003</v>
      </c>
      <c r="AK1970" s="1" t="s">
        <v>80</v>
      </c>
      <c r="AL1970" s="1" t="s">
        <v>136</v>
      </c>
      <c r="AM1970" s="1" t="s">
        <v>80</v>
      </c>
      <c r="AN1970" s="1" t="s">
        <v>81</v>
      </c>
      <c r="AO1970" s="1" t="s">
        <v>80</v>
      </c>
      <c r="AQ1970" s="1" t="s">
        <v>80</v>
      </c>
      <c r="AR1970" s="1" t="s">
        <v>80</v>
      </c>
      <c r="AS1970" s="1" t="s">
        <v>80</v>
      </c>
      <c r="AT1970" s="1" t="s">
        <v>80</v>
      </c>
      <c r="AU1970" s="1" t="s">
        <v>80</v>
      </c>
      <c r="AW1970" s="1" t="s">
        <v>80</v>
      </c>
      <c r="AX1970" s="1" t="s">
        <v>80</v>
      </c>
      <c r="AY1970" s="1" t="s">
        <v>80</v>
      </c>
      <c r="AZ1970" s="1" t="s">
        <v>80</v>
      </c>
      <c r="BA1970" s="1" t="s">
        <v>80</v>
      </c>
      <c r="BF1970" s="1" t="s">
        <v>80</v>
      </c>
      <c r="BG1970" s="1" t="s">
        <v>80</v>
      </c>
      <c r="BH1970" s="1" t="s">
        <v>80</v>
      </c>
      <c r="BI1970" s="1" t="s">
        <v>80</v>
      </c>
      <c r="BJ1970" s="1" t="s">
        <v>80</v>
      </c>
      <c r="BK1970">
        <v>25</v>
      </c>
      <c r="BN1970" s="1" t="s">
        <v>80</v>
      </c>
      <c r="BP1970">
        <v>25</v>
      </c>
    </row>
    <row r="1971" spans="1:68" hidden="1" x14ac:dyDescent="0.3">
      <c r="A1971" s="1" t="s">
        <v>3748</v>
      </c>
      <c r="B1971" s="1" t="s">
        <v>3749</v>
      </c>
      <c r="C1971" s="1" t="s">
        <v>3758</v>
      </c>
      <c r="D1971">
        <v>53302</v>
      </c>
      <c r="E1971" s="1" t="s">
        <v>3759</v>
      </c>
      <c r="F1971" s="1" t="s">
        <v>72</v>
      </c>
      <c r="G1971">
        <v>18641589</v>
      </c>
      <c r="H1971">
        <v>45</v>
      </c>
      <c r="I1971" s="1" t="s">
        <v>73</v>
      </c>
      <c r="K1971" s="1" t="s">
        <v>74</v>
      </c>
      <c r="L1971" s="1" t="s">
        <v>74</v>
      </c>
      <c r="M1971">
        <v>86</v>
      </c>
      <c r="N1971" s="1" t="s">
        <v>75</v>
      </c>
      <c r="Q1971" s="1" t="s">
        <v>74</v>
      </c>
      <c r="R1971" s="1" t="s">
        <v>74</v>
      </c>
      <c r="S1971">
        <v>1</v>
      </c>
      <c r="T1971">
        <v>7</v>
      </c>
      <c r="U1971">
        <v>3</v>
      </c>
      <c r="V1971">
        <v>3</v>
      </c>
      <c r="W1971">
        <v>13</v>
      </c>
      <c r="X1971">
        <v>0</v>
      </c>
      <c r="Y1971">
        <v>0</v>
      </c>
      <c r="Z1971">
        <v>0</v>
      </c>
      <c r="AA1971" s="1" t="s">
        <v>201</v>
      </c>
      <c r="AB1971">
        <v>0</v>
      </c>
      <c r="AC1971">
        <v>33</v>
      </c>
      <c r="AD1971" s="1" t="s">
        <v>77</v>
      </c>
      <c r="AE1971" s="1" t="s">
        <v>78</v>
      </c>
      <c r="AF1971">
        <v>0.25</v>
      </c>
      <c r="AG1971" s="1" t="s">
        <v>79</v>
      </c>
      <c r="AH1971">
        <v>0.1</v>
      </c>
      <c r="AI1971">
        <v>0.28000000000000003</v>
      </c>
      <c r="AJ1971">
        <v>0.28000000000000003</v>
      </c>
      <c r="AK1971" s="1" t="s">
        <v>80</v>
      </c>
      <c r="AL1971" s="1" t="s">
        <v>80</v>
      </c>
      <c r="AM1971" s="1" t="s">
        <v>80</v>
      </c>
      <c r="AN1971" s="1" t="s">
        <v>81</v>
      </c>
      <c r="AO1971" s="1" t="s">
        <v>80</v>
      </c>
      <c r="AQ1971" s="1" t="s">
        <v>80</v>
      </c>
      <c r="AR1971" s="1" t="s">
        <v>80</v>
      </c>
      <c r="AS1971" s="1" t="s">
        <v>80</v>
      </c>
      <c r="AT1971" s="1" t="s">
        <v>80</v>
      </c>
      <c r="AU1971" s="1" t="s">
        <v>80</v>
      </c>
      <c r="AW1971" s="1" t="s">
        <v>80</v>
      </c>
      <c r="AX1971" s="1" t="s">
        <v>80</v>
      </c>
      <c r="AY1971" s="1" t="s">
        <v>80</v>
      </c>
      <c r="AZ1971" s="1" t="s">
        <v>80</v>
      </c>
      <c r="BA1971" s="1" t="s">
        <v>80</v>
      </c>
      <c r="BF1971" s="1" t="s">
        <v>80</v>
      </c>
      <c r="BG1971" s="1" t="s">
        <v>80</v>
      </c>
      <c r="BH1971" s="1" t="s">
        <v>80</v>
      </c>
      <c r="BI1971" s="1" t="s">
        <v>80</v>
      </c>
      <c r="BJ1971" s="1" t="s">
        <v>80</v>
      </c>
      <c r="BK1971">
        <v>3</v>
      </c>
      <c r="BN1971" s="1" t="s">
        <v>80</v>
      </c>
      <c r="BP1971">
        <v>3</v>
      </c>
    </row>
    <row r="1972" spans="1:68" hidden="1" x14ac:dyDescent="0.3">
      <c r="A1972" s="1" t="s">
        <v>3748</v>
      </c>
      <c r="B1972" s="1" t="s">
        <v>3749</v>
      </c>
      <c r="C1972" s="1" t="s">
        <v>3760</v>
      </c>
      <c r="D1972">
        <v>53303</v>
      </c>
      <c r="E1972" s="1" t="s">
        <v>3761</v>
      </c>
      <c r="F1972" s="1" t="s">
        <v>72</v>
      </c>
      <c r="G1972">
        <v>18641809</v>
      </c>
      <c r="H1972">
        <v>50</v>
      </c>
      <c r="I1972" s="1" t="s">
        <v>736</v>
      </c>
      <c r="K1972" s="1" t="s">
        <v>74</v>
      </c>
      <c r="L1972" s="1" t="s">
        <v>74</v>
      </c>
      <c r="M1972">
        <v>86</v>
      </c>
      <c r="N1972" s="1" t="s">
        <v>75</v>
      </c>
      <c r="Q1972" s="1" t="s">
        <v>74</v>
      </c>
      <c r="R1972" s="1" t="s">
        <v>74</v>
      </c>
      <c r="S1972">
        <v>1</v>
      </c>
      <c r="T1972">
        <v>7</v>
      </c>
      <c r="U1972">
        <v>3</v>
      </c>
      <c r="V1972">
        <v>3</v>
      </c>
      <c r="W1972">
        <v>13</v>
      </c>
      <c r="X1972">
        <v>0</v>
      </c>
      <c r="Y1972">
        <v>0</v>
      </c>
      <c r="Z1972">
        <v>0</v>
      </c>
      <c r="AA1972" s="1" t="s">
        <v>201</v>
      </c>
      <c r="AB1972">
        <v>0</v>
      </c>
      <c r="AC1972">
        <v>33</v>
      </c>
      <c r="AD1972" s="1" t="s">
        <v>77</v>
      </c>
      <c r="AE1972" s="1" t="s">
        <v>78</v>
      </c>
      <c r="AF1972">
        <v>0.25</v>
      </c>
      <c r="AG1972" s="1" t="s">
        <v>79</v>
      </c>
      <c r="AH1972">
        <v>0.1</v>
      </c>
      <c r="AI1972">
        <v>0.28000000000000003</v>
      </c>
      <c r="AJ1972">
        <v>0.28000000000000003</v>
      </c>
      <c r="AK1972" s="1" t="s">
        <v>80</v>
      </c>
      <c r="AL1972" s="1" t="s">
        <v>80</v>
      </c>
      <c r="AM1972" s="1" t="s">
        <v>80</v>
      </c>
      <c r="AN1972" s="1" t="s">
        <v>81</v>
      </c>
      <c r="AO1972" s="1" t="s">
        <v>80</v>
      </c>
      <c r="AQ1972" s="1" t="s">
        <v>80</v>
      </c>
      <c r="AR1972" s="1" t="s">
        <v>80</v>
      </c>
      <c r="AS1972" s="1" t="s">
        <v>80</v>
      </c>
      <c r="AT1972" s="1" t="s">
        <v>80</v>
      </c>
      <c r="AU1972" s="1" t="s">
        <v>80</v>
      </c>
      <c r="AW1972" s="1" t="s">
        <v>80</v>
      </c>
      <c r="AX1972" s="1" t="s">
        <v>80</v>
      </c>
      <c r="AY1972" s="1" t="s">
        <v>80</v>
      </c>
      <c r="AZ1972" s="1" t="s">
        <v>80</v>
      </c>
      <c r="BA1972" s="1" t="s">
        <v>80</v>
      </c>
      <c r="BF1972" s="1" t="s">
        <v>80</v>
      </c>
      <c r="BG1972" s="1" t="s">
        <v>80</v>
      </c>
      <c r="BH1972" s="1" t="s">
        <v>80</v>
      </c>
      <c r="BI1972" s="1" t="s">
        <v>80</v>
      </c>
      <c r="BJ1972" s="1" t="s">
        <v>80</v>
      </c>
      <c r="BK1972">
        <v>3</v>
      </c>
      <c r="BN1972" s="1" t="s">
        <v>80</v>
      </c>
      <c r="BP1972">
        <v>3</v>
      </c>
    </row>
    <row r="1973" spans="1:68" hidden="1" x14ac:dyDescent="0.3">
      <c r="A1973" s="1" t="s">
        <v>3748</v>
      </c>
      <c r="B1973" s="1" t="s">
        <v>3749</v>
      </c>
      <c r="C1973" s="1" t="s">
        <v>3762</v>
      </c>
      <c r="D1973">
        <v>53304</v>
      </c>
      <c r="E1973" s="1" t="s">
        <v>3763</v>
      </c>
      <c r="F1973" s="1" t="s">
        <v>72</v>
      </c>
      <c r="G1973">
        <v>18641813</v>
      </c>
      <c r="H1973">
        <v>40</v>
      </c>
      <c r="I1973" s="1" t="s">
        <v>73</v>
      </c>
      <c r="K1973" s="1" t="s">
        <v>74</v>
      </c>
      <c r="L1973" s="1" t="s">
        <v>74</v>
      </c>
      <c r="M1973">
        <v>86</v>
      </c>
      <c r="N1973" s="1" t="s">
        <v>75</v>
      </c>
      <c r="Q1973" s="1" t="s">
        <v>74</v>
      </c>
      <c r="R1973" s="1" t="s">
        <v>74</v>
      </c>
      <c r="S1973">
        <v>1</v>
      </c>
      <c r="T1973">
        <v>7</v>
      </c>
      <c r="U1973">
        <v>3</v>
      </c>
      <c r="V1973">
        <v>3</v>
      </c>
      <c r="W1973">
        <v>13</v>
      </c>
      <c r="X1973">
        <v>0</v>
      </c>
      <c r="Y1973">
        <v>0</v>
      </c>
      <c r="Z1973">
        <v>0</v>
      </c>
      <c r="AA1973" s="1" t="s">
        <v>201</v>
      </c>
      <c r="AB1973">
        <v>0</v>
      </c>
      <c r="AC1973">
        <v>33</v>
      </c>
      <c r="AD1973" s="1" t="s">
        <v>77</v>
      </c>
      <c r="AE1973" s="1" t="s">
        <v>78</v>
      </c>
      <c r="AF1973">
        <v>0.25</v>
      </c>
      <c r="AG1973" s="1" t="s">
        <v>79</v>
      </c>
      <c r="AH1973">
        <v>0.1</v>
      </c>
      <c r="AI1973">
        <v>0.28000000000000003</v>
      </c>
      <c r="AJ1973">
        <v>0.28000000000000003</v>
      </c>
      <c r="AK1973" s="1" t="s">
        <v>80</v>
      </c>
      <c r="AL1973" s="1" t="s">
        <v>80</v>
      </c>
      <c r="AM1973" s="1" t="s">
        <v>80</v>
      </c>
      <c r="AN1973" s="1" t="s">
        <v>81</v>
      </c>
      <c r="AO1973" s="1" t="s">
        <v>80</v>
      </c>
      <c r="AQ1973" s="1" t="s">
        <v>80</v>
      </c>
      <c r="AR1973" s="1" t="s">
        <v>80</v>
      </c>
      <c r="AS1973" s="1" t="s">
        <v>80</v>
      </c>
      <c r="AT1973" s="1" t="s">
        <v>80</v>
      </c>
      <c r="AU1973" s="1" t="s">
        <v>80</v>
      </c>
      <c r="AW1973" s="1" t="s">
        <v>80</v>
      </c>
      <c r="AX1973" s="1" t="s">
        <v>80</v>
      </c>
      <c r="AY1973" s="1" t="s">
        <v>80</v>
      </c>
      <c r="AZ1973" s="1" t="s">
        <v>80</v>
      </c>
      <c r="BA1973" s="1" t="s">
        <v>80</v>
      </c>
      <c r="BF1973" s="1" t="s">
        <v>80</v>
      </c>
      <c r="BG1973" s="1" t="s">
        <v>80</v>
      </c>
      <c r="BH1973" s="1" t="s">
        <v>80</v>
      </c>
      <c r="BI1973" s="1" t="s">
        <v>80</v>
      </c>
      <c r="BJ1973" s="1" t="s">
        <v>80</v>
      </c>
      <c r="BK1973">
        <v>3</v>
      </c>
      <c r="BN1973" s="1" t="s">
        <v>80</v>
      </c>
      <c r="BP1973">
        <v>3</v>
      </c>
    </row>
    <row r="1974" spans="1:68" hidden="1" x14ac:dyDescent="0.3">
      <c r="A1974" s="1" t="s">
        <v>3748</v>
      </c>
      <c r="B1974" s="1" t="s">
        <v>3749</v>
      </c>
      <c r="C1974" s="1" t="s">
        <v>3764</v>
      </c>
      <c r="D1974">
        <v>53292</v>
      </c>
      <c r="E1974" s="1" t="s">
        <v>3765</v>
      </c>
      <c r="F1974" s="1" t="s">
        <v>72</v>
      </c>
      <c r="G1974">
        <v>18641937</v>
      </c>
      <c r="H1974">
        <v>35</v>
      </c>
      <c r="I1974" s="1" t="s">
        <v>73</v>
      </c>
      <c r="K1974" s="1" t="s">
        <v>74</v>
      </c>
      <c r="L1974" s="1" t="s">
        <v>74</v>
      </c>
      <c r="M1974">
        <v>86</v>
      </c>
      <c r="N1974" s="1" t="s">
        <v>75</v>
      </c>
      <c r="Q1974" s="1" t="s">
        <v>74</v>
      </c>
      <c r="R1974" s="1" t="s">
        <v>74</v>
      </c>
      <c r="S1974">
        <v>1</v>
      </c>
      <c r="T1974">
        <v>7</v>
      </c>
      <c r="U1974">
        <v>3</v>
      </c>
      <c r="V1974">
        <v>3</v>
      </c>
      <c r="W1974">
        <v>13</v>
      </c>
      <c r="X1974">
        <v>0</v>
      </c>
      <c r="Y1974">
        <v>0</v>
      </c>
      <c r="Z1974">
        <v>0</v>
      </c>
      <c r="AA1974" s="1" t="s">
        <v>201</v>
      </c>
      <c r="AB1974">
        <v>0</v>
      </c>
      <c r="AC1974">
        <v>33</v>
      </c>
      <c r="AD1974" s="1" t="s">
        <v>77</v>
      </c>
      <c r="AE1974" s="1" t="s">
        <v>78</v>
      </c>
      <c r="AF1974">
        <v>0.25</v>
      </c>
      <c r="AG1974" s="1" t="s">
        <v>79</v>
      </c>
      <c r="AH1974">
        <v>0.1</v>
      </c>
      <c r="AI1974">
        <v>0.28000000000000003</v>
      </c>
      <c r="AJ1974">
        <v>0.28000000000000003</v>
      </c>
      <c r="AK1974" s="1" t="s">
        <v>80</v>
      </c>
      <c r="AL1974" s="1" t="s">
        <v>80</v>
      </c>
      <c r="AM1974" s="1" t="s">
        <v>80</v>
      </c>
      <c r="AN1974" s="1" t="s">
        <v>81</v>
      </c>
      <c r="AO1974" s="1" t="s">
        <v>80</v>
      </c>
      <c r="AQ1974" s="1" t="s">
        <v>80</v>
      </c>
      <c r="AR1974" s="1" t="s">
        <v>80</v>
      </c>
      <c r="AS1974" s="1" t="s">
        <v>80</v>
      </c>
      <c r="AT1974" s="1" t="s">
        <v>80</v>
      </c>
      <c r="AU1974" s="1" t="s">
        <v>80</v>
      </c>
      <c r="AW1974" s="1" t="s">
        <v>80</v>
      </c>
      <c r="AX1974" s="1" t="s">
        <v>80</v>
      </c>
      <c r="AY1974" s="1" t="s">
        <v>80</v>
      </c>
      <c r="AZ1974" s="1" t="s">
        <v>80</v>
      </c>
      <c r="BA1974" s="1" t="s">
        <v>80</v>
      </c>
      <c r="BF1974" s="1" t="s">
        <v>80</v>
      </c>
      <c r="BG1974" s="1" t="s">
        <v>80</v>
      </c>
      <c r="BH1974" s="1" t="s">
        <v>80</v>
      </c>
      <c r="BI1974" s="1" t="s">
        <v>80</v>
      </c>
      <c r="BJ1974" s="1" t="s">
        <v>80</v>
      </c>
      <c r="BK1974">
        <v>3</v>
      </c>
      <c r="BN1974" s="1" t="s">
        <v>80</v>
      </c>
      <c r="BP1974">
        <v>3</v>
      </c>
    </row>
    <row r="1975" spans="1:68" hidden="1" x14ac:dyDescent="0.3">
      <c r="A1975" s="1" t="s">
        <v>3748</v>
      </c>
      <c r="B1975" s="1" t="s">
        <v>3749</v>
      </c>
      <c r="C1975" s="1" t="s">
        <v>3766</v>
      </c>
      <c r="D1975">
        <v>53293</v>
      </c>
      <c r="E1975" s="1" t="s">
        <v>3767</v>
      </c>
      <c r="F1975" s="1" t="s">
        <v>72</v>
      </c>
      <c r="G1975">
        <v>18641587</v>
      </c>
      <c r="H1975">
        <v>40</v>
      </c>
      <c r="I1975" s="1" t="s">
        <v>73</v>
      </c>
      <c r="K1975" s="1" t="s">
        <v>74</v>
      </c>
      <c r="L1975" s="1" t="s">
        <v>74</v>
      </c>
      <c r="M1975">
        <v>56</v>
      </c>
      <c r="N1975" s="1" t="s">
        <v>101</v>
      </c>
      <c r="Q1975" s="1" t="s">
        <v>74</v>
      </c>
      <c r="R1975" s="1" t="s">
        <v>74</v>
      </c>
      <c r="S1975">
        <v>1</v>
      </c>
      <c r="T1975">
        <v>7</v>
      </c>
      <c r="U1975">
        <v>3</v>
      </c>
      <c r="V1975">
        <v>3</v>
      </c>
      <c r="W1975">
        <v>13</v>
      </c>
      <c r="X1975">
        <v>0</v>
      </c>
      <c r="Y1975">
        <v>0</v>
      </c>
      <c r="Z1975">
        <v>0</v>
      </c>
      <c r="AA1975" s="1" t="s">
        <v>201</v>
      </c>
      <c r="AB1975">
        <v>0</v>
      </c>
      <c r="AC1975">
        <v>33</v>
      </c>
      <c r="AD1975" s="1" t="s">
        <v>144</v>
      </c>
      <c r="AE1975" s="1" t="s">
        <v>78</v>
      </c>
      <c r="AF1975">
        <v>0.25</v>
      </c>
      <c r="AG1975" s="1" t="s">
        <v>79</v>
      </c>
      <c r="AH1975">
        <v>0.1</v>
      </c>
      <c r="AI1975">
        <v>0.15</v>
      </c>
      <c r="AJ1975">
        <v>0.28000000000000003</v>
      </c>
      <c r="AK1975" s="1" t="s">
        <v>80</v>
      </c>
      <c r="AL1975" s="1" t="s">
        <v>136</v>
      </c>
      <c r="AM1975" s="1" t="s">
        <v>80</v>
      </c>
      <c r="AN1975" s="1" t="s">
        <v>81</v>
      </c>
      <c r="AO1975" s="1" t="s">
        <v>80</v>
      </c>
      <c r="AQ1975" s="1" t="s">
        <v>80</v>
      </c>
      <c r="AR1975" s="1" t="s">
        <v>80</v>
      </c>
      <c r="AS1975" s="1" t="s">
        <v>80</v>
      </c>
      <c r="AT1975" s="1" t="s">
        <v>80</v>
      </c>
      <c r="AU1975" s="1" t="s">
        <v>80</v>
      </c>
      <c r="AW1975" s="1" t="s">
        <v>80</v>
      </c>
      <c r="AX1975" s="1" t="s">
        <v>80</v>
      </c>
      <c r="AY1975" s="1" t="s">
        <v>80</v>
      </c>
      <c r="AZ1975" s="1" t="s">
        <v>80</v>
      </c>
      <c r="BA1975" s="1" t="s">
        <v>80</v>
      </c>
      <c r="BF1975" s="1" t="s">
        <v>80</v>
      </c>
      <c r="BG1975" s="1" t="s">
        <v>80</v>
      </c>
      <c r="BH1975" s="1" t="s">
        <v>80</v>
      </c>
      <c r="BI1975" s="1" t="s">
        <v>80</v>
      </c>
      <c r="BJ1975" s="1" t="s">
        <v>80</v>
      </c>
      <c r="BK1975">
        <v>25</v>
      </c>
      <c r="BN1975" s="1" t="s">
        <v>80</v>
      </c>
      <c r="BP1975">
        <v>25</v>
      </c>
    </row>
    <row r="1976" spans="1:68" hidden="1" x14ac:dyDescent="0.3">
      <c r="A1976" s="1" t="s">
        <v>3748</v>
      </c>
      <c r="B1976" s="1" t="s">
        <v>3749</v>
      </c>
      <c r="C1976" s="1" t="s">
        <v>3768</v>
      </c>
      <c r="D1976">
        <v>53305</v>
      </c>
      <c r="E1976" s="1" t="s">
        <v>3769</v>
      </c>
      <c r="F1976" s="1" t="s">
        <v>72</v>
      </c>
      <c r="G1976">
        <v>18641815</v>
      </c>
      <c r="H1976">
        <v>50</v>
      </c>
      <c r="I1976" s="1" t="s">
        <v>73</v>
      </c>
      <c r="K1976" s="1" t="s">
        <v>74</v>
      </c>
      <c r="L1976" s="1" t="s">
        <v>74</v>
      </c>
      <c r="M1976">
        <v>56</v>
      </c>
      <c r="N1976" s="1" t="s">
        <v>101</v>
      </c>
      <c r="Q1976" s="1" t="s">
        <v>74</v>
      </c>
      <c r="R1976" s="1" t="s">
        <v>74</v>
      </c>
      <c r="S1976">
        <v>1</v>
      </c>
      <c r="T1976">
        <v>7</v>
      </c>
      <c r="U1976">
        <v>3</v>
      </c>
      <c r="V1976">
        <v>3</v>
      </c>
      <c r="W1976">
        <v>13</v>
      </c>
      <c r="X1976">
        <v>0</v>
      </c>
      <c r="Y1976">
        <v>0</v>
      </c>
      <c r="Z1976">
        <v>0</v>
      </c>
      <c r="AA1976" s="1" t="s">
        <v>201</v>
      </c>
      <c r="AB1976">
        <v>0</v>
      </c>
      <c r="AC1976">
        <v>33</v>
      </c>
      <c r="AD1976" s="1" t="s">
        <v>144</v>
      </c>
      <c r="AE1976" s="1" t="s">
        <v>78</v>
      </c>
      <c r="AF1976">
        <v>0.25</v>
      </c>
      <c r="AG1976" s="1" t="s">
        <v>79</v>
      </c>
      <c r="AH1976">
        <v>0.1</v>
      </c>
      <c r="AI1976">
        <v>0.15</v>
      </c>
      <c r="AJ1976">
        <v>0.28000000000000003</v>
      </c>
      <c r="AK1976" s="1" t="s">
        <v>80</v>
      </c>
      <c r="AL1976" s="1" t="s">
        <v>136</v>
      </c>
      <c r="AM1976" s="1" t="s">
        <v>80</v>
      </c>
      <c r="AN1976" s="1" t="s">
        <v>81</v>
      </c>
      <c r="AO1976" s="1" t="s">
        <v>80</v>
      </c>
      <c r="AQ1976" s="1" t="s">
        <v>80</v>
      </c>
      <c r="AR1976" s="1" t="s">
        <v>80</v>
      </c>
      <c r="AS1976" s="1" t="s">
        <v>80</v>
      </c>
      <c r="AT1976" s="1" t="s">
        <v>80</v>
      </c>
      <c r="AU1976" s="1" t="s">
        <v>80</v>
      </c>
      <c r="AW1976" s="1" t="s">
        <v>80</v>
      </c>
      <c r="AX1976" s="1" t="s">
        <v>80</v>
      </c>
      <c r="AY1976" s="1" t="s">
        <v>80</v>
      </c>
      <c r="AZ1976" s="1" t="s">
        <v>80</v>
      </c>
      <c r="BA1976" s="1" t="s">
        <v>80</v>
      </c>
      <c r="BF1976" s="1" t="s">
        <v>80</v>
      </c>
      <c r="BG1976" s="1" t="s">
        <v>80</v>
      </c>
      <c r="BH1976" s="1" t="s">
        <v>80</v>
      </c>
      <c r="BI1976" s="1" t="s">
        <v>80</v>
      </c>
      <c r="BJ1976" s="1" t="s">
        <v>80</v>
      </c>
      <c r="BK1976">
        <v>25</v>
      </c>
      <c r="BN1976" s="1" t="s">
        <v>80</v>
      </c>
      <c r="BP1976">
        <v>25</v>
      </c>
    </row>
    <row r="1977" spans="1:68" hidden="1" x14ac:dyDescent="0.3">
      <c r="A1977" s="1" t="s">
        <v>3748</v>
      </c>
      <c r="B1977" s="1" t="s">
        <v>3749</v>
      </c>
      <c r="C1977" s="1" t="s">
        <v>3770</v>
      </c>
      <c r="D1977">
        <v>53294</v>
      </c>
      <c r="E1977" s="1" t="s">
        <v>3771</v>
      </c>
      <c r="F1977" s="1" t="s">
        <v>72</v>
      </c>
      <c r="G1977">
        <v>18641940</v>
      </c>
      <c r="H1977">
        <v>55</v>
      </c>
      <c r="I1977" s="1" t="s">
        <v>73</v>
      </c>
      <c r="K1977" s="1" t="s">
        <v>74</v>
      </c>
      <c r="L1977" s="1" t="s">
        <v>74</v>
      </c>
      <c r="M1977">
        <v>86</v>
      </c>
      <c r="N1977" s="1" t="s">
        <v>75</v>
      </c>
      <c r="Q1977" s="1" t="s">
        <v>74</v>
      </c>
      <c r="R1977" s="1" t="s">
        <v>74</v>
      </c>
      <c r="S1977">
        <v>1</v>
      </c>
      <c r="T1977">
        <v>7</v>
      </c>
      <c r="U1977">
        <v>3</v>
      </c>
      <c r="V1977">
        <v>3</v>
      </c>
      <c r="W1977">
        <v>13</v>
      </c>
      <c r="X1977">
        <v>0</v>
      </c>
      <c r="Y1977">
        <v>0</v>
      </c>
      <c r="Z1977">
        <v>0</v>
      </c>
      <c r="AA1977" s="1" t="s">
        <v>201</v>
      </c>
      <c r="AB1977">
        <v>0</v>
      </c>
      <c r="AC1977">
        <v>33</v>
      </c>
      <c r="AD1977" s="1" t="s">
        <v>77</v>
      </c>
      <c r="AE1977" s="1" t="s">
        <v>78</v>
      </c>
      <c r="AF1977">
        <v>0.25</v>
      </c>
      <c r="AG1977" s="1" t="s">
        <v>79</v>
      </c>
      <c r="AH1977">
        <v>0.1</v>
      </c>
      <c r="AI1977">
        <v>0.28000000000000003</v>
      </c>
      <c r="AJ1977">
        <v>0.28000000000000003</v>
      </c>
      <c r="AK1977" s="1" t="s">
        <v>80</v>
      </c>
      <c r="AL1977" s="1" t="s">
        <v>80</v>
      </c>
      <c r="AM1977" s="1" t="s">
        <v>80</v>
      </c>
      <c r="AN1977" s="1" t="s">
        <v>81</v>
      </c>
      <c r="AO1977" s="1" t="s">
        <v>80</v>
      </c>
      <c r="AQ1977" s="1" t="s">
        <v>80</v>
      </c>
      <c r="AR1977" s="1" t="s">
        <v>80</v>
      </c>
      <c r="AS1977" s="1" t="s">
        <v>80</v>
      </c>
      <c r="AT1977" s="1" t="s">
        <v>80</v>
      </c>
      <c r="AU1977" s="1" t="s">
        <v>80</v>
      </c>
      <c r="AW1977" s="1" t="s">
        <v>80</v>
      </c>
      <c r="AX1977" s="1" t="s">
        <v>80</v>
      </c>
      <c r="AY1977" s="1" t="s">
        <v>80</v>
      </c>
      <c r="AZ1977" s="1" t="s">
        <v>80</v>
      </c>
      <c r="BA1977" s="1" t="s">
        <v>80</v>
      </c>
      <c r="BF1977" s="1" t="s">
        <v>80</v>
      </c>
      <c r="BG1977" s="1" t="s">
        <v>80</v>
      </c>
      <c r="BH1977" s="1" t="s">
        <v>80</v>
      </c>
      <c r="BI1977" s="1" t="s">
        <v>80</v>
      </c>
      <c r="BJ1977" s="1" t="s">
        <v>80</v>
      </c>
      <c r="BK1977">
        <v>3</v>
      </c>
      <c r="BN1977" s="1" t="s">
        <v>80</v>
      </c>
      <c r="BP1977">
        <v>3</v>
      </c>
    </row>
    <row r="1978" spans="1:68" hidden="1" x14ac:dyDescent="0.3">
      <c r="A1978" s="1" t="s">
        <v>3748</v>
      </c>
      <c r="B1978" s="1" t="s">
        <v>3749</v>
      </c>
      <c r="C1978" s="1" t="s">
        <v>3772</v>
      </c>
      <c r="D1978">
        <v>53295</v>
      </c>
      <c r="E1978" s="1" t="s">
        <v>3773</v>
      </c>
      <c r="F1978" s="1" t="s">
        <v>72</v>
      </c>
      <c r="G1978">
        <v>18641708</v>
      </c>
      <c r="H1978">
        <v>40</v>
      </c>
      <c r="I1978" s="1" t="s">
        <v>463</v>
      </c>
      <c r="K1978" s="1" t="s">
        <v>74</v>
      </c>
      <c r="L1978" s="1" t="s">
        <v>74</v>
      </c>
      <c r="M1978">
        <v>86</v>
      </c>
      <c r="N1978" s="1" t="s">
        <v>75</v>
      </c>
      <c r="Q1978" s="1" t="s">
        <v>74</v>
      </c>
      <c r="R1978" s="1" t="s">
        <v>74</v>
      </c>
      <c r="S1978">
        <v>1</v>
      </c>
      <c r="T1978">
        <v>7</v>
      </c>
      <c r="U1978">
        <v>3</v>
      </c>
      <c r="V1978">
        <v>3</v>
      </c>
      <c r="W1978">
        <v>13</v>
      </c>
      <c r="X1978">
        <v>0</v>
      </c>
      <c r="Y1978">
        <v>0</v>
      </c>
      <c r="Z1978">
        <v>0</v>
      </c>
      <c r="AA1978" s="1" t="s">
        <v>201</v>
      </c>
      <c r="AB1978">
        <v>0</v>
      </c>
      <c r="AC1978">
        <v>33</v>
      </c>
      <c r="AD1978" s="1" t="s">
        <v>77</v>
      </c>
      <c r="AE1978" s="1" t="s">
        <v>78</v>
      </c>
      <c r="AF1978">
        <v>0.25</v>
      </c>
      <c r="AG1978" s="1" t="s">
        <v>79</v>
      </c>
      <c r="AH1978">
        <v>0.1</v>
      </c>
      <c r="AI1978">
        <v>0.28000000000000003</v>
      </c>
      <c r="AJ1978">
        <v>0.28000000000000003</v>
      </c>
      <c r="AK1978" s="1" t="s">
        <v>80</v>
      </c>
      <c r="AL1978" s="1" t="s">
        <v>80</v>
      </c>
      <c r="AM1978" s="1" t="s">
        <v>80</v>
      </c>
      <c r="AN1978" s="1" t="s">
        <v>81</v>
      </c>
      <c r="AO1978" s="1" t="s">
        <v>80</v>
      </c>
      <c r="AQ1978" s="1" t="s">
        <v>80</v>
      </c>
      <c r="AR1978" s="1" t="s">
        <v>80</v>
      </c>
      <c r="AS1978" s="1" t="s">
        <v>80</v>
      </c>
      <c r="AT1978" s="1" t="s">
        <v>80</v>
      </c>
      <c r="AU1978" s="1" t="s">
        <v>80</v>
      </c>
      <c r="AW1978" s="1" t="s">
        <v>80</v>
      </c>
      <c r="AX1978" s="1" t="s">
        <v>80</v>
      </c>
      <c r="AY1978" s="1" t="s">
        <v>80</v>
      </c>
      <c r="AZ1978" s="1" t="s">
        <v>80</v>
      </c>
      <c r="BA1978" s="1" t="s">
        <v>80</v>
      </c>
      <c r="BF1978" s="1" t="s">
        <v>80</v>
      </c>
      <c r="BG1978" s="1" t="s">
        <v>80</v>
      </c>
      <c r="BH1978" s="1" t="s">
        <v>80</v>
      </c>
      <c r="BI1978" s="1" t="s">
        <v>80</v>
      </c>
      <c r="BJ1978" s="1" t="s">
        <v>80</v>
      </c>
      <c r="BK1978">
        <v>3</v>
      </c>
      <c r="BN1978" s="1" t="s">
        <v>80</v>
      </c>
      <c r="BP1978">
        <v>3</v>
      </c>
    </row>
    <row r="1979" spans="1:68" hidden="1" x14ac:dyDescent="0.3">
      <c r="A1979" s="1" t="s">
        <v>3748</v>
      </c>
      <c r="B1979" s="1" t="s">
        <v>3749</v>
      </c>
      <c r="C1979" s="1" t="s">
        <v>744</v>
      </c>
      <c r="D1979">
        <v>53306</v>
      </c>
      <c r="E1979" s="1" t="s">
        <v>3774</v>
      </c>
      <c r="F1979" s="1" t="s">
        <v>3775</v>
      </c>
      <c r="G1979">
        <v>18641819</v>
      </c>
      <c r="H1979">
        <v>100</v>
      </c>
      <c r="I1979" s="1" t="s">
        <v>463</v>
      </c>
      <c r="K1979" s="1" t="s">
        <v>74</v>
      </c>
      <c r="L1979" s="1" t="s">
        <v>74</v>
      </c>
      <c r="M1979">
        <v>48</v>
      </c>
      <c r="N1979" s="1" t="s">
        <v>108</v>
      </c>
      <c r="Q1979" s="1" t="s">
        <v>74</v>
      </c>
      <c r="R1979" s="1" t="s">
        <v>74</v>
      </c>
      <c r="S1979">
        <v>1</v>
      </c>
      <c r="T1979">
        <v>7</v>
      </c>
      <c r="U1979">
        <v>3</v>
      </c>
      <c r="V1979">
        <v>3</v>
      </c>
      <c r="W1979">
        <v>5</v>
      </c>
      <c r="X1979">
        <v>0</v>
      </c>
      <c r="Y1979">
        <v>0</v>
      </c>
      <c r="Z1979">
        <v>0</v>
      </c>
      <c r="AA1979" s="1" t="s">
        <v>656</v>
      </c>
      <c r="AB1979">
        <v>0</v>
      </c>
      <c r="AC1979">
        <v>33</v>
      </c>
      <c r="AD1979" s="1" t="s">
        <v>228</v>
      </c>
      <c r="AE1979" s="1" t="s">
        <v>78</v>
      </c>
      <c r="AF1979">
        <v>1.5</v>
      </c>
      <c r="AG1979" s="1" t="s">
        <v>79</v>
      </c>
      <c r="AH1979">
        <v>0.19</v>
      </c>
      <c r="AI1979">
        <v>0.28000000000000003</v>
      </c>
      <c r="AJ1979">
        <v>0.28000000000000003</v>
      </c>
      <c r="AK1979" s="1" t="s">
        <v>80</v>
      </c>
      <c r="AL1979" s="1" t="s">
        <v>80</v>
      </c>
      <c r="AM1979" s="1" t="s">
        <v>80</v>
      </c>
      <c r="AN1979" s="1" t="s">
        <v>165</v>
      </c>
      <c r="AO1979" s="1" t="s">
        <v>80</v>
      </c>
      <c r="AQ1979" s="1" t="s">
        <v>80</v>
      </c>
      <c r="AR1979" s="1" t="s">
        <v>80</v>
      </c>
      <c r="AS1979" s="1" t="s">
        <v>80</v>
      </c>
      <c r="AT1979" s="1" t="s">
        <v>80</v>
      </c>
      <c r="AU1979" s="1" t="s">
        <v>80</v>
      </c>
      <c r="AW1979" s="1" t="s">
        <v>80</v>
      </c>
      <c r="AX1979" s="1" t="s">
        <v>80</v>
      </c>
      <c r="AY1979" s="1" t="s">
        <v>80</v>
      </c>
      <c r="AZ1979" s="1" t="s">
        <v>80</v>
      </c>
      <c r="BA1979" s="1" t="s">
        <v>80</v>
      </c>
      <c r="BF1979" s="1" t="s">
        <v>80</v>
      </c>
      <c r="BG1979" s="1" t="s">
        <v>80</v>
      </c>
      <c r="BH1979" s="1" t="s">
        <v>80</v>
      </c>
      <c r="BI1979" s="1" t="s">
        <v>80</v>
      </c>
      <c r="BJ1979" s="1" t="s">
        <v>80</v>
      </c>
      <c r="BN1979" s="1" t="s">
        <v>80</v>
      </c>
    </row>
    <row r="1980" spans="1:68" hidden="1" x14ac:dyDescent="0.3">
      <c r="A1980" s="1" t="s">
        <v>3748</v>
      </c>
      <c r="B1980" s="1" t="s">
        <v>3749</v>
      </c>
      <c r="C1980" s="1" t="s">
        <v>3776</v>
      </c>
      <c r="D1980">
        <v>53307</v>
      </c>
      <c r="E1980" s="1" t="s">
        <v>2013</v>
      </c>
      <c r="F1980" s="1" t="s">
        <v>2014</v>
      </c>
      <c r="G1980">
        <v>18641592</v>
      </c>
      <c r="H1980">
        <v>100</v>
      </c>
      <c r="I1980" s="1" t="s">
        <v>463</v>
      </c>
      <c r="K1980" s="1" t="s">
        <v>74</v>
      </c>
      <c r="L1980" s="1" t="s">
        <v>74</v>
      </c>
      <c r="M1980">
        <v>86</v>
      </c>
      <c r="N1980" s="1" t="s">
        <v>322</v>
      </c>
      <c r="Q1980" s="1" t="s">
        <v>74</v>
      </c>
      <c r="R1980" s="1" t="s">
        <v>74</v>
      </c>
      <c r="S1980">
        <v>1</v>
      </c>
      <c r="T1980">
        <v>7</v>
      </c>
      <c r="U1980">
        <v>13</v>
      </c>
      <c r="V1980">
        <v>13</v>
      </c>
      <c r="W1980">
        <v>13</v>
      </c>
      <c r="X1980">
        <v>0</v>
      </c>
      <c r="Y1980">
        <v>0</v>
      </c>
      <c r="Z1980">
        <v>0</v>
      </c>
      <c r="AA1980" s="1" t="s">
        <v>656</v>
      </c>
      <c r="AB1980">
        <v>0</v>
      </c>
      <c r="AC1980">
        <v>30</v>
      </c>
      <c r="AD1980" s="1" t="s">
        <v>228</v>
      </c>
      <c r="AE1980" s="1" t="s">
        <v>78</v>
      </c>
      <c r="AF1980">
        <v>1.5</v>
      </c>
      <c r="AG1980" s="1" t="s">
        <v>79</v>
      </c>
      <c r="AH1980">
        <v>0.2</v>
      </c>
      <c r="AI1980">
        <v>0.28000000000000003</v>
      </c>
      <c r="AJ1980">
        <v>0.28000000000000003</v>
      </c>
      <c r="AK1980" s="1" t="s">
        <v>80</v>
      </c>
      <c r="AL1980" s="1" t="s">
        <v>80</v>
      </c>
      <c r="AM1980" s="1" t="s">
        <v>80</v>
      </c>
      <c r="AN1980" s="1" t="s">
        <v>165</v>
      </c>
      <c r="AO1980" s="1" t="s">
        <v>80</v>
      </c>
      <c r="AQ1980" s="1" t="s">
        <v>80</v>
      </c>
      <c r="AR1980" s="1" t="s">
        <v>80</v>
      </c>
      <c r="AS1980" s="1" t="s">
        <v>80</v>
      </c>
      <c r="AT1980" s="1" t="s">
        <v>80</v>
      </c>
      <c r="AU1980" s="1" t="s">
        <v>80</v>
      </c>
      <c r="AW1980" s="1" t="s">
        <v>80</v>
      </c>
      <c r="AX1980" s="1" t="s">
        <v>80</v>
      </c>
      <c r="AY1980" s="1" t="s">
        <v>80</v>
      </c>
      <c r="AZ1980" s="1" t="s">
        <v>80</v>
      </c>
      <c r="BA1980" s="1" t="s">
        <v>80</v>
      </c>
      <c r="BF1980" s="1" t="s">
        <v>80</v>
      </c>
      <c r="BG1980" s="1" t="s">
        <v>80</v>
      </c>
      <c r="BH1980" s="1" t="s">
        <v>80</v>
      </c>
      <c r="BI1980" s="1" t="s">
        <v>80</v>
      </c>
      <c r="BJ1980" s="1" t="s">
        <v>80</v>
      </c>
      <c r="BN1980" s="1" t="s">
        <v>80</v>
      </c>
    </row>
    <row r="1981" spans="1:68" hidden="1" x14ac:dyDescent="0.3">
      <c r="A1981" s="1" t="s">
        <v>3748</v>
      </c>
      <c r="B1981" s="1" t="s">
        <v>3749</v>
      </c>
      <c r="C1981" s="1" t="s">
        <v>656</v>
      </c>
      <c r="D1981">
        <v>53308</v>
      </c>
      <c r="E1981" s="1" t="s">
        <v>3777</v>
      </c>
      <c r="F1981" s="1" t="s">
        <v>2014</v>
      </c>
      <c r="G1981">
        <v>18641945</v>
      </c>
      <c r="H1981">
        <v>100</v>
      </c>
      <c r="I1981" s="1" t="s">
        <v>736</v>
      </c>
      <c r="K1981" s="1" t="s">
        <v>74</v>
      </c>
      <c r="L1981" s="1" t="s">
        <v>74</v>
      </c>
      <c r="M1981">
        <v>86</v>
      </c>
      <c r="N1981" s="1" t="s">
        <v>322</v>
      </c>
      <c r="Q1981" s="1" t="s">
        <v>74</v>
      </c>
      <c r="R1981" s="1" t="s">
        <v>74</v>
      </c>
      <c r="S1981">
        <v>16</v>
      </c>
      <c r="T1981">
        <v>22</v>
      </c>
      <c r="U1981">
        <v>13</v>
      </c>
      <c r="V1981">
        <v>13</v>
      </c>
      <c r="W1981">
        <v>13</v>
      </c>
      <c r="X1981">
        <v>0</v>
      </c>
      <c r="Y1981">
        <v>0</v>
      </c>
      <c r="Z1981">
        <v>0</v>
      </c>
      <c r="AA1981" s="1" t="s">
        <v>656</v>
      </c>
      <c r="AB1981">
        <v>0</v>
      </c>
      <c r="AC1981">
        <v>30</v>
      </c>
      <c r="AD1981" s="1" t="s">
        <v>228</v>
      </c>
      <c r="AE1981" s="1" t="s">
        <v>78</v>
      </c>
      <c r="AF1981">
        <v>1.5</v>
      </c>
      <c r="AG1981" s="1" t="s">
        <v>79</v>
      </c>
      <c r="AH1981">
        <v>0.2</v>
      </c>
      <c r="AI1981">
        <v>0.28000000000000003</v>
      </c>
      <c r="AJ1981">
        <v>0.28000000000000003</v>
      </c>
      <c r="AK1981" s="1" t="s">
        <v>80</v>
      </c>
      <c r="AL1981" s="1" t="s">
        <v>80</v>
      </c>
      <c r="AM1981" s="1" t="s">
        <v>80</v>
      </c>
      <c r="AN1981" s="1" t="s">
        <v>165</v>
      </c>
      <c r="AO1981" s="1" t="s">
        <v>80</v>
      </c>
      <c r="AQ1981" s="1" t="s">
        <v>80</v>
      </c>
      <c r="AR1981" s="1" t="s">
        <v>80</v>
      </c>
      <c r="AS1981" s="1" t="s">
        <v>80</v>
      </c>
      <c r="AT1981" s="1" t="s">
        <v>80</v>
      </c>
      <c r="AU1981" s="1" t="s">
        <v>80</v>
      </c>
      <c r="AW1981" s="1" t="s">
        <v>80</v>
      </c>
      <c r="AX1981" s="1" t="s">
        <v>80</v>
      </c>
      <c r="AY1981" s="1" t="s">
        <v>80</v>
      </c>
      <c r="AZ1981" s="1" t="s">
        <v>80</v>
      </c>
      <c r="BA1981" s="1" t="s">
        <v>80</v>
      </c>
      <c r="BF1981" s="1" t="s">
        <v>80</v>
      </c>
      <c r="BG1981" s="1" t="s">
        <v>80</v>
      </c>
      <c r="BH1981" s="1" t="s">
        <v>80</v>
      </c>
      <c r="BI1981" s="1" t="s">
        <v>80</v>
      </c>
      <c r="BJ1981" s="1" t="s">
        <v>80</v>
      </c>
      <c r="BN1981" s="1" t="s">
        <v>80</v>
      </c>
    </row>
    <row r="1982" spans="1:68" x14ac:dyDescent="0.3">
      <c r="A1982" s="1" t="s">
        <v>3748</v>
      </c>
      <c r="B1982" s="1" t="s">
        <v>3749</v>
      </c>
      <c r="C1982" s="1" t="s">
        <v>3778</v>
      </c>
      <c r="D1982">
        <v>53309</v>
      </c>
      <c r="E1982" s="1" t="s">
        <v>3779</v>
      </c>
      <c r="F1982" s="1" t="s">
        <v>2121</v>
      </c>
      <c r="G1982">
        <v>18641593</v>
      </c>
      <c r="H1982">
        <v>100</v>
      </c>
      <c r="I1982" s="1" t="s">
        <v>736</v>
      </c>
      <c r="K1982" s="1" t="s">
        <v>74</v>
      </c>
      <c r="L1982" s="1" t="s">
        <v>74</v>
      </c>
      <c r="M1982">
        <v>48</v>
      </c>
      <c r="N1982" s="1" t="s">
        <v>108</v>
      </c>
      <c r="Q1982" s="1" t="s">
        <v>74</v>
      </c>
      <c r="R1982" s="1" t="s">
        <v>74</v>
      </c>
      <c r="S1982">
        <v>2</v>
      </c>
      <c r="T1982">
        <v>7</v>
      </c>
      <c r="U1982">
        <v>0</v>
      </c>
      <c r="V1982">
        <v>8</v>
      </c>
      <c r="W1982">
        <v>8</v>
      </c>
      <c r="X1982">
        <v>0</v>
      </c>
      <c r="Y1982">
        <v>0</v>
      </c>
      <c r="Z1982">
        <v>0</v>
      </c>
      <c r="AA1982" s="1" t="s">
        <v>76</v>
      </c>
      <c r="AB1982">
        <v>0</v>
      </c>
      <c r="AC1982">
        <v>8</v>
      </c>
      <c r="AD1982" s="1" t="s">
        <v>103</v>
      </c>
      <c r="AE1982" s="1" t="s">
        <v>78</v>
      </c>
      <c r="AF1982">
        <v>0.75</v>
      </c>
      <c r="AG1982" s="1" t="s">
        <v>79</v>
      </c>
      <c r="AH1982">
        <v>0.15</v>
      </c>
      <c r="AI1982">
        <v>0.37</v>
      </c>
      <c r="AJ1982">
        <v>0.37</v>
      </c>
      <c r="AK1982" s="1" t="s">
        <v>80</v>
      </c>
      <c r="AL1982" s="1" t="s">
        <v>80</v>
      </c>
      <c r="AM1982" s="1" t="s">
        <v>80</v>
      </c>
      <c r="AN1982" s="1" t="s">
        <v>105</v>
      </c>
      <c r="AO1982" s="1" t="s">
        <v>80</v>
      </c>
      <c r="AQ1982" s="1" t="s">
        <v>80</v>
      </c>
      <c r="AR1982" s="1" t="s">
        <v>80</v>
      </c>
      <c r="AS1982" s="1" t="s">
        <v>80</v>
      </c>
      <c r="AT1982" s="1" t="s">
        <v>80</v>
      </c>
      <c r="AU1982" s="1" t="s">
        <v>80</v>
      </c>
      <c r="AW1982" s="1" t="s">
        <v>80</v>
      </c>
      <c r="AX1982" s="1" t="s">
        <v>80</v>
      </c>
      <c r="AY1982" s="1" t="s">
        <v>80</v>
      </c>
      <c r="AZ1982" s="1" t="s">
        <v>80</v>
      </c>
      <c r="BA1982" s="1" t="s">
        <v>80</v>
      </c>
      <c r="BE1982">
        <v>91</v>
      </c>
      <c r="BF1982" s="1" t="s">
        <v>80</v>
      </c>
      <c r="BG1982" s="1" t="s">
        <v>80</v>
      </c>
      <c r="BH1982" s="1" t="s">
        <v>80</v>
      </c>
      <c r="BI1982" s="1" t="s">
        <v>80</v>
      </c>
      <c r="BJ1982" s="1" t="s">
        <v>80</v>
      </c>
      <c r="BK1982">
        <v>3</v>
      </c>
      <c r="BL1982">
        <v>2</v>
      </c>
      <c r="BN1982" s="1" t="s">
        <v>80</v>
      </c>
      <c r="BP1982">
        <v>5</v>
      </c>
    </row>
    <row r="1983" spans="1:68" hidden="1" x14ac:dyDescent="0.3">
      <c r="A1983" s="1" t="s">
        <v>3748</v>
      </c>
      <c r="B1983" s="1" t="s">
        <v>3749</v>
      </c>
      <c r="C1983" s="1" t="s">
        <v>3780</v>
      </c>
      <c r="D1983">
        <v>53420</v>
      </c>
      <c r="E1983" s="1" t="s">
        <v>3781</v>
      </c>
      <c r="F1983" s="1" t="s">
        <v>3781</v>
      </c>
      <c r="G1983">
        <v>18641695</v>
      </c>
      <c r="H1983">
        <v>100</v>
      </c>
      <c r="I1983" s="1" t="s">
        <v>80</v>
      </c>
      <c r="K1983" s="1" t="s">
        <v>74</v>
      </c>
      <c r="L1983" s="1" t="s">
        <v>74</v>
      </c>
      <c r="N1983" s="1" t="s">
        <v>80</v>
      </c>
      <c r="Q1983" s="1" t="s">
        <v>80</v>
      </c>
      <c r="R1983" s="1" t="s">
        <v>80</v>
      </c>
      <c r="AA1983" s="1" t="s">
        <v>80</v>
      </c>
      <c r="AD1983" s="1" t="s">
        <v>80</v>
      </c>
      <c r="AE1983" s="1" t="s">
        <v>80</v>
      </c>
      <c r="AG1983" s="1" t="s">
        <v>80</v>
      </c>
      <c r="AK1983" s="1" t="s">
        <v>80</v>
      </c>
      <c r="AL1983" s="1" t="s">
        <v>80</v>
      </c>
      <c r="AM1983" s="1" t="s">
        <v>80</v>
      </c>
      <c r="AN1983" s="1" t="s">
        <v>80</v>
      </c>
      <c r="AO1983" s="1" t="s">
        <v>80</v>
      </c>
      <c r="AQ1983" s="1" t="s">
        <v>80</v>
      </c>
      <c r="AR1983" s="1" t="s">
        <v>80</v>
      </c>
      <c r="AS1983" s="1" t="s">
        <v>80</v>
      </c>
      <c r="AT1983" s="1" t="s">
        <v>80</v>
      </c>
      <c r="AU1983" s="1" t="s">
        <v>80</v>
      </c>
      <c r="AW1983" s="1" t="s">
        <v>80</v>
      </c>
      <c r="AX1983" s="1" t="s">
        <v>80</v>
      </c>
      <c r="AY1983" s="1" t="s">
        <v>80</v>
      </c>
      <c r="AZ1983" s="1" t="s">
        <v>80</v>
      </c>
      <c r="BA1983" s="1" t="s">
        <v>80</v>
      </c>
      <c r="BF1983" s="1" t="s">
        <v>80</v>
      </c>
      <c r="BG1983" s="1" t="s">
        <v>80</v>
      </c>
      <c r="BH1983" s="1" t="s">
        <v>80</v>
      </c>
      <c r="BI1983" s="1" t="s">
        <v>80</v>
      </c>
      <c r="BJ1983" s="1" t="s">
        <v>80</v>
      </c>
      <c r="BN1983" s="1" t="s">
        <v>80</v>
      </c>
    </row>
    <row r="1984" spans="1:68" x14ac:dyDescent="0.3">
      <c r="A1984" s="1" t="s">
        <v>3748</v>
      </c>
      <c r="B1984" s="1" t="s">
        <v>3749</v>
      </c>
      <c r="C1984" s="1" t="s">
        <v>3782</v>
      </c>
      <c r="D1984">
        <v>53310</v>
      </c>
      <c r="E1984" s="1" t="s">
        <v>3783</v>
      </c>
      <c r="F1984" s="1" t="s">
        <v>84</v>
      </c>
      <c r="G1984">
        <v>18641946</v>
      </c>
      <c r="H1984">
        <v>100</v>
      </c>
      <c r="I1984" s="1" t="s">
        <v>85</v>
      </c>
      <c r="K1984" s="1" t="s">
        <v>74</v>
      </c>
      <c r="L1984" s="1" t="s">
        <v>74</v>
      </c>
      <c r="M1984">
        <v>134</v>
      </c>
      <c r="N1984" s="1" t="s">
        <v>86</v>
      </c>
      <c r="Q1984" s="1" t="s">
        <v>74</v>
      </c>
      <c r="R1984" s="1" t="s">
        <v>74</v>
      </c>
      <c r="S1984">
        <v>1</v>
      </c>
      <c r="T1984">
        <v>7</v>
      </c>
      <c r="U1984">
        <v>13</v>
      </c>
      <c r="V1984">
        <v>13</v>
      </c>
      <c r="W1984">
        <v>13</v>
      </c>
      <c r="X1984">
        <v>0</v>
      </c>
      <c r="Y1984">
        <v>0</v>
      </c>
      <c r="Z1984">
        <v>0</v>
      </c>
      <c r="AA1984" s="1" t="s">
        <v>76</v>
      </c>
      <c r="AB1984">
        <v>0</v>
      </c>
      <c r="AC1984">
        <v>36</v>
      </c>
      <c r="AD1984" s="1" t="s">
        <v>87</v>
      </c>
      <c r="AE1984" s="1" t="s">
        <v>78</v>
      </c>
      <c r="AF1984">
        <v>0.25</v>
      </c>
      <c r="AG1984" s="1" t="s">
        <v>79</v>
      </c>
      <c r="AH1984">
        <v>0.11</v>
      </c>
      <c r="AI1984">
        <v>0.28000000000000003</v>
      </c>
      <c r="AJ1984">
        <v>0.28000000000000003</v>
      </c>
      <c r="AK1984" s="1" t="s">
        <v>80</v>
      </c>
      <c r="AL1984" s="1" t="s">
        <v>80</v>
      </c>
      <c r="AM1984" s="1" t="s">
        <v>80</v>
      </c>
      <c r="AN1984" s="1" t="s">
        <v>88</v>
      </c>
      <c r="AO1984" s="1" t="s">
        <v>80</v>
      </c>
      <c r="AQ1984" s="1" t="s">
        <v>80</v>
      </c>
      <c r="AR1984" s="1" t="s">
        <v>80</v>
      </c>
      <c r="AS1984" s="1" t="s">
        <v>80</v>
      </c>
      <c r="AT1984" s="1" t="s">
        <v>80</v>
      </c>
      <c r="AU1984" s="1" t="s">
        <v>80</v>
      </c>
      <c r="AW1984" s="1" t="s">
        <v>80</v>
      </c>
      <c r="AX1984" s="1" t="s">
        <v>80</v>
      </c>
      <c r="AY1984" s="1" t="s">
        <v>80</v>
      </c>
      <c r="AZ1984" s="1" t="s">
        <v>80</v>
      </c>
      <c r="BA1984" s="1" t="s">
        <v>80</v>
      </c>
      <c r="BF1984" s="1" t="s">
        <v>80</v>
      </c>
      <c r="BG1984" s="1" t="s">
        <v>80</v>
      </c>
      <c r="BH1984" s="1" t="s">
        <v>80</v>
      </c>
      <c r="BI1984" s="1" t="s">
        <v>80</v>
      </c>
      <c r="BJ1984" s="1" t="s">
        <v>80</v>
      </c>
      <c r="BN1984" s="1" t="s">
        <v>80</v>
      </c>
    </row>
    <row r="1985" spans="1:68" hidden="1" x14ac:dyDescent="0.3">
      <c r="A1985" s="1" t="s">
        <v>3748</v>
      </c>
      <c r="B1985" s="1" t="s">
        <v>3749</v>
      </c>
      <c r="C1985" s="1" t="s">
        <v>3784</v>
      </c>
      <c r="D1985">
        <v>53311</v>
      </c>
      <c r="E1985" s="1" t="s">
        <v>3785</v>
      </c>
      <c r="F1985" s="1" t="s">
        <v>84</v>
      </c>
      <c r="G1985">
        <v>18641594</v>
      </c>
      <c r="H1985">
        <v>100</v>
      </c>
      <c r="I1985" s="1" t="s">
        <v>73</v>
      </c>
      <c r="K1985" s="1" t="s">
        <v>74</v>
      </c>
      <c r="L1985" s="1" t="s">
        <v>74</v>
      </c>
      <c r="M1985">
        <v>86</v>
      </c>
      <c r="N1985" s="1" t="s">
        <v>75</v>
      </c>
      <c r="Q1985" s="1" t="s">
        <v>74</v>
      </c>
      <c r="R1985" s="1" t="s">
        <v>74</v>
      </c>
      <c r="S1985">
        <v>1</v>
      </c>
      <c r="T1985">
        <v>7</v>
      </c>
      <c r="U1985">
        <v>13</v>
      </c>
      <c r="V1985">
        <v>13</v>
      </c>
      <c r="W1985">
        <v>13</v>
      </c>
      <c r="X1985">
        <v>0</v>
      </c>
      <c r="Y1985">
        <v>0</v>
      </c>
      <c r="Z1985">
        <v>0</v>
      </c>
      <c r="AA1985" s="1" t="s">
        <v>656</v>
      </c>
      <c r="AB1985">
        <v>0</v>
      </c>
      <c r="AC1985">
        <v>36</v>
      </c>
      <c r="AD1985" s="1" t="s">
        <v>77</v>
      </c>
      <c r="AE1985" s="1" t="s">
        <v>78</v>
      </c>
      <c r="AF1985">
        <v>0.25</v>
      </c>
      <c r="AG1985" s="1" t="s">
        <v>79</v>
      </c>
      <c r="AH1985">
        <v>0.11</v>
      </c>
      <c r="AI1985">
        <v>0.24</v>
      </c>
      <c r="AJ1985">
        <v>0.24</v>
      </c>
      <c r="AK1985" s="1" t="s">
        <v>80</v>
      </c>
      <c r="AL1985" s="1" t="s">
        <v>80</v>
      </c>
      <c r="AM1985" s="1" t="s">
        <v>80</v>
      </c>
      <c r="AN1985" s="1" t="s">
        <v>81</v>
      </c>
      <c r="AO1985" s="1" t="s">
        <v>80</v>
      </c>
      <c r="AQ1985" s="1" t="s">
        <v>80</v>
      </c>
      <c r="AR1985" s="1" t="s">
        <v>80</v>
      </c>
      <c r="AS1985" s="1" t="s">
        <v>80</v>
      </c>
      <c r="AT1985" s="1" t="s">
        <v>80</v>
      </c>
      <c r="AU1985" s="1" t="s">
        <v>80</v>
      </c>
      <c r="AW1985" s="1" t="s">
        <v>80</v>
      </c>
      <c r="AX1985" s="1" t="s">
        <v>80</v>
      </c>
      <c r="AY1985" s="1" t="s">
        <v>80</v>
      </c>
      <c r="AZ1985" s="1" t="s">
        <v>80</v>
      </c>
      <c r="BA1985" s="1" t="s">
        <v>80</v>
      </c>
      <c r="BF1985" s="1" t="s">
        <v>80</v>
      </c>
      <c r="BG1985" s="1" t="s">
        <v>80</v>
      </c>
      <c r="BH1985" s="1" t="s">
        <v>80</v>
      </c>
      <c r="BI1985" s="1" t="s">
        <v>80</v>
      </c>
      <c r="BJ1985" s="1" t="s">
        <v>80</v>
      </c>
      <c r="BN1985" s="1" t="s">
        <v>80</v>
      </c>
    </row>
    <row r="1986" spans="1:68" x14ac:dyDescent="0.3">
      <c r="A1986" s="1" t="s">
        <v>3748</v>
      </c>
      <c r="B1986" s="1" t="s">
        <v>3749</v>
      </c>
      <c r="C1986" s="1" t="s">
        <v>704</v>
      </c>
      <c r="D1986">
        <v>53312</v>
      </c>
      <c r="E1986" s="1" t="s">
        <v>3786</v>
      </c>
      <c r="F1986" s="1" t="s">
        <v>84</v>
      </c>
      <c r="G1986">
        <v>18641712</v>
      </c>
      <c r="H1986">
        <v>100</v>
      </c>
      <c r="I1986" s="1" t="s">
        <v>481</v>
      </c>
      <c r="K1986" s="1" t="s">
        <v>74</v>
      </c>
      <c r="L1986" s="1" t="s">
        <v>74</v>
      </c>
      <c r="M1986">
        <v>86</v>
      </c>
      <c r="N1986" s="1" t="s">
        <v>322</v>
      </c>
      <c r="Q1986" s="1" t="s">
        <v>74</v>
      </c>
      <c r="R1986" s="1" t="s">
        <v>74</v>
      </c>
      <c r="S1986">
        <v>1</v>
      </c>
      <c r="T1986">
        <v>7</v>
      </c>
      <c r="U1986">
        <v>13</v>
      </c>
      <c r="V1986">
        <v>13</v>
      </c>
      <c r="W1986">
        <v>13</v>
      </c>
      <c r="X1986">
        <v>0</v>
      </c>
      <c r="Y1986">
        <v>0</v>
      </c>
      <c r="Z1986">
        <v>0</v>
      </c>
      <c r="AA1986" s="1" t="s">
        <v>76</v>
      </c>
      <c r="AB1986">
        <v>0</v>
      </c>
      <c r="AC1986">
        <v>36</v>
      </c>
      <c r="AD1986" s="1" t="s">
        <v>103</v>
      </c>
      <c r="AE1986" s="1" t="s">
        <v>78</v>
      </c>
      <c r="AF1986">
        <v>0.25</v>
      </c>
      <c r="AG1986" s="1" t="s">
        <v>79</v>
      </c>
      <c r="AH1986">
        <v>0.11</v>
      </c>
      <c r="AI1986">
        <v>0.37</v>
      </c>
      <c r="AJ1986">
        <v>0.37</v>
      </c>
      <c r="AK1986" s="1" t="s">
        <v>80</v>
      </c>
      <c r="AL1986" s="1" t="s">
        <v>80</v>
      </c>
      <c r="AM1986" s="1" t="s">
        <v>80</v>
      </c>
      <c r="AN1986" s="1" t="s">
        <v>105</v>
      </c>
      <c r="AO1986" s="1" t="s">
        <v>80</v>
      </c>
      <c r="AQ1986" s="1" t="s">
        <v>80</v>
      </c>
      <c r="AR1986" s="1" t="s">
        <v>80</v>
      </c>
      <c r="AS1986" s="1" t="s">
        <v>80</v>
      </c>
      <c r="AT1986" s="1" t="s">
        <v>80</v>
      </c>
      <c r="AU1986" s="1" t="s">
        <v>80</v>
      </c>
      <c r="AW1986" s="1" t="s">
        <v>80</v>
      </c>
      <c r="AX1986" s="1" t="s">
        <v>80</v>
      </c>
      <c r="AY1986" s="1" t="s">
        <v>80</v>
      </c>
      <c r="AZ1986" s="1" t="s">
        <v>80</v>
      </c>
      <c r="BA1986" s="1" t="s">
        <v>80</v>
      </c>
      <c r="BF1986" s="1" t="s">
        <v>80</v>
      </c>
      <c r="BG1986" s="1" t="s">
        <v>80</v>
      </c>
      <c r="BH1986" s="1" t="s">
        <v>80</v>
      </c>
      <c r="BI1986" s="1" t="s">
        <v>80</v>
      </c>
      <c r="BJ1986" s="1" t="s">
        <v>80</v>
      </c>
      <c r="BN1986" s="1" t="s">
        <v>80</v>
      </c>
    </row>
    <row r="1987" spans="1:68" hidden="1" x14ac:dyDescent="0.3">
      <c r="A1987" s="1" t="s">
        <v>3748</v>
      </c>
      <c r="B1987" s="1" t="s">
        <v>3749</v>
      </c>
      <c r="C1987" s="1" t="s">
        <v>3787</v>
      </c>
      <c r="D1987">
        <v>53313</v>
      </c>
      <c r="E1987" s="1" t="s">
        <v>3788</v>
      </c>
      <c r="F1987" s="1" t="s">
        <v>2895</v>
      </c>
      <c r="G1987">
        <v>18641713</v>
      </c>
      <c r="H1987">
        <v>50</v>
      </c>
      <c r="I1987" s="1" t="s">
        <v>73</v>
      </c>
      <c r="K1987" s="1" t="s">
        <v>74</v>
      </c>
      <c r="L1987" s="1" t="s">
        <v>100</v>
      </c>
      <c r="N1987" s="1" t="s">
        <v>80</v>
      </c>
      <c r="Q1987" s="1" t="s">
        <v>80</v>
      </c>
      <c r="R1987" s="1" t="s">
        <v>80</v>
      </c>
      <c r="AA1987" s="1" t="s">
        <v>80</v>
      </c>
      <c r="AD1987" s="1" t="s">
        <v>80</v>
      </c>
      <c r="AE1987" s="1" t="s">
        <v>80</v>
      </c>
      <c r="AG1987" s="1" t="s">
        <v>80</v>
      </c>
      <c r="AK1987" s="1" t="s">
        <v>80</v>
      </c>
      <c r="AL1987" s="1" t="s">
        <v>80</v>
      </c>
      <c r="AM1987" s="1" t="s">
        <v>80</v>
      </c>
      <c r="AN1987" s="1" t="s">
        <v>80</v>
      </c>
      <c r="AO1987" s="1" t="s">
        <v>80</v>
      </c>
      <c r="AQ1987" s="1" t="s">
        <v>80</v>
      </c>
      <c r="AR1987" s="1" t="s">
        <v>80</v>
      </c>
      <c r="AS1987" s="1" t="s">
        <v>80</v>
      </c>
      <c r="AT1987" s="1" t="s">
        <v>80</v>
      </c>
      <c r="AU1987" s="1" t="s">
        <v>80</v>
      </c>
      <c r="AW1987" s="1" t="s">
        <v>80</v>
      </c>
      <c r="AX1987" s="1" t="s">
        <v>80</v>
      </c>
      <c r="AY1987" s="1" t="s">
        <v>80</v>
      </c>
      <c r="AZ1987" s="1" t="s">
        <v>80</v>
      </c>
      <c r="BA1987" s="1" t="s">
        <v>80</v>
      </c>
      <c r="BF1987" s="1" t="s">
        <v>80</v>
      </c>
      <c r="BG1987" s="1" t="s">
        <v>80</v>
      </c>
      <c r="BH1987" s="1" t="s">
        <v>80</v>
      </c>
      <c r="BI1987" s="1" t="s">
        <v>80</v>
      </c>
      <c r="BJ1987" s="1" t="s">
        <v>80</v>
      </c>
      <c r="BN1987" s="1" t="s">
        <v>80</v>
      </c>
    </row>
    <row r="1988" spans="1:68" hidden="1" x14ac:dyDescent="0.3">
      <c r="A1988" s="1" t="s">
        <v>3748</v>
      </c>
      <c r="B1988" s="1" t="s">
        <v>3749</v>
      </c>
      <c r="C1988" s="1" t="s">
        <v>2016</v>
      </c>
      <c r="D1988">
        <v>53317</v>
      </c>
      <c r="E1988" s="1" t="s">
        <v>3789</v>
      </c>
      <c r="F1988" s="1" t="s">
        <v>196</v>
      </c>
      <c r="G1988">
        <v>18641947</v>
      </c>
      <c r="H1988">
        <v>100</v>
      </c>
      <c r="I1988" s="1" t="s">
        <v>73</v>
      </c>
      <c r="K1988" s="1" t="s">
        <v>74</v>
      </c>
      <c r="L1988" s="1" t="s">
        <v>74</v>
      </c>
      <c r="M1988">
        <v>56</v>
      </c>
      <c r="N1988" s="1" t="s">
        <v>101</v>
      </c>
      <c r="Q1988" s="1" t="s">
        <v>74</v>
      </c>
      <c r="R1988" s="1" t="s">
        <v>74</v>
      </c>
      <c r="S1988">
        <v>1</v>
      </c>
      <c r="T1988">
        <v>7</v>
      </c>
      <c r="U1988">
        <v>13</v>
      </c>
      <c r="V1988">
        <v>13</v>
      </c>
      <c r="W1988">
        <v>13</v>
      </c>
      <c r="X1988">
        <v>0</v>
      </c>
      <c r="Y1988">
        <v>0</v>
      </c>
      <c r="Z1988">
        <v>0</v>
      </c>
      <c r="AA1988" s="1" t="s">
        <v>656</v>
      </c>
      <c r="AB1988">
        <v>0</v>
      </c>
      <c r="AC1988">
        <v>13</v>
      </c>
      <c r="AD1988" s="1" t="s">
        <v>144</v>
      </c>
      <c r="AE1988" s="1" t="s">
        <v>78</v>
      </c>
      <c r="AF1988">
        <v>0.25</v>
      </c>
      <c r="AG1988" s="1" t="s">
        <v>79</v>
      </c>
      <c r="AH1988">
        <v>0.08</v>
      </c>
      <c r="AI1988">
        <v>0.2</v>
      </c>
      <c r="AJ1988">
        <v>0.28000000000000003</v>
      </c>
      <c r="AK1988" s="1" t="s">
        <v>80</v>
      </c>
      <c r="AL1988" s="1" t="s">
        <v>136</v>
      </c>
      <c r="AM1988" s="1" t="s">
        <v>80</v>
      </c>
      <c r="AN1988" s="1" t="s">
        <v>81</v>
      </c>
      <c r="AO1988" s="1" t="s">
        <v>80</v>
      </c>
      <c r="AQ1988" s="1" t="s">
        <v>80</v>
      </c>
      <c r="AR1988" s="1" t="s">
        <v>80</v>
      </c>
      <c r="AS1988" s="1" t="s">
        <v>80</v>
      </c>
      <c r="AT1988" s="1" t="s">
        <v>80</v>
      </c>
      <c r="AU1988" s="1" t="s">
        <v>80</v>
      </c>
      <c r="AW1988" s="1" t="s">
        <v>80</v>
      </c>
      <c r="AX1988" s="1" t="s">
        <v>80</v>
      </c>
      <c r="AY1988" s="1" t="s">
        <v>80</v>
      </c>
      <c r="AZ1988" s="1" t="s">
        <v>80</v>
      </c>
      <c r="BA1988" s="1" t="s">
        <v>80</v>
      </c>
      <c r="BF1988" s="1" t="s">
        <v>80</v>
      </c>
      <c r="BG1988" s="1" t="s">
        <v>80</v>
      </c>
      <c r="BH1988" s="1" t="s">
        <v>80</v>
      </c>
      <c r="BI1988" s="1" t="s">
        <v>80</v>
      </c>
      <c r="BJ1988" s="1" t="s">
        <v>80</v>
      </c>
      <c r="BK1988">
        <v>35</v>
      </c>
      <c r="BL1988">
        <v>7</v>
      </c>
      <c r="BN1988" s="1" t="s">
        <v>80</v>
      </c>
      <c r="BP1988">
        <v>42</v>
      </c>
    </row>
    <row r="1989" spans="1:68" x14ac:dyDescent="0.3">
      <c r="A1989" s="1" t="s">
        <v>3748</v>
      </c>
      <c r="B1989" s="1" t="s">
        <v>3749</v>
      </c>
      <c r="C1989" s="1" t="s">
        <v>3583</v>
      </c>
      <c r="D1989">
        <v>53318</v>
      </c>
      <c r="E1989" s="1" t="s">
        <v>3790</v>
      </c>
      <c r="F1989" s="1" t="s">
        <v>196</v>
      </c>
      <c r="G1989">
        <v>18641599</v>
      </c>
      <c r="H1989">
        <v>60</v>
      </c>
      <c r="I1989" s="1" t="s">
        <v>73</v>
      </c>
      <c r="K1989" s="1" t="s">
        <v>74</v>
      </c>
      <c r="L1989" s="1" t="s">
        <v>74</v>
      </c>
      <c r="M1989">
        <v>56</v>
      </c>
      <c r="N1989" s="1" t="s">
        <v>101</v>
      </c>
      <c r="Q1989" s="1" t="s">
        <v>74</v>
      </c>
      <c r="R1989" s="1" t="s">
        <v>74</v>
      </c>
      <c r="S1989">
        <v>1</v>
      </c>
      <c r="T1989">
        <v>7</v>
      </c>
      <c r="U1989">
        <v>13</v>
      </c>
      <c r="V1989">
        <v>13</v>
      </c>
      <c r="W1989">
        <v>13</v>
      </c>
      <c r="X1989">
        <v>0</v>
      </c>
      <c r="Y1989">
        <v>0</v>
      </c>
      <c r="Z1989">
        <v>0</v>
      </c>
      <c r="AA1989" s="1" t="s">
        <v>76</v>
      </c>
      <c r="AB1989">
        <v>0</v>
      </c>
      <c r="AC1989">
        <v>13</v>
      </c>
      <c r="AD1989" s="1" t="s">
        <v>144</v>
      </c>
      <c r="AE1989" s="1" t="s">
        <v>78</v>
      </c>
      <c r="AF1989">
        <v>0.25</v>
      </c>
      <c r="AG1989" s="1" t="s">
        <v>79</v>
      </c>
      <c r="AH1989">
        <v>0.08</v>
      </c>
      <c r="AI1989">
        <v>0.2</v>
      </c>
      <c r="AJ1989">
        <v>0.28000000000000003</v>
      </c>
      <c r="AK1989" s="1" t="s">
        <v>80</v>
      </c>
      <c r="AL1989" s="1" t="s">
        <v>136</v>
      </c>
      <c r="AM1989" s="1" t="s">
        <v>80</v>
      </c>
      <c r="AN1989" s="1" t="s">
        <v>81</v>
      </c>
      <c r="AO1989" s="1" t="s">
        <v>80</v>
      </c>
      <c r="AQ1989" s="1" t="s">
        <v>80</v>
      </c>
      <c r="AR1989" s="1" t="s">
        <v>80</v>
      </c>
      <c r="AS1989" s="1" t="s">
        <v>80</v>
      </c>
      <c r="AT1989" s="1" t="s">
        <v>80</v>
      </c>
      <c r="AU1989" s="1" t="s">
        <v>80</v>
      </c>
      <c r="AW1989" s="1" t="s">
        <v>80</v>
      </c>
      <c r="AX1989" s="1" t="s">
        <v>80</v>
      </c>
      <c r="AY1989" s="1" t="s">
        <v>80</v>
      </c>
      <c r="AZ1989" s="1" t="s">
        <v>80</v>
      </c>
      <c r="BA1989" s="1" t="s">
        <v>80</v>
      </c>
      <c r="BF1989" s="1" t="s">
        <v>80</v>
      </c>
      <c r="BG1989" s="1" t="s">
        <v>80</v>
      </c>
      <c r="BH1989" s="1" t="s">
        <v>80</v>
      </c>
      <c r="BI1989" s="1" t="s">
        <v>80</v>
      </c>
      <c r="BJ1989" s="1" t="s">
        <v>80</v>
      </c>
      <c r="BK1989">
        <v>35</v>
      </c>
      <c r="BL1989">
        <v>7</v>
      </c>
      <c r="BN1989" s="1" t="s">
        <v>80</v>
      </c>
      <c r="BP1989">
        <v>42</v>
      </c>
    </row>
    <row r="1990" spans="1:68" x14ac:dyDescent="0.3">
      <c r="A1990" s="1" t="s">
        <v>3748</v>
      </c>
      <c r="B1990" s="1" t="s">
        <v>3749</v>
      </c>
      <c r="C1990" s="1" t="s">
        <v>3791</v>
      </c>
      <c r="D1990">
        <v>53314</v>
      </c>
      <c r="E1990" s="1" t="s">
        <v>3792</v>
      </c>
      <c r="F1990" s="1" t="s">
        <v>196</v>
      </c>
      <c r="G1990">
        <v>18641715</v>
      </c>
      <c r="H1990">
        <v>45</v>
      </c>
      <c r="I1990" s="1" t="s">
        <v>85</v>
      </c>
      <c r="K1990" s="1" t="s">
        <v>74</v>
      </c>
      <c r="L1990" s="1" t="s">
        <v>74</v>
      </c>
      <c r="M1990">
        <v>56</v>
      </c>
      <c r="N1990" s="1" t="s">
        <v>101</v>
      </c>
      <c r="Q1990" s="1" t="s">
        <v>74</v>
      </c>
      <c r="R1990" s="1" t="s">
        <v>74</v>
      </c>
      <c r="S1990">
        <v>1</v>
      </c>
      <c r="T1990">
        <v>7</v>
      </c>
      <c r="U1990">
        <v>13</v>
      </c>
      <c r="V1990">
        <v>13</v>
      </c>
      <c r="W1990">
        <v>13</v>
      </c>
      <c r="X1990">
        <v>0</v>
      </c>
      <c r="Y1990">
        <v>0</v>
      </c>
      <c r="Z1990">
        <v>0</v>
      </c>
      <c r="AA1990" s="1" t="s">
        <v>76</v>
      </c>
      <c r="AB1990">
        <v>0</v>
      </c>
      <c r="AC1990">
        <v>13</v>
      </c>
      <c r="AD1990" s="1" t="s">
        <v>144</v>
      </c>
      <c r="AE1990" s="1" t="s">
        <v>78</v>
      </c>
      <c r="AF1990">
        <v>0.25</v>
      </c>
      <c r="AG1990" s="1" t="s">
        <v>79</v>
      </c>
      <c r="AH1990">
        <v>0.08</v>
      </c>
      <c r="AI1990">
        <v>0.2</v>
      </c>
      <c r="AJ1990">
        <v>0.28000000000000003</v>
      </c>
      <c r="AK1990" s="1" t="s">
        <v>80</v>
      </c>
      <c r="AL1990" s="1" t="s">
        <v>136</v>
      </c>
      <c r="AM1990" s="1" t="s">
        <v>80</v>
      </c>
      <c r="AN1990" s="1" t="s">
        <v>81</v>
      </c>
      <c r="AO1990" s="1" t="s">
        <v>80</v>
      </c>
      <c r="AQ1990" s="1" t="s">
        <v>80</v>
      </c>
      <c r="AR1990" s="1" t="s">
        <v>80</v>
      </c>
      <c r="AS1990" s="1" t="s">
        <v>80</v>
      </c>
      <c r="AT1990" s="1" t="s">
        <v>80</v>
      </c>
      <c r="AU1990" s="1" t="s">
        <v>80</v>
      </c>
      <c r="AW1990" s="1" t="s">
        <v>80</v>
      </c>
      <c r="AX1990" s="1" t="s">
        <v>80</v>
      </c>
      <c r="AY1990" s="1" t="s">
        <v>80</v>
      </c>
      <c r="AZ1990" s="1" t="s">
        <v>80</v>
      </c>
      <c r="BA1990" s="1" t="s">
        <v>80</v>
      </c>
      <c r="BF1990" s="1" t="s">
        <v>80</v>
      </c>
      <c r="BG1990" s="1" t="s">
        <v>80</v>
      </c>
      <c r="BH1990" s="1" t="s">
        <v>80</v>
      </c>
      <c r="BI1990" s="1" t="s">
        <v>80</v>
      </c>
      <c r="BJ1990" s="1" t="s">
        <v>80</v>
      </c>
      <c r="BK1990">
        <v>35</v>
      </c>
      <c r="BL1990">
        <v>7</v>
      </c>
      <c r="BN1990" s="1" t="s">
        <v>80</v>
      </c>
      <c r="BP1990">
        <v>42</v>
      </c>
    </row>
    <row r="1991" spans="1:68" x14ac:dyDescent="0.3">
      <c r="A1991" s="1" t="s">
        <v>3748</v>
      </c>
      <c r="B1991" s="1" t="s">
        <v>3749</v>
      </c>
      <c r="C1991" s="1" t="s">
        <v>791</v>
      </c>
      <c r="D1991">
        <v>53319</v>
      </c>
      <c r="E1991" s="1" t="s">
        <v>3793</v>
      </c>
      <c r="F1991" s="1" t="s">
        <v>2094</v>
      </c>
      <c r="G1991">
        <v>18641948</v>
      </c>
      <c r="H1991">
        <v>100</v>
      </c>
      <c r="I1991" s="1" t="s">
        <v>73</v>
      </c>
      <c r="K1991" s="1" t="s">
        <v>1435</v>
      </c>
      <c r="L1991" s="1" t="s">
        <v>1435</v>
      </c>
      <c r="M1991">
        <v>86</v>
      </c>
      <c r="N1991" s="1" t="s">
        <v>75</v>
      </c>
      <c r="Q1991" s="1" t="s">
        <v>1435</v>
      </c>
      <c r="R1991" s="1" t="s">
        <v>1435</v>
      </c>
      <c r="S1991">
        <v>10</v>
      </c>
      <c r="T1991">
        <v>16</v>
      </c>
      <c r="U1991">
        <v>13</v>
      </c>
      <c r="V1991">
        <v>14</v>
      </c>
      <c r="W1991">
        <v>14</v>
      </c>
      <c r="X1991">
        <v>0</v>
      </c>
      <c r="Y1991">
        <v>2</v>
      </c>
      <c r="Z1991">
        <v>2</v>
      </c>
      <c r="AA1991" s="1" t="s">
        <v>76</v>
      </c>
      <c r="AB1991">
        <v>0</v>
      </c>
      <c r="AC1991">
        <v>3</v>
      </c>
      <c r="AD1991" s="1" t="s">
        <v>77</v>
      </c>
      <c r="AE1991" s="1" t="s">
        <v>78</v>
      </c>
      <c r="AF1991">
        <v>0.75</v>
      </c>
      <c r="AG1991" s="1" t="s">
        <v>79</v>
      </c>
      <c r="AH1991">
        <v>0.15</v>
      </c>
      <c r="AI1991">
        <v>0.32</v>
      </c>
      <c r="AJ1991">
        <v>0.32</v>
      </c>
      <c r="AK1991" s="1" t="s">
        <v>80</v>
      </c>
      <c r="AL1991" s="1" t="s">
        <v>80</v>
      </c>
      <c r="AM1991" s="1" t="s">
        <v>80</v>
      </c>
      <c r="AN1991" s="1" t="s">
        <v>81</v>
      </c>
      <c r="AO1991" s="1" t="s">
        <v>80</v>
      </c>
      <c r="AQ1991" s="1" t="s">
        <v>80</v>
      </c>
      <c r="AR1991" s="1" t="s">
        <v>80</v>
      </c>
      <c r="AS1991" s="1" t="s">
        <v>80</v>
      </c>
      <c r="AT1991" s="1" t="s">
        <v>80</v>
      </c>
      <c r="AU1991" s="1" t="s">
        <v>80</v>
      </c>
      <c r="AW1991" s="1" t="s">
        <v>80</v>
      </c>
      <c r="AX1991" s="1" t="s">
        <v>80</v>
      </c>
      <c r="AY1991" s="1" t="s">
        <v>80</v>
      </c>
      <c r="AZ1991" s="1" t="s">
        <v>80</v>
      </c>
      <c r="BA1991" s="1" t="s">
        <v>80</v>
      </c>
      <c r="BF1991" s="1" t="s">
        <v>80</v>
      </c>
      <c r="BG1991" s="1" t="s">
        <v>80</v>
      </c>
      <c r="BH1991" s="1" t="s">
        <v>80</v>
      </c>
      <c r="BI1991" s="1" t="s">
        <v>80</v>
      </c>
      <c r="BJ1991" s="1" t="s">
        <v>80</v>
      </c>
      <c r="BK1991">
        <v>2</v>
      </c>
      <c r="BN1991" s="1" t="s">
        <v>80</v>
      </c>
      <c r="BP1991">
        <v>2</v>
      </c>
    </row>
    <row r="1992" spans="1:68" x14ac:dyDescent="0.3">
      <c r="A1992" s="1" t="s">
        <v>3748</v>
      </c>
      <c r="B1992" s="1" t="s">
        <v>3749</v>
      </c>
      <c r="C1992" s="1" t="s">
        <v>793</v>
      </c>
      <c r="D1992">
        <v>53320</v>
      </c>
      <c r="E1992" s="1" t="s">
        <v>3794</v>
      </c>
      <c r="F1992" s="1" t="s">
        <v>2094</v>
      </c>
      <c r="G1992">
        <v>18641820</v>
      </c>
      <c r="H1992">
        <v>100</v>
      </c>
      <c r="I1992" s="1" t="s">
        <v>463</v>
      </c>
      <c r="K1992" s="1" t="s">
        <v>1435</v>
      </c>
      <c r="L1992" s="1" t="s">
        <v>1435</v>
      </c>
      <c r="M1992">
        <v>86</v>
      </c>
      <c r="N1992" s="1" t="s">
        <v>322</v>
      </c>
      <c r="Q1992" s="1" t="s">
        <v>1435</v>
      </c>
      <c r="R1992" s="1" t="s">
        <v>1435</v>
      </c>
      <c r="S1992">
        <v>10</v>
      </c>
      <c r="T1992">
        <v>22</v>
      </c>
      <c r="U1992">
        <v>13</v>
      </c>
      <c r="V1992">
        <v>14</v>
      </c>
      <c r="W1992">
        <v>14</v>
      </c>
      <c r="X1992">
        <v>0</v>
      </c>
      <c r="Y1992">
        <v>2</v>
      </c>
      <c r="Z1992">
        <v>2</v>
      </c>
      <c r="AA1992" s="1" t="s">
        <v>76</v>
      </c>
      <c r="AB1992">
        <v>0</v>
      </c>
      <c r="AC1992">
        <v>3</v>
      </c>
      <c r="AD1992" s="1" t="s">
        <v>103</v>
      </c>
      <c r="AE1992" s="1" t="s">
        <v>78</v>
      </c>
      <c r="AF1992">
        <v>0.75</v>
      </c>
      <c r="AG1992" s="1" t="s">
        <v>79</v>
      </c>
      <c r="AH1992">
        <v>0.15</v>
      </c>
      <c r="AI1992">
        <v>0.43</v>
      </c>
      <c r="AJ1992">
        <v>0.43</v>
      </c>
      <c r="AK1992" s="1" t="s">
        <v>80</v>
      </c>
      <c r="AL1992" s="1" t="s">
        <v>80</v>
      </c>
      <c r="AM1992" s="1" t="s">
        <v>80</v>
      </c>
      <c r="AN1992" s="1" t="s">
        <v>105</v>
      </c>
      <c r="AO1992" s="1" t="s">
        <v>80</v>
      </c>
      <c r="AQ1992" s="1" t="s">
        <v>80</v>
      </c>
      <c r="AR1992" s="1" t="s">
        <v>80</v>
      </c>
      <c r="AS1992" s="1" t="s">
        <v>80</v>
      </c>
      <c r="AT1992" s="1" t="s">
        <v>80</v>
      </c>
      <c r="AU1992" s="1" t="s">
        <v>80</v>
      </c>
      <c r="AW1992" s="1" t="s">
        <v>80</v>
      </c>
      <c r="AX1992" s="1" t="s">
        <v>80</v>
      </c>
      <c r="AY1992" s="1" t="s">
        <v>80</v>
      </c>
      <c r="AZ1992" s="1" t="s">
        <v>80</v>
      </c>
      <c r="BA1992" s="1" t="s">
        <v>80</v>
      </c>
      <c r="BF1992" s="1" t="s">
        <v>80</v>
      </c>
      <c r="BG1992" s="1" t="s">
        <v>80</v>
      </c>
      <c r="BH1992" s="1" t="s">
        <v>80</v>
      </c>
      <c r="BI1992" s="1" t="s">
        <v>80</v>
      </c>
      <c r="BJ1992" s="1" t="s">
        <v>80</v>
      </c>
      <c r="BK1992">
        <v>2</v>
      </c>
      <c r="BN1992" s="1" t="s">
        <v>80</v>
      </c>
      <c r="BP1992">
        <v>2</v>
      </c>
    </row>
    <row r="1993" spans="1:68" x14ac:dyDescent="0.3">
      <c r="A1993" s="1" t="s">
        <v>3748</v>
      </c>
      <c r="B1993" s="1" t="s">
        <v>3749</v>
      </c>
      <c r="C1993" s="1" t="s">
        <v>3795</v>
      </c>
      <c r="D1993">
        <v>53321</v>
      </c>
      <c r="E1993" s="1" t="s">
        <v>3796</v>
      </c>
      <c r="F1993" s="1" t="s">
        <v>2094</v>
      </c>
      <c r="G1993">
        <v>18641822</v>
      </c>
      <c r="H1993">
        <v>40</v>
      </c>
      <c r="I1993" s="1" t="s">
        <v>463</v>
      </c>
      <c r="K1993" s="1" t="s">
        <v>1435</v>
      </c>
      <c r="L1993" s="1" t="s">
        <v>1435</v>
      </c>
      <c r="M1993">
        <v>86</v>
      </c>
      <c r="N1993" s="1" t="s">
        <v>75</v>
      </c>
      <c r="Q1993" s="1" t="s">
        <v>1435</v>
      </c>
      <c r="R1993" s="1" t="s">
        <v>1435</v>
      </c>
      <c r="S1993">
        <v>10</v>
      </c>
      <c r="T1993">
        <v>22</v>
      </c>
      <c r="U1993">
        <v>13</v>
      </c>
      <c r="V1993">
        <v>14</v>
      </c>
      <c r="W1993">
        <v>14</v>
      </c>
      <c r="X1993">
        <v>0</v>
      </c>
      <c r="Y1993">
        <v>2</v>
      </c>
      <c r="Z1993">
        <v>2</v>
      </c>
      <c r="AA1993" s="1" t="s">
        <v>76</v>
      </c>
      <c r="AB1993">
        <v>0</v>
      </c>
      <c r="AC1993">
        <v>3</v>
      </c>
      <c r="AD1993" s="1" t="s">
        <v>77</v>
      </c>
      <c r="AE1993" s="1" t="s">
        <v>78</v>
      </c>
      <c r="AF1993">
        <v>0.75</v>
      </c>
      <c r="AG1993" s="1" t="s">
        <v>79</v>
      </c>
      <c r="AH1993">
        <v>0.15</v>
      </c>
      <c r="AI1993">
        <v>0.32</v>
      </c>
      <c r="AJ1993">
        <v>0.32</v>
      </c>
      <c r="AK1993" s="1" t="s">
        <v>80</v>
      </c>
      <c r="AL1993" s="1" t="s">
        <v>80</v>
      </c>
      <c r="AM1993" s="1" t="s">
        <v>80</v>
      </c>
      <c r="AN1993" s="1" t="s">
        <v>81</v>
      </c>
      <c r="AO1993" s="1" t="s">
        <v>80</v>
      </c>
      <c r="AQ1993" s="1" t="s">
        <v>80</v>
      </c>
      <c r="AR1993" s="1" t="s">
        <v>80</v>
      </c>
      <c r="AS1993" s="1" t="s">
        <v>80</v>
      </c>
      <c r="AT1993" s="1" t="s">
        <v>80</v>
      </c>
      <c r="AU1993" s="1" t="s">
        <v>80</v>
      </c>
      <c r="AW1993" s="1" t="s">
        <v>80</v>
      </c>
      <c r="AX1993" s="1" t="s">
        <v>80</v>
      </c>
      <c r="AY1993" s="1" t="s">
        <v>80</v>
      </c>
      <c r="AZ1993" s="1" t="s">
        <v>80</v>
      </c>
      <c r="BA1993" s="1" t="s">
        <v>80</v>
      </c>
      <c r="BF1993" s="1" t="s">
        <v>80</v>
      </c>
      <c r="BG1993" s="1" t="s">
        <v>80</v>
      </c>
      <c r="BH1993" s="1" t="s">
        <v>80</v>
      </c>
      <c r="BI1993" s="1" t="s">
        <v>80</v>
      </c>
      <c r="BJ1993" s="1" t="s">
        <v>80</v>
      </c>
      <c r="BK1993">
        <v>2</v>
      </c>
      <c r="BN1993" s="1" t="s">
        <v>80</v>
      </c>
      <c r="BP1993">
        <v>2</v>
      </c>
    </row>
    <row r="1994" spans="1:68" hidden="1" x14ac:dyDescent="0.3">
      <c r="A1994" s="1" t="s">
        <v>3748</v>
      </c>
      <c r="B1994" s="1" t="s">
        <v>3749</v>
      </c>
      <c r="C1994" s="1" t="s">
        <v>3797</v>
      </c>
      <c r="D1994">
        <v>53322</v>
      </c>
      <c r="E1994" s="1" t="s">
        <v>3798</v>
      </c>
      <c r="F1994" s="1" t="s">
        <v>2094</v>
      </c>
      <c r="G1994">
        <v>18641824</v>
      </c>
      <c r="H1994">
        <v>40</v>
      </c>
      <c r="I1994" s="1" t="s">
        <v>463</v>
      </c>
      <c r="K1994" s="1" t="s">
        <v>1435</v>
      </c>
      <c r="L1994" s="1" t="s">
        <v>1435</v>
      </c>
      <c r="M1994">
        <v>86</v>
      </c>
      <c r="N1994" s="1" t="s">
        <v>322</v>
      </c>
      <c r="Q1994" s="1" t="s">
        <v>1435</v>
      </c>
      <c r="R1994" s="1" t="s">
        <v>1435</v>
      </c>
      <c r="S1994">
        <v>10</v>
      </c>
      <c r="T1994">
        <v>22</v>
      </c>
      <c r="U1994">
        <v>13</v>
      </c>
      <c r="V1994">
        <v>14</v>
      </c>
      <c r="W1994">
        <v>14</v>
      </c>
      <c r="X1994">
        <v>0</v>
      </c>
      <c r="Y1994">
        <v>2</v>
      </c>
      <c r="Z1994">
        <v>2</v>
      </c>
      <c r="AA1994" s="1" t="s">
        <v>656</v>
      </c>
      <c r="AB1994">
        <v>0</v>
      </c>
      <c r="AC1994">
        <v>3</v>
      </c>
      <c r="AD1994" s="1" t="s">
        <v>103</v>
      </c>
      <c r="AE1994" s="1" t="s">
        <v>78</v>
      </c>
      <c r="AF1994">
        <v>0.75</v>
      </c>
      <c r="AG1994" s="1" t="s">
        <v>79</v>
      </c>
      <c r="AH1994">
        <v>0.15</v>
      </c>
      <c r="AI1994">
        <v>0.43</v>
      </c>
      <c r="AJ1994">
        <v>0.43</v>
      </c>
      <c r="AK1994" s="1" t="s">
        <v>80</v>
      </c>
      <c r="AL1994" s="1" t="s">
        <v>80</v>
      </c>
      <c r="AM1994" s="1" t="s">
        <v>80</v>
      </c>
      <c r="AN1994" s="1" t="s">
        <v>105</v>
      </c>
      <c r="AO1994" s="1" t="s">
        <v>80</v>
      </c>
      <c r="AQ1994" s="1" t="s">
        <v>80</v>
      </c>
      <c r="AR1994" s="1" t="s">
        <v>80</v>
      </c>
      <c r="AS1994" s="1" t="s">
        <v>80</v>
      </c>
      <c r="AT1994" s="1" t="s">
        <v>80</v>
      </c>
      <c r="AU1994" s="1" t="s">
        <v>80</v>
      </c>
      <c r="AW1994" s="1" t="s">
        <v>80</v>
      </c>
      <c r="AX1994" s="1" t="s">
        <v>80</v>
      </c>
      <c r="AY1994" s="1" t="s">
        <v>80</v>
      </c>
      <c r="AZ1994" s="1" t="s">
        <v>80</v>
      </c>
      <c r="BA1994" s="1" t="s">
        <v>80</v>
      </c>
      <c r="BF1994" s="1" t="s">
        <v>80</v>
      </c>
      <c r="BG1994" s="1" t="s">
        <v>80</v>
      </c>
      <c r="BH1994" s="1" t="s">
        <v>80</v>
      </c>
      <c r="BI1994" s="1" t="s">
        <v>80</v>
      </c>
      <c r="BJ1994" s="1" t="s">
        <v>80</v>
      </c>
      <c r="BK1994">
        <v>2</v>
      </c>
      <c r="BN1994" s="1" t="s">
        <v>80</v>
      </c>
      <c r="BP1994">
        <v>2</v>
      </c>
    </row>
    <row r="1995" spans="1:68" hidden="1" x14ac:dyDescent="0.3">
      <c r="A1995" s="1" t="s">
        <v>3748</v>
      </c>
      <c r="B1995" s="1" t="s">
        <v>3749</v>
      </c>
      <c r="C1995" s="1" t="s">
        <v>3799</v>
      </c>
      <c r="D1995">
        <v>53323</v>
      </c>
      <c r="E1995" s="1" t="s">
        <v>3800</v>
      </c>
      <c r="F1995" s="1" t="s">
        <v>2019</v>
      </c>
      <c r="G1995">
        <v>18641827</v>
      </c>
      <c r="H1995">
        <v>100</v>
      </c>
      <c r="I1995" s="1" t="s">
        <v>85</v>
      </c>
      <c r="K1995" s="1" t="s">
        <v>74</v>
      </c>
      <c r="L1995" s="1" t="s">
        <v>74</v>
      </c>
      <c r="M1995">
        <v>86</v>
      </c>
      <c r="N1995" s="1" t="s">
        <v>227</v>
      </c>
      <c r="Q1995" s="1" t="s">
        <v>74</v>
      </c>
      <c r="R1995" s="1" t="s">
        <v>74</v>
      </c>
      <c r="S1995">
        <v>10</v>
      </c>
      <c r="T1995">
        <v>22</v>
      </c>
      <c r="U1995">
        <v>13</v>
      </c>
      <c r="V1995">
        <v>13</v>
      </c>
      <c r="W1995">
        <v>13</v>
      </c>
      <c r="X1995">
        <v>0</v>
      </c>
      <c r="Y1995">
        <v>0</v>
      </c>
      <c r="Z1995">
        <v>0</v>
      </c>
      <c r="AA1995" s="1" t="s">
        <v>1176</v>
      </c>
      <c r="AB1995">
        <v>0</v>
      </c>
      <c r="AC1995">
        <v>25</v>
      </c>
      <c r="AD1995" s="1" t="s">
        <v>231</v>
      </c>
      <c r="AE1995" s="1" t="s">
        <v>78</v>
      </c>
      <c r="AF1995">
        <v>1.5</v>
      </c>
      <c r="AG1995" s="1" t="s">
        <v>79</v>
      </c>
      <c r="AH1995">
        <v>0.15</v>
      </c>
      <c r="AI1995">
        <v>0.24</v>
      </c>
      <c r="AJ1995">
        <v>0.24</v>
      </c>
      <c r="AK1995" s="1" t="s">
        <v>80</v>
      </c>
      <c r="AL1995" s="1" t="s">
        <v>80</v>
      </c>
      <c r="AM1995" s="1" t="s">
        <v>80</v>
      </c>
      <c r="AN1995" s="1" t="s">
        <v>193</v>
      </c>
      <c r="AO1995" s="1" t="s">
        <v>80</v>
      </c>
      <c r="AQ1995" s="1" t="s">
        <v>80</v>
      </c>
      <c r="AR1995" s="1" t="s">
        <v>80</v>
      </c>
      <c r="AS1995" s="1" t="s">
        <v>80</v>
      </c>
      <c r="AT1995" s="1" t="s">
        <v>80</v>
      </c>
      <c r="AU1995" s="1" t="s">
        <v>80</v>
      </c>
      <c r="AW1995" s="1" t="s">
        <v>80</v>
      </c>
      <c r="AX1995" s="1" t="s">
        <v>80</v>
      </c>
      <c r="AY1995" s="1" t="s">
        <v>80</v>
      </c>
      <c r="AZ1995" s="1" t="s">
        <v>80</v>
      </c>
      <c r="BA1995" s="1" t="s">
        <v>80</v>
      </c>
      <c r="BF1995" s="1" t="s">
        <v>80</v>
      </c>
      <c r="BG1995" s="1" t="s">
        <v>80</v>
      </c>
      <c r="BH1995" s="1" t="s">
        <v>80</v>
      </c>
      <c r="BI1995" s="1" t="s">
        <v>80</v>
      </c>
      <c r="BJ1995" s="1" t="s">
        <v>80</v>
      </c>
      <c r="BN1995" s="1" t="s">
        <v>80</v>
      </c>
    </row>
    <row r="1996" spans="1:68" x14ac:dyDescent="0.3">
      <c r="A1996" s="1" t="s">
        <v>3748</v>
      </c>
      <c r="B1996" s="1" t="s">
        <v>3749</v>
      </c>
      <c r="C1996" s="1" t="s">
        <v>3801</v>
      </c>
      <c r="D1996">
        <v>53315</v>
      </c>
      <c r="E1996" s="1" t="s">
        <v>3802</v>
      </c>
      <c r="F1996" s="1" t="s">
        <v>211</v>
      </c>
      <c r="G1996">
        <v>18641718</v>
      </c>
      <c r="H1996">
        <v>50</v>
      </c>
      <c r="I1996" s="1" t="s">
        <v>92</v>
      </c>
      <c r="K1996" s="1" t="s">
        <v>74</v>
      </c>
      <c r="L1996" s="1" t="s">
        <v>74</v>
      </c>
      <c r="M1996">
        <v>48</v>
      </c>
      <c r="N1996" s="1" t="s">
        <v>108</v>
      </c>
      <c r="Q1996" s="1" t="s">
        <v>74</v>
      </c>
      <c r="R1996" s="1" t="s">
        <v>74</v>
      </c>
      <c r="S1996">
        <v>2</v>
      </c>
      <c r="T1996">
        <v>7</v>
      </c>
      <c r="U1996">
        <v>8</v>
      </c>
      <c r="V1996">
        <v>23</v>
      </c>
      <c r="W1996">
        <v>23</v>
      </c>
      <c r="X1996">
        <v>0</v>
      </c>
      <c r="Y1996">
        <v>0</v>
      </c>
      <c r="Z1996">
        <v>0</v>
      </c>
      <c r="AA1996" s="1" t="s">
        <v>76</v>
      </c>
      <c r="AB1996">
        <v>0</v>
      </c>
      <c r="AC1996">
        <v>3</v>
      </c>
      <c r="AD1996" s="1" t="s">
        <v>178</v>
      </c>
      <c r="AE1996" s="1" t="s">
        <v>78</v>
      </c>
      <c r="AF1996">
        <v>0.25</v>
      </c>
      <c r="AG1996" s="1" t="s">
        <v>79</v>
      </c>
      <c r="AH1996">
        <v>0.11</v>
      </c>
      <c r="AI1996">
        <v>0.17</v>
      </c>
      <c r="AJ1996">
        <v>0.43</v>
      </c>
      <c r="AK1996" s="1" t="s">
        <v>80</v>
      </c>
      <c r="AL1996" s="1" t="s">
        <v>198</v>
      </c>
      <c r="AM1996" s="1" t="s">
        <v>80</v>
      </c>
      <c r="AN1996" s="1" t="s">
        <v>105</v>
      </c>
      <c r="AO1996" s="1" t="s">
        <v>80</v>
      </c>
      <c r="AQ1996" s="1" t="s">
        <v>80</v>
      </c>
      <c r="AR1996" s="1" t="s">
        <v>80</v>
      </c>
      <c r="AS1996" s="1" t="s">
        <v>80</v>
      </c>
      <c r="AT1996" s="1" t="s">
        <v>80</v>
      </c>
      <c r="AU1996" s="1" t="s">
        <v>80</v>
      </c>
      <c r="AW1996" s="1" t="s">
        <v>80</v>
      </c>
      <c r="AX1996" s="1" t="s">
        <v>80</v>
      </c>
      <c r="AY1996" s="1" t="s">
        <v>80</v>
      </c>
      <c r="AZ1996" s="1" t="s">
        <v>80</v>
      </c>
      <c r="BA1996" s="1" t="s">
        <v>80</v>
      </c>
      <c r="BB1996">
        <v>30</v>
      </c>
      <c r="BE1996">
        <v>15</v>
      </c>
      <c r="BF1996" s="1" t="s">
        <v>80</v>
      </c>
      <c r="BG1996" s="1" t="s">
        <v>80</v>
      </c>
      <c r="BH1996" s="1" t="s">
        <v>80</v>
      </c>
      <c r="BI1996" s="1" t="s">
        <v>80</v>
      </c>
      <c r="BJ1996" s="1" t="s">
        <v>80</v>
      </c>
      <c r="BK1996">
        <v>39</v>
      </c>
      <c r="BL1996">
        <v>2</v>
      </c>
      <c r="BN1996" s="1" t="s">
        <v>80</v>
      </c>
      <c r="BP1996">
        <v>41</v>
      </c>
    </row>
    <row r="1997" spans="1:68" hidden="1" x14ac:dyDescent="0.3">
      <c r="A1997" s="1" t="s">
        <v>3748</v>
      </c>
      <c r="B1997" s="1" t="s">
        <v>3749</v>
      </c>
      <c r="C1997" s="1" t="s">
        <v>3803</v>
      </c>
      <c r="D1997">
        <v>53324</v>
      </c>
      <c r="E1997" s="1" t="s">
        <v>3804</v>
      </c>
      <c r="F1997" s="1" t="s">
        <v>2114</v>
      </c>
      <c r="G1997">
        <v>18641949</v>
      </c>
      <c r="H1997">
        <v>100</v>
      </c>
      <c r="I1997" s="1" t="s">
        <v>463</v>
      </c>
      <c r="K1997" s="1" t="s">
        <v>74</v>
      </c>
      <c r="L1997" s="1" t="s">
        <v>100</v>
      </c>
      <c r="M1997">
        <v>86</v>
      </c>
      <c r="N1997" s="1" t="s">
        <v>75</v>
      </c>
      <c r="Q1997" s="1" t="s">
        <v>74</v>
      </c>
      <c r="R1997" s="1" t="s">
        <v>100</v>
      </c>
      <c r="S1997">
        <v>3</v>
      </c>
      <c r="T1997">
        <v>7</v>
      </c>
      <c r="U1997">
        <v>23</v>
      </c>
      <c r="V1997">
        <v>23</v>
      </c>
      <c r="W1997">
        <v>28</v>
      </c>
      <c r="X1997">
        <v>0</v>
      </c>
      <c r="Y1997">
        <v>0</v>
      </c>
      <c r="Z1997">
        <v>0</v>
      </c>
      <c r="AA1997" s="1" t="s">
        <v>656</v>
      </c>
      <c r="AB1997">
        <v>0</v>
      </c>
      <c r="AC1997">
        <v>33</v>
      </c>
      <c r="AD1997" s="1" t="s">
        <v>77</v>
      </c>
      <c r="AE1997" s="1" t="s">
        <v>78</v>
      </c>
      <c r="AF1997">
        <v>0.75</v>
      </c>
      <c r="AG1997" s="1" t="s">
        <v>79</v>
      </c>
      <c r="AH1997">
        <v>0.12</v>
      </c>
      <c r="AI1997">
        <v>0.28000000000000003</v>
      </c>
      <c r="AJ1997">
        <v>0.28000000000000003</v>
      </c>
      <c r="AK1997" s="1" t="s">
        <v>80</v>
      </c>
      <c r="AL1997" s="1" t="s">
        <v>80</v>
      </c>
      <c r="AM1997" s="1" t="s">
        <v>80</v>
      </c>
      <c r="AN1997" s="1" t="s">
        <v>81</v>
      </c>
      <c r="AO1997" s="1" t="s">
        <v>80</v>
      </c>
      <c r="AQ1997" s="1" t="s">
        <v>80</v>
      </c>
      <c r="AR1997" s="1" t="s">
        <v>80</v>
      </c>
      <c r="AS1997" s="1" t="s">
        <v>80</v>
      </c>
      <c r="AT1997" s="1" t="s">
        <v>80</v>
      </c>
      <c r="AU1997" s="1" t="s">
        <v>80</v>
      </c>
      <c r="AW1997" s="1" t="s">
        <v>80</v>
      </c>
      <c r="AX1997" s="1" t="s">
        <v>80</v>
      </c>
      <c r="AY1997" s="1" t="s">
        <v>80</v>
      </c>
      <c r="AZ1997" s="1" t="s">
        <v>80</v>
      </c>
      <c r="BA1997" s="1" t="s">
        <v>80</v>
      </c>
      <c r="BF1997" s="1" t="s">
        <v>80</v>
      </c>
      <c r="BG1997" s="1" t="s">
        <v>80</v>
      </c>
      <c r="BH1997" s="1" t="s">
        <v>80</v>
      </c>
      <c r="BI1997" s="1" t="s">
        <v>80</v>
      </c>
      <c r="BJ1997" s="1" t="s">
        <v>80</v>
      </c>
      <c r="BK1997">
        <v>13</v>
      </c>
      <c r="BN1997" s="1" t="s">
        <v>80</v>
      </c>
      <c r="BP1997">
        <v>13</v>
      </c>
    </row>
    <row r="1998" spans="1:68" x14ac:dyDescent="0.3">
      <c r="A1998" s="1" t="s">
        <v>3748</v>
      </c>
      <c r="B1998" s="1" t="s">
        <v>3749</v>
      </c>
      <c r="C1998" s="1" t="s">
        <v>3805</v>
      </c>
      <c r="D1998">
        <v>53325</v>
      </c>
      <c r="E1998" s="1" t="s">
        <v>3806</v>
      </c>
      <c r="F1998" s="1" t="s">
        <v>2114</v>
      </c>
      <c r="G1998">
        <v>18641601</v>
      </c>
      <c r="H1998">
        <v>100</v>
      </c>
      <c r="I1998" s="1" t="s">
        <v>1842</v>
      </c>
      <c r="K1998" s="1" t="s">
        <v>74</v>
      </c>
      <c r="L1998" s="1" t="s">
        <v>100</v>
      </c>
      <c r="M1998">
        <v>56</v>
      </c>
      <c r="N1998" s="1" t="s">
        <v>101</v>
      </c>
      <c r="Q1998" s="1" t="s">
        <v>74</v>
      </c>
      <c r="R1998" s="1" t="s">
        <v>100</v>
      </c>
      <c r="S1998">
        <v>3</v>
      </c>
      <c r="T1998">
        <v>7</v>
      </c>
      <c r="U1998">
        <v>23</v>
      </c>
      <c r="V1998">
        <v>23</v>
      </c>
      <c r="W1998">
        <v>28</v>
      </c>
      <c r="X1998">
        <v>0</v>
      </c>
      <c r="Y1998">
        <v>0</v>
      </c>
      <c r="Z1998">
        <v>0</v>
      </c>
      <c r="AA1998" s="1" t="s">
        <v>76</v>
      </c>
      <c r="AB1998">
        <v>0</v>
      </c>
      <c r="AC1998">
        <v>33</v>
      </c>
      <c r="AD1998" s="1" t="s">
        <v>144</v>
      </c>
      <c r="AE1998" s="1" t="s">
        <v>78</v>
      </c>
      <c r="AF1998">
        <v>0.75</v>
      </c>
      <c r="AG1998" s="1" t="s">
        <v>79</v>
      </c>
      <c r="AH1998">
        <v>0.12</v>
      </c>
      <c r="AI1998">
        <v>0.17</v>
      </c>
      <c r="AJ1998">
        <v>0.28000000000000003</v>
      </c>
      <c r="AK1998" s="1" t="s">
        <v>80</v>
      </c>
      <c r="AL1998" s="1" t="s">
        <v>136</v>
      </c>
      <c r="AM1998" s="1" t="s">
        <v>80</v>
      </c>
      <c r="AN1998" s="1" t="s">
        <v>81</v>
      </c>
      <c r="AO1998" s="1" t="s">
        <v>80</v>
      </c>
      <c r="AQ1998" s="1" t="s">
        <v>80</v>
      </c>
      <c r="AR1998" s="1" t="s">
        <v>80</v>
      </c>
      <c r="AS1998" s="1" t="s">
        <v>80</v>
      </c>
      <c r="AT1998" s="1" t="s">
        <v>80</v>
      </c>
      <c r="AU1998" s="1" t="s">
        <v>80</v>
      </c>
      <c r="AW1998" s="1" t="s">
        <v>80</v>
      </c>
      <c r="AX1998" s="1" t="s">
        <v>80</v>
      </c>
      <c r="AY1998" s="1" t="s">
        <v>80</v>
      </c>
      <c r="AZ1998" s="1" t="s">
        <v>80</v>
      </c>
      <c r="BA1998" s="1" t="s">
        <v>80</v>
      </c>
      <c r="BF1998" s="1" t="s">
        <v>80</v>
      </c>
      <c r="BG1998" s="1" t="s">
        <v>80</v>
      </c>
      <c r="BH1998" s="1" t="s">
        <v>80</v>
      </c>
      <c r="BI1998" s="1" t="s">
        <v>80</v>
      </c>
      <c r="BJ1998" s="1" t="s">
        <v>80</v>
      </c>
      <c r="BK1998">
        <v>16</v>
      </c>
      <c r="BN1998" s="1" t="s">
        <v>80</v>
      </c>
      <c r="BP1998">
        <v>16</v>
      </c>
    </row>
    <row r="1999" spans="1:68" x14ac:dyDescent="0.3">
      <c r="A1999" s="1" t="s">
        <v>3748</v>
      </c>
      <c r="B1999" s="1" t="s">
        <v>3749</v>
      </c>
      <c r="C1999" s="1" t="s">
        <v>796</v>
      </c>
      <c r="D1999">
        <v>53326</v>
      </c>
      <c r="E1999" s="1" t="s">
        <v>3807</v>
      </c>
      <c r="F1999" s="1" t="s">
        <v>2114</v>
      </c>
      <c r="G1999">
        <v>18641951</v>
      </c>
      <c r="H1999">
        <v>50</v>
      </c>
      <c r="I1999" s="1" t="s">
        <v>463</v>
      </c>
      <c r="K1999" s="1" t="s">
        <v>74</v>
      </c>
      <c r="L1999" s="1" t="s">
        <v>100</v>
      </c>
      <c r="M1999">
        <v>56</v>
      </c>
      <c r="N1999" s="1" t="s">
        <v>101</v>
      </c>
      <c r="Q1999" s="1" t="s">
        <v>74</v>
      </c>
      <c r="R1999" s="1" t="s">
        <v>100</v>
      </c>
      <c r="S1999">
        <v>3</v>
      </c>
      <c r="T1999">
        <v>7</v>
      </c>
      <c r="U1999">
        <v>23</v>
      </c>
      <c r="V1999">
        <v>23</v>
      </c>
      <c r="W1999">
        <v>28</v>
      </c>
      <c r="X1999">
        <v>0</v>
      </c>
      <c r="Y1999">
        <v>0</v>
      </c>
      <c r="Z1999">
        <v>0</v>
      </c>
      <c r="AA1999" s="1" t="s">
        <v>76</v>
      </c>
      <c r="AB1999">
        <v>0</v>
      </c>
      <c r="AC1999">
        <v>33</v>
      </c>
      <c r="AD1999" s="1" t="s">
        <v>144</v>
      </c>
      <c r="AE1999" s="1" t="s">
        <v>78</v>
      </c>
      <c r="AF1999">
        <v>0.75</v>
      </c>
      <c r="AG1999" s="1" t="s">
        <v>79</v>
      </c>
      <c r="AH1999">
        <v>0.12</v>
      </c>
      <c r="AI1999">
        <v>0.17</v>
      </c>
      <c r="AJ1999">
        <v>0.28000000000000003</v>
      </c>
      <c r="AK1999" s="1" t="s">
        <v>80</v>
      </c>
      <c r="AL1999" s="1" t="s">
        <v>136</v>
      </c>
      <c r="AM1999" s="1" t="s">
        <v>80</v>
      </c>
      <c r="AN1999" s="1" t="s">
        <v>81</v>
      </c>
      <c r="AO1999" s="1" t="s">
        <v>80</v>
      </c>
      <c r="AQ1999" s="1" t="s">
        <v>80</v>
      </c>
      <c r="AR1999" s="1" t="s">
        <v>80</v>
      </c>
      <c r="AS1999" s="1" t="s">
        <v>80</v>
      </c>
      <c r="AT1999" s="1" t="s">
        <v>80</v>
      </c>
      <c r="AU1999" s="1" t="s">
        <v>80</v>
      </c>
      <c r="AW1999" s="1" t="s">
        <v>80</v>
      </c>
      <c r="AX1999" s="1" t="s">
        <v>80</v>
      </c>
      <c r="AY1999" s="1" t="s">
        <v>80</v>
      </c>
      <c r="AZ1999" s="1" t="s">
        <v>80</v>
      </c>
      <c r="BA1999" s="1" t="s">
        <v>80</v>
      </c>
      <c r="BF1999" s="1" t="s">
        <v>80</v>
      </c>
      <c r="BG1999" s="1" t="s">
        <v>80</v>
      </c>
      <c r="BH1999" s="1" t="s">
        <v>80</v>
      </c>
      <c r="BI1999" s="1" t="s">
        <v>80</v>
      </c>
      <c r="BJ1999" s="1" t="s">
        <v>80</v>
      </c>
      <c r="BK1999">
        <v>20</v>
      </c>
      <c r="BN1999" s="1" t="s">
        <v>80</v>
      </c>
      <c r="BP1999">
        <v>20</v>
      </c>
    </row>
    <row r="2000" spans="1:68" x14ac:dyDescent="0.3">
      <c r="A2000" s="1" t="s">
        <v>3748</v>
      </c>
      <c r="B2000" s="1" t="s">
        <v>3749</v>
      </c>
      <c r="C2000" s="1" t="s">
        <v>3808</v>
      </c>
      <c r="D2000">
        <v>53316</v>
      </c>
      <c r="E2000" s="1" t="s">
        <v>3809</v>
      </c>
      <c r="F2000" s="1" t="s">
        <v>2114</v>
      </c>
      <c r="G2000">
        <v>18641596</v>
      </c>
      <c r="H2000">
        <v>40</v>
      </c>
      <c r="I2000" s="1" t="s">
        <v>73</v>
      </c>
      <c r="K2000" s="1" t="s">
        <v>74</v>
      </c>
      <c r="L2000" s="1" t="s">
        <v>100</v>
      </c>
      <c r="M2000">
        <v>86</v>
      </c>
      <c r="N2000" s="1" t="s">
        <v>75</v>
      </c>
      <c r="Q2000" s="1" t="s">
        <v>74</v>
      </c>
      <c r="R2000" s="1" t="s">
        <v>100</v>
      </c>
      <c r="S2000">
        <v>1</v>
      </c>
      <c r="T2000">
        <v>7</v>
      </c>
      <c r="U2000">
        <v>23</v>
      </c>
      <c r="V2000">
        <v>23</v>
      </c>
      <c r="W2000">
        <v>28</v>
      </c>
      <c r="X2000">
        <v>0</v>
      </c>
      <c r="Y2000">
        <v>0</v>
      </c>
      <c r="Z2000">
        <v>0</v>
      </c>
      <c r="AA2000" s="1" t="s">
        <v>76</v>
      </c>
      <c r="AB2000">
        <v>0</v>
      </c>
      <c r="AC2000">
        <v>33</v>
      </c>
      <c r="AD2000" s="1" t="s">
        <v>77</v>
      </c>
      <c r="AE2000" s="1" t="s">
        <v>78</v>
      </c>
      <c r="AF2000">
        <v>0.75</v>
      </c>
      <c r="AG2000" s="1" t="s">
        <v>79</v>
      </c>
      <c r="AH2000">
        <v>0.12</v>
      </c>
      <c r="AI2000">
        <v>0.28000000000000003</v>
      </c>
      <c r="AJ2000">
        <v>0.28000000000000003</v>
      </c>
      <c r="AK2000" s="1" t="s">
        <v>80</v>
      </c>
      <c r="AL2000" s="1" t="s">
        <v>80</v>
      </c>
      <c r="AM2000" s="1" t="s">
        <v>80</v>
      </c>
      <c r="AN2000" s="1" t="s">
        <v>81</v>
      </c>
      <c r="AO2000" s="1" t="s">
        <v>80</v>
      </c>
      <c r="AQ2000" s="1" t="s">
        <v>80</v>
      </c>
      <c r="AR2000" s="1" t="s">
        <v>80</v>
      </c>
      <c r="AS2000" s="1" t="s">
        <v>80</v>
      </c>
      <c r="AT2000" s="1" t="s">
        <v>80</v>
      </c>
      <c r="AU2000" s="1" t="s">
        <v>80</v>
      </c>
      <c r="AW2000" s="1" t="s">
        <v>80</v>
      </c>
      <c r="AX2000" s="1" t="s">
        <v>80</v>
      </c>
      <c r="AY2000" s="1" t="s">
        <v>80</v>
      </c>
      <c r="AZ2000" s="1" t="s">
        <v>80</v>
      </c>
      <c r="BA2000" s="1" t="s">
        <v>80</v>
      </c>
      <c r="BF2000" s="1" t="s">
        <v>80</v>
      </c>
      <c r="BG2000" s="1" t="s">
        <v>80</v>
      </c>
      <c r="BH2000" s="1" t="s">
        <v>80</v>
      </c>
      <c r="BI2000" s="1" t="s">
        <v>80</v>
      </c>
      <c r="BJ2000" s="1" t="s">
        <v>80</v>
      </c>
      <c r="BK2000">
        <v>13</v>
      </c>
      <c r="BN2000" s="1" t="s">
        <v>80</v>
      </c>
      <c r="BP2000">
        <v>13</v>
      </c>
    </row>
    <row r="2001" spans="1:68" hidden="1" x14ac:dyDescent="0.3">
      <c r="A2001" s="1" t="s">
        <v>3748</v>
      </c>
      <c r="B2001" s="1" t="s">
        <v>3749</v>
      </c>
      <c r="C2001" s="1" t="s">
        <v>3810</v>
      </c>
      <c r="D2001">
        <v>53327</v>
      </c>
      <c r="E2001" s="1" t="s">
        <v>1111</v>
      </c>
      <c r="F2001" s="1" t="s">
        <v>1111</v>
      </c>
      <c r="G2001">
        <v>18641602</v>
      </c>
      <c r="H2001">
        <v>100</v>
      </c>
      <c r="I2001" s="1" t="s">
        <v>609</v>
      </c>
      <c r="K2001" s="1" t="s">
        <v>74</v>
      </c>
      <c r="L2001" s="1" t="s">
        <v>74</v>
      </c>
      <c r="N2001" s="1" t="s">
        <v>80</v>
      </c>
      <c r="Q2001" s="1" t="s">
        <v>80</v>
      </c>
      <c r="R2001" s="1" t="s">
        <v>80</v>
      </c>
      <c r="AA2001" s="1" t="s">
        <v>80</v>
      </c>
      <c r="AD2001" s="1" t="s">
        <v>80</v>
      </c>
      <c r="AE2001" s="1" t="s">
        <v>80</v>
      </c>
      <c r="AG2001" s="1" t="s">
        <v>80</v>
      </c>
      <c r="AK2001" s="1" t="s">
        <v>80</v>
      </c>
      <c r="AL2001" s="1" t="s">
        <v>80</v>
      </c>
      <c r="AM2001" s="1" t="s">
        <v>80</v>
      </c>
      <c r="AN2001" s="1" t="s">
        <v>80</v>
      </c>
      <c r="AO2001" s="1" t="s">
        <v>80</v>
      </c>
      <c r="AQ2001" s="1" t="s">
        <v>80</v>
      </c>
      <c r="AR2001" s="1" t="s">
        <v>80</v>
      </c>
      <c r="AS2001" s="1" t="s">
        <v>80</v>
      </c>
      <c r="AT2001" s="1" t="s">
        <v>80</v>
      </c>
      <c r="AU2001" s="1" t="s">
        <v>80</v>
      </c>
      <c r="AW2001" s="1" t="s">
        <v>80</v>
      </c>
      <c r="AX2001" s="1" t="s">
        <v>80</v>
      </c>
      <c r="AY2001" s="1" t="s">
        <v>80</v>
      </c>
      <c r="AZ2001" s="1" t="s">
        <v>80</v>
      </c>
      <c r="BA2001" s="1" t="s">
        <v>80</v>
      </c>
      <c r="BF2001" s="1" t="s">
        <v>80</v>
      </c>
      <c r="BG2001" s="1" t="s">
        <v>80</v>
      </c>
      <c r="BH2001" s="1" t="s">
        <v>80</v>
      </c>
      <c r="BI2001" s="1" t="s">
        <v>80</v>
      </c>
      <c r="BJ2001" s="1" t="s">
        <v>80</v>
      </c>
      <c r="BN2001" s="1" t="s">
        <v>80</v>
      </c>
    </row>
    <row r="2002" spans="1:68" x14ac:dyDescent="0.3">
      <c r="A2002" s="1" t="s">
        <v>3748</v>
      </c>
      <c r="B2002" s="1" t="s">
        <v>3749</v>
      </c>
      <c r="C2002" s="1" t="s">
        <v>3811</v>
      </c>
      <c r="D2002">
        <v>53329</v>
      </c>
      <c r="E2002" s="1" t="s">
        <v>3812</v>
      </c>
      <c r="F2002" s="1" t="s">
        <v>284</v>
      </c>
      <c r="G2002">
        <v>18641724</v>
      </c>
      <c r="H2002">
        <v>100</v>
      </c>
      <c r="I2002" s="1" t="s">
        <v>73</v>
      </c>
      <c r="K2002" s="1" t="s">
        <v>74</v>
      </c>
      <c r="L2002" s="1" t="s">
        <v>74</v>
      </c>
      <c r="M2002">
        <v>38</v>
      </c>
      <c r="N2002" s="1" t="s">
        <v>140</v>
      </c>
      <c r="Q2002" s="1" t="s">
        <v>74</v>
      </c>
      <c r="R2002" s="1" t="s">
        <v>74</v>
      </c>
      <c r="S2002">
        <v>1</v>
      </c>
      <c r="T2002">
        <v>7</v>
      </c>
      <c r="U2002">
        <v>0</v>
      </c>
      <c r="V2002">
        <v>0</v>
      </c>
      <c r="W2002">
        <v>1</v>
      </c>
      <c r="X2002">
        <v>0</v>
      </c>
      <c r="Y2002">
        <v>0</v>
      </c>
      <c r="Z2002">
        <v>0</v>
      </c>
      <c r="AA2002" s="1" t="s">
        <v>76</v>
      </c>
      <c r="AB2002">
        <v>0</v>
      </c>
      <c r="AC2002">
        <v>5</v>
      </c>
      <c r="AD2002" s="1" t="s">
        <v>109</v>
      </c>
      <c r="AE2002" s="1" t="s">
        <v>78</v>
      </c>
      <c r="AF2002">
        <v>0.25</v>
      </c>
      <c r="AG2002" s="1" t="s">
        <v>79</v>
      </c>
      <c r="AH2002">
        <v>0.09</v>
      </c>
      <c r="AI2002">
        <v>0.24</v>
      </c>
      <c r="AJ2002">
        <v>0.43</v>
      </c>
      <c r="AK2002" s="1" t="s">
        <v>80</v>
      </c>
      <c r="AL2002" s="1" t="s">
        <v>136</v>
      </c>
      <c r="AM2002" s="1" t="s">
        <v>80</v>
      </c>
      <c r="AN2002" s="1" t="s">
        <v>105</v>
      </c>
      <c r="AO2002" s="1" t="s">
        <v>80</v>
      </c>
      <c r="AQ2002" s="1" t="s">
        <v>80</v>
      </c>
      <c r="AR2002" s="1" t="s">
        <v>80</v>
      </c>
      <c r="AS2002" s="1" t="s">
        <v>80</v>
      </c>
      <c r="AT2002" s="1" t="s">
        <v>80</v>
      </c>
      <c r="AU2002" s="1" t="s">
        <v>80</v>
      </c>
      <c r="AW2002" s="1" t="s">
        <v>80</v>
      </c>
      <c r="AX2002" s="1" t="s">
        <v>80</v>
      </c>
      <c r="AY2002" s="1" t="s">
        <v>80</v>
      </c>
      <c r="AZ2002" s="1" t="s">
        <v>80</v>
      </c>
      <c r="BA2002" s="1" t="s">
        <v>80</v>
      </c>
      <c r="BF2002" s="1" t="s">
        <v>80</v>
      </c>
      <c r="BG2002" s="1" t="s">
        <v>80</v>
      </c>
      <c r="BH2002" s="1" t="s">
        <v>80</v>
      </c>
      <c r="BI2002" s="1" t="s">
        <v>80</v>
      </c>
      <c r="BJ2002" s="1" t="s">
        <v>80</v>
      </c>
      <c r="BK2002">
        <v>8</v>
      </c>
      <c r="BL2002">
        <v>31</v>
      </c>
      <c r="BN2002" s="1" t="s">
        <v>80</v>
      </c>
      <c r="BP2002">
        <v>39</v>
      </c>
    </row>
    <row r="2003" spans="1:68" x14ac:dyDescent="0.3">
      <c r="A2003" s="1" t="s">
        <v>3748</v>
      </c>
      <c r="B2003" s="1" t="s">
        <v>3749</v>
      </c>
      <c r="C2003" s="1" t="s">
        <v>3813</v>
      </c>
      <c r="D2003">
        <v>53328</v>
      </c>
      <c r="E2003" s="1" t="s">
        <v>3814</v>
      </c>
      <c r="F2003" s="1" t="s">
        <v>284</v>
      </c>
      <c r="G2003">
        <v>18641721</v>
      </c>
      <c r="H2003">
        <v>40</v>
      </c>
      <c r="I2003" s="1" t="s">
        <v>73</v>
      </c>
      <c r="K2003" s="1" t="s">
        <v>74</v>
      </c>
      <c r="L2003" s="1" t="s">
        <v>74</v>
      </c>
      <c r="M2003">
        <v>38</v>
      </c>
      <c r="N2003" s="1" t="s">
        <v>140</v>
      </c>
      <c r="Q2003" s="1" t="s">
        <v>74</v>
      </c>
      <c r="R2003" s="1" t="s">
        <v>74</v>
      </c>
      <c r="S2003">
        <v>1</v>
      </c>
      <c r="T2003">
        <v>7</v>
      </c>
      <c r="U2003">
        <v>0</v>
      </c>
      <c r="V2003">
        <v>0</v>
      </c>
      <c r="W2003">
        <v>1</v>
      </c>
      <c r="X2003">
        <v>0</v>
      </c>
      <c r="Y2003">
        <v>0</v>
      </c>
      <c r="Z2003">
        <v>0</v>
      </c>
      <c r="AA2003" s="1" t="s">
        <v>76</v>
      </c>
      <c r="AB2003">
        <v>0</v>
      </c>
      <c r="AC2003">
        <v>5</v>
      </c>
      <c r="AD2003" s="1" t="s">
        <v>109</v>
      </c>
      <c r="AE2003" s="1" t="s">
        <v>78</v>
      </c>
      <c r="AF2003">
        <v>0.25</v>
      </c>
      <c r="AG2003" s="1" t="s">
        <v>79</v>
      </c>
      <c r="AH2003">
        <v>0.09</v>
      </c>
      <c r="AI2003">
        <v>0.24</v>
      </c>
      <c r="AJ2003">
        <v>0.43</v>
      </c>
      <c r="AK2003" s="1" t="s">
        <v>80</v>
      </c>
      <c r="AL2003" s="1" t="s">
        <v>136</v>
      </c>
      <c r="AM2003" s="1" t="s">
        <v>80</v>
      </c>
      <c r="AN2003" s="1" t="s">
        <v>105</v>
      </c>
      <c r="AO2003" s="1" t="s">
        <v>80</v>
      </c>
      <c r="AQ2003" s="1" t="s">
        <v>80</v>
      </c>
      <c r="AR2003" s="1" t="s">
        <v>80</v>
      </c>
      <c r="AS2003" s="1" t="s">
        <v>80</v>
      </c>
      <c r="AT2003" s="1" t="s">
        <v>80</v>
      </c>
      <c r="AU2003" s="1" t="s">
        <v>80</v>
      </c>
      <c r="AW2003" s="1" t="s">
        <v>80</v>
      </c>
      <c r="AX2003" s="1" t="s">
        <v>80</v>
      </c>
      <c r="AY2003" s="1" t="s">
        <v>80</v>
      </c>
      <c r="AZ2003" s="1" t="s">
        <v>80</v>
      </c>
      <c r="BA2003" s="1" t="s">
        <v>80</v>
      </c>
      <c r="BF2003" s="1" t="s">
        <v>80</v>
      </c>
      <c r="BG2003" s="1" t="s">
        <v>80</v>
      </c>
      <c r="BH2003" s="1" t="s">
        <v>80</v>
      </c>
      <c r="BI2003" s="1" t="s">
        <v>80</v>
      </c>
      <c r="BJ2003" s="1" t="s">
        <v>80</v>
      </c>
      <c r="BK2003">
        <v>8</v>
      </c>
      <c r="BL2003">
        <v>31</v>
      </c>
      <c r="BN2003" s="1" t="s">
        <v>80</v>
      </c>
      <c r="BP2003">
        <v>39</v>
      </c>
    </row>
    <row r="2004" spans="1:68" hidden="1" x14ac:dyDescent="0.3">
      <c r="A2004" s="1" t="s">
        <v>3748</v>
      </c>
      <c r="B2004" s="1" t="s">
        <v>3749</v>
      </c>
      <c r="C2004" s="1" t="s">
        <v>2024</v>
      </c>
      <c r="D2004">
        <v>53330</v>
      </c>
      <c r="E2004" s="1" t="s">
        <v>2025</v>
      </c>
      <c r="F2004" s="1" t="s">
        <v>300</v>
      </c>
      <c r="G2004">
        <v>18642051</v>
      </c>
      <c r="H2004">
        <v>90</v>
      </c>
      <c r="I2004" s="1" t="s">
        <v>73</v>
      </c>
      <c r="K2004" s="1" t="s">
        <v>74</v>
      </c>
      <c r="L2004" s="1" t="s">
        <v>74</v>
      </c>
      <c r="M2004">
        <v>48</v>
      </c>
      <c r="N2004" s="1" t="s">
        <v>108</v>
      </c>
      <c r="Q2004" s="1" t="s">
        <v>74</v>
      </c>
      <c r="R2004" s="1" t="s">
        <v>74</v>
      </c>
      <c r="S2004">
        <v>3</v>
      </c>
      <c r="T2004">
        <v>7</v>
      </c>
      <c r="U2004">
        <v>3</v>
      </c>
      <c r="V2004">
        <v>3</v>
      </c>
      <c r="W2004">
        <v>5</v>
      </c>
      <c r="X2004">
        <v>0</v>
      </c>
      <c r="Y2004">
        <v>0</v>
      </c>
      <c r="Z2004">
        <v>0</v>
      </c>
      <c r="AA2004" s="1" t="s">
        <v>656</v>
      </c>
      <c r="AB2004">
        <v>0</v>
      </c>
      <c r="AC2004">
        <v>28</v>
      </c>
      <c r="AD2004" s="1" t="s">
        <v>103</v>
      </c>
      <c r="AE2004" s="1" t="s">
        <v>78</v>
      </c>
      <c r="AF2004">
        <v>0.75</v>
      </c>
      <c r="AG2004" s="1" t="s">
        <v>79</v>
      </c>
      <c r="AH2004">
        <v>0.16</v>
      </c>
      <c r="AI2004">
        <v>0.37</v>
      </c>
      <c r="AJ2004">
        <v>0.37</v>
      </c>
      <c r="AK2004" s="1" t="s">
        <v>80</v>
      </c>
      <c r="AL2004" s="1" t="s">
        <v>136</v>
      </c>
      <c r="AM2004" s="1" t="s">
        <v>80</v>
      </c>
      <c r="AN2004" s="1" t="s">
        <v>105</v>
      </c>
      <c r="AO2004" s="1" t="s">
        <v>80</v>
      </c>
      <c r="AQ2004" s="1" t="s">
        <v>80</v>
      </c>
      <c r="AR2004" s="1" t="s">
        <v>80</v>
      </c>
      <c r="AS2004" s="1" t="s">
        <v>80</v>
      </c>
      <c r="AT2004" s="1" t="s">
        <v>80</v>
      </c>
      <c r="AU2004" s="1" t="s">
        <v>80</v>
      </c>
      <c r="AW2004" s="1" t="s">
        <v>80</v>
      </c>
      <c r="AX2004" s="1" t="s">
        <v>80</v>
      </c>
      <c r="AY2004" s="1" t="s">
        <v>80</v>
      </c>
      <c r="AZ2004" s="1" t="s">
        <v>80</v>
      </c>
      <c r="BA2004" s="1" t="s">
        <v>80</v>
      </c>
      <c r="BF2004" s="1" t="s">
        <v>80</v>
      </c>
      <c r="BG2004" s="1" t="s">
        <v>80</v>
      </c>
      <c r="BH2004" s="1" t="s">
        <v>80</v>
      </c>
      <c r="BI2004" s="1" t="s">
        <v>80</v>
      </c>
      <c r="BJ2004" s="1" t="s">
        <v>80</v>
      </c>
      <c r="BK2004">
        <v>5</v>
      </c>
      <c r="BN2004" s="1" t="s">
        <v>80</v>
      </c>
      <c r="BP2004">
        <v>5</v>
      </c>
    </row>
    <row r="2005" spans="1:68" hidden="1" x14ac:dyDescent="0.3">
      <c r="A2005" s="1" t="s">
        <v>3748</v>
      </c>
      <c r="B2005" s="1" t="s">
        <v>3749</v>
      </c>
      <c r="C2005" s="1" t="s">
        <v>3815</v>
      </c>
      <c r="D2005">
        <v>53331</v>
      </c>
      <c r="E2005" s="1" t="s">
        <v>3816</v>
      </c>
      <c r="F2005" s="1" t="s">
        <v>300</v>
      </c>
      <c r="G2005">
        <v>18641725</v>
      </c>
      <c r="H2005">
        <v>100</v>
      </c>
      <c r="I2005" s="1" t="s">
        <v>463</v>
      </c>
      <c r="K2005" s="1" t="s">
        <v>74</v>
      </c>
      <c r="L2005" s="1" t="s">
        <v>74</v>
      </c>
      <c r="M2005">
        <v>48</v>
      </c>
      <c r="N2005" s="1" t="s">
        <v>108</v>
      </c>
      <c r="Q2005" s="1" t="s">
        <v>74</v>
      </c>
      <c r="R2005" s="1" t="s">
        <v>74</v>
      </c>
      <c r="S2005">
        <v>12</v>
      </c>
      <c r="T2005">
        <v>16</v>
      </c>
      <c r="U2005">
        <v>3</v>
      </c>
      <c r="V2005">
        <v>3</v>
      </c>
      <c r="W2005">
        <v>13</v>
      </c>
      <c r="X2005">
        <v>0</v>
      </c>
      <c r="Y2005">
        <v>0</v>
      </c>
      <c r="Z2005">
        <v>0</v>
      </c>
      <c r="AA2005" s="1" t="s">
        <v>656</v>
      </c>
      <c r="AB2005">
        <v>0</v>
      </c>
      <c r="AC2005">
        <v>28</v>
      </c>
      <c r="AD2005" s="1" t="s">
        <v>103</v>
      </c>
      <c r="AE2005" s="1" t="s">
        <v>78</v>
      </c>
      <c r="AF2005">
        <v>0.75</v>
      </c>
      <c r="AG2005" s="1" t="s">
        <v>79</v>
      </c>
      <c r="AH2005">
        <v>0.17</v>
      </c>
      <c r="AI2005">
        <v>0.37</v>
      </c>
      <c r="AJ2005">
        <v>0.37</v>
      </c>
      <c r="AK2005" s="1" t="s">
        <v>80</v>
      </c>
      <c r="AL2005" s="1" t="s">
        <v>136</v>
      </c>
      <c r="AM2005" s="1" t="s">
        <v>80</v>
      </c>
      <c r="AN2005" s="1" t="s">
        <v>105</v>
      </c>
      <c r="AO2005" s="1" t="s">
        <v>80</v>
      </c>
      <c r="AQ2005" s="1" t="s">
        <v>80</v>
      </c>
      <c r="AR2005" s="1" t="s">
        <v>80</v>
      </c>
      <c r="AS2005" s="1" t="s">
        <v>80</v>
      </c>
      <c r="AT2005" s="1" t="s">
        <v>80</v>
      </c>
      <c r="AU2005" s="1" t="s">
        <v>80</v>
      </c>
      <c r="AW2005" s="1" t="s">
        <v>80</v>
      </c>
      <c r="AX2005" s="1" t="s">
        <v>80</v>
      </c>
      <c r="AY2005" s="1" t="s">
        <v>80</v>
      </c>
      <c r="AZ2005" s="1" t="s">
        <v>80</v>
      </c>
      <c r="BA2005" s="1" t="s">
        <v>80</v>
      </c>
      <c r="BF2005" s="1" t="s">
        <v>80</v>
      </c>
      <c r="BG2005" s="1" t="s">
        <v>80</v>
      </c>
      <c r="BH2005" s="1" t="s">
        <v>80</v>
      </c>
      <c r="BI2005" s="1" t="s">
        <v>80</v>
      </c>
      <c r="BJ2005" s="1" t="s">
        <v>80</v>
      </c>
      <c r="BN2005" s="1" t="s">
        <v>80</v>
      </c>
    </row>
    <row r="2006" spans="1:68" x14ac:dyDescent="0.3">
      <c r="A2006" s="1" t="s">
        <v>3748</v>
      </c>
      <c r="B2006" s="1" t="s">
        <v>3749</v>
      </c>
      <c r="C2006" s="1" t="s">
        <v>3817</v>
      </c>
      <c r="D2006">
        <v>53332</v>
      </c>
      <c r="E2006" s="1" t="s">
        <v>3818</v>
      </c>
      <c r="F2006" s="1" t="s">
        <v>303</v>
      </c>
      <c r="G2006">
        <v>18641603</v>
      </c>
      <c r="H2006">
        <v>40</v>
      </c>
      <c r="I2006" s="1" t="s">
        <v>205</v>
      </c>
      <c r="K2006" s="1" t="s">
        <v>74</v>
      </c>
      <c r="L2006" s="1" t="s">
        <v>74</v>
      </c>
      <c r="M2006">
        <v>0</v>
      </c>
      <c r="N2006" s="1" t="s">
        <v>93</v>
      </c>
      <c r="Q2006" s="1" t="s">
        <v>74</v>
      </c>
      <c r="R2006" s="1" t="s">
        <v>74</v>
      </c>
      <c r="S2006">
        <v>1</v>
      </c>
      <c r="T2006">
        <v>7</v>
      </c>
      <c r="U2006">
        <v>3</v>
      </c>
      <c r="V2006">
        <v>3</v>
      </c>
      <c r="W2006">
        <v>3</v>
      </c>
      <c r="X2006">
        <v>0</v>
      </c>
      <c r="Y2006">
        <v>0</v>
      </c>
      <c r="Z2006">
        <v>0</v>
      </c>
      <c r="AA2006" s="1" t="s">
        <v>76</v>
      </c>
      <c r="AB2006">
        <v>0</v>
      </c>
      <c r="AC2006">
        <v>3</v>
      </c>
      <c r="AD2006" s="1" t="s">
        <v>291</v>
      </c>
      <c r="AE2006" s="1" t="s">
        <v>78</v>
      </c>
      <c r="AF2006">
        <v>0.25</v>
      </c>
      <c r="AG2006" s="1" t="s">
        <v>79</v>
      </c>
      <c r="AH2006">
        <v>0.12</v>
      </c>
      <c r="AI2006">
        <v>0.15</v>
      </c>
      <c r="AJ2006">
        <v>0.37</v>
      </c>
      <c r="AK2006" s="1" t="s">
        <v>80</v>
      </c>
      <c r="AL2006" s="1" t="s">
        <v>179</v>
      </c>
      <c r="AM2006" s="1" t="s">
        <v>80</v>
      </c>
      <c r="AN2006" s="1" t="s">
        <v>165</v>
      </c>
      <c r="AO2006" s="1" t="s">
        <v>80</v>
      </c>
      <c r="AQ2006" s="1" t="s">
        <v>80</v>
      </c>
      <c r="AR2006" s="1" t="s">
        <v>80</v>
      </c>
      <c r="AS2006" s="1" t="s">
        <v>80</v>
      </c>
      <c r="AT2006" s="1" t="s">
        <v>80</v>
      </c>
      <c r="AU2006" s="1" t="s">
        <v>80</v>
      </c>
      <c r="AW2006" s="1" t="s">
        <v>80</v>
      </c>
      <c r="AX2006" s="1" t="s">
        <v>80</v>
      </c>
      <c r="AY2006" s="1" t="s">
        <v>80</v>
      </c>
      <c r="AZ2006" s="1" t="s">
        <v>80</v>
      </c>
      <c r="BA2006" s="1" t="s">
        <v>80</v>
      </c>
      <c r="BB2006">
        <v>36</v>
      </c>
      <c r="BF2006" s="1" t="s">
        <v>80</v>
      </c>
      <c r="BG2006" s="1" t="s">
        <v>80</v>
      </c>
      <c r="BH2006" s="1" t="s">
        <v>80</v>
      </c>
      <c r="BI2006" s="1" t="s">
        <v>80</v>
      </c>
      <c r="BJ2006" s="1" t="s">
        <v>80</v>
      </c>
      <c r="BK2006">
        <v>38</v>
      </c>
      <c r="BL2006">
        <v>5</v>
      </c>
      <c r="BN2006" s="1" t="s">
        <v>80</v>
      </c>
      <c r="BP2006">
        <v>43</v>
      </c>
    </row>
    <row r="2007" spans="1:68" hidden="1" x14ac:dyDescent="0.3">
      <c r="A2007" s="1" t="s">
        <v>3748</v>
      </c>
      <c r="B2007" s="1" t="s">
        <v>3749</v>
      </c>
      <c r="C2007" s="1" t="s">
        <v>3819</v>
      </c>
      <c r="D2007">
        <v>53338</v>
      </c>
      <c r="E2007" s="1" t="s">
        <v>3820</v>
      </c>
      <c r="F2007" s="1" t="s">
        <v>311</v>
      </c>
      <c r="G2007">
        <v>18641831</v>
      </c>
      <c r="H2007">
        <v>100</v>
      </c>
      <c r="I2007" s="1" t="s">
        <v>85</v>
      </c>
      <c r="K2007" s="1" t="s">
        <v>74</v>
      </c>
      <c r="L2007" s="1" t="s">
        <v>74</v>
      </c>
      <c r="M2007">
        <v>86</v>
      </c>
      <c r="N2007" s="1" t="s">
        <v>322</v>
      </c>
      <c r="Q2007" s="1" t="s">
        <v>74</v>
      </c>
      <c r="R2007" s="1" t="s">
        <v>74</v>
      </c>
      <c r="S2007">
        <v>3</v>
      </c>
      <c r="T2007">
        <v>7</v>
      </c>
      <c r="U2007">
        <v>13</v>
      </c>
      <c r="V2007">
        <v>13</v>
      </c>
      <c r="W2007">
        <v>13</v>
      </c>
      <c r="X2007">
        <v>0</v>
      </c>
      <c r="Y2007">
        <v>0</v>
      </c>
      <c r="Z2007">
        <v>0</v>
      </c>
      <c r="AA2007" s="1" t="s">
        <v>656</v>
      </c>
      <c r="AB2007">
        <v>0</v>
      </c>
      <c r="AC2007">
        <v>25</v>
      </c>
      <c r="AD2007" s="1" t="s">
        <v>228</v>
      </c>
      <c r="AE2007" s="1" t="s">
        <v>78</v>
      </c>
      <c r="AF2007">
        <v>0.75</v>
      </c>
      <c r="AG2007" s="1" t="s">
        <v>79</v>
      </c>
      <c r="AH2007">
        <v>0.16</v>
      </c>
      <c r="AI2007">
        <v>0.28000000000000003</v>
      </c>
      <c r="AJ2007">
        <v>0.28000000000000003</v>
      </c>
      <c r="AK2007" s="1" t="s">
        <v>80</v>
      </c>
      <c r="AL2007" s="1" t="s">
        <v>80</v>
      </c>
      <c r="AM2007" s="1" t="s">
        <v>80</v>
      </c>
      <c r="AN2007" s="1" t="s">
        <v>165</v>
      </c>
      <c r="AO2007" s="1" t="s">
        <v>80</v>
      </c>
      <c r="AQ2007" s="1" t="s">
        <v>80</v>
      </c>
      <c r="AR2007" s="1" t="s">
        <v>80</v>
      </c>
      <c r="AS2007" s="1" t="s">
        <v>80</v>
      </c>
      <c r="AT2007" s="1" t="s">
        <v>80</v>
      </c>
      <c r="AU2007" s="1" t="s">
        <v>80</v>
      </c>
      <c r="AW2007" s="1" t="s">
        <v>80</v>
      </c>
      <c r="AX2007" s="1" t="s">
        <v>80</v>
      </c>
      <c r="AY2007" s="1" t="s">
        <v>80</v>
      </c>
      <c r="AZ2007" s="1" t="s">
        <v>80</v>
      </c>
      <c r="BA2007" s="1" t="s">
        <v>80</v>
      </c>
      <c r="BF2007" s="1" t="s">
        <v>80</v>
      </c>
      <c r="BG2007" s="1" t="s">
        <v>80</v>
      </c>
      <c r="BH2007" s="1" t="s">
        <v>80</v>
      </c>
      <c r="BI2007" s="1" t="s">
        <v>80</v>
      </c>
      <c r="BJ2007" s="1" t="s">
        <v>80</v>
      </c>
      <c r="BN2007" s="1" t="s">
        <v>80</v>
      </c>
    </row>
    <row r="2008" spans="1:68" hidden="1" x14ac:dyDescent="0.3">
      <c r="A2008" s="1" t="s">
        <v>3748</v>
      </c>
      <c r="B2008" s="1" t="s">
        <v>3749</v>
      </c>
      <c r="C2008" s="1" t="s">
        <v>3821</v>
      </c>
      <c r="D2008">
        <v>53339</v>
      </c>
      <c r="E2008" s="1" t="s">
        <v>310</v>
      </c>
      <c r="F2008" s="1" t="s">
        <v>311</v>
      </c>
      <c r="G2008">
        <v>18641832</v>
      </c>
      <c r="H2008">
        <v>100</v>
      </c>
      <c r="I2008" s="1" t="s">
        <v>85</v>
      </c>
      <c r="K2008" s="1" t="s">
        <v>74</v>
      </c>
      <c r="L2008" s="1" t="s">
        <v>74</v>
      </c>
      <c r="M2008">
        <v>86</v>
      </c>
      <c r="N2008" s="1" t="s">
        <v>227</v>
      </c>
      <c r="Q2008" s="1" t="s">
        <v>74</v>
      </c>
      <c r="R2008" s="1" t="s">
        <v>74</v>
      </c>
      <c r="S2008">
        <v>3</v>
      </c>
      <c r="T2008">
        <v>7</v>
      </c>
      <c r="U2008">
        <v>13</v>
      </c>
      <c r="V2008">
        <v>13</v>
      </c>
      <c r="W2008">
        <v>13</v>
      </c>
      <c r="X2008">
        <v>0</v>
      </c>
      <c r="Y2008">
        <v>0</v>
      </c>
      <c r="Z2008">
        <v>0</v>
      </c>
      <c r="AA2008" s="1" t="s">
        <v>656</v>
      </c>
      <c r="AB2008">
        <v>0</v>
      </c>
      <c r="AC2008">
        <v>25</v>
      </c>
      <c r="AD2008" s="1" t="s">
        <v>231</v>
      </c>
      <c r="AE2008" s="1" t="s">
        <v>78</v>
      </c>
      <c r="AF2008">
        <v>0.75</v>
      </c>
      <c r="AG2008" s="1" t="s">
        <v>79</v>
      </c>
      <c r="AH2008">
        <v>0.16</v>
      </c>
      <c r="AI2008">
        <v>0.2</v>
      </c>
      <c r="AJ2008">
        <v>0.2</v>
      </c>
      <c r="AK2008" s="1" t="s">
        <v>80</v>
      </c>
      <c r="AL2008" s="1" t="s">
        <v>80</v>
      </c>
      <c r="AM2008" s="1" t="s">
        <v>80</v>
      </c>
      <c r="AN2008" s="1" t="s">
        <v>193</v>
      </c>
      <c r="AO2008" s="1" t="s">
        <v>80</v>
      </c>
      <c r="AQ2008" s="1" t="s">
        <v>80</v>
      </c>
      <c r="AR2008" s="1" t="s">
        <v>80</v>
      </c>
      <c r="AS2008" s="1" t="s">
        <v>80</v>
      </c>
      <c r="AT2008" s="1" t="s">
        <v>80</v>
      </c>
      <c r="AU2008" s="1" t="s">
        <v>80</v>
      </c>
      <c r="AW2008" s="1" t="s">
        <v>80</v>
      </c>
      <c r="AX2008" s="1" t="s">
        <v>80</v>
      </c>
      <c r="AY2008" s="1" t="s">
        <v>80</v>
      </c>
      <c r="AZ2008" s="1" t="s">
        <v>80</v>
      </c>
      <c r="BA2008" s="1" t="s">
        <v>80</v>
      </c>
      <c r="BF2008" s="1" t="s">
        <v>80</v>
      </c>
      <c r="BG2008" s="1" t="s">
        <v>80</v>
      </c>
      <c r="BH2008" s="1" t="s">
        <v>80</v>
      </c>
      <c r="BI2008" s="1" t="s">
        <v>80</v>
      </c>
      <c r="BJ2008" s="1" t="s">
        <v>80</v>
      </c>
      <c r="BN2008" s="1" t="s">
        <v>80</v>
      </c>
    </row>
    <row r="2009" spans="1:68" hidden="1" x14ac:dyDescent="0.3">
      <c r="A2009" s="1" t="s">
        <v>3748</v>
      </c>
      <c r="B2009" s="1" t="s">
        <v>3749</v>
      </c>
      <c r="C2009" s="1" t="s">
        <v>3822</v>
      </c>
      <c r="D2009">
        <v>53340</v>
      </c>
      <c r="E2009" s="1" t="s">
        <v>3823</v>
      </c>
      <c r="F2009" s="1" t="s">
        <v>311</v>
      </c>
      <c r="G2009">
        <v>18641833</v>
      </c>
      <c r="H2009">
        <v>100</v>
      </c>
      <c r="I2009" s="1" t="s">
        <v>85</v>
      </c>
      <c r="K2009" s="1" t="s">
        <v>74</v>
      </c>
      <c r="L2009" s="1" t="s">
        <v>74</v>
      </c>
      <c r="M2009">
        <v>86</v>
      </c>
      <c r="N2009" s="1" t="s">
        <v>227</v>
      </c>
      <c r="Q2009" s="1" t="s">
        <v>74</v>
      </c>
      <c r="R2009" s="1" t="s">
        <v>74</v>
      </c>
      <c r="S2009">
        <v>10</v>
      </c>
      <c r="T2009">
        <v>16</v>
      </c>
      <c r="U2009">
        <v>13</v>
      </c>
      <c r="V2009">
        <v>13</v>
      </c>
      <c r="W2009">
        <v>13</v>
      </c>
      <c r="X2009">
        <v>0</v>
      </c>
      <c r="Y2009">
        <v>0</v>
      </c>
      <c r="Z2009">
        <v>0</v>
      </c>
      <c r="AA2009" s="1" t="s">
        <v>656</v>
      </c>
      <c r="AB2009">
        <v>0</v>
      </c>
      <c r="AC2009">
        <v>25</v>
      </c>
      <c r="AD2009" s="1" t="s">
        <v>231</v>
      </c>
      <c r="AE2009" s="1" t="s">
        <v>78</v>
      </c>
      <c r="AF2009">
        <v>0.75</v>
      </c>
      <c r="AG2009" s="1" t="s">
        <v>79</v>
      </c>
      <c r="AH2009">
        <v>0.16</v>
      </c>
      <c r="AI2009">
        <v>0.24</v>
      </c>
      <c r="AJ2009">
        <v>0.24</v>
      </c>
      <c r="AK2009" s="1" t="s">
        <v>80</v>
      </c>
      <c r="AL2009" s="1" t="s">
        <v>80</v>
      </c>
      <c r="AM2009" s="1" t="s">
        <v>80</v>
      </c>
      <c r="AN2009" s="1" t="s">
        <v>193</v>
      </c>
      <c r="AO2009" s="1" t="s">
        <v>80</v>
      </c>
      <c r="AQ2009" s="1" t="s">
        <v>80</v>
      </c>
      <c r="AR2009" s="1" t="s">
        <v>80</v>
      </c>
      <c r="AS2009" s="1" t="s">
        <v>80</v>
      </c>
      <c r="AT2009" s="1" t="s">
        <v>80</v>
      </c>
      <c r="AU2009" s="1" t="s">
        <v>80</v>
      </c>
      <c r="AW2009" s="1" t="s">
        <v>80</v>
      </c>
      <c r="AX2009" s="1" t="s">
        <v>80</v>
      </c>
      <c r="AY2009" s="1" t="s">
        <v>80</v>
      </c>
      <c r="AZ2009" s="1" t="s">
        <v>80</v>
      </c>
      <c r="BA2009" s="1" t="s">
        <v>80</v>
      </c>
      <c r="BF2009" s="1" t="s">
        <v>80</v>
      </c>
      <c r="BG2009" s="1" t="s">
        <v>80</v>
      </c>
      <c r="BH2009" s="1" t="s">
        <v>80</v>
      </c>
      <c r="BI2009" s="1" t="s">
        <v>80</v>
      </c>
      <c r="BJ2009" s="1" t="s">
        <v>80</v>
      </c>
      <c r="BN2009" s="1" t="s">
        <v>80</v>
      </c>
    </row>
    <row r="2010" spans="1:68" hidden="1" x14ac:dyDescent="0.3">
      <c r="A2010" s="1" t="s">
        <v>3748</v>
      </c>
      <c r="B2010" s="1" t="s">
        <v>3749</v>
      </c>
      <c r="C2010" s="1" t="s">
        <v>3824</v>
      </c>
      <c r="D2010">
        <v>53341</v>
      </c>
      <c r="E2010" s="1" t="s">
        <v>2027</v>
      </c>
      <c r="F2010" s="1" t="s">
        <v>317</v>
      </c>
      <c r="G2010">
        <v>18642046</v>
      </c>
      <c r="H2010">
        <v>85</v>
      </c>
      <c r="I2010" s="1" t="s">
        <v>85</v>
      </c>
      <c r="K2010" s="1" t="s">
        <v>74</v>
      </c>
      <c r="L2010" s="1" t="s">
        <v>74</v>
      </c>
      <c r="M2010">
        <v>86</v>
      </c>
      <c r="N2010" s="1" t="s">
        <v>75</v>
      </c>
      <c r="Q2010" s="1" t="s">
        <v>74</v>
      </c>
      <c r="R2010" s="1" t="s">
        <v>74</v>
      </c>
      <c r="S2010">
        <v>1</v>
      </c>
      <c r="T2010">
        <v>0</v>
      </c>
      <c r="U2010">
        <v>3</v>
      </c>
      <c r="V2010">
        <v>3</v>
      </c>
      <c r="W2010">
        <v>3</v>
      </c>
      <c r="X2010">
        <v>0</v>
      </c>
      <c r="Y2010">
        <v>0</v>
      </c>
      <c r="Z2010">
        <v>0</v>
      </c>
      <c r="AA2010" s="1" t="s">
        <v>1176</v>
      </c>
      <c r="AB2010">
        <v>0</v>
      </c>
      <c r="AC2010">
        <v>8</v>
      </c>
      <c r="AD2010" s="1" t="s">
        <v>247</v>
      </c>
      <c r="AE2010" s="1" t="s">
        <v>78</v>
      </c>
      <c r="AF2010">
        <v>0.25</v>
      </c>
      <c r="AG2010" s="1" t="s">
        <v>79</v>
      </c>
      <c r="AH2010">
        <v>0.12</v>
      </c>
      <c r="AI2010">
        <v>0.32</v>
      </c>
      <c r="AJ2010">
        <v>0.32</v>
      </c>
      <c r="AK2010" s="1" t="s">
        <v>80</v>
      </c>
      <c r="AL2010" s="1" t="s">
        <v>80</v>
      </c>
      <c r="AM2010" s="1" t="s">
        <v>80</v>
      </c>
      <c r="AN2010" s="1" t="s">
        <v>81</v>
      </c>
      <c r="AO2010" s="1" t="s">
        <v>80</v>
      </c>
      <c r="AQ2010" s="1" t="s">
        <v>80</v>
      </c>
      <c r="AR2010" s="1" t="s">
        <v>80</v>
      </c>
      <c r="AS2010" s="1" t="s">
        <v>80</v>
      </c>
      <c r="AT2010" s="1" t="s">
        <v>80</v>
      </c>
      <c r="AU2010" s="1" t="s">
        <v>80</v>
      </c>
      <c r="AW2010" s="1" t="s">
        <v>80</v>
      </c>
      <c r="AX2010" s="1" t="s">
        <v>80</v>
      </c>
      <c r="AY2010" s="1" t="s">
        <v>80</v>
      </c>
      <c r="AZ2010" s="1" t="s">
        <v>80</v>
      </c>
      <c r="BA2010" s="1" t="s">
        <v>80</v>
      </c>
      <c r="BF2010" s="1" t="s">
        <v>80</v>
      </c>
      <c r="BG2010" s="1" t="s">
        <v>80</v>
      </c>
      <c r="BH2010" s="1" t="s">
        <v>80</v>
      </c>
      <c r="BI2010" s="1" t="s">
        <v>80</v>
      </c>
      <c r="BJ2010" s="1" t="s">
        <v>80</v>
      </c>
      <c r="BK2010">
        <v>5</v>
      </c>
      <c r="BN2010" s="1" t="s">
        <v>80</v>
      </c>
      <c r="BP2010">
        <v>5</v>
      </c>
    </row>
    <row r="2011" spans="1:68" x14ac:dyDescent="0.3">
      <c r="A2011" s="1" t="s">
        <v>3748</v>
      </c>
      <c r="B2011" s="1" t="s">
        <v>3749</v>
      </c>
      <c r="C2011" s="1" t="s">
        <v>2026</v>
      </c>
      <c r="D2011">
        <v>53342</v>
      </c>
      <c r="E2011" s="1" t="s">
        <v>3825</v>
      </c>
      <c r="F2011" s="1" t="s">
        <v>317</v>
      </c>
      <c r="G2011">
        <v>18641959</v>
      </c>
      <c r="H2011">
        <v>100</v>
      </c>
      <c r="I2011" s="1" t="s">
        <v>736</v>
      </c>
      <c r="K2011" s="1" t="s">
        <v>74</v>
      </c>
      <c r="L2011" s="1" t="s">
        <v>74</v>
      </c>
      <c r="M2011">
        <v>86</v>
      </c>
      <c r="N2011" s="1" t="s">
        <v>75</v>
      </c>
      <c r="Q2011" s="1" t="s">
        <v>74</v>
      </c>
      <c r="R2011" s="1" t="s">
        <v>74</v>
      </c>
      <c r="S2011">
        <v>22</v>
      </c>
      <c r="T2011">
        <v>16</v>
      </c>
      <c r="U2011">
        <v>13</v>
      </c>
      <c r="V2011">
        <v>13</v>
      </c>
      <c r="W2011">
        <v>13</v>
      </c>
      <c r="X2011">
        <v>0</v>
      </c>
      <c r="Y2011">
        <v>0</v>
      </c>
      <c r="Z2011">
        <v>0</v>
      </c>
      <c r="AA2011" s="1" t="s">
        <v>76</v>
      </c>
      <c r="AB2011">
        <v>0</v>
      </c>
      <c r="AC2011">
        <v>46</v>
      </c>
      <c r="AD2011" s="1" t="s">
        <v>247</v>
      </c>
      <c r="AE2011" s="1" t="s">
        <v>78</v>
      </c>
      <c r="AF2011">
        <v>0.25</v>
      </c>
      <c r="AG2011" s="1" t="s">
        <v>79</v>
      </c>
      <c r="AH2011">
        <v>0.17</v>
      </c>
      <c r="AI2011">
        <v>0.28000000000000003</v>
      </c>
      <c r="AJ2011">
        <v>0.28000000000000003</v>
      </c>
      <c r="AK2011" s="1" t="s">
        <v>80</v>
      </c>
      <c r="AL2011" s="1" t="s">
        <v>80</v>
      </c>
      <c r="AM2011" s="1" t="s">
        <v>80</v>
      </c>
      <c r="AN2011" s="1" t="s">
        <v>81</v>
      </c>
      <c r="AO2011" s="1" t="s">
        <v>80</v>
      </c>
      <c r="AQ2011" s="1" t="s">
        <v>80</v>
      </c>
      <c r="AR2011" s="1" t="s">
        <v>80</v>
      </c>
      <c r="AS2011" s="1" t="s">
        <v>80</v>
      </c>
      <c r="AT2011" s="1" t="s">
        <v>80</v>
      </c>
      <c r="AU2011" s="1" t="s">
        <v>80</v>
      </c>
      <c r="AW2011" s="1" t="s">
        <v>80</v>
      </c>
      <c r="AX2011" s="1" t="s">
        <v>80</v>
      </c>
      <c r="AY2011" s="1" t="s">
        <v>80</v>
      </c>
      <c r="AZ2011" s="1" t="s">
        <v>80</v>
      </c>
      <c r="BA2011" s="1" t="s">
        <v>80</v>
      </c>
      <c r="BF2011" s="1" t="s">
        <v>80</v>
      </c>
      <c r="BG2011" s="1" t="s">
        <v>80</v>
      </c>
      <c r="BH2011" s="1" t="s">
        <v>80</v>
      </c>
      <c r="BI2011" s="1" t="s">
        <v>80</v>
      </c>
      <c r="BJ2011" s="1" t="s">
        <v>80</v>
      </c>
      <c r="BK2011">
        <v>2</v>
      </c>
      <c r="BN2011" s="1" t="s">
        <v>80</v>
      </c>
      <c r="BP2011">
        <v>2</v>
      </c>
    </row>
    <row r="2012" spans="1:68" hidden="1" x14ac:dyDescent="0.3">
      <c r="A2012" s="1" t="s">
        <v>3748</v>
      </c>
      <c r="B2012" s="1" t="s">
        <v>3749</v>
      </c>
      <c r="C2012" s="1" t="s">
        <v>3826</v>
      </c>
      <c r="D2012">
        <v>53343</v>
      </c>
      <c r="E2012" s="1" t="s">
        <v>3827</v>
      </c>
      <c r="F2012" s="1" t="s">
        <v>317</v>
      </c>
      <c r="G2012">
        <v>18641612</v>
      </c>
      <c r="H2012">
        <v>100</v>
      </c>
      <c r="I2012" s="1" t="s">
        <v>73</v>
      </c>
      <c r="K2012" s="1" t="s">
        <v>74</v>
      </c>
      <c r="L2012" s="1" t="s">
        <v>74</v>
      </c>
      <c r="M2012">
        <v>86</v>
      </c>
      <c r="N2012" s="1" t="s">
        <v>322</v>
      </c>
      <c r="Q2012" s="1" t="s">
        <v>74</v>
      </c>
      <c r="R2012" s="1" t="s">
        <v>74</v>
      </c>
      <c r="S2012">
        <v>1</v>
      </c>
      <c r="T2012">
        <v>7</v>
      </c>
      <c r="U2012">
        <v>13</v>
      </c>
      <c r="V2012">
        <v>13</v>
      </c>
      <c r="W2012">
        <v>13</v>
      </c>
      <c r="X2012">
        <v>0</v>
      </c>
      <c r="Y2012">
        <v>0</v>
      </c>
      <c r="Z2012">
        <v>0</v>
      </c>
      <c r="AA2012" s="1" t="s">
        <v>656</v>
      </c>
      <c r="AB2012">
        <v>0</v>
      </c>
      <c r="AC2012">
        <v>46</v>
      </c>
      <c r="AD2012" s="1" t="s">
        <v>103</v>
      </c>
      <c r="AE2012" s="1" t="s">
        <v>78</v>
      </c>
      <c r="AF2012">
        <v>0.25</v>
      </c>
      <c r="AG2012" s="1" t="s">
        <v>79</v>
      </c>
      <c r="AH2012">
        <v>0.17</v>
      </c>
      <c r="AI2012">
        <v>0.37</v>
      </c>
      <c r="AJ2012">
        <v>0.37</v>
      </c>
      <c r="AK2012" s="1" t="s">
        <v>80</v>
      </c>
      <c r="AL2012" s="1" t="s">
        <v>80</v>
      </c>
      <c r="AM2012" s="1" t="s">
        <v>80</v>
      </c>
      <c r="AN2012" s="1" t="s">
        <v>105</v>
      </c>
      <c r="AO2012" s="1" t="s">
        <v>80</v>
      </c>
      <c r="AQ2012" s="1" t="s">
        <v>80</v>
      </c>
      <c r="AR2012" s="1" t="s">
        <v>80</v>
      </c>
      <c r="AS2012" s="1" t="s">
        <v>80</v>
      </c>
      <c r="AT2012" s="1" t="s">
        <v>80</v>
      </c>
      <c r="AU2012" s="1" t="s">
        <v>80</v>
      </c>
      <c r="AW2012" s="1" t="s">
        <v>80</v>
      </c>
      <c r="AX2012" s="1" t="s">
        <v>80</v>
      </c>
      <c r="AY2012" s="1" t="s">
        <v>80</v>
      </c>
      <c r="AZ2012" s="1" t="s">
        <v>80</v>
      </c>
      <c r="BA2012" s="1" t="s">
        <v>80</v>
      </c>
      <c r="BF2012" s="1" t="s">
        <v>80</v>
      </c>
      <c r="BG2012" s="1" t="s">
        <v>80</v>
      </c>
      <c r="BH2012" s="1" t="s">
        <v>80</v>
      </c>
      <c r="BI2012" s="1" t="s">
        <v>80</v>
      </c>
      <c r="BJ2012" s="1" t="s">
        <v>80</v>
      </c>
      <c r="BK2012">
        <v>2</v>
      </c>
      <c r="BN2012" s="1" t="s">
        <v>80</v>
      </c>
      <c r="BP2012">
        <v>2</v>
      </c>
    </row>
    <row r="2013" spans="1:68" x14ac:dyDescent="0.3">
      <c r="A2013" s="1" t="s">
        <v>3748</v>
      </c>
      <c r="B2013" s="1" t="s">
        <v>3749</v>
      </c>
      <c r="C2013" s="1" t="s">
        <v>3828</v>
      </c>
      <c r="D2013">
        <v>53344</v>
      </c>
      <c r="E2013" s="1" t="s">
        <v>3829</v>
      </c>
      <c r="F2013" s="1" t="s">
        <v>317</v>
      </c>
      <c r="G2013">
        <v>18641960</v>
      </c>
      <c r="H2013">
        <v>100</v>
      </c>
      <c r="I2013" s="1" t="s">
        <v>736</v>
      </c>
      <c r="K2013" s="1" t="s">
        <v>74</v>
      </c>
      <c r="L2013" s="1" t="s">
        <v>74</v>
      </c>
      <c r="M2013">
        <v>86</v>
      </c>
      <c r="N2013" s="1" t="s">
        <v>322</v>
      </c>
      <c r="Q2013" s="1" t="s">
        <v>74</v>
      </c>
      <c r="R2013" s="1" t="s">
        <v>74</v>
      </c>
      <c r="S2013">
        <v>1</v>
      </c>
      <c r="T2013">
        <v>7</v>
      </c>
      <c r="U2013">
        <v>13</v>
      </c>
      <c r="V2013">
        <v>13</v>
      </c>
      <c r="W2013">
        <v>13</v>
      </c>
      <c r="X2013">
        <v>0</v>
      </c>
      <c r="Y2013">
        <v>0</v>
      </c>
      <c r="Z2013">
        <v>0</v>
      </c>
      <c r="AA2013" s="1" t="s">
        <v>76</v>
      </c>
      <c r="AB2013">
        <v>0</v>
      </c>
      <c r="AC2013">
        <v>46</v>
      </c>
      <c r="AD2013" s="1" t="s">
        <v>103</v>
      </c>
      <c r="AE2013" s="1" t="s">
        <v>78</v>
      </c>
      <c r="AF2013">
        <v>0.25</v>
      </c>
      <c r="AG2013" s="1" t="s">
        <v>79</v>
      </c>
      <c r="AH2013">
        <v>0.17</v>
      </c>
      <c r="AI2013">
        <v>0.37</v>
      </c>
      <c r="AJ2013">
        <v>0.37</v>
      </c>
      <c r="AK2013" s="1" t="s">
        <v>80</v>
      </c>
      <c r="AL2013" s="1" t="s">
        <v>80</v>
      </c>
      <c r="AM2013" s="1" t="s">
        <v>80</v>
      </c>
      <c r="AN2013" s="1" t="s">
        <v>105</v>
      </c>
      <c r="AO2013" s="1" t="s">
        <v>80</v>
      </c>
      <c r="AQ2013" s="1" t="s">
        <v>80</v>
      </c>
      <c r="AR2013" s="1" t="s">
        <v>80</v>
      </c>
      <c r="AS2013" s="1" t="s">
        <v>80</v>
      </c>
      <c r="AT2013" s="1" t="s">
        <v>80</v>
      </c>
      <c r="AU2013" s="1" t="s">
        <v>80</v>
      </c>
      <c r="AW2013" s="1" t="s">
        <v>80</v>
      </c>
      <c r="AX2013" s="1" t="s">
        <v>80</v>
      </c>
      <c r="AY2013" s="1" t="s">
        <v>80</v>
      </c>
      <c r="AZ2013" s="1" t="s">
        <v>80</v>
      </c>
      <c r="BA2013" s="1" t="s">
        <v>80</v>
      </c>
      <c r="BF2013" s="1" t="s">
        <v>80</v>
      </c>
      <c r="BG2013" s="1" t="s">
        <v>80</v>
      </c>
      <c r="BH2013" s="1" t="s">
        <v>80</v>
      </c>
      <c r="BI2013" s="1" t="s">
        <v>80</v>
      </c>
      <c r="BJ2013" s="1" t="s">
        <v>80</v>
      </c>
      <c r="BK2013">
        <v>2</v>
      </c>
      <c r="BN2013" s="1" t="s">
        <v>80</v>
      </c>
      <c r="BP2013">
        <v>2</v>
      </c>
    </row>
    <row r="2014" spans="1:68" x14ac:dyDescent="0.3">
      <c r="A2014" s="1" t="s">
        <v>3748</v>
      </c>
      <c r="B2014" s="1" t="s">
        <v>3749</v>
      </c>
      <c r="C2014" s="1" t="s">
        <v>3830</v>
      </c>
      <c r="D2014">
        <v>53345</v>
      </c>
      <c r="E2014" s="1" t="s">
        <v>3831</v>
      </c>
      <c r="F2014" s="1" t="s">
        <v>317</v>
      </c>
      <c r="G2014">
        <v>18641726</v>
      </c>
      <c r="H2014">
        <v>100</v>
      </c>
      <c r="I2014" s="1" t="s">
        <v>85</v>
      </c>
      <c r="K2014" s="1" t="s">
        <v>74</v>
      </c>
      <c r="L2014" s="1" t="s">
        <v>74</v>
      </c>
      <c r="M2014">
        <v>86</v>
      </c>
      <c r="N2014" s="1" t="s">
        <v>322</v>
      </c>
      <c r="Q2014" s="1" t="s">
        <v>74</v>
      </c>
      <c r="R2014" s="1" t="s">
        <v>74</v>
      </c>
      <c r="S2014">
        <v>22</v>
      </c>
      <c r="T2014">
        <v>16</v>
      </c>
      <c r="U2014">
        <v>13</v>
      </c>
      <c r="V2014">
        <v>13</v>
      </c>
      <c r="W2014">
        <v>13</v>
      </c>
      <c r="X2014">
        <v>0</v>
      </c>
      <c r="Y2014">
        <v>0</v>
      </c>
      <c r="Z2014">
        <v>0</v>
      </c>
      <c r="AA2014" s="1" t="s">
        <v>76</v>
      </c>
      <c r="AB2014">
        <v>0</v>
      </c>
      <c r="AC2014">
        <v>46</v>
      </c>
      <c r="AD2014" s="1" t="s">
        <v>103</v>
      </c>
      <c r="AE2014" s="1" t="s">
        <v>78</v>
      </c>
      <c r="AF2014">
        <v>0.25</v>
      </c>
      <c r="AG2014" s="1" t="s">
        <v>79</v>
      </c>
      <c r="AH2014">
        <v>0.17</v>
      </c>
      <c r="AI2014">
        <v>0.43</v>
      </c>
      <c r="AJ2014">
        <v>0.43</v>
      </c>
      <c r="AK2014" s="1" t="s">
        <v>80</v>
      </c>
      <c r="AL2014" s="1" t="s">
        <v>80</v>
      </c>
      <c r="AM2014" s="1" t="s">
        <v>80</v>
      </c>
      <c r="AN2014" s="1" t="s">
        <v>105</v>
      </c>
      <c r="AO2014" s="1" t="s">
        <v>80</v>
      </c>
      <c r="AQ2014" s="1" t="s">
        <v>80</v>
      </c>
      <c r="AR2014" s="1" t="s">
        <v>80</v>
      </c>
      <c r="AS2014" s="1" t="s">
        <v>80</v>
      </c>
      <c r="AT2014" s="1" t="s">
        <v>80</v>
      </c>
      <c r="AU2014" s="1" t="s">
        <v>80</v>
      </c>
      <c r="AW2014" s="1" t="s">
        <v>80</v>
      </c>
      <c r="AX2014" s="1" t="s">
        <v>80</v>
      </c>
      <c r="AY2014" s="1" t="s">
        <v>80</v>
      </c>
      <c r="AZ2014" s="1" t="s">
        <v>80</v>
      </c>
      <c r="BA2014" s="1" t="s">
        <v>80</v>
      </c>
      <c r="BF2014" s="1" t="s">
        <v>80</v>
      </c>
      <c r="BG2014" s="1" t="s">
        <v>80</v>
      </c>
      <c r="BH2014" s="1" t="s">
        <v>80</v>
      </c>
      <c r="BI2014" s="1" t="s">
        <v>80</v>
      </c>
      <c r="BJ2014" s="1" t="s">
        <v>80</v>
      </c>
      <c r="BN2014" s="1" t="s">
        <v>80</v>
      </c>
    </row>
    <row r="2015" spans="1:68" x14ac:dyDescent="0.3">
      <c r="A2015" s="1" t="s">
        <v>3748</v>
      </c>
      <c r="B2015" s="1" t="s">
        <v>3749</v>
      </c>
      <c r="C2015" s="1" t="s">
        <v>3832</v>
      </c>
      <c r="D2015">
        <v>53333</v>
      </c>
      <c r="E2015" s="1" t="s">
        <v>3833</v>
      </c>
      <c r="F2015" s="1" t="s">
        <v>317</v>
      </c>
      <c r="G2015">
        <v>18641954</v>
      </c>
      <c r="H2015">
        <v>40</v>
      </c>
      <c r="I2015" s="1" t="s">
        <v>85</v>
      </c>
      <c r="K2015" s="1" t="s">
        <v>74</v>
      </c>
      <c r="L2015" s="1" t="s">
        <v>74</v>
      </c>
      <c r="M2015">
        <v>86</v>
      </c>
      <c r="N2015" s="1" t="s">
        <v>322</v>
      </c>
      <c r="Q2015" s="1" t="s">
        <v>74</v>
      </c>
      <c r="R2015" s="1" t="s">
        <v>74</v>
      </c>
      <c r="S2015">
        <v>22</v>
      </c>
      <c r="T2015">
        <v>16</v>
      </c>
      <c r="U2015">
        <v>13</v>
      </c>
      <c r="V2015">
        <v>13</v>
      </c>
      <c r="W2015">
        <v>13</v>
      </c>
      <c r="X2015">
        <v>0</v>
      </c>
      <c r="Y2015">
        <v>0</v>
      </c>
      <c r="Z2015">
        <v>0</v>
      </c>
      <c r="AA2015" s="1" t="s">
        <v>76</v>
      </c>
      <c r="AB2015">
        <v>0</v>
      </c>
      <c r="AC2015">
        <v>46</v>
      </c>
      <c r="AD2015" s="1" t="s">
        <v>103</v>
      </c>
      <c r="AE2015" s="1" t="s">
        <v>78</v>
      </c>
      <c r="AF2015">
        <v>0.25</v>
      </c>
      <c r="AG2015" s="1" t="s">
        <v>79</v>
      </c>
      <c r="AH2015">
        <v>0.17</v>
      </c>
      <c r="AI2015">
        <v>0.43</v>
      </c>
      <c r="AJ2015">
        <v>0.43</v>
      </c>
      <c r="AK2015" s="1" t="s">
        <v>80</v>
      </c>
      <c r="AL2015" s="1" t="s">
        <v>80</v>
      </c>
      <c r="AM2015" s="1" t="s">
        <v>80</v>
      </c>
      <c r="AN2015" s="1" t="s">
        <v>105</v>
      </c>
      <c r="AO2015" s="1" t="s">
        <v>80</v>
      </c>
      <c r="AQ2015" s="1" t="s">
        <v>80</v>
      </c>
      <c r="AR2015" s="1" t="s">
        <v>80</v>
      </c>
      <c r="AS2015" s="1" t="s">
        <v>80</v>
      </c>
      <c r="AT2015" s="1" t="s">
        <v>80</v>
      </c>
      <c r="AU2015" s="1" t="s">
        <v>80</v>
      </c>
      <c r="AW2015" s="1" t="s">
        <v>80</v>
      </c>
      <c r="AX2015" s="1" t="s">
        <v>80</v>
      </c>
      <c r="AY2015" s="1" t="s">
        <v>80</v>
      </c>
      <c r="AZ2015" s="1" t="s">
        <v>80</v>
      </c>
      <c r="BA2015" s="1" t="s">
        <v>80</v>
      </c>
      <c r="BF2015" s="1" t="s">
        <v>80</v>
      </c>
      <c r="BG2015" s="1" t="s">
        <v>80</v>
      </c>
      <c r="BH2015" s="1" t="s">
        <v>80</v>
      </c>
      <c r="BI2015" s="1" t="s">
        <v>80</v>
      </c>
      <c r="BJ2015" s="1" t="s">
        <v>80</v>
      </c>
      <c r="BN2015" s="1" t="s">
        <v>80</v>
      </c>
    </row>
    <row r="2016" spans="1:68" x14ac:dyDescent="0.3">
      <c r="A2016" s="1" t="s">
        <v>3748</v>
      </c>
      <c r="B2016" s="1" t="s">
        <v>3749</v>
      </c>
      <c r="C2016" s="1" t="s">
        <v>3834</v>
      </c>
      <c r="D2016">
        <v>53334</v>
      </c>
      <c r="E2016" s="1" t="s">
        <v>3835</v>
      </c>
      <c r="F2016" s="1" t="s">
        <v>317</v>
      </c>
      <c r="G2016">
        <v>18641608</v>
      </c>
      <c r="H2016">
        <v>50</v>
      </c>
      <c r="I2016" s="1" t="s">
        <v>463</v>
      </c>
      <c r="K2016" s="1" t="s">
        <v>74</v>
      </c>
      <c r="L2016" s="1" t="s">
        <v>74</v>
      </c>
      <c r="M2016">
        <v>86</v>
      </c>
      <c r="N2016" s="1" t="s">
        <v>322</v>
      </c>
      <c r="Q2016" s="1" t="s">
        <v>74</v>
      </c>
      <c r="R2016" s="1" t="s">
        <v>74</v>
      </c>
      <c r="S2016">
        <v>1</v>
      </c>
      <c r="T2016">
        <v>7</v>
      </c>
      <c r="U2016">
        <v>13</v>
      </c>
      <c r="V2016">
        <v>13</v>
      </c>
      <c r="W2016">
        <v>13</v>
      </c>
      <c r="X2016">
        <v>0</v>
      </c>
      <c r="Y2016">
        <v>0</v>
      </c>
      <c r="Z2016">
        <v>0</v>
      </c>
      <c r="AA2016" s="1" t="s">
        <v>76</v>
      </c>
      <c r="AB2016">
        <v>0</v>
      </c>
      <c r="AC2016">
        <v>46</v>
      </c>
      <c r="AD2016" s="1" t="s">
        <v>103</v>
      </c>
      <c r="AE2016" s="1" t="s">
        <v>78</v>
      </c>
      <c r="AF2016">
        <v>0.25</v>
      </c>
      <c r="AG2016" s="1" t="s">
        <v>79</v>
      </c>
      <c r="AH2016">
        <v>0.17</v>
      </c>
      <c r="AI2016">
        <v>0.37</v>
      </c>
      <c r="AJ2016">
        <v>0.37</v>
      </c>
      <c r="AK2016" s="1" t="s">
        <v>80</v>
      </c>
      <c r="AL2016" s="1" t="s">
        <v>80</v>
      </c>
      <c r="AM2016" s="1" t="s">
        <v>80</v>
      </c>
      <c r="AN2016" s="1" t="s">
        <v>105</v>
      </c>
      <c r="AO2016" s="1" t="s">
        <v>80</v>
      </c>
      <c r="AQ2016" s="1" t="s">
        <v>80</v>
      </c>
      <c r="AR2016" s="1" t="s">
        <v>80</v>
      </c>
      <c r="AS2016" s="1" t="s">
        <v>80</v>
      </c>
      <c r="AT2016" s="1" t="s">
        <v>80</v>
      </c>
      <c r="AU2016" s="1" t="s">
        <v>80</v>
      </c>
      <c r="AW2016" s="1" t="s">
        <v>80</v>
      </c>
      <c r="AX2016" s="1" t="s">
        <v>80</v>
      </c>
      <c r="AY2016" s="1" t="s">
        <v>80</v>
      </c>
      <c r="AZ2016" s="1" t="s">
        <v>80</v>
      </c>
      <c r="BA2016" s="1" t="s">
        <v>80</v>
      </c>
      <c r="BF2016" s="1" t="s">
        <v>80</v>
      </c>
      <c r="BG2016" s="1" t="s">
        <v>80</v>
      </c>
      <c r="BH2016" s="1" t="s">
        <v>80</v>
      </c>
      <c r="BI2016" s="1" t="s">
        <v>80</v>
      </c>
      <c r="BJ2016" s="1" t="s">
        <v>80</v>
      </c>
      <c r="BK2016">
        <v>2</v>
      </c>
      <c r="BN2016" s="1" t="s">
        <v>80</v>
      </c>
      <c r="BP2016">
        <v>2</v>
      </c>
    </row>
    <row r="2017" spans="1:68" x14ac:dyDescent="0.3">
      <c r="A2017" s="1" t="s">
        <v>3748</v>
      </c>
      <c r="B2017" s="1" t="s">
        <v>3749</v>
      </c>
      <c r="C2017" s="1" t="s">
        <v>3836</v>
      </c>
      <c r="D2017">
        <v>53335</v>
      </c>
      <c r="E2017" s="1" t="s">
        <v>3837</v>
      </c>
      <c r="F2017" s="1" t="s">
        <v>317</v>
      </c>
      <c r="G2017">
        <v>18641957</v>
      </c>
      <c r="H2017">
        <v>45</v>
      </c>
      <c r="I2017" s="1" t="s">
        <v>73</v>
      </c>
      <c r="K2017" s="1" t="s">
        <v>74</v>
      </c>
      <c r="L2017" s="1" t="s">
        <v>74</v>
      </c>
      <c r="M2017">
        <v>86</v>
      </c>
      <c r="N2017" s="1" t="s">
        <v>322</v>
      </c>
      <c r="Q2017" s="1" t="s">
        <v>74</v>
      </c>
      <c r="R2017" s="1" t="s">
        <v>74</v>
      </c>
      <c r="S2017">
        <v>1</v>
      </c>
      <c r="T2017">
        <v>7</v>
      </c>
      <c r="U2017">
        <v>13</v>
      </c>
      <c r="V2017">
        <v>13</v>
      </c>
      <c r="W2017">
        <v>13</v>
      </c>
      <c r="X2017">
        <v>0</v>
      </c>
      <c r="Y2017">
        <v>0</v>
      </c>
      <c r="Z2017">
        <v>0</v>
      </c>
      <c r="AA2017" s="1" t="s">
        <v>76</v>
      </c>
      <c r="AB2017">
        <v>0</v>
      </c>
      <c r="AC2017">
        <v>46</v>
      </c>
      <c r="AD2017" s="1" t="s">
        <v>103</v>
      </c>
      <c r="AE2017" s="1" t="s">
        <v>78</v>
      </c>
      <c r="AF2017">
        <v>0.25</v>
      </c>
      <c r="AG2017" s="1" t="s">
        <v>79</v>
      </c>
      <c r="AH2017">
        <v>0.17</v>
      </c>
      <c r="AI2017">
        <v>0.37</v>
      </c>
      <c r="AJ2017">
        <v>0.37</v>
      </c>
      <c r="AK2017" s="1" t="s">
        <v>80</v>
      </c>
      <c r="AL2017" s="1" t="s">
        <v>80</v>
      </c>
      <c r="AM2017" s="1" t="s">
        <v>80</v>
      </c>
      <c r="AN2017" s="1" t="s">
        <v>105</v>
      </c>
      <c r="AO2017" s="1" t="s">
        <v>80</v>
      </c>
      <c r="AQ2017" s="1" t="s">
        <v>80</v>
      </c>
      <c r="AR2017" s="1" t="s">
        <v>80</v>
      </c>
      <c r="AS2017" s="1" t="s">
        <v>80</v>
      </c>
      <c r="AT2017" s="1" t="s">
        <v>80</v>
      </c>
      <c r="AU2017" s="1" t="s">
        <v>80</v>
      </c>
      <c r="AW2017" s="1" t="s">
        <v>80</v>
      </c>
      <c r="AX2017" s="1" t="s">
        <v>80</v>
      </c>
      <c r="AY2017" s="1" t="s">
        <v>80</v>
      </c>
      <c r="AZ2017" s="1" t="s">
        <v>80</v>
      </c>
      <c r="BA2017" s="1" t="s">
        <v>80</v>
      </c>
      <c r="BF2017" s="1" t="s">
        <v>80</v>
      </c>
      <c r="BG2017" s="1" t="s">
        <v>80</v>
      </c>
      <c r="BH2017" s="1" t="s">
        <v>80</v>
      </c>
      <c r="BI2017" s="1" t="s">
        <v>80</v>
      </c>
      <c r="BJ2017" s="1" t="s">
        <v>80</v>
      </c>
      <c r="BK2017">
        <v>2</v>
      </c>
      <c r="BN2017" s="1" t="s">
        <v>80</v>
      </c>
      <c r="BP2017">
        <v>2</v>
      </c>
    </row>
    <row r="2018" spans="1:68" x14ac:dyDescent="0.3">
      <c r="A2018" s="1" t="s">
        <v>3748</v>
      </c>
      <c r="B2018" s="1" t="s">
        <v>3749</v>
      </c>
      <c r="C2018" s="1" t="s">
        <v>3838</v>
      </c>
      <c r="D2018">
        <v>53346</v>
      </c>
      <c r="E2018" s="1" t="s">
        <v>3839</v>
      </c>
      <c r="F2018" s="1" t="s">
        <v>317</v>
      </c>
      <c r="G2018">
        <v>18641728</v>
      </c>
      <c r="H2018">
        <v>55</v>
      </c>
      <c r="I2018" s="1" t="s">
        <v>85</v>
      </c>
      <c r="K2018" s="1" t="s">
        <v>74</v>
      </c>
      <c r="L2018" s="1" t="s">
        <v>74</v>
      </c>
      <c r="M2018">
        <v>86</v>
      </c>
      <c r="N2018" s="1" t="s">
        <v>322</v>
      </c>
      <c r="Q2018" s="1" t="s">
        <v>74</v>
      </c>
      <c r="R2018" s="1" t="s">
        <v>74</v>
      </c>
      <c r="S2018">
        <v>22</v>
      </c>
      <c r="T2018">
        <v>16</v>
      </c>
      <c r="U2018">
        <v>13</v>
      </c>
      <c r="V2018">
        <v>13</v>
      </c>
      <c r="W2018">
        <v>13</v>
      </c>
      <c r="X2018">
        <v>0</v>
      </c>
      <c r="Y2018">
        <v>0</v>
      </c>
      <c r="Z2018">
        <v>0</v>
      </c>
      <c r="AA2018" s="1" t="s">
        <v>76</v>
      </c>
      <c r="AB2018">
        <v>0</v>
      </c>
      <c r="AC2018">
        <v>46</v>
      </c>
      <c r="AD2018" s="1" t="s">
        <v>103</v>
      </c>
      <c r="AE2018" s="1" t="s">
        <v>78</v>
      </c>
      <c r="AF2018">
        <v>0.25</v>
      </c>
      <c r="AG2018" s="1" t="s">
        <v>79</v>
      </c>
      <c r="AH2018">
        <v>0.17</v>
      </c>
      <c r="AI2018">
        <v>0.43</v>
      </c>
      <c r="AJ2018">
        <v>0.43</v>
      </c>
      <c r="AK2018" s="1" t="s">
        <v>80</v>
      </c>
      <c r="AL2018" s="1" t="s">
        <v>80</v>
      </c>
      <c r="AM2018" s="1" t="s">
        <v>80</v>
      </c>
      <c r="AN2018" s="1" t="s">
        <v>105</v>
      </c>
      <c r="AO2018" s="1" t="s">
        <v>80</v>
      </c>
      <c r="AQ2018" s="1" t="s">
        <v>80</v>
      </c>
      <c r="AR2018" s="1" t="s">
        <v>80</v>
      </c>
      <c r="AS2018" s="1" t="s">
        <v>80</v>
      </c>
      <c r="AT2018" s="1" t="s">
        <v>80</v>
      </c>
      <c r="AU2018" s="1" t="s">
        <v>80</v>
      </c>
      <c r="AW2018" s="1" t="s">
        <v>80</v>
      </c>
      <c r="AX2018" s="1" t="s">
        <v>80</v>
      </c>
      <c r="AY2018" s="1" t="s">
        <v>80</v>
      </c>
      <c r="AZ2018" s="1" t="s">
        <v>80</v>
      </c>
      <c r="BA2018" s="1" t="s">
        <v>80</v>
      </c>
      <c r="BF2018" s="1" t="s">
        <v>80</v>
      </c>
      <c r="BG2018" s="1" t="s">
        <v>80</v>
      </c>
      <c r="BH2018" s="1" t="s">
        <v>80</v>
      </c>
      <c r="BI2018" s="1" t="s">
        <v>80</v>
      </c>
      <c r="BJ2018" s="1" t="s">
        <v>80</v>
      </c>
      <c r="BN2018" s="1" t="s">
        <v>80</v>
      </c>
    </row>
    <row r="2019" spans="1:68" x14ac:dyDescent="0.3">
      <c r="A2019" s="1" t="s">
        <v>3748</v>
      </c>
      <c r="B2019" s="1" t="s">
        <v>3749</v>
      </c>
      <c r="C2019" s="1" t="s">
        <v>3840</v>
      </c>
      <c r="D2019">
        <v>53347</v>
      </c>
      <c r="E2019" s="1" t="s">
        <v>3841</v>
      </c>
      <c r="F2019" s="1" t="s">
        <v>317</v>
      </c>
      <c r="G2019">
        <v>18641730</v>
      </c>
      <c r="H2019">
        <v>100</v>
      </c>
      <c r="I2019" s="1" t="s">
        <v>736</v>
      </c>
      <c r="K2019" s="1" t="s">
        <v>74</v>
      </c>
      <c r="L2019" s="1" t="s">
        <v>74</v>
      </c>
      <c r="M2019">
        <v>86</v>
      </c>
      <c r="N2019" s="1" t="s">
        <v>322</v>
      </c>
      <c r="Q2019" s="1" t="s">
        <v>74</v>
      </c>
      <c r="R2019" s="1" t="s">
        <v>74</v>
      </c>
      <c r="S2019">
        <v>12</v>
      </c>
      <c r="T2019">
        <v>22</v>
      </c>
      <c r="U2019">
        <v>13</v>
      </c>
      <c r="V2019">
        <v>13</v>
      </c>
      <c r="W2019">
        <v>13</v>
      </c>
      <c r="X2019">
        <v>0</v>
      </c>
      <c r="Y2019">
        <v>0</v>
      </c>
      <c r="Z2019">
        <v>0</v>
      </c>
      <c r="AA2019" s="1" t="s">
        <v>76</v>
      </c>
      <c r="AB2019">
        <v>0</v>
      </c>
      <c r="AC2019">
        <v>46</v>
      </c>
      <c r="AD2019" s="1" t="s">
        <v>103</v>
      </c>
      <c r="AE2019" s="1" t="s">
        <v>78</v>
      </c>
      <c r="AF2019">
        <v>0.25</v>
      </c>
      <c r="AG2019" s="1" t="s">
        <v>79</v>
      </c>
      <c r="AH2019">
        <v>0.17</v>
      </c>
      <c r="AI2019">
        <v>0.37</v>
      </c>
      <c r="AJ2019">
        <v>0.37</v>
      </c>
      <c r="AK2019" s="1" t="s">
        <v>80</v>
      </c>
      <c r="AL2019" s="1" t="s">
        <v>80</v>
      </c>
      <c r="AM2019" s="1" t="s">
        <v>80</v>
      </c>
      <c r="AN2019" s="1" t="s">
        <v>105</v>
      </c>
      <c r="AO2019" s="1" t="s">
        <v>80</v>
      </c>
      <c r="AQ2019" s="1" t="s">
        <v>80</v>
      </c>
      <c r="AR2019" s="1" t="s">
        <v>80</v>
      </c>
      <c r="AS2019" s="1" t="s">
        <v>80</v>
      </c>
      <c r="AT2019" s="1" t="s">
        <v>80</v>
      </c>
      <c r="AU2019" s="1" t="s">
        <v>80</v>
      </c>
      <c r="AW2019" s="1" t="s">
        <v>80</v>
      </c>
      <c r="AX2019" s="1" t="s">
        <v>80</v>
      </c>
      <c r="AY2019" s="1" t="s">
        <v>80</v>
      </c>
      <c r="AZ2019" s="1" t="s">
        <v>80</v>
      </c>
      <c r="BA2019" s="1" t="s">
        <v>80</v>
      </c>
      <c r="BF2019" s="1" t="s">
        <v>80</v>
      </c>
      <c r="BG2019" s="1" t="s">
        <v>80</v>
      </c>
      <c r="BH2019" s="1" t="s">
        <v>80</v>
      </c>
      <c r="BI2019" s="1" t="s">
        <v>80</v>
      </c>
      <c r="BJ2019" s="1" t="s">
        <v>80</v>
      </c>
      <c r="BN2019" s="1" t="s">
        <v>80</v>
      </c>
    </row>
    <row r="2020" spans="1:68" hidden="1" x14ac:dyDescent="0.3">
      <c r="A2020" s="1" t="s">
        <v>3748</v>
      </c>
      <c r="B2020" s="1" t="s">
        <v>3749</v>
      </c>
      <c r="C2020" s="1" t="s">
        <v>527</v>
      </c>
      <c r="D2020">
        <v>53421</v>
      </c>
      <c r="E2020" s="1" t="s">
        <v>528</v>
      </c>
      <c r="F2020" s="1" t="s">
        <v>528</v>
      </c>
      <c r="G2020">
        <v>18641568</v>
      </c>
      <c r="H2020">
        <v>100</v>
      </c>
      <c r="I2020" s="1" t="s">
        <v>80</v>
      </c>
      <c r="K2020" s="1" t="s">
        <v>74</v>
      </c>
      <c r="L2020" s="1" t="s">
        <v>74</v>
      </c>
      <c r="N2020" s="1" t="s">
        <v>80</v>
      </c>
      <c r="Q2020" s="1" t="s">
        <v>80</v>
      </c>
      <c r="R2020" s="1" t="s">
        <v>80</v>
      </c>
      <c r="AA2020" s="1" t="s">
        <v>80</v>
      </c>
      <c r="AD2020" s="1" t="s">
        <v>80</v>
      </c>
      <c r="AE2020" s="1" t="s">
        <v>80</v>
      </c>
      <c r="AG2020" s="1" t="s">
        <v>80</v>
      </c>
      <c r="AK2020" s="1" t="s">
        <v>80</v>
      </c>
      <c r="AL2020" s="1" t="s">
        <v>80</v>
      </c>
      <c r="AM2020" s="1" t="s">
        <v>80</v>
      </c>
      <c r="AN2020" s="1" t="s">
        <v>80</v>
      </c>
      <c r="AO2020" s="1" t="s">
        <v>80</v>
      </c>
      <c r="AQ2020" s="1" t="s">
        <v>80</v>
      </c>
      <c r="AR2020" s="1" t="s">
        <v>80</v>
      </c>
      <c r="AS2020" s="1" t="s">
        <v>80</v>
      </c>
      <c r="AT2020" s="1" t="s">
        <v>80</v>
      </c>
      <c r="AU2020" s="1" t="s">
        <v>80</v>
      </c>
      <c r="AW2020" s="1" t="s">
        <v>80</v>
      </c>
      <c r="AX2020" s="1" t="s">
        <v>80</v>
      </c>
      <c r="AY2020" s="1" t="s">
        <v>80</v>
      </c>
      <c r="AZ2020" s="1" t="s">
        <v>80</v>
      </c>
      <c r="BA2020" s="1" t="s">
        <v>80</v>
      </c>
      <c r="BF2020" s="1" t="s">
        <v>80</v>
      </c>
      <c r="BG2020" s="1" t="s">
        <v>80</v>
      </c>
      <c r="BH2020" s="1" t="s">
        <v>80</v>
      </c>
      <c r="BI2020" s="1" t="s">
        <v>80</v>
      </c>
      <c r="BJ2020" s="1" t="s">
        <v>80</v>
      </c>
      <c r="BN2020" s="1" t="s">
        <v>80</v>
      </c>
    </row>
    <row r="2021" spans="1:68" hidden="1" x14ac:dyDescent="0.3">
      <c r="A2021" s="1" t="s">
        <v>3748</v>
      </c>
      <c r="B2021" s="1" t="s">
        <v>3749</v>
      </c>
      <c r="C2021" s="1" t="s">
        <v>2030</v>
      </c>
      <c r="D2021">
        <v>53348</v>
      </c>
      <c r="E2021" s="1" t="s">
        <v>3842</v>
      </c>
      <c r="F2021" s="1" t="s">
        <v>330</v>
      </c>
      <c r="G2021">
        <v>18642077</v>
      </c>
      <c r="H2021">
        <v>85</v>
      </c>
      <c r="I2021" s="1" t="s">
        <v>85</v>
      </c>
      <c r="K2021" s="1" t="s">
        <v>74</v>
      </c>
      <c r="L2021" s="1" t="s">
        <v>74</v>
      </c>
      <c r="M2021">
        <v>48</v>
      </c>
      <c r="N2021" s="1" t="s">
        <v>108</v>
      </c>
      <c r="Q2021" s="1" t="s">
        <v>74</v>
      </c>
      <c r="R2021" s="1" t="s">
        <v>74</v>
      </c>
      <c r="S2021">
        <v>2</v>
      </c>
      <c r="T2021">
        <v>7</v>
      </c>
      <c r="U2021">
        <v>1</v>
      </c>
      <c r="V2021">
        <v>1</v>
      </c>
      <c r="W2021">
        <v>5</v>
      </c>
      <c r="X2021">
        <v>0</v>
      </c>
      <c r="Y2021">
        <v>0</v>
      </c>
      <c r="Z2021">
        <v>0</v>
      </c>
      <c r="AA2021" s="1" t="s">
        <v>817</v>
      </c>
      <c r="AB2021">
        <v>0</v>
      </c>
      <c r="AC2021">
        <v>15</v>
      </c>
      <c r="AD2021" s="1" t="s">
        <v>103</v>
      </c>
      <c r="AE2021" s="1" t="s">
        <v>78</v>
      </c>
      <c r="AF2021">
        <v>0.25</v>
      </c>
      <c r="AG2021" s="1" t="s">
        <v>79</v>
      </c>
      <c r="AH2021">
        <v>0.17</v>
      </c>
      <c r="AI2021">
        <v>0.37</v>
      </c>
      <c r="AJ2021">
        <v>0.37</v>
      </c>
      <c r="AK2021" s="1" t="s">
        <v>80</v>
      </c>
      <c r="AL2021" s="1" t="s">
        <v>80</v>
      </c>
      <c r="AM2021" s="1" t="s">
        <v>80</v>
      </c>
      <c r="AN2021" s="1" t="s">
        <v>105</v>
      </c>
      <c r="AO2021" s="1" t="s">
        <v>80</v>
      </c>
      <c r="AQ2021" s="1" t="s">
        <v>80</v>
      </c>
      <c r="AR2021" s="1" t="s">
        <v>80</v>
      </c>
      <c r="AS2021" s="1" t="s">
        <v>80</v>
      </c>
      <c r="AT2021" s="1" t="s">
        <v>80</v>
      </c>
      <c r="AU2021" s="1" t="s">
        <v>80</v>
      </c>
      <c r="AW2021" s="1" t="s">
        <v>80</v>
      </c>
      <c r="AX2021" s="1" t="s">
        <v>80</v>
      </c>
      <c r="AY2021" s="1" t="s">
        <v>80</v>
      </c>
      <c r="AZ2021" s="1" t="s">
        <v>80</v>
      </c>
      <c r="BA2021" s="1" t="s">
        <v>80</v>
      </c>
      <c r="BF2021" s="1" t="s">
        <v>80</v>
      </c>
      <c r="BG2021" s="1" t="s">
        <v>80</v>
      </c>
      <c r="BH2021" s="1" t="s">
        <v>80</v>
      </c>
      <c r="BI2021" s="1" t="s">
        <v>80</v>
      </c>
      <c r="BJ2021" s="1" t="s">
        <v>80</v>
      </c>
      <c r="BN2021" s="1" t="s">
        <v>80</v>
      </c>
    </row>
    <row r="2022" spans="1:68" hidden="1" x14ac:dyDescent="0.3">
      <c r="A2022" s="1" t="s">
        <v>3748</v>
      </c>
      <c r="B2022" s="1" t="s">
        <v>3749</v>
      </c>
      <c r="C2022" s="1" t="s">
        <v>810</v>
      </c>
      <c r="D2022">
        <v>53349</v>
      </c>
      <c r="E2022" s="1" t="s">
        <v>3843</v>
      </c>
      <c r="F2022" s="1" t="s">
        <v>330</v>
      </c>
      <c r="G2022">
        <v>18641961</v>
      </c>
      <c r="H2022">
        <v>100</v>
      </c>
      <c r="I2022" s="1" t="s">
        <v>481</v>
      </c>
      <c r="K2022" s="1" t="s">
        <v>74</v>
      </c>
      <c r="L2022" s="1" t="s">
        <v>74</v>
      </c>
      <c r="M2022">
        <v>86</v>
      </c>
      <c r="N2022" s="1" t="s">
        <v>322</v>
      </c>
      <c r="Q2022" s="1" t="s">
        <v>74</v>
      </c>
      <c r="R2022" s="1" t="s">
        <v>74</v>
      </c>
      <c r="S2022">
        <v>10</v>
      </c>
      <c r="T2022">
        <v>16</v>
      </c>
      <c r="U2022">
        <v>13</v>
      </c>
      <c r="V2022">
        <v>13</v>
      </c>
      <c r="W2022">
        <v>13</v>
      </c>
      <c r="X2022">
        <v>0</v>
      </c>
      <c r="Y2022">
        <v>0</v>
      </c>
      <c r="Z2022">
        <v>0</v>
      </c>
      <c r="AA2022" s="1" t="s">
        <v>656</v>
      </c>
      <c r="AB2022">
        <v>0</v>
      </c>
      <c r="AC2022">
        <v>38</v>
      </c>
      <c r="AD2022" s="1" t="s">
        <v>103</v>
      </c>
      <c r="AE2022" s="1" t="s">
        <v>78</v>
      </c>
      <c r="AF2022">
        <v>0.25</v>
      </c>
      <c r="AG2022" s="1" t="s">
        <v>79</v>
      </c>
      <c r="AH2022">
        <v>0.2</v>
      </c>
      <c r="AI2022">
        <v>0.49</v>
      </c>
      <c r="AJ2022">
        <v>0.49</v>
      </c>
      <c r="AK2022" s="1" t="s">
        <v>80</v>
      </c>
      <c r="AL2022" s="1" t="s">
        <v>80</v>
      </c>
      <c r="AM2022" s="1" t="s">
        <v>80</v>
      </c>
      <c r="AN2022" s="1" t="s">
        <v>105</v>
      </c>
      <c r="AO2022" s="1" t="s">
        <v>80</v>
      </c>
      <c r="AQ2022" s="1" t="s">
        <v>80</v>
      </c>
      <c r="AR2022" s="1" t="s">
        <v>80</v>
      </c>
      <c r="AS2022" s="1" t="s">
        <v>80</v>
      </c>
      <c r="AT2022" s="1" t="s">
        <v>80</v>
      </c>
      <c r="AU2022" s="1" t="s">
        <v>80</v>
      </c>
      <c r="AW2022" s="1" t="s">
        <v>80</v>
      </c>
      <c r="AX2022" s="1" t="s">
        <v>80</v>
      </c>
      <c r="AY2022" s="1" t="s">
        <v>80</v>
      </c>
      <c r="AZ2022" s="1" t="s">
        <v>80</v>
      </c>
      <c r="BA2022" s="1" t="s">
        <v>80</v>
      </c>
      <c r="BF2022" s="1" t="s">
        <v>80</v>
      </c>
      <c r="BG2022" s="1" t="s">
        <v>80</v>
      </c>
      <c r="BH2022" s="1" t="s">
        <v>80</v>
      </c>
      <c r="BI2022" s="1" t="s">
        <v>80</v>
      </c>
      <c r="BJ2022" s="1" t="s">
        <v>80</v>
      </c>
      <c r="BN2022" s="1" t="s">
        <v>80</v>
      </c>
    </row>
    <row r="2023" spans="1:68" hidden="1" x14ac:dyDescent="0.3">
      <c r="A2023" s="1" t="s">
        <v>3748</v>
      </c>
      <c r="B2023" s="1" t="s">
        <v>3749</v>
      </c>
      <c r="C2023" s="1" t="s">
        <v>813</v>
      </c>
      <c r="D2023">
        <v>53350</v>
      </c>
      <c r="E2023" s="1" t="s">
        <v>2029</v>
      </c>
      <c r="F2023" s="1" t="s">
        <v>330</v>
      </c>
      <c r="G2023">
        <v>18642072</v>
      </c>
      <c r="H2023">
        <v>85</v>
      </c>
      <c r="I2023" s="1" t="s">
        <v>85</v>
      </c>
      <c r="K2023" s="1" t="s">
        <v>74</v>
      </c>
      <c r="L2023" s="1" t="s">
        <v>74</v>
      </c>
      <c r="M2023">
        <v>86</v>
      </c>
      <c r="N2023" s="1" t="s">
        <v>322</v>
      </c>
      <c r="Q2023" s="1" t="s">
        <v>74</v>
      </c>
      <c r="R2023" s="1" t="s">
        <v>74</v>
      </c>
      <c r="S2023">
        <v>1</v>
      </c>
      <c r="T2023">
        <v>0</v>
      </c>
      <c r="U2023">
        <v>10</v>
      </c>
      <c r="V2023">
        <v>10</v>
      </c>
      <c r="W2023">
        <v>10</v>
      </c>
      <c r="X2023">
        <v>1</v>
      </c>
      <c r="Y2023">
        <v>1</v>
      </c>
      <c r="Z2023">
        <v>1</v>
      </c>
      <c r="AA2023" s="1" t="s">
        <v>656</v>
      </c>
      <c r="AB2023">
        <v>0</v>
      </c>
      <c r="AC2023">
        <v>18</v>
      </c>
      <c r="AD2023" s="1" t="s">
        <v>228</v>
      </c>
      <c r="AE2023" s="1" t="s">
        <v>78</v>
      </c>
      <c r="AF2023">
        <v>0.5</v>
      </c>
      <c r="AG2023" s="1" t="s">
        <v>79</v>
      </c>
      <c r="AH2023">
        <v>0.19</v>
      </c>
      <c r="AI2023">
        <v>0.37</v>
      </c>
      <c r="AJ2023">
        <v>0.37</v>
      </c>
      <c r="AK2023" s="1" t="s">
        <v>80</v>
      </c>
      <c r="AL2023" s="1" t="s">
        <v>80</v>
      </c>
      <c r="AM2023" s="1" t="s">
        <v>80</v>
      </c>
      <c r="AN2023" s="1" t="s">
        <v>165</v>
      </c>
      <c r="AO2023" s="1" t="s">
        <v>80</v>
      </c>
      <c r="AQ2023" s="1" t="s">
        <v>80</v>
      </c>
      <c r="AR2023" s="1" t="s">
        <v>80</v>
      </c>
      <c r="AS2023" s="1" t="s">
        <v>80</v>
      </c>
      <c r="AT2023" s="1" t="s">
        <v>80</v>
      </c>
      <c r="AU2023" s="1" t="s">
        <v>80</v>
      </c>
      <c r="AW2023" s="1" t="s">
        <v>80</v>
      </c>
      <c r="AX2023" s="1" t="s">
        <v>80</v>
      </c>
      <c r="AY2023" s="1" t="s">
        <v>80</v>
      </c>
      <c r="AZ2023" s="1" t="s">
        <v>80</v>
      </c>
      <c r="BA2023" s="1" t="s">
        <v>80</v>
      </c>
      <c r="BF2023" s="1" t="s">
        <v>80</v>
      </c>
      <c r="BG2023" s="1" t="s">
        <v>80</v>
      </c>
      <c r="BH2023" s="1" t="s">
        <v>80</v>
      </c>
      <c r="BI2023" s="1" t="s">
        <v>80</v>
      </c>
      <c r="BJ2023" s="1" t="s">
        <v>80</v>
      </c>
      <c r="BN2023" s="1" t="s">
        <v>80</v>
      </c>
    </row>
    <row r="2024" spans="1:68" hidden="1" x14ac:dyDescent="0.3">
      <c r="A2024" s="1" t="s">
        <v>3748</v>
      </c>
      <c r="B2024" s="1" t="s">
        <v>3749</v>
      </c>
      <c r="C2024" s="1" t="s">
        <v>816</v>
      </c>
      <c r="D2024">
        <v>53351</v>
      </c>
      <c r="E2024" s="1" t="s">
        <v>3844</v>
      </c>
      <c r="F2024" s="1" t="s">
        <v>330</v>
      </c>
      <c r="G2024">
        <v>18641962</v>
      </c>
      <c r="H2024">
        <v>100</v>
      </c>
      <c r="I2024" s="1" t="s">
        <v>85</v>
      </c>
      <c r="K2024" s="1" t="s">
        <v>74</v>
      </c>
      <c r="L2024" s="1" t="s">
        <v>74</v>
      </c>
      <c r="M2024">
        <v>86</v>
      </c>
      <c r="N2024" s="1" t="s">
        <v>322</v>
      </c>
      <c r="Q2024" s="1" t="s">
        <v>74</v>
      </c>
      <c r="R2024" s="1" t="s">
        <v>74</v>
      </c>
      <c r="S2024">
        <v>10</v>
      </c>
      <c r="T2024">
        <v>16</v>
      </c>
      <c r="U2024">
        <v>13</v>
      </c>
      <c r="V2024">
        <v>13</v>
      </c>
      <c r="W2024">
        <v>13</v>
      </c>
      <c r="X2024">
        <v>0</v>
      </c>
      <c r="Y2024">
        <v>0</v>
      </c>
      <c r="Z2024">
        <v>0</v>
      </c>
      <c r="AA2024" s="1" t="s">
        <v>656</v>
      </c>
      <c r="AB2024">
        <v>0</v>
      </c>
      <c r="AC2024">
        <v>38</v>
      </c>
      <c r="AD2024" s="1" t="s">
        <v>228</v>
      </c>
      <c r="AE2024" s="1" t="s">
        <v>78</v>
      </c>
      <c r="AF2024">
        <v>0.25</v>
      </c>
      <c r="AG2024" s="1" t="s">
        <v>79</v>
      </c>
      <c r="AH2024">
        <v>0.2</v>
      </c>
      <c r="AI2024">
        <v>0.43</v>
      </c>
      <c r="AJ2024">
        <v>0.43</v>
      </c>
      <c r="AK2024" s="1" t="s">
        <v>80</v>
      </c>
      <c r="AL2024" s="1" t="s">
        <v>80</v>
      </c>
      <c r="AM2024" s="1" t="s">
        <v>80</v>
      </c>
      <c r="AN2024" s="1" t="s">
        <v>165</v>
      </c>
      <c r="AO2024" s="1" t="s">
        <v>80</v>
      </c>
      <c r="AQ2024" s="1" t="s">
        <v>80</v>
      </c>
      <c r="AR2024" s="1" t="s">
        <v>80</v>
      </c>
      <c r="AS2024" s="1" t="s">
        <v>80</v>
      </c>
      <c r="AT2024" s="1" t="s">
        <v>80</v>
      </c>
      <c r="AU2024" s="1" t="s">
        <v>80</v>
      </c>
      <c r="AW2024" s="1" t="s">
        <v>80</v>
      </c>
      <c r="AX2024" s="1" t="s">
        <v>80</v>
      </c>
      <c r="AY2024" s="1" t="s">
        <v>80</v>
      </c>
      <c r="AZ2024" s="1" t="s">
        <v>80</v>
      </c>
      <c r="BA2024" s="1" t="s">
        <v>80</v>
      </c>
      <c r="BF2024" s="1" t="s">
        <v>80</v>
      </c>
      <c r="BG2024" s="1" t="s">
        <v>80</v>
      </c>
      <c r="BH2024" s="1" t="s">
        <v>80</v>
      </c>
      <c r="BI2024" s="1" t="s">
        <v>80</v>
      </c>
      <c r="BJ2024" s="1" t="s">
        <v>80</v>
      </c>
      <c r="BN2024" s="1" t="s">
        <v>80</v>
      </c>
    </row>
    <row r="2025" spans="1:68" hidden="1" x14ac:dyDescent="0.3">
      <c r="A2025" s="1" t="s">
        <v>3748</v>
      </c>
      <c r="B2025" s="1" t="s">
        <v>3749</v>
      </c>
      <c r="C2025" s="1" t="s">
        <v>3845</v>
      </c>
      <c r="D2025">
        <v>53352</v>
      </c>
      <c r="E2025" s="1" t="s">
        <v>3846</v>
      </c>
      <c r="F2025" s="1" t="s">
        <v>330</v>
      </c>
      <c r="G2025">
        <v>18641613</v>
      </c>
      <c r="H2025">
        <v>100</v>
      </c>
      <c r="I2025" s="1" t="s">
        <v>463</v>
      </c>
      <c r="K2025" s="1" t="s">
        <v>74</v>
      </c>
      <c r="L2025" s="1" t="s">
        <v>74</v>
      </c>
      <c r="M2025">
        <v>86</v>
      </c>
      <c r="N2025" s="1" t="s">
        <v>227</v>
      </c>
      <c r="Q2025" s="1" t="s">
        <v>74</v>
      </c>
      <c r="R2025" s="1" t="s">
        <v>74</v>
      </c>
      <c r="S2025">
        <v>2</v>
      </c>
      <c r="T2025">
        <v>7</v>
      </c>
      <c r="U2025">
        <v>13</v>
      </c>
      <c r="V2025">
        <v>13</v>
      </c>
      <c r="W2025">
        <v>13</v>
      </c>
      <c r="X2025">
        <v>0</v>
      </c>
      <c r="Y2025">
        <v>0</v>
      </c>
      <c r="Z2025">
        <v>0</v>
      </c>
      <c r="AA2025" s="1" t="s">
        <v>656</v>
      </c>
      <c r="AB2025">
        <v>0</v>
      </c>
      <c r="AC2025">
        <v>38</v>
      </c>
      <c r="AD2025" s="1" t="s">
        <v>231</v>
      </c>
      <c r="AE2025" s="1" t="s">
        <v>78</v>
      </c>
      <c r="AF2025">
        <v>0.25</v>
      </c>
      <c r="AG2025" s="1" t="s">
        <v>79</v>
      </c>
      <c r="AH2025">
        <v>0.2</v>
      </c>
      <c r="AI2025">
        <v>0.24</v>
      </c>
      <c r="AJ2025">
        <v>0.24</v>
      </c>
      <c r="AK2025" s="1" t="s">
        <v>80</v>
      </c>
      <c r="AL2025" s="1" t="s">
        <v>80</v>
      </c>
      <c r="AM2025" s="1" t="s">
        <v>80</v>
      </c>
      <c r="AN2025" s="1" t="s">
        <v>193</v>
      </c>
      <c r="AO2025" s="1" t="s">
        <v>80</v>
      </c>
      <c r="AQ2025" s="1" t="s">
        <v>80</v>
      </c>
      <c r="AR2025" s="1" t="s">
        <v>80</v>
      </c>
      <c r="AS2025" s="1" t="s">
        <v>80</v>
      </c>
      <c r="AT2025" s="1" t="s">
        <v>80</v>
      </c>
      <c r="AU2025" s="1" t="s">
        <v>80</v>
      </c>
      <c r="AW2025" s="1" t="s">
        <v>80</v>
      </c>
      <c r="AX2025" s="1" t="s">
        <v>80</v>
      </c>
      <c r="AY2025" s="1" t="s">
        <v>80</v>
      </c>
      <c r="AZ2025" s="1" t="s">
        <v>80</v>
      </c>
      <c r="BA2025" s="1" t="s">
        <v>80</v>
      </c>
      <c r="BF2025" s="1" t="s">
        <v>80</v>
      </c>
      <c r="BG2025" s="1" t="s">
        <v>80</v>
      </c>
      <c r="BH2025" s="1" t="s">
        <v>80</v>
      </c>
      <c r="BI2025" s="1" t="s">
        <v>80</v>
      </c>
      <c r="BJ2025" s="1" t="s">
        <v>80</v>
      </c>
      <c r="BN2025" s="1" t="s">
        <v>80</v>
      </c>
    </row>
    <row r="2026" spans="1:68" x14ac:dyDescent="0.3">
      <c r="A2026" s="1" t="s">
        <v>3748</v>
      </c>
      <c r="B2026" s="1" t="s">
        <v>3749</v>
      </c>
      <c r="C2026" s="1" t="s">
        <v>3847</v>
      </c>
      <c r="D2026">
        <v>53336</v>
      </c>
      <c r="E2026" s="1" t="s">
        <v>3848</v>
      </c>
      <c r="F2026" s="1" t="s">
        <v>351</v>
      </c>
      <c r="G2026">
        <v>18641609</v>
      </c>
      <c r="H2026">
        <v>40</v>
      </c>
      <c r="I2026" s="1" t="s">
        <v>73</v>
      </c>
      <c r="K2026" s="1" t="s">
        <v>74</v>
      </c>
      <c r="L2026" s="1" t="s">
        <v>100</v>
      </c>
      <c r="M2026">
        <v>56</v>
      </c>
      <c r="N2026" s="1" t="s">
        <v>101</v>
      </c>
      <c r="Q2026" s="1" t="s">
        <v>74</v>
      </c>
      <c r="R2026" s="1" t="s">
        <v>100</v>
      </c>
      <c r="S2026">
        <v>2</v>
      </c>
      <c r="T2026">
        <v>7</v>
      </c>
      <c r="U2026">
        <v>13</v>
      </c>
      <c r="V2026">
        <v>28</v>
      </c>
      <c r="W2026">
        <v>28</v>
      </c>
      <c r="X2026">
        <v>0</v>
      </c>
      <c r="Y2026">
        <v>0</v>
      </c>
      <c r="Z2026">
        <v>0</v>
      </c>
      <c r="AA2026" s="1" t="s">
        <v>76</v>
      </c>
      <c r="AB2026">
        <v>0</v>
      </c>
      <c r="AC2026">
        <v>8</v>
      </c>
      <c r="AD2026" s="1" t="s">
        <v>782</v>
      </c>
      <c r="AE2026" s="1" t="s">
        <v>78</v>
      </c>
      <c r="AF2026">
        <v>0.75</v>
      </c>
      <c r="AG2026" s="1" t="s">
        <v>79</v>
      </c>
      <c r="AH2026">
        <v>0.06</v>
      </c>
      <c r="AI2026">
        <v>0.17</v>
      </c>
      <c r="AJ2026">
        <v>0.37</v>
      </c>
      <c r="AK2026" s="1" t="s">
        <v>80</v>
      </c>
      <c r="AL2026" s="1" t="s">
        <v>900</v>
      </c>
      <c r="AM2026" s="1" t="s">
        <v>80</v>
      </c>
      <c r="AN2026" s="1" t="s">
        <v>105</v>
      </c>
      <c r="AO2026" s="1" t="s">
        <v>80</v>
      </c>
      <c r="AQ2026" s="1" t="s">
        <v>80</v>
      </c>
      <c r="AR2026" s="1" t="s">
        <v>80</v>
      </c>
      <c r="AS2026" s="1" t="s">
        <v>80</v>
      </c>
      <c r="AT2026" s="1" t="s">
        <v>80</v>
      </c>
      <c r="AU2026" s="1" t="s">
        <v>80</v>
      </c>
      <c r="AW2026" s="1" t="s">
        <v>80</v>
      </c>
      <c r="AX2026" s="1" t="s">
        <v>80</v>
      </c>
      <c r="AY2026" s="1" t="s">
        <v>80</v>
      </c>
      <c r="AZ2026" s="1" t="s">
        <v>80</v>
      </c>
      <c r="BA2026" s="1" t="s">
        <v>80</v>
      </c>
      <c r="BF2026" s="1" t="s">
        <v>80</v>
      </c>
      <c r="BG2026" s="1" t="s">
        <v>80</v>
      </c>
      <c r="BH2026" s="1" t="s">
        <v>80</v>
      </c>
      <c r="BI2026" s="1" t="s">
        <v>80</v>
      </c>
      <c r="BJ2026" s="1" t="s">
        <v>80</v>
      </c>
      <c r="BK2026">
        <v>37</v>
      </c>
      <c r="BL2026">
        <v>3</v>
      </c>
      <c r="BN2026" s="1" t="s">
        <v>80</v>
      </c>
      <c r="BP2026">
        <v>40</v>
      </c>
    </row>
    <row r="2027" spans="1:68" x14ac:dyDescent="0.3">
      <c r="A2027" s="1" t="s">
        <v>3748</v>
      </c>
      <c r="B2027" s="1" t="s">
        <v>3749</v>
      </c>
      <c r="C2027" s="1" t="s">
        <v>3849</v>
      </c>
      <c r="D2027">
        <v>53353</v>
      </c>
      <c r="E2027" s="1" t="s">
        <v>3850</v>
      </c>
      <c r="F2027" s="1" t="s">
        <v>351</v>
      </c>
      <c r="G2027">
        <v>18641834</v>
      </c>
      <c r="H2027">
        <v>45</v>
      </c>
      <c r="I2027" s="1" t="s">
        <v>73</v>
      </c>
      <c r="K2027" s="1" t="s">
        <v>74</v>
      </c>
      <c r="L2027" s="1" t="s">
        <v>100</v>
      </c>
      <c r="M2027">
        <v>56</v>
      </c>
      <c r="N2027" s="1" t="s">
        <v>101</v>
      </c>
      <c r="Q2027" s="1" t="s">
        <v>74</v>
      </c>
      <c r="R2027" s="1" t="s">
        <v>100</v>
      </c>
      <c r="S2027">
        <v>2</v>
      </c>
      <c r="T2027">
        <v>7</v>
      </c>
      <c r="U2027">
        <v>13</v>
      </c>
      <c r="V2027">
        <v>23</v>
      </c>
      <c r="W2027">
        <v>23</v>
      </c>
      <c r="X2027">
        <v>0</v>
      </c>
      <c r="Y2027">
        <v>0</v>
      </c>
      <c r="Z2027">
        <v>0</v>
      </c>
      <c r="AA2027" s="1" t="s">
        <v>76</v>
      </c>
      <c r="AB2027">
        <v>0</v>
      </c>
      <c r="AC2027">
        <v>8</v>
      </c>
      <c r="AD2027" s="1" t="s">
        <v>109</v>
      </c>
      <c r="AE2027" s="1" t="s">
        <v>78</v>
      </c>
      <c r="AF2027">
        <v>0.25</v>
      </c>
      <c r="AG2027" s="1" t="s">
        <v>79</v>
      </c>
      <c r="AH2027">
        <v>0.06</v>
      </c>
      <c r="AI2027">
        <v>0.17</v>
      </c>
      <c r="AJ2027">
        <v>0.37</v>
      </c>
      <c r="AK2027" s="1" t="s">
        <v>80</v>
      </c>
      <c r="AL2027" s="1" t="s">
        <v>153</v>
      </c>
      <c r="AM2027" s="1" t="s">
        <v>80</v>
      </c>
      <c r="AN2027" s="1" t="s">
        <v>105</v>
      </c>
      <c r="AO2027" s="1" t="s">
        <v>80</v>
      </c>
      <c r="AQ2027" s="1" t="s">
        <v>80</v>
      </c>
      <c r="AR2027" s="1" t="s">
        <v>80</v>
      </c>
      <c r="AS2027" s="1" t="s">
        <v>80</v>
      </c>
      <c r="AT2027" s="1" t="s">
        <v>80</v>
      </c>
      <c r="AU2027" s="1" t="s">
        <v>80</v>
      </c>
      <c r="AW2027" s="1" t="s">
        <v>80</v>
      </c>
      <c r="AX2027" s="1" t="s">
        <v>80</v>
      </c>
      <c r="AY2027" s="1" t="s">
        <v>80</v>
      </c>
      <c r="AZ2027" s="1" t="s">
        <v>80</v>
      </c>
      <c r="BA2027" s="1" t="s">
        <v>80</v>
      </c>
      <c r="BF2027" s="1" t="s">
        <v>80</v>
      </c>
      <c r="BG2027" s="1" t="s">
        <v>80</v>
      </c>
      <c r="BH2027" s="1" t="s">
        <v>80</v>
      </c>
      <c r="BI2027" s="1" t="s">
        <v>80</v>
      </c>
      <c r="BJ2027" s="1" t="s">
        <v>80</v>
      </c>
      <c r="BK2027">
        <v>37</v>
      </c>
      <c r="BL2027">
        <v>3</v>
      </c>
      <c r="BN2027" s="1" t="s">
        <v>80</v>
      </c>
      <c r="BP2027">
        <v>40</v>
      </c>
    </row>
    <row r="2028" spans="1:68" x14ac:dyDescent="0.3">
      <c r="A2028" s="1" t="s">
        <v>3748</v>
      </c>
      <c r="B2028" s="1" t="s">
        <v>3749</v>
      </c>
      <c r="C2028" s="1" t="s">
        <v>3851</v>
      </c>
      <c r="D2028">
        <v>53354</v>
      </c>
      <c r="E2028" s="1" t="s">
        <v>3852</v>
      </c>
      <c r="F2028" s="1" t="s">
        <v>351</v>
      </c>
      <c r="G2028">
        <v>18641837</v>
      </c>
      <c r="H2028">
        <v>45</v>
      </c>
      <c r="I2028" s="1" t="s">
        <v>73</v>
      </c>
      <c r="K2028" s="1" t="s">
        <v>74</v>
      </c>
      <c r="L2028" s="1" t="s">
        <v>100</v>
      </c>
      <c r="M2028">
        <v>56</v>
      </c>
      <c r="N2028" s="1" t="s">
        <v>101</v>
      </c>
      <c r="Q2028" s="1" t="s">
        <v>74</v>
      </c>
      <c r="R2028" s="1" t="s">
        <v>100</v>
      </c>
      <c r="S2028">
        <v>2</v>
      </c>
      <c r="T2028">
        <v>7</v>
      </c>
      <c r="U2028">
        <v>13</v>
      </c>
      <c r="V2028">
        <v>23</v>
      </c>
      <c r="W2028">
        <v>23</v>
      </c>
      <c r="X2028">
        <v>0</v>
      </c>
      <c r="Y2028">
        <v>0</v>
      </c>
      <c r="Z2028">
        <v>0</v>
      </c>
      <c r="AA2028" s="1" t="s">
        <v>76</v>
      </c>
      <c r="AB2028">
        <v>0</v>
      </c>
      <c r="AC2028">
        <v>8</v>
      </c>
      <c r="AD2028" s="1" t="s">
        <v>109</v>
      </c>
      <c r="AE2028" s="1" t="s">
        <v>78</v>
      </c>
      <c r="AF2028">
        <v>0.25</v>
      </c>
      <c r="AG2028" s="1" t="s">
        <v>79</v>
      </c>
      <c r="AH2028">
        <v>0.06</v>
      </c>
      <c r="AI2028">
        <v>0.17</v>
      </c>
      <c r="AJ2028">
        <v>0.37</v>
      </c>
      <c r="AK2028" s="1" t="s">
        <v>80</v>
      </c>
      <c r="AL2028" s="1" t="s">
        <v>153</v>
      </c>
      <c r="AM2028" s="1" t="s">
        <v>80</v>
      </c>
      <c r="AN2028" s="1" t="s">
        <v>105</v>
      </c>
      <c r="AO2028" s="1" t="s">
        <v>80</v>
      </c>
      <c r="AQ2028" s="1" t="s">
        <v>80</v>
      </c>
      <c r="AR2028" s="1" t="s">
        <v>80</v>
      </c>
      <c r="AS2028" s="1" t="s">
        <v>80</v>
      </c>
      <c r="AT2028" s="1" t="s">
        <v>80</v>
      </c>
      <c r="AU2028" s="1" t="s">
        <v>80</v>
      </c>
      <c r="AW2028" s="1" t="s">
        <v>80</v>
      </c>
      <c r="AX2028" s="1" t="s">
        <v>80</v>
      </c>
      <c r="AY2028" s="1" t="s">
        <v>80</v>
      </c>
      <c r="AZ2028" s="1" t="s">
        <v>80</v>
      </c>
      <c r="BA2028" s="1" t="s">
        <v>80</v>
      </c>
      <c r="BF2028" s="1" t="s">
        <v>80</v>
      </c>
      <c r="BG2028" s="1" t="s">
        <v>80</v>
      </c>
      <c r="BH2028" s="1" t="s">
        <v>80</v>
      </c>
      <c r="BI2028" s="1" t="s">
        <v>80</v>
      </c>
      <c r="BJ2028" s="1" t="s">
        <v>80</v>
      </c>
      <c r="BK2028">
        <v>37</v>
      </c>
      <c r="BL2028">
        <v>3</v>
      </c>
      <c r="BN2028" s="1" t="s">
        <v>80</v>
      </c>
      <c r="BP2028">
        <v>40</v>
      </c>
    </row>
    <row r="2029" spans="1:68" x14ac:dyDescent="0.3">
      <c r="A2029" s="1" t="s">
        <v>3748</v>
      </c>
      <c r="B2029" s="1" t="s">
        <v>3749</v>
      </c>
      <c r="C2029" s="1" t="s">
        <v>3853</v>
      </c>
      <c r="D2029">
        <v>53337</v>
      </c>
      <c r="E2029" s="1" t="s">
        <v>3854</v>
      </c>
      <c r="F2029" s="1" t="s">
        <v>351</v>
      </c>
      <c r="G2029">
        <v>18641828</v>
      </c>
      <c r="H2029">
        <v>40</v>
      </c>
      <c r="I2029" s="1" t="s">
        <v>73</v>
      </c>
      <c r="K2029" s="1" t="s">
        <v>74</v>
      </c>
      <c r="L2029" s="1" t="s">
        <v>100</v>
      </c>
      <c r="M2029">
        <v>56</v>
      </c>
      <c r="N2029" s="1" t="s">
        <v>101</v>
      </c>
      <c r="Q2029" s="1" t="s">
        <v>74</v>
      </c>
      <c r="R2029" s="1" t="s">
        <v>100</v>
      </c>
      <c r="S2029">
        <v>2</v>
      </c>
      <c r="T2029">
        <v>7</v>
      </c>
      <c r="U2029">
        <v>13</v>
      </c>
      <c r="V2029">
        <v>23</v>
      </c>
      <c r="W2029">
        <v>23</v>
      </c>
      <c r="X2029">
        <v>0</v>
      </c>
      <c r="Y2029">
        <v>0</v>
      </c>
      <c r="Z2029">
        <v>0</v>
      </c>
      <c r="AA2029" s="1" t="s">
        <v>76</v>
      </c>
      <c r="AB2029">
        <v>0</v>
      </c>
      <c r="AC2029">
        <v>8</v>
      </c>
      <c r="AD2029" s="1" t="s">
        <v>109</v>
      </c>
      <c r="AE2029" s="1" t="s">
        <v>78</v>
      </c>
      <c r="AF2029">
        <v>0.25</v>
      </c>
      <c r="AG2029" s="1" t="s">
        <v>79</v>
      </c>
      <c r="AH2029">
        <v>0.06</v>
      </c>
      <c r="AI2029">
        <v>0.17</v>
      </c>
      <c r="AJ2029">
        <v>0.37</v>
      </c>
      <c r="AK2029" s="1" t="s">
        <v>80</v>
      </c>
      <c r="AL2029" s="1" t="s">
        <v>153</v>
      </c>
      <c r="AM2029" s="1" t="s">
        <v>80</v>
      </c>
      <c r="AN2029" s="1" t="s">
        <v>105</v>
      </c>
      <c r="AO2029" s="1" t="s">
        <v>80</v>
      </c>
      <c r="AQ2029" s="1" t="s">
        <v>80</v>
      </c>
      <c r="AR2029" s="1" t="s">
        <v>80</v>
      </c>
      <c r="AS2029" s="1" t="s">
        <v>80</v>
      </c>
      <c r="AT2029" s="1" t="s">
        <v>80</v>
      </c>
      <c r="AU2029" s="1" t="s">
        <v>80</v>
      </c>
      <c r="AW2029" s="1" t="s">
        <v>80</v>
      </c>
      <c r="AX2029" s="1" t="s">
        <v>80</v>
      </c>
      <c r="AY2029" s="1" t="s">
        <v>80</v>
      </c>
      <c r="AZ2029" s="1" t="s">
        <v>80</v>
      </c>
      <c r="BA2029" s="1" t="s">
        <v>80</v>
      </c>
      <c r="BF2029" s="1" t="s">
        <v>80</v>
      </c>
      <c r="BG2029" s="1" t="s">
        <v>80</v>
      </c>
      <c r="BH2029" s="1" t="s">
        <v>80</v>
      </c>
      <c r="BI2029" s="1" t="s">
        <v>80</v>
      </c>
      <c r="BJ2029" s="1" t="s">
        <v>80</v>
      </c>
      <c r="BK2029">
        <v>37</v>
      </c>
      <c r="BL2029">
        <v>3</v>
      </c>
      <c r="BN2029" s="1" t="s">
        <v>80</v>
      </c>
      <c r="BP2029">
        <v>40</v>
      </c>
    </row>
    <row r="2030" spans="1:68" hidden="1" x14ac:dyDescent="0.3">
      <c r="A2030" s="1" t="s">
        <v>3748</v>
      </c>
      <c r="B2030" s="1" t="s">
        <v>3749</v>
      </c>
      <c r="C2030" s="1" t="s">
        <v>3855</v>
      </c>
      <c r="D2030">
        <v>53355</v>
      </c>
      <c r="E2030" s="1" t="s">
        <v>3856</v>
      </c>
      <c r="F2030" s="1" t="s">
        <v>2735</v>
      </c>
      <c r="G2030">
        <v>18641841</v>
      </c>
      <c r="H2030">
        <v>55</v>
      </c>
      <c r="I2030" s="1" t="s">
        <v>73</v>
      </c>
      <c r="K2030" s="1" t="s">
        <v>74</v>
      </c>
      <c r="L2030" s="1" t="s">
        <v>74</v>
      </c>
      <c r="M2030">
        <v>56</v>
      </c>
      <c r="N2030" s="1" t="s">
        <v>101</v>
      </c>
      <c r="Q2030" s="1" t="s">
        <v>74</v>
      </c>
      <c r="R2030" s="1" t="s">
        <v>74</v>
      </c>
      <c r="S2030">
        <v>38</v>
      </c>
      <c r="T2030">
        <v>16</v>
      </c>
      <c r="U2030">
        <v>13</v>
      </c>
      <c r="V2030">
        <v>16</v>
      </c>
      <c r="W2030">
        <v>16</v>
      </c>
      <c r="X2030">
        <v>0</v>
      </c>
      <c r="Y2030">
        <v>0</v>
      </c>
      <c r="Z2030">
        <v>0</v>
      </c>
      <c r="AA2030" s="1" t="s">
        <v>1986</v>
      </c>
      <c r="AB2030">
        <v>0</v>
      </c>
      <c r="AC2030">
        <v>3</v>
      </c>
      <c r="AD2030" s="1" t="s">
        <v>650</v>
      </c>
      <c r="AE2030" s="1" t="s">
        <v>78</v>
      </c>
      <c r="AF2030">
        <v>0.25</v>
      </c>
      <c r="AG2030" s="1" t="s">
        <v>79</v>
      </c>
      <c r="AH2030">
        <v>0.18</v>
      </c>
      <c r="AI2030">
        <v>0.2</v>
      </c>
      <c r="AJ2030">
        <v>0.32</v>
      </c>
      <c r="AK2030" s="1" t="s">
        <v>80</v>
      </c>
      <c r="AL2030" s="1" t="s">
        <v>110</v>
      </c>
      <c r="AM2030" s="1" t="s">
        <v>80</v>
      </c>
      <c r="AN2030" s="1" t="s">
        <v>165</v>
      </c>
      <c r="AO2030" s="1" t="s">
        <v>80</v>
      </c>
      <c r="AQ2030" s="1" t="s">
        <v>80</v>
      </c>
      <c r="AR2030" s="1" t="s">
        <v>80</v>
      </c>
      <c r="AS2030" s="1" t="s">
        <v>80</v>
      </c>
      <c r="AT2030" s="1" t="s">
        <v>80</v>
      </c>
      <c r="AU2030" s="1" t="s">
        <v>80</v>
      </c>
      <c r="AW2030" s="1" t="s">
        <v>80</v>
      </c>
      <c r="AX2030" s="1" t="s">
        <v>80</v>
      </c>
      <c r="AY2030" s="1" t="s">
        <v>80</v>
      </c>
      <c r="AZ2030" s="1" t="s">
        <v>80</v>
      </c>
      <c r="BA2030" s="1" t="s">
        <v>80</v>
      </c>
      <c r="BF2030" s="1" t="s">
        <v>80</v>
      </c>
      <c r="BG2030" s="1" t="s">
        <v>80</v>
      </c>
      <c r="BH2030" s="1" t="s">
        <v>80</v>
      </c>
      <c r="BI2030" s="1" t="s">
        <v>80</v>
      </c>
      <c r="BJ2030" s="1" t="s">
        <v>80</v>
      </c>
      <c r="BK2030">
        <v>30</v>
      </c>
      <c r="BN2030" s="1" t="s">
        <v>80</v>
      </c>
      <c r="BP2030">
        <v>30</v>
      </c>
    </row>
    <row r="2031" spans="1:68" hidden="1" x14ac:dyDescent="0.3">
      <c r="A2031" s="1" t="s">
        <v>3748</v>
      </c>
      <c r="B2031" s="1" t="s">
        <v>3749</v>
      </c>
      <c r="C2031" s="1" t="s">
        <v>3857</v>
      </c>
      <c r="D2031">
        <v>53356</v>
      </c>
      <c r="E2031" s="1" t="s">
        <v>3858</v>
      </c>
      <c r="F2031" s="1" t="s">
        <v>2735</v>
      </c>
      <c r="G2031">
        <v>18641845</v>
      </c>
      <c r="H2031">
        <v>40</v>
      </c>
      <c r="I2031" s="1" t="s">
        <v>73</v>
      </c>
      <c r="K2031" s="1" t="s">
        <v>74</v>
      </c>
      <c r="L2031" s="1" t="s">
        <v>74</v>
      </c>
      <c r="M2031">
        <v>56</v>
      </c>
      <c r="N2031" s="1" t="s">
        <v>101</v>
      </c>
      <c r="Q2031" s="1" t="s">
        <v>74</v>
      </c>
      <c r="R2031" s="1" t="s">
        <v>74</v>
      </c>
      <c r="S2031">
        <v>38</v>
      </c>
      <c r="T2031">
        <v>16</v>
      </c>
      <c r="U2031">
        <v>13</v>
      </c>
      <c r="V2031">
        <v>16</v>
      </c>
      <c r="W2031">
        <v>16</v>
      </c>
      <c r="X2031">
        <v>0</v>
      </c>
      <c r="Y2031">
        <v>0</v>
      </c>
      <c r="Z2031">
        <v>0</v>
      </c>
      <c r="AA2031" s="1" t="s">
        <v>1986</v>
      </c>
      <c r="AB2031">
        <v>0</v>
      </c>
      <c r="AC2031">
        <v>3</v>
      </c>
      <c r="AD2031" s="1" t="s">
        <v>650</v>
      </c>
      <c r="AE2031" s="1" t="s">
        <v>78</v>
      </c>
      <c r="AF2031">
        <v>0.25</v>
      </c>
      <c r="AG2031" s="1" t="s">
        <v>79</v>
      </c>
      <c r="AH2031">
        <v>0.18</v>
      </c>
      <c r="AI2031">
        <v>0.2</v>
      </c>
      <c r="AJ2031">
        <v>0.32</v>
      </c>
      <c r="AK2031" s="1" t="s">
        <v>80</v>
      </c>
      <c r="AL2031" s="1" t="s">
        <v>110</v>
      </c>
      <c r="AM2031" s="1" t="s">
        <v>80</v>
      </c>
      <c r="AN2031" s="1" t="s">
        <v>165</v>
      </c>
      <c r="AO2031" s="1" t="s">
        <v>80</v>
      </c>
      <c r="AQ2031" s="1" t="s">
        <v>80</v>
      </c>
      <c r="AR2031" s="1" t="s">
        <v>80</v>
      </c>
      <c r="AS2031" s="1" t="s">
        <v>80</v>
      </c>
      <c r="AT2031" s="1" t="s">
        <v>80</v>
      </c>
      <c r="AU2031" s="1" t="s">
        <v>80</v>
      </c>
      <c r="AW2031" s="1" t="s">
        <v>80</v>
      </c>
      <c r="AX2031" s="1" t="s">
        <v>80</v>
      </c>
      <c r="AY2031" s="1" t="s">
        <v>80</v>
      </c>
      <c r="AZ2031" s="1" t="s">
        <v>80</v>
      </c>
      <c r="BA2031" s="1" t="s">
        <v>80</v>
      </c>
      <c r="BF2031" s="1" t="s">
        <v>80</v>
      </c>
      <c r="BG2031" s="1" t="s">
        <v>80</v>
      </c>
      <c r="BH2031" s="1" t="s">
        <v>80</v>
      </c>
      <c r="BI2031" s="1" t="s">
        <v>80</v>
      </c>
      <c r="BJ2031" s="1" t="s">
        <v>80</v>
      </c>
      <c r="BK2031">
        <v>30</v>
      </c>
      <c r="BN2031" s="1" t="s">
        <v>80</v>
      </c>
      <c r="BP2031">
        <v>30</v>
      </c>
    </row>
    <row r="2032" spans="1:68" hidden="1" x14ac:dyDescent="0.3">
      <c r="A2032" s="1" t="s">
        <v>3748</v>
      </c>
      <c r="B2032" s="1" t="s">
        <v>3749</v>
      </c>
      <c r="C2032" s="1" t="s">
        <v>3859</v>
      </c>
      <c r="D2032">
        <v>53357</v>
      </c>
      <c r="E2032" s="1" t="s">
        <v>3860</v>
      </c>
      <c r="F2032" s="1" t="s">
        <v>2735</v>
      </c>
      <c r="G2032">
        <v>18641848</v>
      </c>
      <c r="H2032">
        <v>40</v>
      </c>
      <c r="I2032" s="1" t="s">
        <v>73</v>
      </c>
      <c r="K2032" s="1" t="s">
        <v>74</v>
      </c>
      <c r="L2032" s="1" t="s">
        <v>74</v>
      </c>
      <c r="M2032">
        <v>56</v>
      </c>
      <c r="N2032" s="1" t="s">
        <v>101</v>
      </c>
      <c r="Q2032" s="1" t="s">
        <v>74</v>
      </c>
      <c r="R2032" s="1" t="s">
        <v>74</v>
      </c>
      <c r="S2032">
        <v>38</v>
      </c>
      <c r="T2032">
        <v>16</v>
      </c>
      <c r="U2032">
        <v>13</v>
      </c>
      <c r="V2032">
        <v>16</v>
      </c>
      <c r="W2032">
        <v>16</v>
      </c>
      <c r="X2032">
        <v>0</v>
      </c>
      <c r="Y2032">
        <v>0</v>
      </c>
      <c r="Z2032">
        <v>0</v>
      </c>
      <c r="AA2032" s="1" t="s">
        <v>1986</v>
      </c>
      <c r="AB2032">
        <v>0</v>
      </c>
      <c r="AC2032">
        <v>3</v>
      </c>
      <c r="AD2032" s="1" t="s">
        <v>650</v>
      </c>
      <c r="AE2032" s="1" t="s">
        <v>78</v>
      </c>
      <c r="AF2032">
        <v>0.25</v>
      </c>
      <c r="AG2032" s="1" t="s">
        <v>79</v>
      </c>
      <c r="AH2032">
        <v>0.18</v>
      </c>
      <c r="AI2032">
        <v>0.2</v>
      </c>
      <c r="AJ2032">
        <v>0.32</v>
      </c>
      <c r="AK2032" s="1" t="s">
        <v>80</v>
      </c>
      <c r="AL2032" s="1" t="s">
        <v>110</v>
      </c>
      <c r="AM2032" s="1" t="s">
        <v>80</v>
      </c>
      <c r="AN2032" s="1" t="s">
        <v>165</v>
      </c>
      <c r="AO2032" s="1" t="s">
        <v>80</v>
      </c>
      <c r="AQ2032" s="1" t="s">
        <v>80</v>
      </c>
      <c r="AR2032" s="1" t="s">
        <v>80</v>
      </c>
      <c r="AS2032" s="1" t="s">
        <v>80</v>
      </c>
      <c r="AT2032" s="1" t="s">
        <v>80</v>
      </c>
      <c r="AU2032" s="1" t="s">
        <v>80</v>
      </c>
      <c r="AW2032" s="1" t="s">
        <v>80</v>
      </c>
      <c r="AX2032" s="1" t="s">
        <v>80</v>
      </c>
      <c r="AY2032" s="1" t="s">
        <v>80</v>
      </c>
      <c r="AZ2032" s="1" t="s">
        <v>80</v>
      </c>
      <c r="BA2032" s="1" t="s">
        <v>80</v>
      </c>
      <c r="BF2032" s="1" t="s">
        <v>80</v>
      </c>
      <c r="BG2032" s="1" t="s">
        <v>80</v>
      </c>
      <c r="BH2032" s="1" t="s">
        <v>80</v>
      </c>
      <c r="BI2032" s="1" t="s">
        <v>80</v>
      </c>
      <c r="BJ2032" s="1" t="s">
        <v>80</v>
      </c>
      <c r="BK2032">
        <v>30</v>
      </c>
      <c r="BN2032" s="1" t="s">
        <v>80</v>
      </c>
      <c r="BP2032">
        <v>30</v>
      </c>
    </row>
    <row r="2033" spans="1:68" hidden="1" x14ac:dyDescent="0.3">
      <c r="A2033" s="1" t="s">
        <v>3748</v>
      </c>
      <c r="B2033" s="1" t="s">
        <v>3749</v>
      </c>
      <c r="C2033" s="1" t="s">
        <v>3861</v>
      </c>
      <c r="D2033">
        <v>53358</v>
      </c>
      <c r="E2033" s="1" t="s">
        <v>3862</v>
      </c>
      <c r="F2033" s="1" t="s">
        <v>2735</v>
      </c>
      <c r="G2033">
        <v>18641963</v>
      </c>
      <c r="H2033">
        <v>40</v>
      </c>
      <c r="I2033" s="1" t="s">
        <v>463</v>
      </c>
      <c r="K2033" s="1" t="s">
        <v>74</v>
      </c>
      <c r="L2033" s="1" t="s">
        <v>74</v>
      </c>
      <c r="M2033">
        <v>56</v>
      </c>
      <c r="N2033" s="1" t="s">
        <v>101</v>
      </c>
      <c r="Q2033" s="1" t="s">
        <v>74</v>
      </c>
      <c r="R2033" s="1" t="s">
        <v>74</v>
      </c>
      <c r="S2033">
        <v>38</v>
      </c>
      <c r="T2033">
        <v>16</v>
      </c>
      <c r="U2033">
        <v>13</v>
      </c>
      <c r="V2033">
        <v>16</v>
      </c>
      <c r="W2033">
        <v>16</v>
      </c>
      <c r="X2033">
        <v>0</v>
      </c>
      <c r="Y2033">
        <v>0</v>
      </c>
      <c r="Z2033">
        <v>0</v>
      </c>
      <c r="AA2033" s="1" t="s">
        <v>1986</v>
      </c>
      <c r="AB2033">
        <v>0</v>
      </c>
      <c r="AC2033">
        <v>3</v>
      </c>
      <c r="AD2033" s="1" t="s">
        <v>650</v>
      </c>
      <c r="AE2033" s="1" t="s">
        <v>78</v>
      </c>
      <c r="AF2033">
        <v>0.25</v>
      </c>
      <c r="AG2033" s="1" t="s">
        <v>79</v>
      </c>
      <c r="AH2033">
        <v>0.18</v>
      </c>
      <c r="AI2033">
        <v>0.2</v>
      </c>
      <c r="AJ2033">
        <v>0.32</v>
      </c>
      <c r="AK2033" s="1" t="s">
        <v>80</v>
      </c>
      <c r="AL2033" s="1" t="s">
        <v>110</v>
      </c>
      <c r="AM2033" s="1" t="s">
        <v>80</v>
      </c>
      <c r="AN2033" s="1" t="s">
        <v>165</v>
      </c>
      <c r="AO2033" s="1" t="s">
        <v>80</v>
      </c>
      <c r="AQ2033" s="1" t="s">
        <v>80</v>
      </c>
      <c r="AR2033" s="1" t="s">
        <v>80</v>
      </c>
      <c r="AS2033" s="1" t="s">
        <v>80</v>
      </c>
      <c r="AT2033" s="1" t="s">
        <v>80</v>
      </c>
      <c r="AU2033" s="1" t="s">
        <v>80</v>
      </c>
      <c r="AW2033" s="1" t="s">
        <v>80</v>
      </c>
      <c r="AX2033" s="1" t="s">
        <v>80</v>
      </c>
      <c r="AY2033" s="1" t="s">
        <v>80</v>
      </c>
      <c r="AZ2033" s="1" t="s">
        <v>80</v>
      </c>
      <c r="BA2033" s="1" t="s">
        <v>80</v>
      </c>
      <c r="BF2033" s="1" t="s">
        <v>80</v>
      </c>
      <c r="BG2033" s="1" t="s">
        <v>80</v>
      </c>
      <c r="BH2033" s="1" t="s">
        <v>80</v>
      </c>
      <c r="BI2033" s="1" t="s">
        <v>80</v>
      </c>
      <c r="BJ2033" s="1" t="s">
        <v>80</v>
      </c>
      <c r="BK2033">
        <v>30</v>
      </c>
      <c r="BN2033" s="1" t="s">
        <v>80</v>
      </c>
      <c r="BP2033">
        <v>30</v>
      </c>
    </row>
    <row r="2034" spans="1:68" hidden="1" x14ac:dyDescent="0.3">
      <c r="A2034" s="1" t="s">
        <v>3748</v>
      </c>
      <c r="B2034" s="1" t="s">
        <v>3749</v>
      </c>
      <c r="C2034" s="1" t="s">
        <v>3863</v>
      </c>
      <c r="D2034">
        <v>53359</v>
      </c>
      <c r="E2034" s="1" t="s">
        <v>3864</v>
      </c>
      <c r="F2034" s="1" t="s">
        <v>2735</v>
      </c>
      <c r="G2034">
        <v>18641614</v>
      </c>
      <c r="H2034">
        <v>50</v>
      </c>
      <c r="I2034" s="1" t="s">
        <v>463</v>
      </c>
      <c r="K2034" s="1" t="s">
        <v>74</v>
      </c>
      <c r="L2034" s="1" t="s">
        <v>74</v>
      </c>
      <c r="M2034">
        <v>56</v>
      </c>
      <c r="N2034" s="1" t="s">
        <v>101</v>
      </c>
      <c r="Q2034" s="1" t="s">
        <v>74</v>
      </c>
      <c r="R2034" s="1" t="s">
        <v>74</v>
      </c>
      <c r="S2034">
        <v>38</v>
      </c>
      <c r="T2034">
        <v>16</v>
      </c>
      <c r="U2034">
        <v>13</v>
      </c>
      <c r="V2034">
        <v>16</v>
      </c>
      <c r="W2034">
        <v>16</v>
      </c>
      <c r="X2034">
        <v>0</v>
      </c>
      <c r="Y2034">
        <v>0</v>
      </c>
      <c r="Z2034">
        <v>0</v>
      </c>
      <c r="AA2034" s="1" t="s">
        <v>1986</v>
      </c>
      <c r="AB2034">
        <v>0</v>
      </c>
      <c r="AC2034">
        <v>3</v>
      </c>
      <c r="AD2034" s="1" t="s">
        <v>650</v>
      </c>
      <c r="AE2034" s="1" t="s">
        <v>78</v>
      </c>
      <c r="AF2034">
        <v>0.25</v>
      </c>
      <c r="AG2034" s="1" t="s">
        <v>79</v>
      </c>
      <c r="AH2034">
        <v>0.18</v>
      </c>
      <c r="AI2034">
        <v>0.15</v>
      </c>
      <c r="AJ2034">
        <v>0.32</v>
      </c>
      <c r="AK2034" s="1" t="s">
        <v>80</v>
      </c>
      <c r="AL2034" s="1" t="s">
        <v>110</v>
      </c>
      <c r="AM2034" s="1" t="s">
        <v>80</v>
      </c>
      <c r="AN2034" s="1" t="s">
        <v>165</v>
      </c>
      <c r="AO2034" s="1" t="s">
        <v>80</v>
      </c>
      <c r="AQ2034" s="1" t="s">
        <v>80</v>
      </c>
      <c r="AR2034" s="1" t="s">
        <v>80</v>
      </c>
      <c r="AS2034" s="1" t="s">
        <v>80</v>
      </c>
      <c r="AT2034" s="1" t="s">
        <v>80</v>
      </c>
      <c r="AU2034" s="1" t="s">
        <v>80</v>
      </c>
      <c r="AW2034" s="1" t="s">
        <v>80</v>
      </c>
      <c r="AX2034" s="1" t="s">
        <v>80</v>
      </c>
      <c r="AY2034" s="1" t="s">
        <v>80</v>
      </c>
      <c r="AZ2034" s="1" t="s">
        <v>80</v>
      </c>
      <c r="BA2034" s="1" t="s">
        <v>80</v>
      </c>
      <c r="BF2034" s="1" t="s">
        <v>80</v>
      </c>
      <c r="BG2034" s="1" t="s">
        <v>80</v>
      </c>
      <c r="BH2034" s="1" t="s">
        <v>80</v>
      </c>
      <c r="BI2034" s="1" t="s">
        <v>80</v>
      </c>
      <c r="BJ2034" s="1" t="s">
        <v>80</v>
      </c>
      <c r="BK2034">
        <v>30</v>
      </c>
      <c r="BN2034" s="1" t="s">
        <v>80</v>
      </c>
      <c r="BP2034">
        <v>30</v>
      </c>
    </row>
    <row r="2035" spans="1:68" x14ac:dyDescent="0.3">
      <c r="A2035" s="1" t="s">
        <v>3748</v>
      </c>
      <c r="B2035" s="1" t="s">
        <v>3749</v>
      </c>
      <c r="C2035" s="1" t="s">
        <v>837</v>
      </c>
      <c r="D2035">
        <v>53360</v>
      </c>
      <c r="E2035" s="1" t="s">
        <v>3865</v>
      </c>
      <c r="F2035" s="1" t="s">
        <v>3866</v>
      </c>
      <c r="G2035">
        <v>18641966</v>
      </c>
      <c r="H2035">
        <v>100</v>
      </c>
      <c r="I2035" s="1" t="s">
        <v>73</v>
      </c>
      <c r="K2035" s="1" t="s">
        <v>74</v>
      </c>
      <c r="L2035" s="1" t="s">
        <v>74</v>
      </c>
      <c r="M2035">
        <v>86</v>
      </c>
      <c r="N2035" s="1" t="s">
        <v>75</v>
      </c>
      <c r="Q2035" s="1" t="s">
        <v>74</v>
      </c>
      <c r="R2035" s="1" t="s">
        <v>74</v>
      </c>
      <c r="S2035">
        <v>14</v>
      </c>
      <c r="T2035">
        <v>22</v>
      </c>
      <c r="U2035">
        <v>13</v>
      </c>
      <c r="V2035">
        <v>13</v>
      </c>
      <c r="W2035">
        <v>18</v>
      </c>
      <c r="X2035">
        <v>0</v>
      </c>
      <c r="Y2035">
        <v>0</v>
      </c>
      <c r="Z2035">
        <v>0</v>
      </c>
      <c r="AA2035" s="1" t="s">
        <v>76</v>
      </c>
      <c r="AB2035">
        <v>0</v>
      </c>
      <c r="AC2035">
        <v>18</v>
      </c>
      <c r="AD2035" s="1" t="s">
        <v>812</v>
      </c>
      <c r="AE2035" s="1" t="s">
        <v>78</v>
      </c>
      <c r="AF2035">
        <v>0.65</v>
      </c>
      <c r="AG2035" s="1" t="s">
        <v>79</v>
      </c>
      <c r="AH2035">
        <v>0.17</v>
      </c>
      <c r="AI2035">
        <v>0.49</v>
      </c>
      <c r="AJ2035">
        <v>0.49</v>
      </c>
      <c r="AK2035" s="1" t="s">
        <v>80</v>
      </c>
      <c r="AL2035" s="1" t="s">
        <v>80</v>
      </c>
      <c r="AM2035" s="1" t="s">
        <v>80</v>
      </c>
      <c r="AN2035" s="1" t="s">
        <v>105</v>
      </c>
      <c r="AO2035" s="1" t="s">
        <v>80</v>
      </c>
      <c r="AQ2035" s="1" t="s">
        <v>80</v>
      </c>
      <c r="AR2035" s="1" t="s">
        <v>80</v>
      </c>
      <c r="AS2035" s="1" t="s">
        <v>80</v>
      </c>
      <c r="AT2035" s="1" t="s">
        <v>80</v>
      </c>
      <c r="AU2035" s="1" t="s">
        <v>80</v>
      </c>
      <c r="AW2035" s="1" t="s">
        <v>80</v>
      </c>
      <c r="AX2035" s="1" t="s">
        <v>80</v>
      </c>
      <c r="AY2035" s="1" t="s">
        <v>80</v>
      </c>
      <c r="AZ2035" s="1" t="s">
        <v>80</v>
      </c>
      <c r="BA2035" s="1" t="s">
        <v>80</v>
      </c>
      <c r="BE2035">
        <v>69</v>
      </c>
      <c r="BF2035" s="1" t="s">
        <v>80</v>
      </c>
      <c r="BG2035" s="1" t="s">
        <v>80</v>
      </c>
      <c r="BH2035" s="1" t="s">
        <v>80</v>
      </c>
      <c r="BI2035" s="1" t="s">
        <v>80</v>
      </c>
      <c r="BJ2035" s="1" t="s">
        <v>80</v>
      </c>
      <c r="BN2035" s="1" t="s">
        <v>80</v>
      </c>
    </row>
    <row r="2036" spans="1:68" hidden="1" x14ac:dyDescent="0.3">
      <c r="A2036" s="1" t="s">
        <v>3748</v>
      </c>
      <c r="B2036" s="1" t="s">
        <v>3749</v>
      </c>
      <c r="C2036" s="1" t="s">
        <v>3867</v>
      </c>
      <c r="D2036">
        <v>53361</v>
      </c>
      <c r="E2036" s="1" t="s">
        <v>3868</v>
      </c>
      <c r="F2036" s="1" t="s">
        <v>839</v>
      </c>
      <c r="G2036">
        <v>18641617</v>
      </c>
      <c r="H2036">
        <v>100</v>
      </c>
      <c r="I2036" s="1" t="s">
        <v>463</v>
      </c>
      <c r="K2036" s="1" t="s">
        <v>74</v>
      </c>
      <c r="L2036" s="1" t="s">
        <v>100</v>
      </c>
      <c r="M2036">
        <v>86</v>
      </c>
      <c r="N2036" s="1" t="s">
        <v>75</v>
      </c>
      <c r="Q2036" s="1" t="s">
        <v>74</v>
      </c>
      <c r="R2036" s="1" t="s">
        <v>100</v>
      </c>
      <c r="S2036">
        <v>2</v>
      </c>
      <c r="T2036">
        <v>7</v>
      </c>
      <c r="U2036">
        <v>13</v>
      </c>
      <c r="V2036">
        <v>13</v>
      </c>
      <c r="W2036">
        <v>18</v>
      </c>
      <c r="X2036">
        <v>0</v>
      </c>
      <c r="Y2036">
        <v>0</v>
      </c>
      <c r="Z2036">
        <v>0</v>
      </c>
      <c r="AA2036" s="1" t="s">
        <v>656</v>
      </c>
      <c r="AB2036">
        <v>0</v>
      </c>
      <c r="AC2036">
        <v>38</v>
      </c>
      <c r="AD2036" s="1" t="s">
        <v>77</v>
      </c>
      <c r="AE2036" s="1" t="s">
        <v>78</v>
      </c>
      <c r="AF2036">
        <v>0.65</v>
      </c>
      <c r="AG2036" s="1" t="s">
        <v>79</v>
      </c>
      <c r="AH2036">
        <v>0.15</v>
      </c>
      <c r="AI2036">
        <v>0.28000000000000003</v>
      </c>
      <c r="AJ2036">
        <v>0.28000000000000003</v>
      </c>
      <c r="AK2036" s="1" t="s">
        <v>80</v>
      </c>
      <c r="AL2036" s="1" t="s">
        <v>136</v>
      </c>
      <c r="AM2036" s="1" t="s">
        <v>80</v>
      </c>
      <c r="AN2036" s="1" t="s">
        <v>81</v>
      </c>
      <c r="AO2036" s="1" t="s">
        <v>80</v>
      </c>
      <c r="AQ2036" s="1" t="s">
        <v>80</v>
      </c>
      <c r="AR2036" s="1" t="s">
        <v>80</v>
      </c>
      <c r="AS2036" s="1" t="s">
        <v>80</v>
      </c>
      <c r="AT2036" s="1" t="s">
        <v>80</v>
      </c>
      <c r="AU2036" s="1" t="s">
        <v>80</v>
      </c>
      <c r="AW2036" s="1" t="s">
        <v>80</v>
      </c>
      <c r="AX2036" s="1" t="s">
        <v>80</v>
      </c>
      <c r="AY2036" s="1" t="s">
        <v>80</v>
      </c>
      <c r="AZ2036" s="1" t="s">
        <v>80</v>
      </c>
      <c r="BA2036" s="1" t="s">
        <v>80</v>
      </c>
      <c r="BF2036" s="1" t="s">
        <v>80</v>
      </c>
      <c r="BG2036" s="1" t="s">
        <v>80</v>
      </c>
      <c r="BH2036" s="1" t="s">
        <v>80</v>
      </c>
      <c r="BI2036" s="1" t="s">
        <v>80</v>
      </c>
      <c r="BJ2036" s="1" t="s">
        <v>80</v>
      </c>
      <c r="BK2036">
        <v>2</v>
      </c>
      <c r="BN2036" s="1" t="s">
        <v>80</v>
      </c>
      <c r="BP2036">
        <v>2</v>
      </c>
    </row>
    <row r="2037" spans="1:68" hidden="1" x14ac:dyDescent="0.3">
      <c r="A2037" s="1" t="s">
        <v>3748</v>
      </c>
      <c r="B2037" s="1" t="s">
        <v>3749</v>
      </c>
      <c r="C2037" s="1" t="s">
        <v>3869</v>
      </c>
      <c r="D2037">
        <v>53362</v>
      </c>
      <c r="E2037" s="1" t="s">
        <v>2033</v>
      </c>
      <c r="F2037" s="1" t="s">
        <v>839</v>
      </c>
      <c r="G2037">
        <v>18641731</v>
      </c>
      <c r="H2037">
        <v>100</v>
      </c>
      <c r="I2037" s="1" t="s">
        <v>73</v>
      </c>
      <c r="K2037" s="1" t="s">
        <v>74</v>
      </c>
      <c r="L2037" s="1" t="s">
        <v>100</v>
      </c>
      <c r="M2037">
        <v>86</v>
      </c>
      <c r="N2037" s="1" t="s">
        <v>322</v>
      </c>
      <c r="Q2037" s="1" t="s">
        <v>74</v>
      </c>
      <c r="R2037" s="1" t="s">
        <v>100</v>
      </c>
      <c r="S2037">
        <v>2</v>
      </c>
      <c r="T2037">
        <v>7</v>
      </c>
      <c r="U2037">
        <v>13</v>
      </c>
      <c r="V2037">
        <v>13</v>
      </c>
      <c r="W2037">
        <v>18</v>
      </c>
      <c r="X2037">
        <v>0</v>
      </c>
      <c r="Y2037">
        <v>0</v>
      </c>
      <c r="Z2037">
        <v>0</v>
      </c>
      <c r="AA2037" s="1" t="s">
        <v>656</v>
      </c>
      <c r="AB2037">
        <v>0</v>
      </c>
      <c r="AC2037">
        <v>38</v>
      </c>
      <c r="AD2037" s="1" t="s">
        <v>103</v>
      </c>
      <c r="AE2037" s="1" t="s">
        <v>78</v>
      </c>
      <c r="AF2037">
        <v>0.65</v>
      </c>
      <c r="AG2037" s="1" t="s">
        <v>79</v>
      </c>
      <c r="AH2037">
        <v>0.15</v>
      </c>
      <c r="AI2037">
        <v>0.37</v>
      </c>
      <c r="AJ2037">
        <v>0.37</v>
      </c>
      <c r="AK2037" s="1" t="s">
        <v>80</v>
      </c>
      <c r="AL2037" s="1" t="s">
        <v>136</v>
      </c>
      <c r="AM2037" s="1" t="s">
        <v>80</v>
      </c>
      <c r="AN2037" s="1" t="s">
        <v>105</v>
      </c>
      <c r="AO2037" s="1" t="s">
        <v>80</v>
      </c>
      <c r="AQ2037" s="1" t="s">
        <v>80</v>
      </c>
      <c r="AR2037" s="1" t="s">
        <v>80</v>
      </c>
      <c r="AS2037" s="1" t="s">
        <v>80</v>
      </c>
      <c r="AT2037" s="1" t="s">
        <v>80</v>
      </c>
      <c r="AU2037" s="1" t="s">
        <v>80</v>
      </c>
      <c r="AW2037" s="1" t="s">
        <v>80</v>
      </c>
      <c r="AX2037" s="1" t="s">
        <v>80</v>
      </c>
      <c r="AY2037" s="1" t="s">
        <v>80</v>
      </c>
      <c r="AZ2037" s="1" t="s">
        <v>80</v>
      </c>
      <c r="BA2037" s="1" t="s">
        <v>80</v>
      </c>
      <c r="BF2037" s="1" t="s">
        <v>80</v>
      </c>
      <c r="BG2037" s="1" t="s">
        <v>80</v>
      </c>
      <c r="BH2037" s="1" t="s">
        <v>80</v>
      </c>
      <c r="BI2037" s="1" t="s">
        <v>80</v>
      </c>
      <c r="BJ2037" s="1" t="s">
        <v>80</v>
      </c>
      <c r="BN2037" s="1" t="s">
        <v>80</v>
      </c>
    </row>
    <row r="2038" spans="1:68" x14ac:dyDescent="0.3">
      <c r="A2038" s="1" t="s">
        <v>3748</v>
      </c>
      <c r="B2038" s="1" t="s">
        <v>3749</v>
      </c>
      <c r="C2038" s="1" t="s">
        <v>3870</v>
      </c>
      <c r="D2038">
        <v>53363</v>
      </c>
      <c r="E2038" s="1" t="s">
        <v>2035</v>
      </c>
      <c r="F2038" s="1" t="s">
        <v>839</v>
      </c>
      <c r="G2038">
        <v>18641732</v>
      </c>
      <c r="H2038">
        <v>100</v>
      </c>
      <c r="I2038" s="1" t="s">
        <v>73</v>
      </c>
      <c r="K2038" s="1" t="s">
        <v>74</v>
      </c>
      <c r="L2038" s="1" t="s">
        <v>100</v>
      </c>
      <c r="M2038">
        <v>86</v>
      </c>
      <c r="N2038" s="1" t="s">
        <v>322</v>
      </c>
      <c r="Q2038" s="1" t="s">
        <v>74</v>
      </c>
      <c r="R2038" s="1" t="s">
        <v>100</v>
      </c>
      <c r="S2038">
        <v>2</v>
      </c>
      <c r="T2038">
        <v>7</v>
      </c>
      <c r="U2038">
        <v>13</v>
      </c>
      <c r="V2038">
        <v>13</v>
      </c>
      <c r="W2038">
        <v>18</v>
      </c>
      <c r="X2038">
        <v>0</v>
      </c>
      <c r="Y2038">
        <v>0</v>
      </c>
      <c r="Z2038">
        <v>0</v>
      </c>
      <c r="AA2038" s="1" t="s">
        <v>76</v>
      </c>
      <c r="AB2038">
        <v>0</v>
      </c>
      <c r="AC2038">
        <v>38</v>
      </c>
      <c r="AD2038" s="1" t="s">
        <v>103</v>
      </c>
      <c r="AE2038" s="1" t="s">
        <v>78</v>
      </c>
      <c r="AF2038">
        <v>0.65</v>
      </c>
      <c r="AG2038" s="1" t="s">
        <v>79</v>
      </c>
      <c r="AH2038">
        <v>0.15</v>
      </c>
      <c r="AI2038">
        <v>0.37</v>
      </c>
      <c r="AJ2038">
        <v>0.37</v>
      </c>
      <c r="AK2038" s="1" t="s">
        <v>80</v>
      </c>
      <c r="AL2038" s="1" t="s">
        <v>136</v>
      </c>
      <c r="AM2038" s="1" t="s">
        <v>80</v>
      </c>
      <c r="AN2038" s="1" t="s">
        <v>105</v>
      </c>
      <c r="AO2038" s="1" t="s">
        <v>80</v>
      </c>
      <c r="AQ2038" s="1" t="s">
        <v>80</v>
      </c>
      <c r="AR2038" s="1" t="s">
        <v>80</v>
      </c>
      <c r="AS2038" s="1" t="s">
        <v>80</v>
      </c>
      <c r="AT2038" s="1" t="s">
        <v>80</v>
      </c>
      <c r="AU2038" s="1" t="s">
        <v>80</v>
      </c>
      <c r="AW2038" s="1" t="s">
        <v>80</v>
      </c>
      <c r="AX2038" s="1" t="s">
        <v>80</v>
      </c>
      <c r="AY2038" s="1" t="s">
        <v>80</v>
      </c>
      <c r="AZ2038" s="1" t="s">
        <v>80</v>
      </c>
      <c r="BA2038" s="1" t="s">
        <v>80</v>
      </c>
      <c r="BF2038" s="1" t="s">
        <v>80</v>
      </c>
      <c r="BG2038" s="1" t="s">
        <v>80</v>
      </c>
      <c r="BH2038" s="1" t="s">
        <v>80</v>
      </c>
      <c r="BI2038" s="1" t="s">
        <v>80</v>
      </c>
      <c r="BJ2038" s="1" t="s">
        <v>80</v>
      </c>
      <c r="BN2038" s="1" t="s">
        <v>80</v>
      </c>
    </row>
    <row r="2039" spans="1:68" x14ac:dyDescent="0.3">
      <c r="A2039" s="1" t="s">
        <v>3748</v>
      </c>
      <c r="B2039" s="1" t="s">
        <v>3749</v>
      </c>
      <c r="C2039" s="1" t="s">
        <v>3871</v>
      </c>
      <c r="D2039">
        <v>53364</v>
      </c>
      <c r="E2039" s="1" t="s">
        <v>3872</v>
      </c>
      <c r="F2039" s="1" t="s">
        <v>839</v>
      </c>
      <c r="G2039">
        <v>18641733</v>
      </c>
      <c r="H2039">
        <v>100</v>
      </c>
      <c r="I2039" s="1" t="s">
        <v>73</v>
      </c>
      <c r="K2039" s="1" t="s">
        <v>74</v>
      </c>
      <c r="L2039" s="1" t="s">
        <v>100</v>
      </c>
      <c r="M2039">
        <v>86</v>
      </c>
      <c r="N2039" s="1" t="s">
        <v>322</v>
      </c>
      <c r="Q2039" s="1" t="s">
        <v>74</v>
      </c>
      <c r="R2039" s="1" t="s">
        <v>100</v>
      </c>
      <c r="S2039">
        <v>6</v>
      </c>
      <c r="T2039">
        <v>22</v>
      </c>
      <c r="U2039">
        <v>13</v>
      </c>
      <c r="V2039">
        <v>13</v>
      </c>
      <c r="W2039">
        <v>18</v>
      </c>
      <c r="X2039">
        <v>0</v>
      </c>
      <c r="Y2039">
        <v>0</v>
      </c>
      <c r="Z2039">
        <v>0</v>
      </c>
      <c r="AA2039" s="1" t="s">
        <v>76</v>
      </c>
      <c r="AB2039">
        <v>0</v>
      </c>
      <c r="AC2039">
        <v>38</v>
      </c>
      <c r="AD2039" s="1" t="s">
        <v>103</v>
      </c>
      <c r="AE2039" s="1" t="s">
        <v>78</v>
      </c>
      <c r="AF2039">
        <v>0.65</v>
      </c>
      <c r="AG2039" s="1" t="s">
        <v>79</v>
      </c>
      <c r="AH2039">
        <v>0.15</v>
      </c>
      <c r="AI2039">
        <v>0.37</v>
      </c>
      <c r="AJ2039">
        <v>0.37</v>
      </c>
      <c r="AK2039" s="1" t="s">
        <v>80</v>
      </c>
      <c r="AL2039" s="1" t="s">
        <v>136</v>
      </c>
      <c r="AM2039" s="1" t="s">
        <v>80</v>
      </c>
      <c r="AN2039" s="1" t="s">
        <v>105</v>
      </c>
      <c r="AO2039" s="1" t="s">
        <v>80</v>
      </c>
      <c r="AQ2039" s="1" t="s">
        <v>80</v>
      </c>
      <c r="AR2039" s="1" t="s">
        <v>80</v>
      </c>
      <c r="AS2039" s="1" t="s">
        <v>80</v>
      </c>
      <c r="AT2039" s="1" t="s">
        <v>80</v>
      </c>
      <c r="AU2039" s="1" t="s">
        <v>80</v>
      </c>
      <c r="AW2039" s="1" t="s">
        <v>80</v>
      </c>
      <c r="AX2039" s="1" t="s">
        <v>80</v>
      </c>
      <c r="AY2039" s="1" t="s">
        <v>80</v>
      </c>
      <c r="AZ2039" s="1" t="s">
        <v>80</v>
      </c>
      <c r="BA2039" s="1" t="s">
        <v>80</v>
      </c>
      <c r="BF2039" s="1" t="s">
        <v>80</v>
      </c>
      <c r="BG2039" s="1" t="s">
        <v>80</v>
      </c>
      <c r="BH2039" s="1" t="s">
        <v>80</v>
      </c>
      <c r="BI2039" s="1" t="s">
        <v>80</v>
      </c>
      <c r="BJ2039" s="1" t="s">
        <v>80</v>
      </c>
      <c r="BN2039" s="1" t="s">
        <v>80</v>
      </c>
    </row>
    <row r="2040" spans="1:68" hidden="1" x14ac:dyDescent="0.3">
      <c r="A2040" s="1" t="s">
        <v>3748</v>
      </c>
      <c r="B2040" s="1" t="s">
        <v>3749</v>
      </c>
      <c r="C2040" s="1" t="s">
        <v>3873</v>
      </c>
      <c r="D2040">
        <v>53365</v>
      </c>
      <c r="E2040" s="1" t="s">
        <v>3874</v>
      </c>
      <c r="F2040" s="1" t="s">
        <v>839</v>
      </c>
      <c r="G2040">
        <v>18641734</v>
      </c>
      <c r="H2040">
        <v>100</v>
      </c>
      <c r="I2040" s="1" t="s">
        <v>463</v>
      </c>
      <c r="K2040" s="1" t="s">
        <v>74</v>
      </c>
      <c r="L2040" s="1" t="s">
        <v>100</v>
      </c>
      <c r="M2040">
        <v>86</v>
      </c>
      <c r="N2040" s="1" t="s">
        <v>322</v>
      </c>
      <c r="Q2040" s="1" t="s">
        <v>74</v>
      </c>
      <c r="R2040" s="1" t="s">
        <v>100</v>
      </c>
      <c r="S2040">
        <v>2</v>
      </c>
      <c r="T2040">
        <v>7</v>
      </c>
      <c r="U2040">
        <v>13</v>
      </c>
      <c r="V2040">
        <v>13</v>
      </c>
      <c r="W2040">
        <v>18</v>
      </c>
      <c r="X2040">
        <v>0</v>
      </c>
      <c r="Y2040">
        <v>0</v>
      </c>
      <c r="Z2040">
        <v>0</v>
      </c>
      <c r="AA2040" s="1" t="s">
        <v>656</v>
      </c>
      <c r="AB2040">
        <v>0</v>
      </c>
      <c r="AC2040">
        <v>38</v>
      </c>
      <c r="AD2040" s="1" t="s">
        <v>228</v>
      </c>
      <c r="AE2040" s="1" t="s">
        <v>78</v>
      </c>
      <c r="AF2040">
        <v>0.65</v>
      </c>
      <c r="AG2040" s="1" t="s">
        <v>79</v>
      </c>
      <c r="AH2040">
        <v>0.15</v>
      </c>
      <c r="AI2040">
        <v>0.28000000000000003</v>
      </c>
      <c r="AJ2040">
        <v>0.28000000000000003</v>
      </c>
      <c r="AK2040" s="1" t="s">
        <v>80</v>
      </c>
      <c r="AL2040" s="1" t="s">
        <v>136</v>
      </c>
      <c r="AM2040" s="1" t="s">
        <v>80</v>
      </c>
      <c r="AN2040" s="1" t="s">
        <v>165</v>
      </c>
      <c r="AO2040" s="1" t="s">
        <v>80</v>
      </c>
      <c r="AQ2040" s="1" t="s">
        <v>80</v>
      </c>
      <c r="AR2040" s="1" t="s">
        <v>80</v>
      </c>
      <c r="AS2040" s="1" t="s">
        <v>80</v>
      </c>
      <c r="AT2040" s="1" t="s">
        <v>80</v>
      </c>
      <c r="AU2040" s="1" t="s">
        <v>80</v>
      </c>
      <c r="AW2040" s="1" t="s">
        <v>80</v>
      </c>
      <c r="AX2040" s="1" t="s">
        <v>80</v>
      </c>
      <c r="AY2040" s="1" t="s">
        <v>80</v>
      </c>
      <c r="AZ2040" s="1" t="s">
        <v>80</v>
      </c>
      <c r="BA2040" s="1" t="s">
        <v>80</v>
      </c>
      <c r="BF2040" s="1" t="s">
        <v>80</v>
      </c>
      <c r="BG2040" s="1" t="s">
        <v>80</v>
      </c>
      <c r="BH2040" s="1" t="s">
        <v>80</v>
      </c>
      <c r="BI2040" s="1" t="s">
        <v>80</v>
      </c>
      <c r="BJ2040" s="1" t="s">
        <v>80</v>
      </c>
      <c r="BN2040" s="1" t="s">
        <v>80</v>
      </c>
    </row>
    <row r="2041" spans="1:68" hidden="1" x14ac:dyDescent="0.3">
      <c r="A2041" s="1" t="s">
        <v>3748</v>
      </c>
      <c r="B2041" s="1" t="s">
        <v>3749</v>
      </c>
      <c r="C2041" s="1" t="s">
        <v>3875</v>
      </c>
      <c r="D2041">
        <v>699519</v>
      </c>
      <c r="E2041" s="1" t="s">
        <v>3876</v>
      </c>
      <c r="F2041" s="1" t="s">
        <v>3876</v>
      </c>
      <c r="G2041">
        <v>18641567</v>
      </c>
      <c r="H2041">
        <v>100</v>
      </c>
      <c r="I2041" s="1" t="s">
        <v>80</v>
      </c>
      <c r="K2041" s="1" t="s">
        <v>74</v>
      </c>
      <c r="L2041" s="1" t="s">
        <v>74</v>
      </c>
      <c r="N2041" s="1" t="s">
        <v>80</v>
      </c>
      <c r="Q2041" s="1" t="s">
        <v>80</v>
      </c>
      <c r="R2041" s="1" t="s">
        <v>80</v>
      </c>
      <c r="AA2041" s="1" t="s">
        <v>80</v>
      </c>
      <c r="AD2041" s="1" t="s">
        <v>80</v>
      </c>
      <c r="AE2041" s="1" t="s">
        <v>80</v>
      </c>
      <c r="AG2041" s="1" t="s">
        <v>80</v>
      </c>
      <c r="AK2041" s="1" t="s">
        <v>80</v>
      </c>
      <c r="AL2041" s="1" t="s">
        <v>80</v>
      </c>
      <c r="AM2041" s="1" t="s">
        <v>80</v>
      </c>
      <c r="AN2041" s="1" t="s">
        <v>80</v>
      </c>
      <c r="AO2041" s="1" t="s">
        <v>80</v>
      </c>
      <c r="AQ2041" s="1" t="s">
        <v>80</v>
      </c>
      <c r="AR2041" s="1" t="s">
        <v>80</v>
      </c>
      <c r="AS2041" s="1" t="s">
        <v>80</v>
      </c>
      <c r="AT2041" s="1" t="s">
        <v>80</v>
      </c>
      <c r="AU2041" s="1" t="s">
        <v>80</v>
      </c>
      <c r="AW2041" s="1" t="s">
        <v>80</v>
      </c>
      <c r="AX2041" s="1" t="s">
        <v>80</v>
      </c>
      <c r="AY2041" s="1" t="s">
        <v>80</v>
      </c>
      <c r="AZ2041" s="1" t="s">
        <v>80</v>
      </c>
      <c r="BA2041" s="1" t="s">
        <v>80</v>
      </c>
      <c r="BF2041" s="1" t="s">
        <v>80</v>
      </c>
      <c r="BG2041" s="1" t="s">
        <v>80</v>
      </c>
      <c r="BH2041" s="1" t="s">
        <v>80</v>
      </c>
      <c r="BI2041" s="1" t="s">
        <v>80</v>
      </c>
      <c r="BJ2041" s="1" t="s">
        <v>80</v>
      </c>
      <c r="BN2041" s="1" t="s">
        <v>80</v>
      </c>
    </row>
    <row r="2042" spans="1:68" x14ac:dyDescent="0.3">
      <c r="A2042" s="1" t="s">
        <v>3748</v>
      </c>
      <c r="B2042" s="1" t="s">
        <v>3749</v>
      </c>
      <c r="C2042" s="1" t="s">
        <v>3877</v>
      </c>
      <c r="D2042">
        <v>53366</v>
      </c>
      <c r="E2042" s="1" t="s">
        <v>3878</v>
      </c>
      <c r="F2042" s="1" t="s">
        <v>839</v>
      </c>
      <c r="G2042">
        <v>18641620</v>
      </c>
      <c r="H2042">
        <v>35</v>
      </c>
      <c r="I2042" s="1" t="s">
        <v>463</v>
      </c>
      <c r="K2042" s="1" t="s">
        <v>74</v>
      </c>
      <c r="L2042" s="1" t="s">
        <v>100</v>
      </c>
      <c r="M2042">
        <v>86</v>
      </c>
      <c r="N2042" s="1" t="s">
        <v>75</v>
      </c>
      <c r="Q2042" s="1" t="s">
        <v>74</v>
      </c>
      <c r="R2042" s="1" t="s">
        <v>100</v>
      </c>
      <c r="S2042">
        <v>6</v>
      </c>
      <c r="T2042">
        <v>7</v>
      </c>
      <c r="U2042">
        <v>13</v>
      </c>
      <c r="V2042">
        <v>13</v>
      </c>
      <c r="W2042">
        <v>18</v>
      </c>
      <c r="X2042">
        <v>0</v>
      </c>
      <c r="Y2042">
        <v>0</v>
      </c>
      <c r="Z2042">
        <v>0</v>
      </c>
      <c r="AA2042" s="1" t="s">
        <v>76</v>
      </c>
      <c r="AB2042">
        <v>0</v>
      </c>
      <c r="AC2042">
        <v>38</v>
      </c>
      <c r="AD2042" s="1" t="s">
        <v>247</v>
      </c>
      <c r="AE2042" s="1" t="s">
        <v>78</v>
      </c>
      <c r="AF2042">
        <v>0.65</v>
      </c>
      <c r="AG2042" s="1" t="s">
        <v>79</v>
      </c>
      <c r="AH2042">
        <v>0.15</v>
      </c>
      <c r="AI2042">
        <v>0.32</v>
      </c>
      <c r="AJ2042">
        <v>0.32</v>
      </c>
      <c r="AK2042" s="1" t="s">
        <v>80</v>
      </c>
      <c r="AL2042" s="1" t="s">
        <v>136</v>
      </c>
      <c r="AM2042" s="1" t="s">
        <v>80</v>
      </c>
      <c r="AN2042" s="1" t="s">
        <v>81</v>
      </c>
      <c r="AO2042" s="1" t="s">
        <v>80</v>
      </c>
      <c r="AQ2042" s="1" t="s">
        <v>80</v>
      </c>
      <c r="AR2042" s="1" t="s">
        <v>80</v>
      </c>
      <c r="AS2042" s="1" t="s">
        <v>80</v>
      </c>
      <c r="AT2042" s="1" t="s">
        <v>80</v>
      </c>
      <c r="AU2042" s="1" t="s">
        <v>80</v>
      </c>
      <c r="AW2042" s="1" t="s">
        <v>80</v>
      </c>
      <c r="AX2042" s="1" t="s">
        <v>80</v>
      </c>
      <c r="AY2042" s="1" t="s">
        <v>80</v>
      </c>
      <c r="AZ2042" s="1" t="s">
        <v>80</v>
      </c>
      <c r="BA2042" s="1" t="s">
        <v>80</v>
      </c>
      <c r="BF2042" s="1" t="s">
        <v>80</v>
      </c>
      <c r="BG2042" s="1" t="s">
        <v>80</v>
      </c>
      <c r="BH2042" s="1" t="s">
        <v>80</v>
      </c>
      <c r="BI2042" s="1" t="s">
        <v>80</v>
      </c>
      <c r="BJ2042" s="1" t="s">
        <v>80</v>
      </c>
      <c r="BN2042" s="1" t="s">
        <v>80</v>
      </c>
    </row>
    <row r="2043" spans="1:68" hidden="1" x14ac:dyDescent="0.3">
      <c r="A2043" s="1" t="s">
        <v>3748</v>
      </c>
      <c r="B2043" s="1" t="s">
        <v>3749</v>
      </c>
      <c r="C2043" s="1" t="s">
        <v>3879</v>
      </c>
      <c r="D2043">
        <v>699520</v>
      </c>
      <c r="E2043" s="1" t="s">
        <v>3880</v>
      </c>
      <c r="F2043" s="1" t="s">
        <v>3880</v>
      </c>
      <c r="G2043">
        <v>18641696</v>
      </c>
      <c r="H2043">
        <v>100</v>
      </c>
      <c r="I2043" s="1" t="s">
        <v>80</v>
      </c>
      <c r="K2043" s="1" t="s">
        <v>74</v>
      </c>
      <c r="L2043" s="1" t="s">
        <v>74</v>
      </c>
      <c r="N2043" s="1" t="s">
        <v>80</v>
      </c>
      <c r="Q2043" s="1" t="s">
        <v>80</v>
      </c>
      <c r="R2043" s="1" t="s">
        <v>80</v>
      </c>
      <c r="AA2043" s="1" t="s">
        <v>80</v>
      </c>
      <c r="AD2043" s="1" t="s">
        <v>80</v>
      </c>
      <c r="AE2043" s="1" t="s">
        <v>80</v>
      </c>
      <c r="AG2043" s="1" t="s">
        <v>80</v>
      </c>
      <c r="AK2043" s="1" t="s">
        <v>80</v>
      </c>
      <c r="AL2043" s="1" t="s">
        <v>80</v>
      </c>
      <c r="AM2043" s="1" t="s">
        <v>80</v>
      </c>
      <c r="AN2043" s="1" t="s">
        <v>80</v>
      </c>
      <c r="AO2043" s="1" t="s">
        <v>80</v>
      </c>
      <c r="AQ2043" s="1" t="s">
        <v>80</v>
      </c>
      <c r="AR2043" s="1" t="s">
        <v>80</v>
      </c>
      <c r="AS2043" s="1" t="s">
        <v>80</v>
      </c>
      <c r="AT2043" s="1" t="s">
        <v>80</v>
      </c>
      <c r="AU2043" s="1" t="s">
        <v>80</v>
      </c>
      <c r="AW2043" s="1" t="s">
        <v>80</v>
      </c>
      <c r="AX2043" s="1" t="s">
        <v>80</v>
      </c>
      <c r="AY2043" s="1" t="s">
        <v>80</v>
      </c>
      <c r="AZ2043" s="1" t="s">
        <v>80</v>
      </c>
      <c r="BA2043" s="1" t="s">
        <v>80</v>
      </c>
      <c r="BF2043" s="1" t="s">
        <v>80</v>
      </c>
      <c r="BG2043" s="1" t="s">
        <v>80</v>
      </c>
      <c r="BH2043" s="1" t="s">
        <v>80</v>
      </c>
      <c r="BI2043" s="1" t="s">
        <v>80</v>
      </c>
      <c r="BJ2043" s="1" t="s">
        <v>80</v>
      </c>
      <c r="BN2043" s="1" t="s">
        <v>80</v>
      </c>
    </row>
    <row r="2044" spans="1:68" hidden="1" x14ac:dyDescent="0.3">
      <c r="A2044" s="1" t="s">
        <v>3748</v>
      </c>
      <c r="B2044" s="1" t="s">
        <v>3749</v>
      </c>
      <c r="C2044" s="1" t="s">
        <v>3881</v>
      </c>
      <c r="D2044">
        <v>53369</v>
      </c>
      <c r="E2044" s="1" t="s">
        <v>3882</v>
      </c>
      <c r="F2044" s="1" t="s">
        <v>2169</v>
      </c>
      <c r="G2044">
        <v>18641970</v>
      </c>
      <c r="H2044">
        <v>100</v>
      </c>
      <c r="I2044" s="1" t="s">
        <v>73</v>
      </c>
      <c r="K2044" s="1" t="s">
        <v>74</v>
      </c>
      <c r="L2044" s="1" t="s">
        <v>74</v>
      </c>
      <c r="M2044">
        <v>86</v>
      </c>
      <c r="N2044" s="1" t="s">
        <v>75</v>
      </c>
      <c r="Q2044" s="1" t="s">
        <v>74</v>
      </c>
      <c r="R2044" s="1" t="s">
        <v>74</v>
      </c>
      <c r="S2044">
        <v>1</v>
      </c>
      <c r="T2044">
        <v>7</v>
      </c>
      <c r="U2044">
        <v>3</v>
      </c>
      <c r="V2044">
        <v>3</v>
      </c>
      <c r="W2044">
        <v>13</v>
      </c>
      <c r="X2044">
        <v>0</v>
      </c>
      <c r="Y2044">
        <v>0</v>
      </c>
      <c r="Z2044">
        <v>0</v>
      </c>
      <c r="AA2044" s="1" t="s">
        <v>656</v>
      </c>
      <c r="AB2044">
        <v>0</v>
      </c>
      <c r="AC2044">
        <v>33</v>
      </c>
      <c r="AD2044" s="1" t="s">
        <v>77</v>
      </c>
      <c r="AE2044" s="1" t="s">
        <v>78</v>
      </c>
      <c r="AF2044">
        <v>0.25</v>
      </c>
      <c r="AG2044" s="1" t="s">
        <v>79</v>
      </c>
      <c r="AH2044">
        <v>0.12</v>
      </c>
      <c r="AI2044">
        <v>0.28000000000000003</v>
      </c>
      <c r="AJ2044">
        <v>0.28000000000000003</v>
      </c>
      <c r="AK2044" s="1" t="s">
        <v>80</v>
      </c>
      <c r="AL2044" s="1" t="s">
        <v>80</v>
      </c>
      <c r="AM2044" s="1" t="s">
        <v>80</v>
      </c>
      <c r="AN2044" s="1" t="s">
        <v>81</v>
      </c>
      <c r="AO2044" s="1" t="s">
        <v>80</v>
      </c>
      <c r="AQ2044" s="1" t="s">
        <v>80</v>
      </c>
      <c r="AR2044" s="1" t="s">
        <v>80</v>
      </c>
      <c r="AS2044" s="1" t="s">
        <v>80</v>
      </c>
      <c r="AT2044" s="1" t="s">
        <v>80</v>
      </c>
      <c r="AU2044" s="1" t="s">
        <v>80</v>
      </c>
      <c r="AW2044" s="1" t="s">
        <v>80</v>
      </c>
      <c r="AX2044" s="1" t="s">
        <v>80</v>
      </c>
      <c r="AY2044" s="1" t="s">
        <v>80</v>
      </c>
      <c r="AZ2044" s="1" t="s">
        <v>80</v>
      </c>
      <c r="BA2044" s="1" t="s">
        <v>80</v>
      </c>
      <c r="BF2044" s="1" t="s">
        <v>80</v>
      </c>
      <c r="BG2044" s="1" t="s">
        <v>80</v>
      </c>
      <c r="BH2044" s="1" t="s">
        <v>80</v>
      </c>
      <c r="BI2044" s="1" t="s">
        <v>80</v>
      </c>
      <c r="BJ2044" s="1" t="s">
        <v>80</v>
      </c>
      <c r="BK2044">
        <v>3</v>
      </c>
      <c r="BN2044" s="1" t="s">
        <v>80</v>
      </c>
      <c r="BP2044">
        <v>3</v>
      </c>
    </row>
    <row r="2045" spans="1:68" hidden="1" x14ac:dyDescent="0.3">
      <c r="A2045" s="1" t="s">
        <v>3748</v>
      </c>
      <c r="B2045" s="1" t="s">
        <v>3749</v>
      </c>
      <c r="C2045" s="1" t="s">
        <v>2038</v>
      </c>
      <c r="D2045">
        <v>53370</v>
      </c>
      <c r="E2045" s="1" t="s">
        <v>3883</v>
      </c>
      <c r="F2045" s="1" t="s">
        <v>372</v>
      </c>
      <c r="G2045">
        <v>18642090</v>
      </c>
      <c r="H2045">
        <v>85</v>
      </c>
      <c r="I2045" s="1" t="s">
        <v>1397</v>
      </c>
      <c r="K2045" s="1" t="s">
        <v>74</v>
      </c>
      <c r="L2045" s="1" t="s">
        <v>100</v>
      </c>
      <c r="M2045">
        <v>86</v>
      </c>
      <c r="N2045" s="1" t="s">
        <v>75</v>
      </c>
      <c r="Q2045" s="1" t="s">
        <v>74</v>
      </c>
      <c r="R2045" s="1" t="s">
        <v>100</v>
      </c>
      <c r="S2045">
        <v>0</v>
      </c>
      <c r="T2045">
        <v>0</v>
      </c>
      <c r="U2045">
        <v>10</v>
      </c>
      <c r="V2045">
        <v>10</v>
      </c>
      <c r="W2045">
        <v>10</v>
      </c>
      <c r="X2045">
        <v>0</v>
      </c>
      <c r="Y2045">
        <v>0</v>
      </c>
      <c r="Z2045">
        <v>2</v>
      </c>
      <c r="AA2045" s="1" t="s">
        <v>656</v>
      </c>
      <c r="AB2045">
        <v>0</v>
      </c>
      <c r="AC2045">
        <v>41</v>
      </c>
      <c r="AD2045" s="1" t="s">
        <v>77</v>
      </c>
      <c r="AE2045" s="1" t="s">
        <v>78</v>
      </c>
      <c r="AF2045">
        <v>0.75</v>
      </c>
      <c r="AG2045" s="1" t="s">
        <v>79</v>
      </c>
      <c r="AH2045">
        <v>0.11</v>
      </c>
      <c r="AI2045">
        <v>0.28000000000000003</v>
      </c>
      <c r="AJ2045">
        <v>0.28000000000000003</v>
      </c>
      <c r="AK2045" s="1" t="s">
        <v>80</v>
      </c>
      <c r="AL2045" s="1" t="s">
        <v>80</v>
      </c>
      <c r="AM2045" s="1" t="s">
        <v>80</v>
      </c>
      <c r="AN2045" s="1" t="s">
        <v>81</v>
      </c>
      <c r="AO2045" s="1" t="s">
        <v>80</v>
      </c>
      <c r="AP2045">
        <v>41</v>
      </c>
      <c r="AQ2045" s="1" t="s">
        <v>80</v>
      </c>
      <c r="AR2045" s="1" t="s">
        <v>80</v>
      </c>
      <c r="AS2045" s="1" t="s">
        <v>80</v>
      </c>
      <c r="AT2045" s="1" t="s">
        <v>80</v>
      </c>
      <c r="AU2045" s="1" t="s">
        <v>80</v>
      </c>
      <c r="AW2045" s="1" t="s">
        <v>80</v>
      </c>
      <c r="AX2045" s="1" t="s">
        <v>80</v>
      </c>
      <c r="AY2045" s="1" t="s">
        <v>80</v>
      </c>
      <c r="AZ2045" s="1" t="s">
        <v>80</v>
      </c>
      <c r="BA2045" s="1" t="s">
        <v>80</v>
      </c>
      <c r="BF2045" s="1" t="s">
        <v>80</v>
      </c>
      <c r="BG2045" s="1" t="s">
        <v>80</v>
      </c>
      <c r="BH2045" s="1" t="s">
        <v>80</v>
      </c>
      <c r="BI2045" s="1" t="s">
        <v>80</v>
      </c>
      <c r="BJ2045" s="1" t="s">
        <v>80</v>
      </c>
      <c r="BK2045">
        <v>10</v>
      </c>
      <c r="BN2045" s="1" t="s">
        <v>80</v>
      </c>
      <c r="BP2045">
        <v>10</v>
      </c>
    </row>
    <row r="2046" spans="1:68" hidden="1" x14ac:dyDescent="0.3">
      <c r="A2046" s="1" t="s">
        <v>3748</v>
      </c>
      <c r="B2046" s="1" t="s">
        <v>3749</v>
      </c>
      <c r="C2046" s="1" t="s">
        <v>3884</v>
      </c>
      <c r="D2046">
        <v>53371</v>
      </c>
      <c r="E2046" s="1" t="s">
        <v>2041</v>
      </c>
      <c r="F2046" s="1" t="s">
        <v>372</v>
      </c>
      <c r="G2046">
        <v>18642082</v>
      </c>
      <c r="H2046">
        <v>80</v>
      </c>
      <c r="I2046" s="1" t="s">
        <v>99</v>
      </c>
      <c r="K2046" s="1" t="s">
        <v>74</v>
      </c>
      <c r="L2046" s="1" t="s">
        <v>100</v>
      </c>
      <c r="M2046">
        <v>86</v>
      </c>
      <c r="N2046" s="1" t="s">
        <v>322</v>
      </c>
      <c r="Q2046" s="1" t="s">
        <v>74</v>
      </c>
      <c r="R2046" s="1" t="s">
        <v>100</v>
      </c>
      <c r="S2046">
        <v>9</v>
      </c>
      <c r="T2046">
        <v>7</v>
      </c>
      <c r="U2046">
        <v>13</v>
      </c>
      <c r="V2046">
        <v>13</v>
      </c>
      <c r="W2046">
        <v>13</v>
      </c>
      <c r="X2046">
        <v>0</v>
      </c>
      <c r="Y2046">
        <v>0</v>
      </c>
      <c r="Z2046">
        <v>0</v>
      </c>
      <c r="AA2046" s="1" t="s">
        <v>656</v>
      </c>
      <c r="AB2046">
        <v>0</v>
      </c>
      <c r="AC2046">
        <v>41</v>
      </c>
      <c r="AD2046" s="1" t="s">
        <v>103</v>
      </c>
      <c r="AE2046" s="1" t="s">
        <v>78</v>
      </c>
      <c r="AF2046">
        <v>0.75</v>
      </c>
      <c r="AG2046" s="1" t="s">
        <v>79</v>
      </c>
      <c r="AH2046">
        <v>0.19</v>
      </c>
      <c r="AI2046">
        <v>0.43</v>
      </c>
      <c r="AJ2046">
        <v>0.43</v>
      </c>
      <c r="AK2046" s="1" t="s">
        <v>80</v>
      </c>
      <c r="AL2046" s="1" t="s">
        <v>80</v>
      </c>
      <c r="AM2046" s="1" t="s">
        <v>80</v>
      </c>
      <c r="AN2046" s="1" t="s">
        <v>105</v>
      </c>
      <c r="AO2046" s="1" t="s">
        <v>80</v>
      </c>
      <c r="AP2046">
        <v>61</v>
      </c>
      <c r="AQ2046" s="1" t="s">
        <v>80</v>
      </c>
      <c r="AR2046" s="1" t="s">
        <v>80</v>
      </c>
      <c r="AS2046" s="1" t="s">
        <v>80</v>
      </c>
      <c r="AT2046" s="1" t="s">
        <v>80</v>
      </c>
      <c r="AU2046" s="1" t="s">
        <v>80</v>
      </c>
      <c r="AW2046" s="1" t="s">
        <v>80</v>
      </c>
      <c r="AX2046" s="1" t="s">
        <v>80</v>
      </c>
      <c r="AY2046" s="1" t="s">
        <v>80</v>
      </c>
      <c r="AZ2046" s="1" t="s">
        <v>80</v>
      </c>
      <c r="BA2046" s="1" t="s">
        <v>80</v>
      </c>
      <c r="BF2046" s="1" t="s">
        <v>80</v>
      </c>
      <c r="BG2046" s="1" t="s">
        <v>80</v>
      </c>
      <c r="BH2046" s="1" t="s">
        <v>80</v>
      </c>
      <c r="BI2046" s="1" t="s">
        <v>80</v>
      </c>
      <c r="BJ2046" s="1" t="s">
        <v>80</v>
      </c>
      <c r="BK2046">
        <v>0</v>
      </c>
      <c r="BN2046" s="1" t="s">
        <v>80</v>
      </c>
      <c r="BP2046">
        <v>0</v>
      </c>
    </row>
    <row r="2047" spans="1:68" hidden="1" x14ac:dyDescent="0.3">
      <c r="A2047" s="1" t="s">
        <v>3748</v>
      </c>
      <c r="B2047" s="1" t="s">
        <v>3749</v>
      </c>
      <c r="C2047" s="1" t="s">
        <v>3885</v>
      </c>
      <c r="D2047">
        <v>53372</v>
      </c>
      <c r="E2047" s="1" t="s">
        <v>376</v>
      </c>
      <c r="F2047" s="1" t="s">
        <v>372</v>
      </c>
      <c r="G2047">
        <v>18641849</v>
      </c>
      <c r="H2047">
        <v>100</v>
      </c>
      <c r="I2047" s="1" t="s">
        <v>73</v>
      </c>
      <c r="K2047" s="1" t="s">
        <v>74</v>
      </c>
      <c r="L2047" s="1" t="s">
        <v>74</v>
      </c>
      <c r="M2047">
        <v>86</v>
      </c>
      <c r="N2047" s="1" t="s">
        <v>322</v>
      </c>
      <c r="Q2047" s="1" t="s">
        <v>74</v>
      </c>
      <c r="R2047" s="1" t="s">
        <v>74</v>
      </c>
      <c r="S2047">
        <v>1</v>
      </c>
      <c r="T2047">
        <v>7</v>
      </c>
      <c r="U2047">
        <v>13</v>
      </c>
      <c r="V2047">
        <v>13</v>
      </c>
      <c r="W2047">
        <v>13</v>
      </c>
      <c r="X2047">
        <v>0</v>
      </c>
      <c r="Y2047">
        <v>0</v>
      </c>
      <c r="Z2047">
        <v>0</v>
      </c>
      <c r="AA2047" s="1" t="s">
        <v>656</v>
      </c>
      <c r="AB2047">
        <v>0</v>
      </c>
      <c r="AC2047">
        <v>30</v>
      </c>
      <c r="AD2047" s="1" t="s">
        <v>228</v>
      </c>
      <c r="AE2047" s="1" t="s">
        <v>78</v>
      </c>
      <c r="AF2047">
        <v>0.75</v>
      </c>
      <c r="AG2047" s="1" t="s">
        <v>79</v>
      </c>
      <c r="AH2047">
        <v>0.2</v>
      </c>
      <c r="AI2047">
        <v>0.32</v>
      </c>
      <c r="AJ2047">
        <v>0.32</v>
      </c>
      <c r="AK2047" s="1" t="s">
        <v>80</v>
      </c>
      <c r="AL2047" s="1" t="s">
        <v>80</v>
      </c>
      <c r="AM2047" s="1" t="s">
        <v>80</v>
      </c>
      <c r="AN2047" s="1" t="s">
        <v>165</v>
      </c>
      <c r="AO2047" s="1" t="s">
        <v>80</v>
      </c>
      <c r="AQ2047" s="1" t="s">
        <v>80</v>
      </c>
      <c r="AR2047" s="1" t="s">
        <v>80</v>
      </c>
      <c r="AS2047" s="1" t="s">
        <v>80</v>
      </c>
      <c r="AT2047" s="1" t="s">
        <v>80</v>
      </c>
      <c r="AU2047" s="1" t="s">
        <v>80</v>
      </c>
      <c r="AW2047" s="1" t="s">
        <v>80</v>
      </c>
      <c r="AX2047" s="1" t="s">
        <v>80</v>
      </c>
      <c r="AY2047" s="1" t="s">
        <v>80</v>
      </c>
      <c r="AZ2047" s="1" t="s">
        <v>80</v>
      </c>
      <c r="BA2047" s="1" t="s">
        <v>80</v>
      </c>
      <c r="BF2047" s="1" t="s">
        <v>80</v>
      </c>
      <c r="BG2047" s="1" t="s">
        <v>80</v>
      </c>
      <c r="BH2047" s="1" t="s">
        <v>80</v>
      </c>
      <c r="BI2047" s="1" t="s">
        <v>80</v>
      </c>
      <c r="BJ2047" s="1" t="s">
        <v>80</v>
      </c>
      <c r="BK2047">
        <v>2</v>
      </c>
      <c r="BN2047" s="1" t="s">
        <v>80</v>
      </c>
      <c r="BP2047">
        <v>2</v>
      </c>
    </row>
    <row r="2048" spans="1:68" hidden="1" x14ac:dyDescent="0.3">
      <c r="A2048" s="1" t="s">
        <v>3748</v>
      </c>
      <c r="B2048" s="1" t="s">
        <v>3749</v>
      </c>
      <c r="C2048" s="1" t="s">
        <v>845</v>
      </c>
      <c r="D2048">
        <v>53373</v>
      </c>
      <c r="E2048" s="1" t="s">
        <v>380</v>
      </c>
      <c r="F2048" s="1" t="s">
        <v>372</v>
      </c>
      <c r="G2048">
        <v>18641850</v>
      </c>
      <c r="H2048">
        <v>100</v>
      </c>
      <c r="I2048" s="1" t="s">
        <v>463</v>
      </c>
      <c r="K2048" s="1" t="s">
        <v>74</v>
      </c>
      <c r="L2048" s="1" t="s">
        <v>74</v>
      </c>
      <c r="M2048">
        <v>86</v>
      </c>
      <c r="N2048" s="1" t="s">
        <v>227</v>
      </c>
      <c r="Q2048" s="1" t="s">
        <v>74</v>
      </c>
      <c r="R2048" s="1" t="s">
        <v>74</v>
      </c>
      <c r="S2048">
        <v>1</v>
      </c>
      <c r="T2048">
        <v>7</v>
      </c>
      <c r="U2048">
        <v>13</v>
      </c>
      <c r="V2048">
        <v>13</v>
      </c>
      <c r="W2048">
        <v>13</v>
      </c>
      <c r="X2048">
        <v>0</v>
      </c>
      <c r="Y2048">
        <v>0</v>
      </c>
      <c r="Z2048">
        <v>0</v>
      </c>
      <c r="AA2048" s="1" t="s">
        <v>656</v>
      </c>
      <c r="AB2048">
        <v>0</v>
      </c>
      <c r="AC2048">
        <v>30</v>
      </c>
      <c r="AD2048" s="1" t="s">
        <v>231</v>
      </c>
      <c r="AE2048" s="1" t="s">
        <v>78</v>
      </c>
      <c r="AF2048">
        <v>0.75</v>
      </c>
      <c r="AG2048" s="1" t="s">
        <v>79</v>
      </c>
      <c r="AH2048">
        <v>0.2</v>
      </c>
      <c r="AI2048">
        <v>0.24</v>
      </c>
      <c r="AJ2048">
        <v>0.24</v>
      </c>
      <c r="AK2048" s="1" t="s">
        <v>80</v>
      </c>
      <c r="AL2048" s="1" t="s">
        <v>80</v>
      </c>
      <c r="AM2048" s="1" t="s">
        <v>80</v>
      </c>
      <c r="AN2048" s="1" t="s">
        <v>193</v>
      </c>
      <c r="AO2048" s="1" t="s">
        <v>80</v>
      </c>
      <c r="AQ2048" s="1" t="s">
        <v>80</v>
      </c>
      <c r="AR2048" s="1" t="s">
        <v>80</v>
      </c>
      <c r="AS2048" s="1" t="s">
        <v>80</v>
      </c>
      <c r="AT2048" s="1" t="s">
        <v>80</v>
      </c>
      <c r="AU2048" s="1" t="s">
        <v>80</v>
      </c>
      <c r="AW2048" s="1" t="s">
        <v>80</v>
      </c>
      <c r="AX2048" s="1" t="s">
        <v>80</v>
      </c>
      <c r="AY2048" s="1" t="s">
        <v>80</v>
      </c>
      <c r="AZ2048" s="1" t="s">
        <v>80</v>
      </c>
      <c r="BA2048" s="1" t="s">
        <v>80</v>
      </c>
      <c r="BF2048" s="1" t="s">
        <v>80</v>
      </c>
      <c r="BG2048" s="1" t="s">
        <v>80</v>
      </c>
      <c r="BH2048" s="1" t="s">
        <v>80</v>
      </c>
      <c r="BI2048" s="1" t="s">
        <v>80</v>
      </c>
      <c r="BJ2048" s="1" t="s">
        <v>80</v>
      </c>
      <c r="BK2048">
        <v>2</v>
      </c>
      <c r="BN2048" s="1" t="s">
        <v>80</v>
      </c>
      <c r="BP2048">
        <v>2</v>
      </c>
    </row>
    <row r="2049" spans="1:68" x14ac:dyDescent="0.3">
      <c r="A2049" s="1" t="s">
        <v>3748</v>
      </c>
      <c r="B2049" s="1" t="s">
        <v>3749</v>
      </c>
      <c r="C2049" s="1" t="s">
        <v>3886</v>
      </c>
      <c r="D2049">
        <v>53367</v>
      </c>
      <c r="E2049" s="1" t="s">
        <v>3887</v>
      </c>
      <c r="F2049" s="1" t="s">
        <v>372</v>
      </c>
      <c r="G2049">
        <v>18641967</v>
      </c>
      <c r="H2049">
        <v>50</v>
      </c>
      <c r="I2049" s="1" t="s">
        <v>463</v>
      </c>
      <c r="K2049" s="1" t="s">
        <v>74</v>
      </c>
      <c r="L2049" s="1" t="s">
        <v>74</v>
      </c>
      <c r="M2049">
        <v>86</v>
      </c>
      <c r="N2049" s="1" t="s">
        <v>322</v>
      </c>
      <c r="Q2049" s="1" t="s">
        <v>74</v>
      </c>
      <c r="R2049" s="1" t="s">
        <v>74</v>
      </c>
      <c r="S2049">
        <v>1</v>
      </c>
      <c r="T2049">
        <v>7</v>
      </c>
      <c r="U2049">
        <v>13</v>
      </c>
      <c r="V2049">
        <v>13</v>
      </c>
      <c r="W2049">
        <v>13</v>
      </c>
      <c r="X2049">
        <v>0</v>
      </c>
      <c r="Y2049">
        <v>0</v>
      </c>
      <c r="Z2049">
        <v>0</v>
      </c>
      <c r="AA2049" s="1" t="s">
        <v>76</v>
      </c>
      <c r="AB2049">
        <v>0</v>
      </c>
      <c r="AC2049">
        <v>30</v>
      </c>
      <c r="AD2049" s="1" t="s">
        <v>103</v>
      </c>
      <c r="AE2049" s="1" t="s">
        <v>78</v>
      </c>
      <c r="AF2049">
        <v>0.75</v>
      </c>
      <c r="AG2049" s="1" t="s">
        <v>79</v>
      </c>
      <c r="AH2049">
        <v>0.2</v>
      </c>
      <c r="AI2049">
        <v>0.37</v>
      </c>
      <c r="AJ2049">
        <v>0.37</v>
      </c>
      <c r="AK2049" s="1" t="s">
        <v>80</v>
      </c>
      <c r="AL2049" s="1" t="s">
        <v>80</v>
      </c>
      <c r="AM2049" s="1" t="s">
        <v>80</v>
      </c>
      <c r="AN2049" s="1" t="s">
        <v>105</v>
      </c>
      <c r="AO2049" s="1" t="s">
        <v>80</v>
      </c>
      <c r="AQ2049" s="1" t="s">
        <v>80</v>
      </c>
      <c r="AR2049" s="1" t="s">
        <v>80</v>
      </c>
      <c r="AS2049" s="1" t="s">
        <v>80</v>
      </c>
      <c r="AT2049" s="1" t="s">
        <v>80</v>
      </c>
      <c r="AU2049" s="1" t="s">
        <v>80</v>
      </c>
      <c r="AW2049" s="1" t="s">
        <v>80</v>
      </c>
      <c r="AX2049" s="1" t="s">
        <v>80</v>
      </c>
      <c r="AY2049" s="1" t="s">
        <v>80</v>
      </c>
      <c r="AZ2049" s="1" t="s">
        <v>80</v>
      </c>
      <c r="BA2049" s="1" t="s">
        <v>80</v>
      </c>
      <c r="BF2049" s="1" t="s">
        <v>80</v>
      </c>
      <c r="BG2049" s="1" t="s">
        <v>80</v>
      </c>
      <c r="BH2049" s="1" t="s">
        <v>80</v>
      </c>
      <c r="BI2049" s="1" t="s">
        <v>80</v>
      </c>
      <c r="BJ2049" s="1" t="s">
        <v>80</v>
      </c>
      <c r="BK2049">
        <v>2</v>
      </c>
      <c r="BN2049" s="1" t="s">
        <v>80</v>
      </c>
      <c r="BP2049">
        <v>2</v>
      </c>
    </row>
    <row r="2050" spans="1:68" x14ac:dyDescent="0.3">
      <c r="A2050" s="1" t="s">
        <v>3748</v>
      </c>
      <c r="B2050" s="1" t="s">
        <v>3749</v>
      </c>
      <c r="C2050" s="1" t="s">
        <v>3888</v>
      </c>
      <c r="D2050">
        <v>53368</v>
      </c>
      <c r="E2050" s="1" t="s">
        <v>3889</v>
      </c>
      <c r="F2050" s="1" t="s">
        <v>839</v>
      </c>
      <c r="G2050">
        <v>18641625</v>
      </c>
      <c r="H2050">
        <v>35</v>
      </c>
      <c r="I2050" s="1" t="s">
        <v>73</v>
      </c>
      <c r="K2050" s="1" t="s">
        <v>74</v>
      </c>
      <c r="L2050" s="1" t="s">
        <v>100</v>
      </c>
      <c r="M2050">
        <v>86</v>
      </c>
      <c r="N2050" s="1" t="s">
        <v>322</v>
      </c>
      <c r="Q2050" s="1" t="s">
        <v>74</v>
      </c>
      <c r="R2050" s="1" t="s">
        <v>100</v>
      </c>
      <c r="S2050">
        <v>2</v>
      </c>
      <c r="T2050">
        <v>7</v>
      </c>
      <c r="U2050">
        <v>13</v>
      </c>
      <c r="V2050">
        <v>13</v>
      </c>
      <c r="W2050">
        <v>18</v>
      </c>
      <c r="X2050">
        <v>0</v>
      </c>
      <c r="Y2050">
        <v>0</v>
      </c>
      <c r="Z2050">
        <v>0</v>
      </c>
      <c r="AA2050" s="1" t="s">
        <v>76</v>
      </c>
      <c r="AB2050">
        <v>0</v>
      </c>
      <c r="AC2050">
        <v>38</v>
      </c>
      <c r="AD2050" s="1" t="s">
        <v>103</v>
      </c>
      <c r="AE2050" s="1" t="s">
        <v>78</v>
      </c>
      <c r="AF2050">
        <v>0.65</v>
      </c>
      <c r="AG2050" s="1" t="s">
        <v>79</v>
      </c>
      <c r="AH2050">
        <v>0.15</v>
      </c>
      <c r="AI2050">
        <v>0.37</v>
      </c>
      <c r="AJ2050">
        <v>0.37</v>
      </c>
      <c r="AK2050" s="1" t="s">
        <v>80</v>
      </c>
      <c r="AL2050" s="1" t="s">
        <v>136</v>
      </c>
      <c r="AM2050" s="1" t="s">
        <v>80</v>
      </c>
      <c r="AN2050" s="1" t="s">
        <v>105</v>
      </c>
      <c r="AO2050" s="1" t="s">
        <v>80</v>
      </c>
      <c r="AQ2050" s="1" t="s">
        <v>80</v>
      </c>
      <c r="AR2050" s="1" t="s">
        <v>80</v>
      </c>
      <c r="AS2050" s="1" t="s">
        <v>80</v>
      </c>
      <c r="AT2050" s="1" t="s">
        <v>80</v>
      </c>
      <c r="AU2050" s="1" t="s">
        <v>80</v>
      </c>
      <c r="AW2050" s="1" t="s">
        <v>80</v>
      </c>
      <c r="AX2050" s="1" t="s">
        <v>80</v>
      </c>
      <c r="AY2050" s="1" t="s">
        <v>80</v>
      </c>
      <c r="AZ2050" s="1" t="s">
        <v>80</v>
      </c>
      <c r="BA2050" s="1" t="s">
        <v>80</v>
      </c>
      <c r="BF2050" s="1" t="s">
        <v>80</v>
      </c>
      <c r="BG2050" s="1" t="s">
        <v>80</v>
      </c>
      <c r="BH2050" s="1" t="s">
        <v>80</v>
      </c>
      <c r="BI2050" s="1" t="s">
        <v>80</v>
      </c>
      <c r="BJ2050" s="1" t="s">
        <v>80</v>
      </c>
      <c r="BN2050" s="1" t="s">
        <v>80</v>
      </c>
    </row>
    <row r="2051" spans="1:68" hidden="1" x14ac:dyDescent="0.3">
      <c r="A2051" s="1" t="s">
        <v>3748</v>
      </c>
      <c r="B2051" s="1" t="s">
        <v>3749</v>
      </c>
      <c r="C2051" s="1" t="s">
        <v>3890</v>
      </c>
      <c r="D2051">
        <v>53378</v>
      </c>
      <c r="E2051" s="1" t="s">
        <v>3891</v>
      </c>
      <c r="F2051" s="1" t="s">
        <v>3892</v>
      </c>
      <c r="G2051">
        <v>18641735</v>
      </c>
      <c r="H2051">
        <v>100</v>
      </c>
      <c r="I2051" s="1" t="s">
        <v>73</v>
      </c>
      <c r="K2051" s="1" t="s">
        <v>74</v>
      </c>
      <c r="L2051" s="1" t="s">
        <v>100</v>
      </c>
      <c r="M2051">
        <v>86</v>
      </c>
      <c r="N2051" s="1" t="s">
        <v>75</v>
      </c>
      <c r="Q2051" s="1" t="s">
        <v>74</v>
      </c>
      <c r="R2051" s="1" t="s">
        <v>100</v>
      </c>
      <c r="S2051">
        <v>2</v>
      </c>
      <c r="T2051">
        <v>7</v>
      </c>
      <c r="U2051">
        <v>23</v>
      </c>
      <c r="V2051">
        <v>23</v>
      </c>
      <c r="W2051">
        <v>23</v>
      </c>
      <c r="X2051">
        <v>0</v>
      </c>
      <c r="Y2051">
        <v>0</v>
      </c>
      <c r="Z2051">
        <v>0</v>
      </c>
      <c r="AA2051" s="1" t="s">
        <v>656</v>
      </c>
      <c r="AB2051">
        <v>0</v>
      </c>
      <c r="AC2051">
        <v>23</v>
      </c>
      <c r="AD2051" s="1" t="s">
        <v>77</v>
      </c>
      <c r="AE2051" s="1" t="s">
        <v>78</v>
      </c>
      <c r="AF2051">
        <v>0.25</v>
      </c>
      <c r="AG2051" s="1" t="s">
        <v>79</v>
      </c>
      <c r="AH2051">
        <v>0.12</v>
      </c>
      <c r="AI2051">
        <v>0.2</v>
      </c>
      <c r="AJ2051">
        <v>0.2</v>
      </c>
      <c r="AK2051" s="1" t="s">
        <v>80</v>
      </c>
      <c r="AL2051" s="1" t="s">
        <v>80</v>
      </c>
      <c r="AM2051" s="1" t="s">
        <v>80</v>
      </c>
      <c r="AN2051" s="1" t="s">
        <v>81</v>
      </c>
      <c r="AO2051" s="1" t="s">
        <v>80</v>
      </c>
      <c r="AQ2051" s="1" t="s">
        <v>80</v>
      </c>
      <c r="AR2051" s="1" t="s">
        <v>80</v>
      </c>
      <c r="AS2051" s="1" t="s">
        <v>80</v>
      </c>
      <c r="AT2051" s="1" t="s">
        <v>80</v>
      </c>
      <c r="AU2051" s="1" t="s">
        <v>80</v>
      </c>
      <c r="AW2051" s="1" t="s">
        <v>80</v>
      </c>
      <c r="AX2051" s="1" t="s">
        <v>80</v>
      </c>
      <c r="AY2051" s="1" t="s">
        <v>80</v>
      </c>
      <c r="AZ2051" s="1" t="s">
        <v>80</v>
      </c>
      <c r="BA2051" s="1" t="s">
        <v>80</v>
      </c>
      <c r="BF2051" s="1" t="s">
        <v>80</v>
      </c>
      <c r="BG2051" s="1" t="s">
        <v>80</v>
      </c>
      <c r="BH2051" s="1" t="s">
        <v>80</v>
      </c>
      <c r="BI2051" s="1" t="s">
        <v>80</v>
      </c>
      <c r="BJ2051" s="1" t="s">
        <v>80</v>
      </c>
      <c r="BK2051">
        <v>26</v>
      </c>
      <c r="BN2051" s="1" t="s">
        <v>80</v>
      </c>
      <c r="BP2051">
        <v>26</v>
      </c>
    </row>
    <row r="2052" spans="1:68" x14ac:dyDescent="0.3">
      <c r="A2052" s="1" t="s">
        <v>3748</v>
      </c>
      <c r="B2052" s="1" t="s">
        <v>3749</v>
      </c>
      <c r="C2052" s="1" t="s">
        <v>3893</v>
      </c>
      <c r="D2052">
        <v>53379</v>
      </c>
      <c r="E2052" s="1" t="s">
        <v>3894</v>
      </c>
      <c r="F2052" s="1" t="s">
        <v>3892</v>
      </c>
      <c r="G2052">
        <v>18641736</v>
      </c>
      <c r="H2052">
        <v>100</v>
      </c>
      <c r="I2052" s="1" t="s">
        <v>73</v>
      </c>
      <c r="K2052" s="1" t="s">
        <v>74</v>
      </c>
      <c r="L2052" s="1" t="s">
        <v>100</v>
      </c>
      <c r="M2052">
        <v>86</v>
      </c>
      <c r="N2052" s="1" t="s">
        <v>322</v>
      </c>
      <c r="Q2052" s="1" t="s">
        <v>74</v>
      </c>
      <c r="R2052" s="1" t="s">
        <v>100</v>
      </c>
      <c r="S2052">
        <v>6</v>
      </c>
      <c r="T2052">
        <v>16</v>
      </c>
      <c r="U2052">
        <v>23</v>
      </c>
      <c r="V2052">
        <v>23</v>
      </c>
      <c r="W2052">
        <v>23</v>
      </c>
      <c r="X2052">
        <v>0</v>
      </c>
      <c r="Y2052">
        <v>0</v>
      </c>
      <c r="Z2052">
        <v>0</v>
      </c>
      <c r="AA2052" s="1" t="s">
        <v>76</v>
      </c>
      <c r="AB2052">
        <v>0</v>
      </c>
      <c r="AC2052">
        <v>23</v>
      </c>
      <c r="AD2052" s="1" t="s">
        <v>103</v>
      </c>
      <c r="AE2052" s="1" t="s">
        <v>78</v>
      </c>
      <c r="AF2052">
        <v>0.25</v>
      </c>
      <c r="AG2052" s="1" t="s">
        <v>79</v>
      </c>
      <c r="AH2052">
        <v>0.12</v>
      </c>
      <c r="AI2052">
        <v>0.28000000000000003</v>
      </c>
      <c r="AJ2052">
        <v>0.28000000000000003</v>
      </c>
      <c r="AK2052" s="1" t="s">
        <v>80</v>
      </c>
      <c r="AL2052" s="1" t="s">
        <v>136</v>
      </c>
      <c r="AM2052" s="1" t="s">
        <v>80</v>
      </c>
      <c r="AN2052" s="1" t="s">
        <v>105</v>
      </c>
      <c r="AO2052" s="1" t="s">
        <v>80</v>
      </c>
      <c r="AQ2052" s="1" t="s">
        <v>80</v>
      </c>
      <c r="AR2052" s="1" t="s">
        <v>80</v>
      </c>
      <c r="AS2052" s="1" t="s">
        <v>80</v>
      </c>
      <c r="AT2052" s="1" t="s">
        <v>80</v>
      </c>
      <c r="AU2052" s="1" t="s">
        <v>80</v>
      </c>
      <c r="AW2052" s="1" t="s">
        <v>80</v>
      </c>
      <c r="AX2052" s="1" t="s">
        <v>80</v>
      </c>
      <c r="AY2052" s="1" t="s">
        <v>80</v>
      </c>
      <c r="AZ2052" s="1" t="s">
        <v>80</v>
      </c>
      <c r="BA2052" s="1" t="s">
        <v>80</v>
      </c>
      <c r="BF2052" s="1" t="s">
        <v>80</v>
      </c>
      <c r="BG2052" s="1" t="s">
        <v>80</v>
      </c>
      <c r="BH2052" s="1" t="s">
        <v>80</v>
      </c>
      <c r="BI2052" s="1" t="s">
        <v>80</v>
      </c>
      <c r="BJ2052" s="1" t="s">
        <v>80</v>
      </c>
      <c r="BK2052">
        <v>20</v>
      </c>
      <c r="BN2052" s="1" t="s">
        <v>80</v>
      </c>
      <c r="BP2052">
        <v>20</v>
      </c>
    </row>
    <row r="2053" spans="1:68" hidden="1" x14ac:dyDescent="0.3">
      <c r="A2053" s="1" t="s">
        <v>3748</v>
      </c>
      <c r="B2053" s="1" t="s">
        <v>3749</v>
      </c>
      <c r="C2053" s="1" t="s">
        <v>3895</v>
      </c>
      <c r="D2053">
        <v>53380</v>
      </c>
      <c r="E2053" s="1" t="s">
        <v>3896</v>
      </c>
      <c r="F2053" s="1" t="s">
        <v>3892</v>
      </c>
      <c r="G2053">
        <v>18641737</v>
      </c>
      <c r="H2053">
        <v>100</v>
      </c>
      <c r="I2053" s="1" t="s">
        <v>463</v>
      </c>
      <c r="K2053" s="1" t="s">
        <v>74</v>
      </c>
      <c r="L2053" s="1" t="s">
        <v>100</v>
      </c>
      <c r="M2053">
        <v>56</v>
      </c>
      <c r="N2053" s="1" t="s">
        <v>101</v>
      </c>
      <c r="Q2053" s="1" t="s">
        <v>74</v>
      </c>
      <c r="R2053" s="1" t="s">
        <v>100</v>
      </c>
      <c r="S2053">
        <v>2</v>
      </c>
      <c r="T2053">
        <v>7</v>
      </c>
      <c r="U2053">
        <v>23</v>
      </c>
      <c r="V2053">
        <v>23</v>
      </c>
      <c r="W2053">
        <v>23</v>
      </c>
      <c r="X2053">
        <v>0</v>
      </c>
      <c r="Y2053">
        <v>0</v>
      </c>
      <c r="Z2053">
        <v>0</v>
      </c>
      <c r="AA2053" s="1" t="s">
        <v>656</v>
      </c>
      <c r="AB2053">
        <v>0</v>
      </c>
      <c r="AC2053">
        <v>23</v>
      </c>
      <c r="AD2053" s="1" t="s">
        <v>109</v>
      </c>
      <c r="AE2053" s="1" t="s">
        <v>78</v>
      </c>
      <c r="AF2053">
        <v>0.25</v>
      </c>
      <c r="AG2053" s="1" t="s">
        <v>79</v>
      </c>
      <c r="AH2053">
        <v>0.12</v>
      </c>
      <c r="AI2053">
        <v>0.15</v>
      </c>
      <c r="AJ2053">
        <v>0.28000000000000003</v>
      </c>
      <c r="AK2053" s="1" t="s">
        <v>80</v>
      </c>
      <c r="AL2053" s="1" t="s">
        <v>110</v>
      </c>
      <c r="AM2053" s="1" t="s">
        <v>80</v>
      </c>
      <c r="AN2053" s="1" t="s">
        <v>105</v>
      </c>
      <c r="AO2053" s="1" t="s">
        <v>80</v>
      </c>
      <c r="AQ2053" s="1" t="s">
        <v>80</v>
      </c>
      <c r="AR2053" s="1" t="s">
        <v>80</v>
      </c>
      <c r="AS2053" s="1" t="s">
        <v>80</v>
      </c>
      <c r="AT2053" s="1" t="s">
        <v>80</v>
      </c>
      <c r="AU2053" s="1" t="s">
        <v>80</v>
      </c>
      <c r="AW2053" s="1" t="s">
        <v>80</v>
      </c>
      <c r="AX2053" s="1" t="s">
        <v>80</v>
      </c>
      <c r="AY2053" s="1" t="s">
        <v>80</v>
      </c>
      <c r="AZ2053" s="1" t="s">
        <v>80</v>
      </c>
      <c r="BA2053" s="1" t="s">
        <v>80</v>
      </c>
      <c r="BF2053" s="1" t="s">
        <v>80</v>
      </c>
      <c r="BG2053" s="1" t="s">
        <v>80</v>
      </c>
      <c r="BH2053" s="1" t="s">
        <v>80</v>
      </c>
      <c r="BI2053" s="1" t="s">
        <v>80</v>
      </c>
      <c r="BJ2053" s="1" t="s">
        <v>80</v>
      </c>
      <c r="BK2053">
        <v>26</v>
      </c>
      <c r="BL2053">
        <v>3</v>
      </c>
      <c r="BN2053" s="1" t="s">
        <v>80</v>
      </c>
      <c r="BP2053">
        <v>29</v>
      </c>
    </row>
    <row r="2054" spans="1:68" hidden="1" x14ac:dyDescent="0.3">
      <c r="A2054" s="1" t="s">
        <v>3748</v>
      </c>
      <c r="B2054" s="1" t="s">
        <v>3749</v>
      </c>
      <c r="C2054" s="1" t="s">
        <v>3897</v>
      </c>
      <c r="D2054">
        <v>53381</v>
      </c>
      <c r="E2054" s="1" t="s">
        <v>3898</v>
      </c>
      <c r="F2054" s="1" t="s">
        <v>3892</v>
      </c>
      <c r="G2054">
        <v>18641738</v>
      </c>
      <c r="H2054">
        <v>100</v>
      </c>
      <c r="I2054" s="1" t="s">
        <v>736</v>
      </c>
      <c r="K2054" s="1" t="s">
        <v>74</v>
      </c>
      <c r="L2054" s="1" t="s">
        <v>100</v>
      </c>
      <c r="M2054">
        <v>56</v>
      </c>
      <c r="N2054" s="1" t="s">
        <v>101</v>
      </c>
      <c r="Q2054" s="1" t="s">
        <v>74</v>
      </c>
      <c r="R2054" s="1" t="s">
        <v>100</v>
      </c>
      <c r="S2054">
        <v>2</v>
      </c>
      <c r="T2054">
        <v>7</v>
      </c>
      <c r="U2054">
        <v>23</v>
      </c>
      <c r="V2054">
        <v>23</v>
      </c>
      <c r="W2054">
        <v>23</v>
      </c>
      <c r="X2054">
        <v>0</v>
      </c>
      <c r="Y2054">
        <v>0</v>
      </c>
      <c r="Z2054">
        <v>0</v>
      </c>
      <c r="AA2054" s="1" t="s">
        <v>656</v>
      </c>
      <c r="AB2054">
        <v>0</v>
      </c>
      <c r="AC2054">
        <v>23</v>
      </c>
      <c r="AD2054" s="1" t="s">
        <v>109</v>
      </c>
      <c r="AE2054" s="1" t="s">
        <v>78</v>
      </c>
      <c r="AF2054">
        <v>0.25</v>
      </c>
      <c r="AG2054" s="1" t="s">
        <v>79</v>
      </c>
      <c r="AH2054">
        <v>0.12</v>
      </c>
      <c r="AI2054">
        <v>0.15</v>
      </c>
      <c r="AJ2054">
        <v>0.28000000000000003</v>
      </c>
      <c r="AK2054" s="1" t="s">
        <v>80</v>
      </c>
      <c r="AL2054" s="1" t="s">
        <v>110</v>
      </c>
      <c r="AM2054" s="1" t="s">
        <v>80</v>
      </c>
      <c r="AN2054" s="1" t="s">
        <v>105</v>
      </c>
      <c r="AO2054" s="1" t="s">
        <v>80</v>
      </c>
      <c r="AQ2054" s="1" t="s">
        <v>80</v>
      </c>
      <c r="AR2054" s="1" t="s">
        <v>80</v>
      </c>
      <c r="AS2054" s="1" t="s">
        <v>80</v>
      </c>
      <c r="AT2054" s="1" t="s">
        <v>80</v>
      </c>
      <c r="AU2054" s="1" t="s">
        <v>80</v>
      </c>
      <c r="AW2054" s="1" t="s">
        <v>80</v>
      </c>
      <c r="AX2054" s="1" t="s">
        <v>80</v>
      </c>
      <c r="AY2054" s="1" t="s">
        <v>80</v>
      </c>
      <c r="AZ2054" s="1" t="s">
        <v>80</v>
      </c>
      <c r="BA2054" s="1" t="s">
        <v>80</v>
      </c>
      <c r="BF2054" s="1" t="s">
        <v>80</v>
      </c>
      <c r="BG2054" s="1" t="s">
        <v>80</v>
      </c>
      <c r="BH2054" s="1" t="s">
        <v>80</v>
      </c>
      <c r="BI2054" s="1" t="s">
        <v>80</v>
      </c>
      <c r="BJ2054" s="1" t="s">
        <v>80</v>
      </c>
      <c r="BK2054">
        <v>26</v>
      </c>
      <c r="BL2054">
        <v>3</v>
      </c>
      <c r="BN2054" s="1" t="s">
        <v>80</v>
      </c>
      <c r="BP2054">
        <v>29</v>
      </c>
    </row>
    <row r="2055" spans="1:68" x14ac:dyDescent="0.3">
      <c r="A2055" s="1" t="s">
        <v>3748</v>
      </c>
      <c r="B2055" s="1" t="s">
        <v>3749</v>
      </c>
      <c r="C2055" s="1" t="s">
        <v>3899</v>
      </c>
      <c r="D2055">
        <v>53374</v>
      </c>
      <c r="E2055" s="1" t="s">
        <v>3900</v>
      </c>
      <c r="F2055" s="1" t="s">
        <v>3892</v>
      </c>
      <c r="G2055">
        <v>18641971</v>
      </c>
      <c r="H2055">
        <v>35</v>
      </c>
      <c r="I2055" s="1" t="s">
        <v>463</v>
      </c>
      <c r="K2055" s="1" t="s">
        <v>74</v>
      </c>
      <c r="L2055" s="1" t="s">
        <v>100</v>
      </c>
      <c r="M2055">
        <v>86</v>
      </c>
      <c r="N2055" s="1" t="s">
        <v>322</v>
      </c>
      <c r="Q2055" s="1" t="s">
        <v>74</v>
      </c>
      <c r="R2055" s="1" t="s">
        <v>100</v>
      </c>
      <c r="S2055">
        <v>2</v>
      </c>
      <c r="T2055">
        <v>7</v>
      </c>
      <c r="U2055">
        <v>23</v>
      </c>
      <c r="V2055">
        <v>23</v>
      </c>
      <c r="W2055">
        <v>23</v>
      </c>
      <c r="X2055">
        <v>0</v>
      </c>
      <c r="Y2055">
        <v>0</v>
      </c>
      <c r="Z2055">
        <v>0</v>
      </c>
      <c r="AA2055" s="1" t="s">
        <v>76</v>
      </c>
      <c r="AB2055">
        <v>0</v>
      </c>
      <c r="AC2055">
        <v>23</v>
      </c>
      <c r="AD2055" s="1" t="s">
        <v>103</v>
      </c>
      <c r="AE2055" s="1" t="s">
        <v>78</v>
      </c>
      <c r="AF2055">
        <v>0.25</v>
      </c>
      <c r="AG2055" s="1" t="s">
        <v>79</v>
      </c>
      <c r="AH2055">
        <v>0.12</v>
      </c>
      <c r="AI2055">
        <v>0.28000000000000003</v>
      </c>
      <c r="AJ2055">
        <v>0.28000000000000003</v>
      </c>
      <c r="AK2055" s="1" t="s">
        <v>80</v>
      </c>
      <c r="AL2055" s="1" t="s">
        <v>136</v>
      </c>
      <c r="AM2055" s="1" t="s">
        <v>80</v>
      </c>
      <c r="AN2055" s="1" t="s">
        <v>105</v>
      </c>
      <c r="AO2055" s="1" t="s">
        <v>80</v>
      </c>
      <c r="AQ2055" s="1" t="s">
        <v>80</v>
      </c>
      <c r="AR2055" s="1" t="s">
        <v>80</v>
      </c>
      <c r="AS2055" s="1" t="s">
        <v>80</v>
      </c>
      <c r="AT2055" s="1" t="s">
        <v>80</v>
      </c>
      <c r="AU2055" s="1" t="s">
        <v>80</v>
      </c>
      <c r="AW2055" s="1" t="s">
        <v>80</v>
      </c>
      <c r="AX2055" s="1" t="s">
        <v>80</v>
      </c>
      <c r="AY2055" s="1" t="s">
        <v>80</v>
      </c>
      <c r="AZ2055" s="1" t="s">
        <v>80</v>
      </c>
      <c r="BA2055" s="1" t="s">
        <v>80</v>
      </c>
      <c r="BF2055" s="1" t="s">
        <v>80</v>
      </c>
      <c r="BG2055" s="1" t="s">
        <v>80</v>
      </c>
      <c r="BH2055" s="1" t="s">
        <v>80</v>
      </c>
      <c r="BI2055" s="1" t="s">
        <v>80</v>
      </c>
      <c r="BJ2055" s="1" t="s">
        <v>80</v>
      </c>
      <c r="BK2055">
        <v>26</v>
      </c>
      <c r="BN2055" s="1" t="s">
        <v>80</v>
      </c>
      <c r="BP2055">
        <v>26</v>
      </c>
    </row>
    <row r="2056" spans="1:68" x14ac:dyDescent="0.3">
      <c r="A2056" s="1" t="s">
        <v>3748</v>
      </c>
      <c r="B2056" s="1" t="s">
        <v>3749</v>
      </c>
      <c r="C2056" s="1" t="s">
        <v>3901</v>
      </c>
      <c r="D2056">
        <v>53382</v>
      </c>
      <c r="E2056" s="1" t="s">
        <v>3902</v>
      </c>
      <c r="F2056" s="1" t="s">
        <v>2047</v>
      </c>
      <c r="G2056">
        <v>18641739</v>
      </c>
      <c r="H2056">
        <v>100</v>
      </c>
      <c r="I2056" s="1" t="s">
        <v>736</v>
      </c>
      <c r="K2056" s="1" t="s">
        <v>74</v>
      </c>
      <c r="L2056" s="1" t="s">
        <v>74</v>
      </c>
      <c r="M2056">
        <v>86</v>
      </c>
      <c r="N2056" s="1" t="s">
        <v>322</v>
      </c>
      <c r="Q2056" s="1" t="s">
        <v>74</v>
      </c>
      <c r="R2056" s="1" t="s">
        <v>74</v>
      </c>
      <c r="S2056">
        <v>3</v>
      </c>
      <c r="T2056">
        <v>7</v>
      </c>
      <c r="U2056">
        <v>18</v>
      </c>
      <c r="V2056">
        <v>18</v>
      </c>
      <c r="W2056">
        <v>18</v>
      </c>
      <c r="X2056">
        <v>0</v>
      </c>
      <c r="Y2056">
        <v>0</v>
      </c>
      <c r="Z2056">
        <v>0</v>
      </c>
      <c r="AA2056" s="1" t="s">
        <v>76</v>
      </c>
      <c r="AB2056">
        <v>0</v>
      </c>
      <c r="AC2056">
        <v>30</v>
      </c>
      <c r="AD2056" s="1" t="s">
        <v>103</v>
      </c>
      <c r="AE2056" s="1" t="s">
        <v>78</v>
      </c>
      <c r="AF2056">
        <v>0.25</v>
      </c>
      <c r="AG2056" s="1" t="s">
        <v>79</v>
      </c>
      <c r="AH2056">
        <v>0.15</v>
      </c>
      <c r="AI2056">
        <v>0.43</v>
      </c>
      <c r="AJ2056">
        <v>0.43</v>
      </c>
      <c r="AK2056" s="1" t="s">
        <v>80</v>
      </c>
      <c r="AL2056" s="1" t="s">
        <v>80</v>
      </c>
      <c r="AM2056" s="1" t="s">
        <v>80</v>
      </c>
      <c r="AN2056" s="1" t="s">
        <v>105</v>
      </c>
      <c r="AO2056" s="1" t="s">
        <v>80</v>
      </c>
      <c r="AQ2056" s="1" t="s">
        <v>80</v>
      </c>
      <c r="AR2056" s="1" t="s">
        <v>80</v>
      </c>
      <c r="AS2056" s="1" t="s">
        <v>80</v>
      </c>
      <c r="AT2056" s="1" t="s">
        <v>80</v>
      </c>
      <c r="AU2056" s="1" t="s">
        <v>80</v>
      </c>
      <c r="AW2056" s="1" t="s">
        <v>80</v>
      </c>
      <c r="AX2056" s="1" t="s">
        <v>80</v>
      </c>
      <c r="AY2056" s="1" t="s">
        <v>80</v>
      </c>
      <c r="AZ2056" s="1" t="s">
        <v>80</v>
      </c>
      <c r="BA2056" s="1" t="s">
        <v>80</v>
      </c>
      <c r="BE2056">
        <v>30</v>
      </c>
      <c r="BF2056" s="1" t="s">
        <v>80</v>
      </c>
      <c r="BG2056" s="1" t="s">
        <v>80</v>
      </c>
      <c r="BH2056" s="1" t="s">
        <v>80</v>
      </c>
      <c r="BI2056" s="1" t="s">
        <v>80</v>
      </c>
      <c r="BJ2056" s="1" t="s">
        <v>80</v>
      </c>
      <c r="BN2056" s="1" t="s">
        <v>80</v>
      </c>
    </row>
    <row r="2057" spans="1:68" x14ac:dyDescent="0.3">
      <c r="A2057" s="1" t="s">
        <v>3748</v>
      </c>
      <c r="B2057" s="1" t="s">
        <v>3749</v>
      </c>
      <c r="C2057" s="1" t="s">
        <v>3903</v>
      </c>
      <c r="D2057">
        <v>53383</v>
      </c>
      <c r="E2057" s="1" t="s">
        <v>3904</v>
      </c>
      <c r="F2057" s="1" t="s">
        <v>2047</v>
      </c>
      <c r="G2057">
        <v>18641978</v>
      </c>
      <c r="H2057">
        <v>100</v>
      </c>
      <c r="I2057" s="1" t="s">
        <v>73</v>
      </c>
      <c r="K2057" s="1" t="s">
        <v>74</v>
      </c>
      <c r="L2057" s="1" t="s">
        <v>74</v>
      </c>
      <c r="M2057">
        <v>86</v>
      </c>
      <c r="N2057" s="1" t="s">
        <v>322</v>
      </c>
      <c r="Q2057" s="1" t="s">
        <v>74</v>
      </c>
      <c r="R2057" s="1" t="s">
        <v>74</v>
      </c>
      <c r="S2057">
        <v>3</v>
      </c>
      <c r="T2057">
        <v>7</v>
      </c>
      <c r="U2057">
        <v>18</v>
      </c>
      <c r="V2057">
        <v>18</v>
      </c>
      <c r="W2057">
        <v>18</v>
      </c>
      <c r="X2057">
        <v>0</v>
      </c>
      <c r="Y2057">
        <v>0</v>
      </c>
      <c r="Z2057">
        <v>0</v>
      </c>
      <c r="AA2057" s="1" t="s">
        <v>76</v>
      </c>
      <c r="AB2057">
        <v>0</v>
      </c>
      <c r="AC2057">
        <v>30</v>
      </c>
      <c r="AD2057" s="1" t="s">
        <v>103</v>
      </c>
      <c r="AE2057" s="1" t="s">
        <v>78</v>
      </c>
      <c r="AF2057">
        <v>0.25</v>
      </c>
      <c r="AG2057" s="1" t="s">
        <v>79</v>
      </c>
      <c r="AH2057">
        <v>0.15</v>
      </c>
      <c r="AI2057">
        <v>0.43</v>
      </c>
      <c r="AJ2057">
        <v>0.43</v>
      </c>
      <c r="AK2057" s="1" t="s">
        <v>80</v>
      </c>
      <c r="AL2057" s="1" t="s">
        <v>80</v>
      </c>
      <c r="AM2057" s="1" t="s">
        <v>80</v>
      </c>
      <c r="AN2057" s="1" t="s">
        <v>105</v>
      </c>
      <c r="AO2057" s="1" t="s">
        <v>80</v>
      </c>
      <c r="AQ2057" s="1" t="s">
        <v>80</v>
      </c>
      <c r="AR2057" s="1" t="s">
        <v>80</v>
      </c>
      <c r="AS2057" s="1" t="s">
        <v>80</v>
      </c>
      <c r="AT2057" s="1" t="s">
        <v>80</v>
      </c>
      <c r="AU2057" s="1" t="s">
        <v>80</v>
      </c>
      <c r="AW2057" s="1" t="s">
        <v>80</v>
      </c>
      <c r="AX2057" s="1" t="s">
        <v>80</v>
      </c>
      <c r="AY2057" s="1" t="s">
        <v>80</v>
      </c>
      <c r="AZ2057" s="1" t="s">
        <v>80</v>
      </c>
      <c r="BA2057" s="1" t="s">
        <v>80</v>
      </c>
      <c r="BE2057">
        <v>30</v>
      </c>
      <c r="BF2057" s="1" t="s">
        <v>80</v>
      </c>
      <c r="BG2057" s="1" t="s">
        <v>80</v>
      </c>
      <c r="BH2057" s="1" t="s">
        <v>80</v>
      </c>
      <c r="BI2057" s="1" t="s">
        <v>80</v>
      </c>
      <c r="BJ2057" s="1" t="s">
        <v>80</v>
      </c>
      <c r="BN2057" s="1" t="s">
        <v>80</v>
      </c>
    </row>
    <row r="2058" spans="1:68" x14ac:dyDescent="0.3">
      <c r="A2058" s="1" t="s">
        <v>3748</v>
      </c>
      <c r="B2058" s="1" t="s">
        <v>3749</v>
      </c>
      <c r="C2058" s="1" t="s">
        <v>3905</v>
      </c>
      <c r="D2058">
        <v>53375</v>
      </c>
      <c r="E2058" s="1" t="s">
        <v>3906</v>
      </c>
      <c r="F2058" s="1" t="s">
        <v>2047</v>
      </c>
      <c r="G2058">
        <v>18641626</v>
      </c>
      <c r="H2058">
        <v>100</v>
      </c>
      <c r="I2058" s="1" t="s">
        <v>73</v>
      </c>
      <c r="K2058" s="1" t="s">
        <v>74</v>
      </c>
      <c r="L2058" s="1" t="s">
        <v>74</v>
      </c>
      <c r="M2058">
        <v>56</v>
      </c>
      <c r="N2058" s="1" t="s">
        <v>101</v>
      </c>
      <c r="Q2058" s="1" t="s">
        <v>74</v>
      </c>
      <c r="R2058" s="1" t="s">
        <v>74</v>
      </c>
      <c r="S2058">
        <v>3</v>
      </c>
      <c r="T2058">
        <v>7</v>
      </c>
      <c r="U2058">
        <v>18</v>
      </c>
      <c r="V2058">
        <v>18</v>
      </c>
      <c r="W2058">
        <v>18</v>
      </c>
      <c r="X2058">
        <v>0</v>
      </c>
      <c r="Y2058">
        <v>0</v>
      </c>
      <c r="Z2058">
        <v>0</v>
      </c>
      <c r="AA2058" s="1" t="s">
        <v>76</v>
      </c>
      <c r="AB2058">
        <v>0</v>
      </c>
      <c r="AC2058">
        <v>30</v>
      </c>
      <c r="AD2058" s="1" t="s">
        <v>109</v>
      </c>
      <c r="AE2058" s="1" t="s">
        <v>78</v>
      </c>
      <c r="AF2058">
        <v>0.25</v>
      </c>
      <c r="AG2058" s="1" t="s">
        <v>79</v>
      </c>
      <c r="AH2058">
        <v>0.15</v>
      </c>
      <c r="AI2058">
        <v>0.32</v>
      </c>
      <c r="AJ2058">
        <v>0.43</v>
      </c>
      <c r="AK2058" s="1" t="s">
        <v>80</v>
      </c>
      <c r="AL2058" s="1" t="s">
        <v>136</v>
      </c>
      <c r="AM2058" s="1" t="s">
        <v>80</v>
      </c>
      <c r="AN2058" s="1" t="s">
        <v>105</v>
      </c>
      <c r="AO2058" s="1" t="s">
        <v>80</v>
      </c>
      <c r="AQ2058" s="1" t="s">
        <v>80</v>
      </c>
      <c r="AR2058" s="1" t="s">
        <v>80</v>
      </c>
      <c r="AS2058" s="1" t="s">
        <v>80</v>
      </c>
      <c r="AT2058" s="1" t="s">
        <v>80</v>
      </c>
      <c r="AU2058" s="1" t="s">
        <v>80</v>
      </c>
      <c r="AW2058" s="1" t="s">
        <v>80</v>
      </c>
      <c r="AX2058" s="1" t="s">
        <v>80</v>
      </c>
      <c r="AY2058" s="1" t="s">
        <v>80</v>
      </c>
      <c r="AZ2058" s="1" t="s">
        <v>80</v>
      </c>
      <c r="BA2058" s="1" t="s">
        <v>80</v>
      </c>
      <c r="BE2058">
        <v>30</v>
      </c>
      <c r="BF2058" s="1" t="s">
        <v>80</v>
      </c>
      <c r="BG2058" s="1" t="s">
        <v>80</v>
      </c>
      <c r="BH2058" s="1" t="s">
        <v>80</v>
      </c>
      <c r="BI2058" s="1" t="s">
        <v>80</v>
      </c>
      <c r="BJ2058" s="1" t="s">
        <v>80</v>
      </c>
      <c r="BK2058">
        <v>7</v>
      </c>
      <c r="BL2058">
        <v>2</v>
      </c>
      <c r="BN2058" s="1" t="s">
        <v>80</v>
      </c>
      <c r="BP2058">
        <v>9</v>
      </c>
    </row>
    <row r="2059" spans="1:68" x14ac:dyDescent="0.3">
      <c r="A2059" s="1" t="s">
        <v>3748</v>
      </c>
      <c r="B2059" s="1" t="s">
        <v>3749</v>
      </c>
      <c r="C2059" s="1" t="s">
        <v>3907</v>
      </c>
      <c r="D2059">
        <v>53384</v>
      </c>
      <c r="E2059" s="1" t="s">
        <v>3908</v>
      </c>
      <c r="F2059" s="1" t="s">
        <v>2047</v>
      </c>
      <c r="G2059">
        <v>18641630</v>
      </c>
      <c r="H2059">
        <v>50</v>
      </c>
      <c r="I2059" s="1" t="s">
        <v>736</v>
      </c>
      <c r="K2059" s="1" t="s">
        <v>74</v>
      </c>
      <c r="L2059" s="1" t="s">
        <v>74</v>
      </c>
      <c r="M2059">
        <v>86</v>
      </c>
      <c r="N2059" s="1" t="s">
        <v>322</v>
      </c>
      <c r="Q2059" s="1" t="s">
        <v>74</v>
      </c>
      <c r="R2059" s="1" t="s">
        <v>74</v>
      </c>
      <c r="S2059">
        <v>3</v>
      </c>
      <c r="T2059">
        <v>7</v>
      </c>
      <c r="U2059">
        <v>18</v>
      </c>
      <c r="V2059">
        <v>18</v>
      </c>
      <c r="W2059">
        <v>18</v>
      </c>
      <c r="X2059">
        <v>0</v>
      </c>
      <c r="Y2059">
        <v>0</v>
      </c>
      <c r="Z2059">
        <v>0</v>
      </c>
      <c r="AA2059" s="1" t="s">
        <v>76</v>
      </c>
      <c r="AB2059">
        <v>0</v>
      </c>
      <c r="AC2059">
        <v>30</v>
      </c>
      <c r="AD2059" s="1" t="s">
        <v>103</v>
      </c>
      <c r="AE2059" s="1" t="s">
        <v>78</v>
      </c>
      <c r="AF2059">
        <v>0.25</v>
      </c>
      <c r="AG2059" s="1" t="s">
        <v>79</v>
      </c>
      <c r="AH2059">
        <v>0.15</v>
      </c>
      <c r="AI2059">
        <v>0.43</v>
      </c>
      <c r="AJ2059">
        <v>0.43</v>
      </c>
      <c r="AK2059" s="1" t="s">
        <v>80</v>
      </c>
      <c r="AL2059" s="1" t="s">
        <v>80</v>
      </c>
      <c r="AM2059" s="1" t="s">
        <v>80</v>
      </c>
      <c r="AN2059" s="1" t="s">
        <v>105</v>
      </c>
      <c r="AO2059" s="1" t="s">
        <v>80</v>
      </c>
      <c r="AQ2059" s="1" t="s">
        <v>80</v>
      </c>
      <c r="AR2059" s="1" t="s">
        <v>80</v>
      </c>
      <c r="AS2059" s="1" t="s">
        <v>80</v>
      </c>
      <c r="AT2059" s="1" t="s">
        <v>80</v>
      </c>
      <c r="AU2059" s="1" t="s">
        <v>80</v>
      </c>
      <c r="AW2059" s="1" t="s">
        <v>80</v>
      </c>
      <c r="AX2059" s="1" t="s">
        <v>80</v>
      </c>
      <c r="AY2059" s="1" t="s">
        <v>80</v>
      </c>
      <c r="AZ2059" s="1" t="s">
        <v>80</v>
      </c>
      <c r="BA2059" s="1" t="s">
        <v>80</v>
      </c>
      <c r="BE2059">
        <v>30</v>
      </c>
      <c r="BF2059" s="1" t="s">
        <v>80</v>
      </c>
      <c r="BG2059" s="1" t="s">
        <v>80</v>
      </c>
      <c r="BH2059" s="1" t="s">
        <v>80</v>
      </c>
      <c r="BI2059" s="1" t="s">
        <v>80</v>
      </c>
      <c r="BJ2059" s="1" t="s">
        <v>80</v>
      </c>
      <c r="BN2059" s="1" t="s">
        <v>80</v>
      </c>
    </row>
    <row r="2060" spans="1:68" x14ac:dyDescent="0.3">
      <c r="A2060" s="1" t="s">
        <v>3748</v>
      </c>
      <c r="B2060" s="1" t="s">
        <v>3749</v>
      </c>
      <c r="C2060" s="1" t="s">
        <v>3909</v>
      </c>
      <c r="D2060">
        <v>53376</v>
      </c>
      <c r="E2060" s="1" t="s">
        <v>3910</v>
      </c>
      <c r="F2060" s="1" t="s">
        <v>2047</v>
      </c>
      <c r="G2060">
        <v>18641975</v>
      </c>
      <c r="H2060">
        <v>55</v>
      </c>
      <c r="I2060" s="1" t="s">
        <v>73</v>
      </c>
      <c r="K2060" s="1" t="s">
        <v>74</v>
      </c>
      <c r="L2060" s="1" t="s">
        <v>74</v>
      </c>
      <c r="M2060">
        <v>56</v>
      </c>
      <c r="N2060" s="1" t="s">
        <v>101</v>
      </c>
      <c r="Q2060" s="1" t="s">
        <v>74</v>
      </c>
      <c r="R2060" s="1" t="s">
        <v>74</v>
      </c>
      <c r="S2060">
        <v>3</v>
      </c>
      <c r="T2060">
        <v>7</v>
      </c>
      <c r="U2060">
        <v>18</v>
      </c>
      <c r="V2060">
        <v>18</v>
      </c>
      <c r="W2060">
        <v>18</v>
      </c>
      <c r="X2060">
        <v>0</v>
      </c>
      <c r="Y2060">
        <v>0</v>
      </c>
      <c r="Z2060">
        <v>0</v>
      </c>
      <c r="AA2060" s="1" t="s">
        <v>76</v>
      </c>
      <c r="AB2060">
        <v>0</v>
      </c>
      <c r="AC2060">
        <v>30</v>
      </c>
      <c r="AD2060" s="1" t="s">
        <v>109</v>
      </c>
      <c r="AE2060" s="1" t="s">
        <v>78</v>
      </c>
      <c r="AF2060">
        <v>0.25</v>
      </c>
      <c r="AG2060" s="1" t="s">
        <v>79</v>
      </c>
      <c r="AH2060">
        <v>0.15</v>
      </c>
      <c r="AI2060">
        <v>0.32</v>
      </c>
      <c r="AJ2060">
        <v>0.43</v>
      </c>
      <c r="AK2060" s="1" t="s">
        <v>80</v>
      </c>
      <c r="AL2060" s="1" t="s">
        <v>136</v>
      </c>
      <c r="AM2060" s="1" t="s">
        <v>80</v>
      </c>
      <c r="AN2060" s="1" t="s">
        <v>105</v>
      </c>
      <c r="AO2060" s="1" t="s">
        <v>80</v>
      </c>
      <c r="AQ2060" s="1" t="s">
        <v>80</v>
      </c>
      <c r="AR2060" s="1" t="s">
        <v>80</v>
      </c>
      <c r="AS2060" s="1" t="s">
        <v>80</v>
      </c>
      <c r="AT2060" s="1" t="s">
        <v>80</v>
      </c>
      <c r="AU2060" s="1" t="s">
        <v>80</v>
      </c>
      <c r="AW2060" s="1" t="s">
        <v>80</v>
      </c>
      <c r="AX2060" s="1" t="s">
        <v>80</v>
      </c>
      <c r="AY2060" s="1" t="s">
        <v>80</v>
      </c>
      <c r="AZ2060" s="1" t="s">
        <v>80</v>
      </c>
      <c r="BA2060" s="1" t="s">
        <v>80</v>
      </c>
      <c r="BE2060">
        <v>30</v>
      </c>
      <c r="BF2060" s="1" t="s">
        <v>80</v>
      </c>
      <c r="BG2060" s="1" t="s">
        <v>80</v>
      </c>
      <c r="BH2060" s="1" t="s">
        <v>80</v>
      </c>
      <c r="BI2060" s="1" t="s">
        <v>80</v>
      </c>
      <c r="BJ2060" s="1" t="s">
        <v>80</v>
      </c>
      <c r="BK2060">
        <v>7</v>
      </c>
      <c r="BL2060">
        <v>2</v>
      </c>
      <c r="BN2060" s="1" t="s">
        <v>80</v>
      </c>
      <c r="BP2060">
        <v>9</v>
      </c>
    </row>
    <row r="2061" spans="1:68" x14ac:dyDescent="0.3">
      <c r="A2061" s="1" t="s">
        <v>3748</v>
      </c>
      <c r="B2061" s="1" t="s">
        <v>3749</v>
      </c>
      <c r="C2061" s="1" t="s">
        <v>3911</v>
      </c>
      <c r="D2061">
        <v>53377</v>
      </c>
      <c r="E2061" s="1" t="s">
        <v>430</v>
      </c>
      <c r="F2061" s="1" t="s">
        <v>431</v>
      </c>
      <c r="G2061">
        <v>18641629</v>
      </c>
      <c r="H2061">
        <v>40</v>
      </c>
      <c r="I2061" s="1" t="s">
        <v>73</v>
      </c>
      <c r="K2061" s="1" t="s">
        <v>74</v>
      </c>
      <c r="L2061" s="1" t="s">
        <v>74</v>
      </c>
      <c r="M2061">
        <v>0</v>
      </c>
      <c r="N2061" s="1" t="s">
        <v>93</v>
      </c>
      <c r="Q2061" s="1" t="s">
        <v>74</v>
      </c>
      <c r="R2061" s="1" t="s">
        <v>74</v>
      </c>
      <c r="S2061">
        <v>2</v>
      </c>
      <c r="T2061">
        <v>7</v>
      </c>
      <c r="U2061">
        <v>3</v>
      </c>
      <c r="V2061">
        <v>6</v>
      </c>
      <c r="W2061">
        <v>18</v>
      </c>
      <c r="X2061">
        <v>0</v>
      </c>
      <c r="Y2061">
        <v>0</v>
      </c>
      <c r="Z2061">
        <v>0</v>
      </c>
      <c r="AA2061" s="1" t="s">
        <v>76</v>
      </c>
      <c r="AB2061">
        <v>0</v>
      </c>
      <c r="AC2061">
        <v>5</v>
      </c>
      <c r="AD2061" s="1" t="s">
        <v>1248</v>
      </c>
      <c r="AE2061" s="1" t="s">
        <v>78</v>
      </c>
      <c r="AF2061">
        <v>0.25</v>
      </c>
      <c r="AG2061" s="1" t="s">
        <v>79</v>
      </c>
      <c r="AH2061">
        <v>0.09</v>
      </c>
      <c r="AI2061">
        <v>0.1</v>
      </c>
      <c r="AJ2061">
        <v>0.37</v>
      </c>
      <c r="AK2061" s="1" t="s">
        <v>80</v>
      </c>
      <c r="AL2061" s="1" t="s">
        <v>1273</v>
      </c>
      <c r="AM2061" s="1" t="s">
        <v>80</v>
      </c>
      <c r="AN2061" s="1" t="s">
        <v>105</v>
      </c>
      <c r="AO2061" s="1" t="s">
        <v>80</v>
      </c>
      <c r="AQ2061" s="1" t="s">
        <v>80</v>
      </c>
      <c r="AR2061" s="1" t="s">
        <v>80</v>
      </c>
      <c r="AS2061" s="1" t="s">
        <v>80</v>
      </c>
      <c r="AT2061" s="1" t="s">
        <v>80</v>
      </c>
      <c r="AU2061" s="1" t="s">
        <v>80</v>
      </c>
      <c r="AW2061" s="1" t="s">
        <v>80</v>
      </c>
      <c r="AX2061" s="1" t="s">
        <v>80</v>
      </c>
      <c r="AY2061" s="1" t="s">
        <v>80</v>
      </c>
      <c r="AZ2061" s="1" t="s">
        <v>80</v>
      </c>
      <c r="BA2061" s="1" t="s">
        <v>80</v>
      </c>
      <c r="BF2061" s="1" t="s">
        <v>80</v>
      </c>
      <c r="BG2061" s="1" t="s">
        <v>80</v>
      </c>
      <c r="BH2061" s="1" t="s">
        <v>80</v>
      </c>
      <c r="BI2061" s="1" t="s">
        <v>80</v>
      </c>
      <c r="BJ2061" s="1" t="s">
        <v>80</v>
      </c>
      <c r="BK2061">
        <v>39</v>
      </c>
      <c r="BL2061">
        <v>13</v>
      </c>
      <c r="BN2061" s="1" t="s">
        <v>80</v>
      </c>
      <c r="BP2061">
        <v>52</v>
      </c>
    </row>
    <row r="2062" spans="1:68" x14ac:dyDescent="0.3">
      <c r="A2062" s="1" t="s">
        <v>3748</v>
      </c>
      <c r="B2062" s="1" t="s">
        <v>3749</v>
      </c>
      <c r="C2062" s="1" t="s">
        <v>3912</v>
      </c>
      <c r="D2062">
        <v>53386</v>
      </c>
      <c r="E2062" s="1" t="s">
        <v>3913</v>
      </c>
      <c r="F2062" s="1" t="s">
        <v>98</v>
      </c>
      <c r="G2062">
        <v>18641633</v>
      </c>
      <c r="H2062">
        <v>100</v>
      </c>
      <c r="I2062" s="1" t="s">
        <v>73</v>
      </c>
      <c r="K2062" s="1" t="s">
        <v>74</v>
      </c>
      <c r="L2062" s="1" t="s">
        <v>100</v>
      </c>
      <c r="M2062">
        <v>86</v>
      </c>
      <c r="N2062" s="1" t="s">
        <v>75</v>
      </c>
      <c r="Q2062" s="1" t="s">
        <v>74</v>
      </c>
      <c r="R2062" s="1" t="s">
        <v>100</v>
      </c>
      <c r="S2062">
        <v>2</v>
      </c>
      <c r="T2062">
        <v>7</v>
      </c>
      <c r="U2062">
        <v>13</v>
      </c>
      <c r="V2062">
        <v>13</v>
      </c>
      <c r="W2062">
        <v>23</v>
      </c>
      <c r="X2062">
        <v>0</v>
      </c>
      <c r="Y2062">
        <v>0</v>
      </c>
      <c r="Z2062">
        <v>0</v>
      </c>
      <c r="AA2062" s="1" t="s">
        <v>76</v>
      </c>
      <c r="AB2062">
        <v>0</v>
      </c>
      <c r="AC2062">
        <v>25</v>
      </c>
      <c r="AD2062" s="1" t="s">
        <v>77</v>
      </c>
      <c r="AE2062" s="1" t="s">
        <v>78</v>
      </c>
      <c r="AF2062">
        <v>0.25</v>
      </c>
      <c r="AG2062" s="1" t="s">
        <v>79</v>
      </c>
      <c r="AH2062">
        <v>0.11</v>
      </c>
      <c r="AI2062">
        <v>0.24</v>
      </c>
      <c r="AJ2062">
        <v>0.24</v>
      </c>
      <c r="AK2062" s="1" t="s">
        <v>80</v>
      </c>
      <c r="AL2062" s="1" t="s">
        <v>80</v>
      </c>
      <c r="AM2062" s="1" t="s">
        <v>80</v>
      </c>
      <c r="AN2062" s="1" t="s">
        <v>81</v>
      </c>
      <c r="AO2062" s="1" t="s">
        <v>80</v>
      </c>
      <c r="AQ2062" s="1" t="s">
        <v>80</v>
      </c>
      <c r="AR2062" s="1" t="s">
        <v>80</v>
      </c>
      <c r="AS2062" s="1" t="s">
        <v>80</v>
      </c>
      <c r="AT2062" s="1" t="s">
        <v>80</v>
      </c>
      <c r="AU2062" s="1" t="s">
        <v>80</v>
      </c>
      <c r="AW2062" s="1" t="s">
        <v>80</v>
      </c>
      <c r="AX2062" s="1" t="s">
        <v>80</v>
      </c>
      <c r="AY2062" s="1" t="s">
        <v>80</v>
      </c>
      <c r="AZ2062" s="1" t="s">
        <v>80</v>
      </c>
      <c r="BA2062" s="1" t="s">
        <v>80</v>
      </c>
      <c r="BF2062" s="1" t="s">
        <v>80</v>
      </c>
      <c r="BG2062" s="1" t="s">
        <v>80</v>
      </c>
      <c r="BH2062" s="1" t="s">
        <v>80</v>
      </c>
      <c r="BI2062" s="1" t="s">
        <v>80</v>
      </c>
      <c r="BJ2062" s="1" t="s">
        <v>80</v>
      </c>
      <c r="BK2062">
        <v>22</v>
      </c>
      <c r="BN2062" s="1" t="s">
        <v>80</v>
      </c>
      <c r="BP2062">
        <v>22</v>
      </c>
    </row>
    <row r="2063" spans="1:68" x14ac:dyDescent="0.3">
      <c r="A2063" s="1" t="s">
        <v>3748</v>
      </c>
      <c r="B2063" s="1" t="s">
        <v>3749</v>
      </c>
      <c r="C2063" s="1" t="s">
        <v>3914</v>
      </c>
      <c r="D2063">
        <v>53387</v>
      </c>
      <c r="E2063" s="1" t="s">
        <v>3915</v>
      </c>
      <c r="F2063" s="1" t="s">
        <v>98</v>
      </c>
      <c r="G2063">
        <v>18641851</v>
      </c>
      <c r="H2063">
        <v>100</v>
      </c>
      <c r="I2063" s="1" t="s">
        <v>73</v>
      </c>
      <c r="K2063" s="1" t="s">
        <v>74</v>
      </c>
      <c r="L2063" s="1" t="s">
        <v>100</v>
      </c>
      <c r="M2063">
        <v>86</v>
      </c>
      <c r="N2063" s="1" t="s">
        <v>75</v>
      </c>
      <c r="Q2063" s="1" t="s">
        <v>74</v>
      </c>
      <c r="R2063" s="1" t="s">
        <v>100</v>
      </c>
      <c r="S2063">
        <v>2</v>
      </c>
      <c r="T2063">
        <v>7</v>
      </c>
      <c r="U2063">
        <v>13</v>
      </c>
      <c r="V2063">
        <v>13</v>
      </c>
      <c r="W2063">
        <v>23</v>
      </c>
      <c r="X2063">
        <v>0</v>
      </c>
      <c r="Y2063">
        <v>0</v>
      </c>
      <c r="Z2063">
        <v>0</v>
      </c>
      <c r="AA2063" s="1" t="s">
        <v>76</v>
      </c>
      <c r="AB2063">
        <v>0</v>
      </c>
      <c r="AC2063">
        <v>25</v>
      </c>
      <c r="AD2063" s="1" t="s">
        <v>77</v>
      </c>
      <c r="AE2063" s="1" t="s">
        <v>78</v>
      </c>
      <c r="AF2063">
        <v>0.25</v>
      </c>
      <c r="AG2063" s="1" t="s">
        <v>79</v>
      </c>
      <c r="AH2063">
        <v>0.11</v>
      </c>
      <c r="AI2063">
        <v>0.24</v>
      </c>
      <c r="AJ2063">
        <v>0.24</v>
      </c>
      <c r="AK2063" s="1" t="s">
        <v>80</v>
      </c>
      <c r="AL2063" s="1" t="s">
        <v>80</v>
      </c>
      <c r="AM2063" s="1" t="s">
        <v>80</v>
      </c>
      <c r="AN2063" s="1" t="s">
        <v>81</v>
      </c>
      <c r="AO2063" s="1" t="s">
        <v>80</v>
      </c>
      <c r="AQ2063" s="1" t="s">
        <v>80</v>
      </c>
      <c r="AR2063" s="1" t="s">
        <v>80</v>
      </c>
      <c r="AS2063" s="1" t="s">
        <v>80</v>
      </c>
      <c r="AT2063" s="1" t="s">
        <v>80</v>
      </c>
      <c r="AU2063" s="1" t="s">
        <v>80</v>
      </c>
      <c r="AW2063" s="1" t="s">
        <v>80</v>
      </c>
      <c r="AX2063" s="1" t="s">
        <v>80</v>
      </c>
      <c r="AY2063" s="1" t="s">
        <v>80</v>
      </c>
      <c r="AZ2063" s="1" t="s">
        <v>80</v>
      </c>
      <c r="BA2063" s="1" t="s">
        <v>80</v>
      </c>
      <c r="BF2063" s="1" t="s">
        <v>80</v>
      </c>
      <c r="BG2063" s="1" t="s">
        <v>80</v>
      </c>
      <c r="BH2063" s="1" t="s">
        <v>80</v>
      </c>
      <c r="BI2063" s="1" t="s">
        <v>80</v>
      </c>
      <c r="BJ2063" s="1" t="s">
        <v>80</v>
      </c>
      <c r="BK2063">
        <v>22</v>
      </c>
      <c r="BN2063" s="1" t="s">
        <v>80</v>
      </c>
      <c r="BP2063">
        <v>22</v>
      </c>
    </row>
    <row r="2064" spans="1:68" x14ac:dyDescent="0.3">
      <c r="A2064" s="1" t="s">
        <v>3748</v>
      </c>
      <c r="B2064" s="1" t="s">
        <v>3749</v>
      </c>
      <c r="C2064" s="1" t="s">
        <v>3916</v>
      </c>
      <c r="D2064">
        <v>53388</v>
      </c>
      <c r="E2064" s="1" t="s">
        <v>3917</v>
      </c>
      <c r="F2064" s="1" t="s">
        <v>98</v>
      </c>
      <c r="G2064">
        <v>18641852</v>
      </c>
      <c r="H2064">
        <v>100</v>
      </c>
      <c r="I2064" s="1" t="s">
        <v>73</v>
      </c>
      <c r="K2064" s="1" t="s">
        <v>74</v>
      </c>
      <c r="L2064" s="1" t="s">
        <v>100</v>
      </c>
      <c r="M2064">
        <v>86</v>
      </c>
      <c r="N2064" s="1" t="s">
        <v>322</v>
      </c>
      <c r="Q2064" s="1" t="s">
        <v>74</v>
      </c>
      <c r="R2064" s="1" t="s">
        <v>100</v>
      </c>
      <c r="S2064">
        <v>2</v>
      </c>
      <c r="T2064">
        <v>7</v>
      </c>
      <c r="U2064">
        <v>13</v>
      </c>
      <c r="V2064">
        <v>13</v>
      </c>
      <c r="W2064">
        <v>23</v>
      </c>
      <c r="X2064">
        <v>0</v>
      </c>
      <c r="Y2064">
        <v>0</v>
      </c>
      <c r="Z2064">
        <v>0</v>
      </c>
      <c r="AA2064" s="1" t="s">
        <v>76</v>
      </c>
      <c r="AB2064">
        <v>0</v>
      </c>
      <c r="AC2064">
        <v>25</v>
      </c>
      <c r="AD2064" s="1" t="s">
        <v>103</v>
      </c>
      <c r="AE2064" s="1" t="s">
        <v>78</v>
      </c>
      <c r="AF2064">
        <v>0.25</v>
      </c>
      <c r="AG2064" s="1" t="s">
        <v>79</v>
      </c>
      <c r="AH2064">
        <v>0.11</v>
      </c>
      <c r="AI2064">
        <v>0.37</v>
      </c>
      <c r="AJ2064">
        <v>0.37</v>
      </c>
      <c r="AK2064" s="1" t="s">
        <v>80</v>
      </c>
      <c r="AL2064" s="1" t="s">
        <v>136</v>
      </c>
      <c r="AM2064" s="1" t="s">
        <v>80</v>
      </c>
      <c r="AN2064" s="1" t="s">
        <v>105</v>
      </c>
      <c r="AO2064" s="1" t="s">
        <v>80</v>
      </c>
      <c r="AQ2064" s="1" t="s">
        <v>80</v>
      </c>
      <c r="AR2064" s="1" t="s">
        <v>80</v>
      </c>
      <c r="AS2064" s="1" t="s">
        <v>80</v>
      </c>
      <c r="AT2064" s="1" t="s">
        <v>80</v>
      </c>
      <c r="AU2064" s="1" t="s">
        <v>80</v>
      </c>
      <c r="AW2064" s="1" t="s">
        <v>80</v>
      </c>
      <c r="AX2064" s="1" t="s">
        <v>80</v>
      </c>
      <c r="AY2064" s="1" t="s">
        <v>80</v>
      </c>
      <c r="AZ2064" s="1" t="s">
        <v>80</v>
      </c>
      <c r="BA2064" s="1" t="s">
        <v>80</v>
      </c>
      <c r="BF2064" s="1" t="s">
        <v>80</v>
      </c>
      <c r="BG2064" s="1" t="s">
        <v>80</v>
      </c>
      <c r="BH2064" s="1" t="s">
        <v>80</v>
      </c>
      <c r="BI2064" s="1" t="s">
        <v>80</v>
      </c>
      <c r="BJ2064" s="1" t="s">
        <v>80</v>
      </c>
      <c r="BK2064">
        <v>22</v>
      </c>
      <c r="BN2064" s="1" t="s">
        <v>80</v>
      </c>
      <c r="BP2064">
        <v>22</v>
      </c>
    </row>
    <row r="2065" spans="1:68" x14ac:dyDescent="0.3">
      <c r="A2065" s="1" t="s">
        <v>3748</v>
      </c>
      <c r="B2065" s="1" t="s">
        <v>3749</v>
      </c>
      <c r="C2065" s="1" t="s">
        <v>3918</v>
      </c>
      <c r="D2065">
        <v>53389</v>
      </c>
      <c r="E2065" s="1" t="s">
        <v>3919</v>
      </c>
      <c r="F2065" s="1" t="s">
        <v>98</v>
      </c>
      <c r="G2065">
        <v>18641853</v>
      </c>
      <c r="H2065">
        <v>100</v>
      </c>
      <c r="I2065" s="1" t="s">
        <v>73</v>
      </c>
      <c r="K2065" s="1" t="s">
        <v>74</v>
      </c>
      <c r="L2065" s="1" t="s">
        <v>100</v>
      </c>
      <c r="M2065">
        <v>86</v>
      </c>
      <c r="N2065" s="1" t="s">
        <v>322</v>
      </c>
      <c r="Q2065" s="1" t="s">
        <v>74</v>
      </c>
      <c r="R2065" s="1" t="s">
        <v>100</v>
      </c>
      <c r="S2065">
        <v>2</v>
      </c>
      <c r="T2065">
        <v>7</v>
      </c>
      <c r="U2065">
        <v>13</v>
      </c>
      <c r="V2065">
        <v>13</v>
      </c>
      <c r="W2065">
        <v>23</v>
      </c>
      <c r="X2065">
        <v>0</v>
      </c>
      <c r="Y2065">
        <v>0</v>
      </c>
      <c r="Z2065">
        <v>0</v>
      </c>
      <c r="AA2065" s="1" t="s">
        <v>76</v>
      </c>
      <c r="AB2065">
        <v>0</v>
      </c>
      <c r="AC2065">
        <v>25</v>
      </c>
      <c r="AD2065" s="1" t="s">
        <v>103</v>
      </c>
      <c r="AE2065" s="1" t="s">
        <v>78</v>
      </c>
      <c r="AF2065">
        <v>0.25</v>
      </c>
      <c r="AG2065" s="1" t="s">
        <v>79</v>
      </c>
      <c r="AH2065">
        <v>0.11</v>
      </c>
      <c r="AI2065">
        <v>0.37</v>
      </c>
      <c r="AJ2065">
        <v>0.37</v>
      </c>
      <c r="AK2065" s="1" t="s">
        <v>80</v>
      </c>
      <c r="AL2065" s="1" t="s">
        <v>136</v>
      </c>
      <c r="AM2065" s="1" t="s">
        <v>80</v>
      </c>
      <c r="AN2065" s="1" t="s">
        <v>105</v>
      </c>
      <c r="AO2065" s="1" t="s">
        <v>80</v>
      </c>
      <c r="AQ2065" s="1" t="s">
        <v>80</v>
      </c>
      <c r="AR2065" s="1" t="s">
        <v>80</v>
      </c>
      <c r="AS2065" s="1" t="s">
        <v>80</v>
      </c>
      <c r="AT2065" s="1" t="s">
        <v>80</v>
      </c>
      <c r="AU2065" s="1" t="s">
        <v>80</v>
      </c>
      <c r="AW2065" s="1" t="s">
        <v>80</v>
      </c>
      <c r="AX2065" s="1" t="s">
        <v>80</v>
      </c>
      <c r="AY2065" s="1" t="s">
        <v>80</v>
      </c>
      <c r="AZ2065" s="1" t="s">
        <v>80</v>
      </c>
      <c r="BA2065" s="1" t="s">
        <v>80</v>
      </c>
      <c r="BF2065" s="1" t="s">
        <v>80</v>
      </c>
      <c r="BG2065" s="1" t="s">
        <v>80</v>
      </c>
      <c r="BH2065" s="1" t="s">
        <v>80</v>
      </c>
      <c r="BI2065" s="1" t="s">
        <v>80</v>
      </c>
      <c r="BJ2065" s="1" t="s">
        <v>80</v>
      </c>
      <c r="BK2065">
        <v>22</v>
      </c>
      <c r="BN2065" s="1" t="s">
        <v>80</v>
      </c>
      <c r="BP2065">
        <v>22</v>
      </c>
    </row>
    <row r="2066" spans="1:68" hidden="1" x14ac:dyDescent="0.3">
      <c r="A2066" s="1" t="s">
        <v>3748</v>
      </c>
      <c r="B2066" s="1" t="s">
        <v>3749</v>
      </c>
      <c r="C2066" s="1" t="s">
        <v>3920</v>
      </c>
      <c r="D2066">
        <v>53385</v>
      </c>
      <c r="E2066" s="1" t="s">
        <v>3921</v>
      </c>
      <c r="F2066" s="1" t="s">
        <v>113</v>
      </c>
      <c r="G2066">
        <v>18641980</v>
      </c>
      <c r="H2066">
        <v>65</v>
      </c>
      <c r="I2066" s="1" t="s">
        <v>80</v>
      </c>
      <c r="K2066" s="1" t="s">
        <v>74</v>
      </c>
      <c r="L2066" s="1" t="s">
        <v>74</v>
      </c>
      <c r="N2066" s="1" t="s">
        <v>80</v>
      </c>
      <c r="Q2066" s="1" t="s">
        <v>80</v>
      </c>
      <c r="R2066" s="1" t="s">
        <v>80</v>
      </c>
      <c r="AA2066" s="1" t="s">
        <v>80</v>
      </c>
      <c r="AD2066" s="1" t="s">
        <v>80</v>
      </c>
      <c r="AE2066" s="1" t="s">
        <v>80</v>
      </c>
      <c r="AG2066" s="1" t="s">
        <v>80</v>
      </c>
      <c r="AK2066" s="1" t="s">
        <v>80</v>
      </c>
      <c r="AL2066" s="1" t="s">
        <v>80</v>
      </c>
      <c r="AM2066" s="1" t="s">
        <v>80</v>
      </c>
      <c r="AN2066" s="1" t="s">
        <v>80</v>
      </c>
      <c r="AO2066" s="1" t="s">
        <v>80</v>
      </c>
      <c r="AQ2066" s="1" t="s">
        <v>80</v>
      </c>
      <c r="AR2066" s="1" t="s">
        <v>80</v>
      </c>
      <c r="AS2066" s="1" t="s">
        <v>80</v>
      </c>
      <c r="AT2066" s="1" t="s">
        <v>80</v>
      </c>
      <c r="AU2066" s="1" t="s">
        <v>80</v>
      </c>
      <c r="AW2066" s="1" t="s">
        <v>80</v>
      </c>
      <c r="AX2066" s="1" t="s">
        <v>80</v>
      </c>
      <c r="AY2066" s="1" t="s">
        <v>80</v>
      </c>
      <c r="AZ2066" s="1" t="s">
        <v>80</v>
      </c>
      <c r="BA2066" s="1" t="s">
        <v>80</v>
      </c>
      <c r="BF2066" s="1" t="s">
        <v>80</v>
      </c>
      <c r="BG2066" s="1" t="s">
        <v>80</v>
      </c>
      <c r="BH2066" s="1" t="s">
        <v>80</v>
      </c>
      <c r="BI2066" s="1" t="s">
        <v>80</v>
      </c>
      <c r="BJ2066" s="1" t="s">
        <v>80</v>
      </c>
      <c r="BN2066" s="1" t="s">
        <v>80</v>
      </c>
    </row>
    <row r="2067" spans="1:68" x14ac:dyDescent="0.3">
      <c r="A2067" s="1" t="s">
        <v>3748</v>
      </c>
      <c r="B2067" s="1" t="s">
        <v>3749</v>
      </c>
      <c r="C2067" s="1" t="s">
        <v>3922</v>
      </c>
      <c r="D2067">
        <v>53396</v>
      </c>
      <c r="E2067" s="1" t="s">
        <v>3923</v>
      </c>
      <c r="F2067" s="1" t="s">
        <v>3924</v>
      </c>
      <c r="G2067">
        <v>18641743</v>
      </c>
      <c r="H2067">
        <v>100</v>
      </c>
      <c r="I2067" s="1" t="s">
        <v>736</v>
      </c>
      <c r="K2067" s="1" t="s">
        <v>74</v>
      </c>
      <c r="L2067" s="1" t="s">
        <v>74</v>
      </c>
      <c r="M2067">
        <v>86</v>
      </c>
      <c r="N2067" s="1" t="s">
        <v>322</v>
      </c>
      <c r="Q2067" s="1" t="s">
        <v>74</v>
      </c>
      <c r="R2067" s="1" t="s">
        <v>74</v>
      </c>
      <c r="S2067">
        <v>3</v>
      </c>
      <c r="T2067">
        <v>7</v>
      </c>
      <c r="U2067">
        <v>23</v>
      </c>
      <c r="V2067">
        <v>23</v>
      </c>
      <c r="W2067">
        <v>23</v>
      </c>
      <c r="X2067">
        <v>0</v>
      </c>
      <c r="Y2067">
        <v>0</v>
      </c>
      <c r="Z2067">
        <v>0</v>
      </c>
      <c r="AA2067" s="1" t="s">
        <v>76</v>
      </c>
      <c r="AB2067">
        <v>0</v>
      </c>
      <c r="AC2067">
        <v>30</v>
      </c>
      <c r="AD2067" s="1" t="s">
        <v>103</v>
      </c>
      <c r="AE2067" s="1" t="s">
        <v>78</v>
      </c>
      <c r="AF2067">
        <v>0.75</v>
      </c>
      <c r="AG2067" s="1" t="s">
        <v>79</v>
      </c>
      <c r="AH2067">
        <v>0.17</v>
      </c>
      <c r="AI2067">
        <v>0.32</v>
      </c>
      <c r="AJ2067">
        <v>0.32</v>
      </c>
      <c r="AK2067" s="1" t="s">
        <v>80</v>
      </c>
      <c r="AL2067" s="1" t="s">
        <v>80</v>
      </c>
      <c r="AM2067" s="1" t="s">
        <v>80</v>
      </c>
      <c r="AN2067" s="1" t="s">
        <v>105</v>
      </c>
      <c r="AO2067" s="1" t="s">
        <v>80</v>
      </c>
      <c r="AQ2067" s="1" t="s">
        <v>80</v>
      </c>
      <c r="AR2067" s="1" t="s">
        <v>80</v>
      </c>
      <c r="AS2067" s="1" t="s">
        <v>80</v>
      </c>
      <c r="AT2067" s="1" t="s">
        <v>80</v>
      </c>
      <c r="AU2067" s="1" t="s">
        <v>80</v>
      </c>
      <c r="AW2067" s="1" t="s">
        <v>80</v>
      </c>
      <c r="AX2067" s="1" t="s">
        <v>80</v>
      </c>
      <c r="AY2067" s="1" t="s">
        <v>80</v>
      </c>
      <c r="AZ2067" s="1" t="s">
        <v>80</v>
      </c>
      <c r="BA2067" s="1" t="s">
        <v>80</v>
      </c>
      <c r="BE2067">
        <v>71</v>
      </c>
      <c r="BF2067" s="1" t="s">
        <v>80</v>
      </c>
      <c r="BG2067" s="1" t="s">
        <v>80</v>
      </c>
      <c r="BH2067" s="1" t="s">
        <v>80</v>
      </c>
      <c r="BI2067" s="1" t="s">
        <v>80</v>
      </c>
      <c r="BJ2067" s="1" t="s">
        <v>80</v>
      </c>
      <c r="BN2067" s="1" t="s">
        <v>80</v>
      </c>
    </row>
    <row r="2068" spans="1:68" hidden="1" x14ac:dyDescent="0.3">
      <c r="A2068" s="1" t="s">
        <v>3748</v>
      </c>
      <c r="B2068" s="1" t="s">
        <v>3749</v>
      </c>
      <c r="C2068" s="1" t="s">
        <v>3925</v>
      </c>
      <c r="D2068">
        <v>53392</v>
      </c>
      <c r="E2068" s="1" t="s">
        <v>1763</v>
      </c>
      <c r="F2068" s="1" t="s">
        <v>1763</v>
      </c>
      <c r="G2068">
        <v>18641982</v>
      </c>
      <c r="H2068">
        <v>100</v>
      </c>
      <c r="I2068" s="1" t="s">
        <v>73</v>
      </c>
      <c r="K2068" s="1" t="s">
        <v>74</v>
      </c>
      <c r="L2068" s="1" t="s">
        <v>74</v>
      </c>
      <c r="N2068" s="1" t="s">
        <v>80</v>
      </c>
      <c r="Q2068" s="1" t="s">
        <v>80</v>
      </c>
      <c r="R2068" s="1" t="s">
        <v>80</v>
      </c>
      <c r="AA2068" s="1" t="s">
        <v>80</v>
      </c>
      <c r="AD2068" s="1" t="s">
        <v>80</v>
      </c>
      <c r="AE2068" s="1" t="s">
        <v>80</v>
      </c>
      <c r="AG2068" s="1" t="s">
        <v>80</v>
      </c>
      <c r="AK2068" s="1" t="s">
        <v>80</v>
      </c>
      <c r="AL2068" s="1" t="s">
        <v>80</v>
      </c>
      <c r="AM2068" s="1" t="s">
        <v>80</v>
      </c>
      <c r="AN2068" s="1" t="s">
        <v>80</v>
      </c>
      <c r="AO2068" s="1" t="s">
        <v>80</v>
      </c>
      <c r="AQ2068" s="1" t="s">
        <v>80</v>
      </c>
      <c r="AR2068" s="1" t="s">
        <v>80</v>
      </c>
      <c r="AS2068" s="1" t="s">
        <v>80</v>
      </c>
      <c r="AT2068" s="1" t="s">
        <v>80</v>
      </c>
      <c r="AU2068" s="1" t="s">
        <v>80</v>
      </c>
      <c r="AW2068" s="1" t="s">
        <v>80</v>
      </c>
      <c r="AX2068" s="1" t="s">
        <v>80</v>
      </c>
      <c r="AY2068" s="1" t="s">
        <v>80</v>
      </c>
      <c r="AZ2068" s="1" t="s">
        <v>80</v>
      </c>
      <c r="BA2068" s="1" t="s">
        <v>80</v>
      </c>
      <c r="BF2068" s="1" t="s">
        <v>80</v>
      </c>
      <c r="BG2068" s="1" t="s">
        <v>80</v>
      </c>
      <c r="BH2068" s="1" t="s">
        <v>80</v>
      </c>
      <c r="BI2068" s="1" t="s">
        <v>80</v>
      </c>
      <c r="BJ2068" s="1" t="s">
        <v>80</v>
      </c>
      <c r="BN2068" s="1" t="s">
        <v>80</v>
      </c>
    </row>
    <row r="2069" spans="1:68" hidden="1" x14ac:dyDescent="0.3">
      <c r="A2069" s="1" t="s">
        <v>3748</v>
      </c>
      <c r="B2069" s="1" t="s">
        <v>3749</v>
      </c>
      <c r="C2069" s="1" t="s">
        <v>3926</v>
      </c>
      <c r="D2069">
        <v>53397</v>
      </c>
      <c r="E2069" s="1" t="s">
        <v>139</v>
      </c>
      <c r="F2069" s="1" t="s">
        <v>139</v>
      </c>
      <c r="G2069">
        <v>18641744</v>
      </c>
      <c r="H2069">
        <v>100</v>
      </c>
      <c r="I2069" s="1" t="s">
        <v>80</v>
      </c>
      <c r="K2069" s="1" t="s">
        <v>74</v>
      </c>
      <c r="L2069" s="1" t="s">
        <v>74</v>
      </c>
      <c r="N2069" s="1" t="s">
        <v>80</v>
      </c>
      <c r="Q2069" s="1" t="s">
        <v>80</v>
      </c>
      <c r="R2069" s="1" t="s">
        <v>80</v>
      </c>
      <c r="AA2069" s="1" t="s">
        <v>80</v>
      </c>
      <c r="AD2069" s="1" t="s">
        <v>80</v>
      </c>
      <c r="AE2069" s="1" t="s">
        <v>80</v>
      </c>
      <c r="AG2069" s="1" t="s">
        <v>80</v>
      </c>
      <c r="AK2069" s="1" t="s">
        <v>80</v>
      </c>
      <c r="AL2069" s="1" t="s">
        <v>80</v>
      </c>
      <c r="AM2069" s="1" t="s">
        <v>80</v>
      </c>
      <c r="AN2069" s="1" t="s">
        <v>80</v>
      </c>
      <c r="AO2069" s="1" t="s">
        <v>80</v>
      </c>
      <c r="AQ2069" s="1" t="s">
        <v>80</v>
      </c>
      <c r="AR2069" s="1" t="s">
        <v>80</v>
      </c>
      <c r="AS2069" s="1" t="s">
        <v>80</v>
      </c>
      <c r="AT2069" s="1" t="s">
        <v>80</v>
      </c>
      <c r="AU2069" s="1" t="s">
        <v>80</v>
      </c>
      <c r="AW2069" s="1" t="s">
        <v>80</v>
      </c>
      <c r="AX2069" s="1" t="s">
        <v>80</v>
      </c>
      <c r="AY2069" s="1" t="s">
        <v>80</v>
      </c>
      <c r="AZ2069" s="1" t="s">
        <v>80</v>
      </c>
      <c r="BA2069" s="1" t="s">
        <v>80</v>
      </c>
      <c r="BF2069" s="1" t="s">
        <v>80</v>
      </c>
      <c r="BG2069" s="1" t="s">
        <v>80</v>
      </c>
      <c r="BH2069" s="1" t="s">
        <v>80</v>
      </c>
      <c r="BI2069" s="1" t="s">
        <v>80</v>
      </c>
      <c r="BJ2069" s="1" t="s">
        <v>80</v>
      </c>
      <c r="BN2069" s="1" t="s">
        <v>80</v>
      </c>
    </row>
    <row r="2070" spans="1:68" hidden="1" x14ac:dyDescent="0.3">
      <c r="A2070" s="1" t="s">
        <v>3748</v>
      </c>
      <c r="B2070" s="1" t="s">
        <v>3749</v>
      </c>
      <c r="C2070" s="1" t="s">
        <v>3927</v>
      </c>
      <c r="D2070">
        <v>53393</v>
      </c>
      <c r="E2070" s="1" t="s">
        <v>3928</v>
      </c>
      <c r="F2070" s="1" t="s">
        <v>3929</v>
      </c>
      <c r="G2070">
        <v>18641637</v>
      </c>
      <c r="H2070">
        <v>50</v>
      </c>
      <c r="I2070" s="1" t="s">
        <v>85</v>
      </c>
      <c r="K2070" s="1" t="s">
        <v>74</v>
      </c>
      <c r="L2070" s="1" t="s">
        <v>74</v>
      </c>
      <c r="N2070" s="1" t="s">
        <v>80</v>
      </c>
      <c r="Q2070" s="1" t="s">
        <v>80</v>
      </c>
      <c r="R2070" s="1" t="s">
        <v>80</v>
      </c>
      <c r="AA2070" s="1" t="s">
        <v>80</v>
      </c>
      <c r="AD2070" s="1" t="s">
        <v>80</v>
      </c>
      <c r="AE2070" s="1" t="s">
        <v>80</v>
      </c>
      <c r="AG2070" s="1" t="s">
        <v>80</v>
      </c>
      <c r="AK2070" s="1" t="s">
        <v>80</v>
      </c>
      <c r="AL2070" s="1" t="s">
        <v>80</v>
      </c>
      <c r="AM2070" s="1" t="s">
        <v>80</v>
      </c>
      <c r="AN2070" s="1" t="s">
        <v>80</v>
      </c>
      <c r="AO2070" s="1" t="s">
        <v>80</v>
      </c>
      <c r="AQ2070" s="1" t="s">
        <v>80</v>
      </c>
      <c r="AR2070" s="1" t="s">
        <v>80</v>
      </c>
      <c r="AS2070" s="1" t="s">
        <v>80</v>
      </c>
      <c r="AT2070" s="1" t="s">
        <v>80</v>
      </c>
      <c r="AU2070" s="1" t="s">
        <v>80</v>
      </c>
      <c r="AW2070" s="1" t="s">
        <v>80</v>
      </c>
      <c r="AX2070" s="1" t="s">
        <v>80</v>
      </c>
      <c r="AY2070" s="1" t="s">
        <v>80</v>
      </c>
      <c r="AZ2070" s="1" t="s">
        <v>80</v>
      </c>
      <c r="BA2070" s="1" t="s">
        <v>80</v>
      </c>
      <c r="BF2070" s="1" t="s">
        <v>80</v>
      </c>
      <c r="BG2070" s="1" t="s">
        <v>80</v>
      </c>
      <c r="BH2070" s="1" t="s">
        <v>80</v>
      </c>
      <c r="BI2070" s="1" t="s">
        <v>80</v>
      </c>
      <c r="BJ2070" s="1" t="s">
        <v>80</v>
      </c>
      <c r="BN2070" s="1" t="s">
        <v>80</v>
      </c>
    </row>
    <row r="2071" spans="1:68" hidden="1" x14ac:dyDescent="0.3">
      <c r="A2071" s="1" t="s">
        <v>3748</v>
      </c>
      <c r="B2071" s="1" t="s">
        <v>3749</v>
      </c>
      <c r="C2071" s="1" t="s">
        <v>3930</v>
      </c>
      <c r="D2071">
        <v>53398</v>
      </c>
      <c r="E2071" s="1" t="s">
        <v>3931</v>
      </c>
      <c r="F2071" s="1" t="s">
        <v>143</v>
      </c>
      <c r="G2071">
        <v>18641745</v>
      </c>
      <c r="H2071">
        <v>100</v>
      </c>
      <c r="I2071" s="1" t="s">
        <v>73</v>
      </c>
      <c r="K2071" s="1" t="s">
        <v>74</v>
      </c>
      <c r="L2071" s="1" t="s">
        <v>74</v>
      </c>
      <c r="M2071">
        <v>56</v>
      </c>
      <c r="N2071" s="1" t="s">
        <v>101</v>
      </c>
      <c r="Q2071" s="1" t="s">
        <v>74</v>
      </c>
      <c r="R2071" s="1" t="s">
        <v>74</v>
      </c>
      <c r="S2071">
        <v>2</v>
      </c>
      <c r="T2071">
        <v>7</v>
      </c>
      <c r="U2071">
        <v>0</v>
      </c>
      <c r="V2071">
        <v>1</v>
      </c>
      <c r="W2071">
        <v>23</v>
      </c>
      <c r="X2071">
        <v>0</v>
      </c>
      <c r="Y2071">
        <v>0</v>
      </c>
      <c r="Z2071">
        <v>0</v>
      </c>
      <c r="AA2071" s="1" t="s">
        <v>656</v>
      </c>
      <c r="AB2071">
        <v>0</v>
      </c>
      <c r="AC2071">
        <v>3</v>
      </c>
      <c r="AD2071" s="1" t="s">
        <v>103</v>
      </c>
      <c r="AE2071" s="1" t="s">
        <v>78</v>
      </c>
      <c r="AF2071">
        <v>0.25</v>
      </c>
      <c r="AG2071" s="1" t="s">
        <v>79</v>
      </c>
      <c r="AH2071">
        <v>0.14000000000000001</v>
      </c>
      <c r="AI2071">
        <v>0.43</v>
      </c>
      <c r="AJ2071">
        <v>0.43</v>
      </c>
      <c r="AK2071" s="1" t="s">
        <v>80</v>
      </c>
      <c r="AL2071" s="1" t="s">
        <v>136</v>
      </c>
      <c r="AM2071" s="1" t="s">
        <v>80</v>
      </c>
      <c r="AN2071" s="1" t="s">
        <v>105</v>
      </c>
      <c r="AO2071" s="1" t="s">
        <v>80</v>
      </c>
      <c r="AQ2071" s="1" t="s">
        <v>80</v>
      </c>
      <c r="AR2071" s="1" t="s">
        <v>80</v>
      </c>
      <c r="AS2071" s="1" t="s">
        <v>80</v>
      </c>
      <c r="AT2071" s="1" t="s">
        <v>80</v>
      </c>
      <c r="AU2071" s="1" t="s">
        <v>80</v>
      </c>
      <c r="AW2071" s="1" t="s">
        <v>80</v>
      </c>
      <c r="AX2071" s="1" t="s">
        <v>80</v>
      </c>
      <c r="AY2071" s="1" t="s">
        <v>80</v>
      </c>
      <c r="AZ2071" s="1" t="s">
        <v>80</v>
      </c>
      <c r="BA2071" s="1" t="s">
        <v>80</v>
      </c>
      <c r="BF2071" s="1" t="s">
        <v>80</v>
      </c>
      <c r="BG2071" s="1" t="s">
        <v>80</v>
      </c>
      <c r="BH2071" s="1" t="s">
        <v>80</v>
      </c>
      <c r="BI2071" s="1" t="s">
        <v>80</v>
      </c>
      <c r="BJ2071" s="1" t="s">
        <v>80</v>
      </c>
      <c r="BK2071">
        <v>15</v>
      </c>
      <c r="BL2071">
        <v>3</v>
      </c>
      <c r="BN2071" s="1" t="s">
        <v>80</v>
      </c>
      <c r="BP2071">
        <v>18</v>
      </c>
    </row>
    <row r="2072" spans="1:68" x14ac:dyDescent="0.3">
      <c r="A2072" s="1" t="s">
        <v>3748</v>
      </c>
      <c r="B2072" s="1" t="s">
        <v>3749</v>
      </c>
      <c r="C2072" s="1" t="s">
        <v>3932</v>
      </c>
      <c r="D2072">
        <v>53399</v>
      </c>
      <c r="E2072" s="1" t="s">
        <v>3933</v>
      </c>
      <c r="F2072" s="1" t="s">
        <v>143</v>
      </c>
      <c r="G2072">
        <v>18641984</v>
      </c>
      <c r="H2072">
        <v>100</v>
      </c>
      <c r="I2072" s="1" t="s">
        <v>736</v>
      </c>
      <c r="K2072" s="1" t="s">
        <v>74</v>
      </c>
      <c r="L2072" s="1" t="s">
        <v>74</v>
      </c>
      <c r="M2072">
        <v>48</v>
      </c>
      <c r="N2072" s="1" t="s">
        <v>108</v>
      </c>
      <c r="Q2072" s="1" t="s">
        <v>74</v>
      </c>
      <c r="R2072" s="1" t="s">
        <v>74</v>
      </c>
      <c r="S2072">
        <v>2</v>
      </c>
      <c r="T2072">
        <v>7</v>
      </c>
      <c r="U2072">
        <v>0</v>
      </c>
      <c r="V2072">
        <v>1</v>
      </c>
      <c r="W2072">
        <v>23</v>
      </c>
      <c r="X2072">
        <v>0</v>
      </c>
      <c r="Y2072">
        <v>0</v>
      </c>
      <c r="Z2072">
        <v>0</v>
      </c>
      <c r="AA2072" s="1" t="s">
        <v>76</v>
      </c>
      <c r="AB2072">
        <v>0</v>
      </c>
      <c r="AC2072">
        <v>3</v>
      </c>
      <c r="AD2072" s="1" t="s">
        <v>109</v>
      </c>
      <c r="AE2072" s="1" t="s">
        <v>78</v>
      </c>
      <c r="AF2072">
        <v>0.25</v>
      </c>
      <c r="AG2072" s="1" t="s">
        <v>79</v>
      </c>
      <c r="AH2072">
        <v>0.14000000000000001</v>
      </c>
      <c r="AI2072">
        <v>0.24</v>
      </c>
      <c r="AJ2072">
        <v>0.43</v>
      </c>
      <c r="AK2072" s="1" t="s">
        <v>80</v>
      </c>
      <c r="AL2072" s="1" t="s">
        <v>110</v>
      </c>
      <c r="AM2072" s="1" t="s">
        <v>80</v>
      </c>
      <c r="AN2072" s="1" t="s">
        <v>105</v>
      </c>
      <c r="AO2072" s="1" t="s">
        <v>80</v>
      </c>
      <c r="AQ2072" s="1" t="s">
        <v>80</v>
      </c>
      <c r="AR2072" s="1" t="s">
        <v>80</v>
      </c>
      <c r="AS2072" s="1" t="s">
        <v>80</v>
      </c>
      <c r="AT2072" s="1" t="s">
        <v>80</v>
      </c>
      <c r="AU2072" s="1" t="s">
        <v>80</v>
      </c>
      <c r="AW2072" s="1" t="s">
        <v>80</v>
      </c>
      <c r="AX2072" s="1" t="s">
        <v>80</v>
      </c>
      <c r="AY2072" s="1" t="s">
        <v>80</v>
      </c>
      <c r="AZ2072" s="1" t="s">
        <v>80</v>
      </c>
      <c r="BA2072" s="1" t="s">
        <v>80</v>
      </c>
      <c r="BF2072" s="1" t="s">
        <v>80</v>
      </c>
      <c r="BG2072" s="1" t="s">
        <v>80</v>
      </c>
      <c r="BH2072" s="1" t="s">
        <v>80</v>
      </c>
      <c r="BI2072" s="1" t="s">
        <v>80</v>
      </c>
      <c r="BJ2072" s="1" t="s">
        <v>80</v>
      </c>
      <c r="BK2072">
        <v>21</v>
      </c>
      <c r="BL2072">
        <v>2</v>
      </c>
      <c r="BN2072" s="1" t="s">
        <v>80</v>
      </c>
      <c r="BP2072">
        <v>23</v>
      </c>
    </row>
    <row r="2073" spans="1:68" x14ac:dyDescent="0.3">
      <c r="A2073" s="1" t="s">
        <v>3748</v>
      </c>
      <c r="B2073" s="1" t="s">
        <v>3749</v>
      </c>
      <c r="C2073" s="1" t="s">
        <v>3934</v>
      </c>
      <c r="D2073">
        <v>53394</v>
      </c>
      <c r="E2073" s="1" t="s">
        <v>2064</v>
      </c>
      <c r="F2073" s="1" t="s">
        <v>143</v>
      </c>
      <c r="G2073">
        <v>18641983</v>
      </c>
      <c r="H2073">
        <v>100</v>
      </c>
      <c r="I2073" s="1" t="s">
        <v>736</v>
      </c>
      <c r="K2073" s="1" t="s">
        <v>74</v>
      </c>
      <c r="L2073" s="1" t="s">
        <v>74</v>
      </c>
      <c r="M2073">
        <v>48</v>
      </c>
      <c r="N2073" s="1" t="s">
        <v>108</v>
      </c>
      <c r="Q2073" s="1" t="s">
        <v>74</v>
      </c>
      <c r="R2073" s="1" t="s">
        <v>74</v>
      </c>
      <c r="S2073">
        <v>2</v>
      </c>
      <c r="T2073">
        <v>7</v>
      </c>
      <c r="U2073">
        <v>0</v>
      </c>
      <c r="V2073">
        <v>1</v>
      </c>
      <c r="W2073">
        <v>23</v>
      </c>
      <c r="X2073">
        <v>0</v>
      </c>
      <c r="Y2073">
        <v>0</v>
      </c>
      <c r="Z2073">
        <v>0</v>
      </c>
      <c r="AA2073" s="1" t="s">
        <v>76</v>
      </c>
      <c r="AB2073">
        <v>0</v>
      </c>
      <c r="AC2073">
        <v>3</v>
      </c>
      <c r="AD2073" s="1" t="s">
        <v>109</v>
      </c>
      <c r="AE2073" s="1" t="s">
        <v>78</v>
      </c>
      <c r="AF2073">
        <v>0.25</v>
      </c>
      <c r="AG2073" s="1" t="s">
        <v>79</v>
      </c>
      <c r="AH2073">
        <v>0.14000000000000001</v>
      </c>
      <c r="AI2073">
        <v>0.24</v>
      </c>
      <c r="AJ2073">
        <v>0.43</v>
      </c>
      <c r="AK2073" s="1" t="s">
        <v>80</v>
      </c>
      <c r="AL2073" s="1" t="s">
        <v>110</v>
      </c>
      <c r="AM2073" s="1" t="s">
        <v>80</v>
      </c>
      <c r="AN2073" s="1" t="s">
        <v>105</v>
      </c>
      <c r="AO2073" s="1" t="s">
        <v>80</v>
      </c>
      <c r="AQ2073" s="1" t="s">
        <v>80</v>
      </c>
      <c r="AR2073" s="1" t="s">
        <v>80</v>
      </c>
      <c r="AS2073" s="1" t="s">
        <v>80</v>
      </c>
      <c r="AT2073" s="1" t="s">
        <v>80</v>
      </c>
      <c r="AU2073" s="1" t="s">
        <v>80</v>
      </c>
      <c r="AW2073" s="1" t="s">
        <v>80</v>
      </c>
      <c r="AX2073" s="1" t="s">
        <v>80</v>
      </c>
      <c r="AY2073" s="1" t="s">
        <v>80</v>
      </c>
      <c r="AZ2073" s="1" t="s">
        <v>80</v>
      </c>
      <c r="BA2073" s="1" t="s">
        <v>80</v>
      </c>
      <c r="BF2073" s="1" t="s">
        <v>80</v>
      </c>
      <c r="BG2073" s="1" t="s">
        <v>80</v>
      </c>
      <c r="BH2073" s="1" t="s">
        <v>80</v>
      </c>
      <c r="BI2073" s="1" t="s">
        <v>80</v>
      </c>
      <c r="BJ2073" s="1" t="s">
        <v>80</v>
      </c>
      <c r="BK2073">
        <v>21</v>
      </c>
      <c r="BL2073">
        <v>2</v>
      </c>
      <c r="BN2073" s="1" t="s">
        <v>80</v>
      </c>
      <c r="BP2073">
        <v>23</v>
      </c>
    </row>
    <row r="2074" spans="1:68" hidden="1" x14ac:dyDescent="0.3">
      <c r="A2074" s="1" t="s">
        <v>3748</v>
      </c>
      <c r="B2074" s="1" t="s">
        <v>3749</v>
      </c>
      <c r="C2074" s="1" t="s">
        <v>917</v>
      </c>
      <c r="D2074">
        <v>53400</v>
      </c>
      <c r="E2074" s="1" t="s">
        <v>3935</v>
      </c>
      <c r="F2074" s="1" t="s">
        <v>143</v>
      </c>
      <c r="G2074">
        <v>18641639</v>
      </c>
      <c r="H2074">
        <v>100</v>
      </c>
      <c r="I2074" s="1" t="s">
        <v>736</v>
      </c>
      <c r="K2074" s="1" t="s">
        <v>74</v>
      </c>
      <c r="L2074" s="1" t="s">
        <v>74</v>
      </c>
      <c r="M2074">
        <v>48</v>
      </c>
      <c r="N2074" s="1" t="s">
        <v>108</v>
      </c>
      <c r="Q2074" s="1" t="s">
        <v>74</v>
      </c>
      <c r="R2074" s="1" t="s">
        <v>74</v>
      </c>
      <c r="S2074">
        <v>2</v>
      </c>
      <c r="T2074">
        <v>7</v>
      </c>
      <c r="U2074">
        <v>0</v>
      </c>
      <c r="V2074">
        <v>1</v>
      </c>
      <c r="W2074">
        <v>23</v>
      </c>
      <c r="X2074">
        <v>0</v>
      </c>
      <c r="Y2074">
        <v>0</v>
      </c>
      <c r="Z2074">
        <v>0</v>
      </c>
      <c r="AA2074" s="1" t="s">
        <v>656</v>
      </c>
      <c r="AB2074">
        <v>0</v>
      </c>
      <c r="AC2074">
        <v>3</v>
      </c>
      <c r="AD2074" s="1" t="s">
        <v>228</v>
      </c>
      <c r="AE2074" s="1" t="s">
        <v>78</v>
      </c>
      <c r="AF2074">
        <v>0.25</v>
      </c>
      <c r="AG2074" s="1" t="s">
        <v>79</v>
      </c>
      <c r="AH2074">
        <v>0.14000000000000001</v>
      </c>
      <c r="AI2074">
        <v>0.32</v>
      </c>
      <c r="AJ2074">
        <v>0.32</v>
      </c>
      <c r="AK2074" s="1" t="s">
        <v>80</v>
      </c>
      <c r="AL2074" s="1" t="s">
        <v>136</v>
      </c>
      <c r="AM2074" s="1" t="s">
        <v>80</v>
      </c>
      <c r="AN2074" s="1" t="s">
        <v>165</v>
      </c>
      <c r="AO2074" s="1" t="s">
        <v>80</v>
      </c>
      <c r="AQ2074" s="1" t="s">
        <v>80</v>
      </c>
      <c r="AR2074" s="1" t="s">
        <v>80</v>
      </c>
      <c r="AS2074" s="1" t="s">
        <v>80</v>
      </c>
      <c r="AT2074" s="1" t="s">
        <v>80</v>
      </c>
      <c r="AU2074" s="1" t="s">
        <v>80</v>
      </c>
      <c r="AW2074" s="1" t="s">
        <v>80</v>
      </c>
      <c r="AX2074" s="1" t="s">
        <v>80</v>
      </c>
      <c r="AY2074" s="1" t="s">
        <v>80</v>
      </c>
      <c r="AZ2074" s="1" t="s">
        <v>80</v>
      </c>
      <c r="BA2074" s="1" t="s">
        <v>80</v>
      </c>
      <c r="BF2074" s="1" t="s">
        <v>80</v>
      </c>
      <c r="BG2074" s="1" t="s">
        <v>80</v>
      </c>
      <c r="BH2074" s="1" t="s">
        <v>80</v>
      </c>
      <c r="BI2074" s="1" t="s">
        <v>80</v>
      </c>
      <c r="BJ2074" s="1" t="s">
        <v>80</v>
      </c>
      <c r="BK2074">
        <v>15</v>
      </c>
      <c r="BL2074">
        <v>3</v>
      </c>
      <c r="BN2074" s="1" t="s">
        <v>80</v>
      </c>
      <c r="BP2074">
        <v>18</v>
      </c>
    </row>
    <row r="2075" spans="1:68" x14ac:dyDescent="0.3">
      <c r="A2075" s="1" t="s">
        <v>3748</v>
      </c>
      <c r="B2075" s="1" t="s">
        <v>3749</v>
      </c>
      <c r="C2075" s="1" t="s">
        <v>3936</v>
      </c>
      <c r="D2075">
        <v>53401</v>
      </c>
      <c r="E2075" s="1" t="s">
        <v>3937</v>
      </c>
      <c r="F2075" s="1" t="s">
        <v>143</v>
      </c>
      <c r="G2075">
        <v>18641985</v>
      </c>
      <c r="H2075">
        <v>100</v>
      </c>
      <c r="I2075" s="1" t="s">
        <v>73</v>
      </c>
      <c r="K2075" s="1" t="s">
        <v>74</v>
      </c>
      <c r="L2075" s="1" t="s">
        <v>74</v>
      </c>
      <c r="M2075">
        <v>38</v>
      </c>
      <c r="N2075" s="1" t="s">
        <v>140</v>
      </c>
      <c r="Q2075" s="1" t="s">
        <v>74</v>
      </c>
      <c r="R2075" s="1" t="s">
        <v>74</v>
      </c>
      <c r="S2075">
        <v>2</v>
      </c>
      <c r="T2075">
        <v>7</v>
      </c>
      <c r="U2075">
        <v>0</v>
      </c>
      <c r="V2075">
        <v>1</v>
      </c>
      <c r="W2075">
        <v>23</v>
      </c>
      <c r="X2075">
        <v>0</v>
      </c>
      <c r="Y2075">
        <v>0</v>
      </c>
      <c r="Z2075">
        <v>0</v>
      </c>
      <c r="AA2075" s="1" t="s">
        <v>76</v>
      </c>
      <c r="AB2075">
        <v>0</v>
      </c>
      <c r="AC2075">
        <v>3</v>
      </c>
      <c r="AD2075" s="1" t="s">
        <v>650</v>
      </c>
      <c r="AE2075" s="1" t="s">
        <v>78</v>
      </c>
      <c r="AF2075">
        <v>0.25</v>
      </c>
      <c r="AG2075" s="1" t="s">
        <v>79</v>
      </c>
      <c r="AH2075">
        <v>0.14000000000000001</v>
      </c>
      <c r="AI2075">
        <v>0.17</v>
      </c>
      <c r="AJ2075">
        <v>0.32</v>
      </c>
      <c r="AK2075" s="1" t="s">
        <v>80</v>
      </c>
      <c r="AL2075" s="1" t="s">
        <v>110</v>
      </c>
      <c r="AM2075" s="1" t="s">
        <v>80</v>
      </c>
      <c r="AN2075" s="1" t="s">
        <v>165</v>
      </c>
      <c r="AO2075" s="1" t="s">
        <v>80</v>
      </c>
      <c r="AQ2075" s="1" t="s">
        <v>80</v>
      </c>
      <c r="AR2075" s="1" t="s">
        <v>80</v>
      </c>
      <c r="AS2075" s="1" t="s">
        <v>80</v>
      </c>
      <c r="AT2075" s="1" t="s">
        <v>80</v>
      </c>
      <c r="AU2075" s="1" t="s">
        <v>80</v>
      </c>
      <c r="AW2075" s="1" t="s">
        <v>80</v>
      </c>
      <c r="AX2075" s="1" t="s">
        <v>80</v>
      </c>
      <c r="AY2075" s="1" t="s">
        <v>80</v>
      </c>
      <c r="AZ2075" s="1" t="s">
        <v>80</v>
      </c>
      <c r="BA2075" s="1" t="s">
        <v>80</v>
      </c>
      <c r="BF2075" s="1" t="s">
        <v>80</v>
      </c>
      <c r="BG2075" s="1" t="s">
        <v>80</v>
      </c>
      <c r="BH2075" s="1" t="s">
        <v>80</v>
      </c>
      <c r="BI2075" s="1" t="s">
        <v>80</v>
      </c>
      <c r="BJ2075" s="1" t="s">
        <v>80</v>
      </c>
      <c r="BK2075">
        <v>21</v>
      </c>
      <c r="BL2075">
        <v>2</v>
      </c>
      <c r="BN2075" s="1" t="s">
        <v>80</v>
      </c>
      <c r="BP2075">
        <v>23</v>
      </c>
    </row>
    <row r="2076" spans="1:68" x14ac:dyDescent="0.3">
      <c r="A2076" s="1" t="s">
        <v>3748</v>
      </c>
      <c r="B2076" s="1" t="s">
        <v>3749</v>
      </c>
      <c r="C2076" s="1" t="s">
        <v>3938</v>
      </c>
      <c r="D2076">
        <v>53395</v>
      </c>
      <c r="E2076" s="1" t="s">
        <v>3939</v>
      </c>
      <c r="F2076" s="1" t="s">
        <v>143</v>
      </c>
      <c r="G2076">
        <v>18641740</v>
      </c>
      <c r="H2076">
        <v>40</v>
      </c>
      <c r="I2076" s="1" t="s">
        <v>736</v>
      </c>
      <c r="K2076" s="1" t="s">
        <v>74</v>
      </c>
      <c r="L2076" s="1" t="s">
        <v>74</v>
      </c>
      <c r="M2076">
        <v>56</v>
      </c>
      <c r="N2076" s="1" t="s">
        <v>101</v>
      </c>
      <c r="Q2076" s="1" t="s">
        <v>74</v>
      </c>
      <c r="R2076" s="1" t="s">
        <v>74</v>
      </c>
      <c r="S2076">
        <v>2</v>
      </c>
      <c r="T2076">
        <v>7</v>
      </c>
      <c r="U2076">
        <v>0</v>
      </c>
      <c r="V2076">
        <v>1</v>
      </c>
      <c r="W2076">
        <v>23</v>
      </c>
      <c r="X2076">
        <v>0</v>
      </c>
      <c r="Y2076">
        <v>0</v>
      </c>
      <c r="Z2076">
        <v>0</v>
      </c>
      <c r="AA2076" s="1" t="s">
        <v>76</v>
      </c>
      <c r="AB2076">
        <v>0</v>
      </c>
      <c r="AC2076">
        <v>3</v>
      </c>
      <c r="AD2076" s="1" t="s">
        <v>103</v>
      </c>
      <c r="AE2076" s="1" t="s">
        <v>78</v>
      </c>
      <c r="AF2076">
        <v>0.25</v>
      </c>
      <c r="AG2076" s="1" t="s">
        <v>79</v>
      </c>
      <c r="AH2076">
        <v>0.14000000000000001</v>
      </c>
      <c r="AI2076">
        <v>0.43</v>
      </c>
      <c r="AJ2076">
        <v>0.43</v>
      </c>
      <c r="AK2076" s="1" t="s">
        <v>80</v>
      </c>
      <c r="AL2076" s="1" t="s">
        <v>136</v>
      </c>
      <c r="AM2076" s="1" t="s">
        <v>80</v>
      </c>
      <c r="AN2076" s="1" t="s">
        <v>105</v>
      </c>
      <c r="AO2076" s="1" t="s">
        <v>80</v>
      </c>
      <c r="AQ2076" s="1" t="s">
        <v>80</v>
      </c>
      <c r="AR2076" s="1" t="s">
        <v>80</v>
      </c>
      <c r="AS2076" s="1" t="s">
        <v>80</v>
      </c>
      <c r="AT2076" s="1" t="s">
        <v>80</v>
      </c>
      <c r="AU2076" s="1" t="s">
        <v>80</v>
      </c>
      <c r="AW2076" s="1" t="s">
        <v>80</v>
      </c>
      <c r="AX2076" s="1" t="s">
        <v>80</v>
      </c>
      <c r="AY2076" s="1" t="s">
        <v>80</v>
      </c>
      <c r="AZ2076" s="1" t="s">
        <v>80</v>
      </c>
      <c r="BA2076" s="1" t="s">
        <v>80</v>
      </c>
      <c r="BF2076" s="1" t="s">
        <v>80</v>
      </c>
      <c r="BG2076" s="1" t="s">
        <v>80</v>
      </c>
      <c r="BH2076" s="1" t="s">
        <v>80</v>
      </c>
      <c r="BI2076" s="1" t="s">
        <v>80</v>
      </c>
      <c r="BJ2076" s="1" t="s">
        <v>80</v>
      </c>
      <c r="BK2076">
        <v>15</v>
      </c>
      <c r="BL2076">
        <v>3</v>
      </c>
      <c r="BN2076" s="1" t="s">
        <v>80</v>
      </c>
      <c r="BP2076">
        <v>18</v>
      </c>
    </row>
    <row r="2077" spans="1:68" x14ac:dyDescent="0.3">
      <c r="A2077" s="1" t="s">
        <v>3748</v>
      </c>
      <c r="B2077" s="1" t="s">
        <v>3749</v>
      </c>
      <c r="C2077" s="1" t="s">
        <v>663</v>
      </c>
      <c r="D2077">
        <v>53402</v>
      </c>
      <c r="E2077" s="1" t="s">
        <v>3940</v>
      </c>
      <c r="F2077" s="1" t="s">
        <v>143</v>
      </c>
      <c r="G2077">
        <v>18641640</v>
      </c>
      <c r="H2077">
        <v>40</v>
      </c>
      <c r="I2077" s="1" t="s">
        <v>73</v>
      </c>
      <c r="K2077" s="1" t="s">
        <v>74</v>
      </c>
      <c r="L2077" s="1" t="s">
        <v>74</v>
      </c>
      <c r="M2077">
        <v>38</v>
      </c>
      <c r="N2077" s="1" t="s">
        <v>140</v>
      </c>
      <c r="Q2077" s="1" t="s">
        <v>74</v>
      </c>
      <c r="R2077" s="1" t="s">
        <v>74</v>
      </c>
      <c r="S2077">
        <v>2</v>
      </c>
      <c r="T2077">
        <v>7</v>
      </c>
      <c r="U2077">
        <v>0</v>
      </c>
      <c r="V2077">
        <v>1</v>
      </c>
      <c r="W2077">
        <v>23</v>
      </c>
      <c r="X2077">
        <v>0</v>
      </c>
      <c r="Y2077">
        <v>0</v>
      </c>
      <c r="Z2077">
        <v>0</v>
      </c>
      <c r="AA2077" s="1" t="s">
        <v>76</v>
      </c>
      <c r="AB2077">
        <v>0</v>
      </c>
      <c r="AC2077">
        <v>3</v>
      </c>
      <c r="AD2077" s="1" t="s">
        <v>650</v>
      </c>
      <c r="AE2077" s="1" t="s">
        <v>78</v>
      </c>
      <c r="AF2077">
        <v>0.25</v>
      </c>
      <c r="AG2077" s="1" t="s">
        <v>79</v>
      </c>
      <c r="AH2077">
        <v>0.14000000000000001</v>
      </c>
      <c r="AI2077">
        <v>0.2</v>
      </c>
      <c r="AJ2077">
        <v>0.32</v>
      </c>
      <c r="AK2077" s="1" t="s">
        <v>80</v>
      </c>
      <c r="AL2077" s="1" t="s">
        <v>110</v>
      </c>
      <c r="AM2077" s="1" t="s">
        <v>80</v>
      </c>
      <c r="AN2077" s="1" t="s">
        <v>165</v>
      </c>
      <c r="AO2077" s="1" t="s">
        <v>80</v>
      </c>
      <c r="AQ2077" s="1" t="s">
        <v>80</v>
      </c>
      <c r="AR2077" s="1" t="s">
        <v>80</v>
      </c>
      <c r="AS2077" s="1" t="s">
        <v>80</v>
      </c>
      <c r="AT2077" s="1" t="s">
        <v>80</v>
      </c>
      <c r="AU2077" s="1" t="s">
        <v>80</v>
      </c>
      <c r="AW2077" s="1" t="s">
        <v>80</v>
      </c>
      <c r="AX2077" s="1" t="s">
        <v>80</v>
      </c>
      <c r="AY2077" s="1" t="s">
        <v>80</v>
      </c>
      <c r="AZ2077" s="1" t="s">
        <v>80</v>
      </c>
      <c r="BA2077" s="1" t="s">
        <v>80</v>
      </c>
      <c r="BF2077" s="1" t="s">
        <v>80</v>
      </c>
      <c r="BG2077" s="1" t="s">
        <v>80</v>
      </c>
      <c r="BH2077" s="1" t="s">
        <v>80</v>
      </c>
      <c r="BI2077" s="1" t="s">
        <v>80</v>
      </c>
      <c r="BJ2077" s="1" t="s">
        <v>80</v>
      </c>
      <c r="BK2077">
        <v>21</v>
      </c>
      <c r="BL2077">
        <v>2</v>
      </c>
      <c r="BN2077" s="1" t="s">
        <v>80</v>
      </c>
      <c r="BP2077">
        <v>23</v>
      </c>
    </row>
    <row r="2078" spans="1:68" x14ac:dyDescent="0.3">
      <c r="A2078" s="1" t="s">
        <v>3748</v>
      </c>
      <c r="B2078" s="1" t="s">
        <v>3749</v>
      </c>
      <c r="C2078" s="1" t="s">
        <v>665</v>
      </c>
      <c r="D2078">
        <v>53403</v>
      </c>
      <c r="E2078" s="1" t="s">
        <v>3941</v>
      </c>
      <c r="F2078" s="1" t="s">
        <v>143</v>
      </c>
      <c r="G2078">
        <v>18641859</v>
      </c>
      <c r="H2078">
        <v>35</v>
      </c>
      <c r="I2078" s="1" t="s">
        <v>73</v>
      </c>
      <c r="K2078" s="1" t="s">
        <v>74</v>
      </c>
      <c r="L2078" s="1" t="s">
        <v>74</v>
      </c>
      <c r="M2078">
        <v>38</v>
      </c>
      <c r="N2078" s="1" t="s">
        <v>140</v>
      </c>
      <c r="Q2078" s="1" t="s">
        <v>74</v>
      </c>
      <c r="R2078" s="1" t="s">
        <v>74</v>
      </c>
      <c r="S2078">
        <v>2</v>
      </c>
      <c r="T2078">
        <v>7</v>
      </c>
      <c r="U2078">
        <v>0</v>
      </c>
      <c r="V2078">
        <v>1</v>
      </c>
      <c r="W2078">
        <v>23</v>
      </c>
      <c r="X2078">
        <v>0</v>
      </c>
      <c r="Y2078">
        <v>0</v>
      </c>
      <c r="Z2078">
        <v>0</v>
      </c>
      <c r="AA2078" s="1" t="s">
        <v>76</v>
      </c>
      <c r="AB2078">
        <v>0</v>
      </c>
      <c r="AC2078">
        <v>3</v>
      </c>
      <c r="AD2078" s="1" t="s">
        <v>650</v>
      </c>
      <c r="AE2078" s="1" t="s">
        <v>78</v>
      </c>
      <c r="AF2078">
        <v>0.25</v>
      </c>
      <c r="AG2078" s="1" t="s">
        <v>79</v>
      </c>
      <c r="AH2078">
        <v>0.14000000000000001</v>
      </c>
      <c r="AI2078">
        <v>0.2</v>
      </c>
      <c r="AJ2078">
        <v>0.32</v>
      </c>
      <c r="AK2078" s="1" t="s">
        <v>80</v>
      </c>
      <c r="AL2078" s="1" t="s">
        <v>110</v>
      </c>
      <c r="AM2078" s="1" t="s">
        <v>80</v>
      </c>
      <c r="AN2078" s="1" t="s">
        <v>165</v>
      </c>
      <c r="AO2078" s="1" t="s">
        <v>80</v>
      </c>
      <c r="AQ2078" s="1" t="s">
        <v>80</v>
      </c>
      <c r="AR2078" s="1" t="s">
        <v>80</v>
      </c>
      <c r="AS2078" s="1" t="s">
        <v>80</v>
      </c>
      <c r="AT2078" s="1" t="s">
        <v>80</v>
      </c>
      <c r="AU2078" s="1" t="s">
        <v>80</v>
      </c>
      <c r="AW2078" s="1" t="s">
        <v>80</v>
      </c>
      <c r="AX2078" s="1" t="s">
        <v>80</v>
      </c>
      <c r="AY2078" s="1" t="s">
        <v>80</v>
      </c>
      <c r="AZ2078" s="1" t="s">
        <v>80</v>
      </c>
      <c r="BA2078" s="1" t="s">
        <v>80</v>
      </c>
      <c r="BF2078" s="1" t="s">
        <v>80</v>
      </c>
      <c r="BG2078" s="1" t="s">
        <v>80</v>
      </c>
      <c r="BH2078" s="1" t="s">
        <v>80</v>
      </c>
      <c r="BI2078" s="1" t="s">
        <v>80</v>
      </c>
      <c r="BJ2078" s="1" t="s">
        <v>80</v>
      </c>
      <c r="BK2078">
        <v>21</v>
      </c>
      <c r="BL2078">
        <v>2</v>
      </c>
      <c r="BN2078" s="1" t="s">
        <v>80</v>
      </c>
      <c r="BP2078">
        <v>23</v>
      </c>
    </row>
    <row r="2079" spans="1:68" x14ac:dyDescent="0.3">
      <c r="A2079" s="1" t="s">
        <v>3748</v>
      </c>
      <c r="B2079" s="1" t="s">
        <v>3749</v>
      </c>
      <c r="C2079" s="1" t="s">
        <v>3942</v>
      </c>
      <c r="D2079">
        <v>53404</v>
      </c>
      <c r="E2079" s="1" t="s">
        <v>3943</v>
      </c>
      <c r="F2079" s="1" t="s">
        <v>143</v>
      </c>
      <c r="G2079">
        <v>18641860</v>
      </c>
      <c r="H2079">
        <v>35</v>
      </c>
      <c r="I2079" s="1" t="s">
        <v>73</v>
      </c>
      <c r="K2079" s="1" t="s">
        <v>74</v>
      </c>
      <c r="L2079" s="1" t="s">
        <v>74</v>
      </c>
      <c r="M2079">
        <v>38</v>
      </c>
      <c r="N2079" s="1" t="s">
        <v>140</v>
      </c>
      <c r="Q2079" s="1" t="s">
        <v>74</v>
      </c>
      <c r="R2079" s="1" t="s">
        <v>74</v>
      </c>
      <c r="S2079">
        <v>2</v>
      </c>
      <c r="T2079">
        <v>7</v>
      </c>
      <c r="U2079">
        <v>0</v>
      </c>
      <c r="V2079">
        <v>1</v>
      </c>
      <c r="W2079">
        <v>23</v>
      </c>
      <c r="X2079">
        <v>0</v>
      </c>
      <c r="Y2079">
        <v>0</v>
      </c>
      <c r="Z2079">
        <v>0</v>
      </c>
      <c r="AA2079" s="1" t="s">
        <v>76</v>
      </c>
      <c r="AB2079">
        <v>0</v>
      </c>
      <c r="AC2079">
        <v>3</v>
      </c>
      <c r="AD2079" s="1" t="s">
        <v>650</v>
      </c>
      <c r="AE2079" s="1" t="s">
        <v>78</v>
      </c>
      <c r="AF2079">
        <v>0.25</v>
      </c>
      <c r="AG2079" s="1" t="s">
        <v>79</v>
      </c>
      <c r="AH2079">
        <v>0.14000000000000001</v>
      </c>
      <c r="AI2079">
        <v>0.2</v>
      </c>
      <c r="AJ2079">
        <v>0.32</v>
      </c>
      <c r="AK2079" s="1" t="s">
        <v>80</v>
      </c>
      <c r="AL2079" s="1" t="s">
        <v>110</v>
      </c>
      <c r="AM2079" s="1" t="s">
        <v>80</v>
      </c>
      <c r="AN2079" s="1" t="s">
        <v>165</v>
      </c>
      <c r="AO2079" s="1" t="s">
        <v>80</v>
      </c>
      <c r="AQ2079" s="1" t="s">
        <v>80</v>
      </c>
      <c r="AR2079" s="1" t="s">
        <v>80</v>
      </c>
      <c r="AS2079" s="1" t="s">
        <v>80</v>
      </c>
      <c r="AT2079" s="1" t="s">
        <v>80</v>
      </c>
      <c r="AU2079" s="1" t="s">
        <v>80</v>
      </c>
      <c r="AW2079" s="1" t="s">
        <v>80</v>
      </c>
      <c r="AX2079" s="1" t="s">
        <v>80</v>
      </c>
      <c r="AY2079" s="1" t="s">
        <v>80</v>
      </c>
      <c r="AZ2079" s="1" t="s">
        <v>80</v>
      </c>
      <c r="BA2079" s="1" t="s">
        <v>80</v>
      </c>
      <c r="BF2079" s="1" t="s">
        <v>80</v>
      </c>
      <c r="BG2079" s="1" t="s">
        <v>80</v>
      </c>
      <c r="BH2079" s="1" t="s">
        <v>80</v>
      </c>
      <c r="BI2079" s="1" t="s">
        <v>80</v>
      </c>
      <c r="BJ2079" s="1" t="s">
        <v>80</v>
      </c>
      <c r="BK2079">
        <v>21</v>
      </c>
      <c r="BL2079">
        <v>2</v>
      </c>
      <c r="BN2079" s="1" t="s">
        <v>80</v>
      </c>
      <c r="BP2079">
        <v>23</v>
      </c>
    </row>
    <row r="2080" spans="1:68" hidden="1" x14ac:dyDescent="0.3">
      <c r="A2080" s="1" t="s">
        <v>3748</v>
      </c>
      <c r="B2080" s="1" t="s">
        <v>3749</v>
      </c>
      <c r="C2080" s="1" t="s">
        <v>3944</v>
      </c>
      <c r="D2080">
        <v>53405</v>
      </c>
      <c r="E2080" s="1" t="s">
        <v>2065</v>
      </c>
      <c r="F2080" s="1" t="s">
        <v>2066</v>
      </c>
      <c r="G2080">
        <v>18641863</v>
      </c>
      <c r="H2080">
        <v>100</v>
      </c>
      <c r="I2080" s="1" t="s">
        <v>481</v>
      </c>
      <c r="K2080" s="1" t="s">
        <v>74</v>
      </c>
      <c r="L2080" s="1" t="s">
        <v>74</v>
      </c>
      <c r="M2080">
        <v>86</v>
      </c>
      <c r="N2080" s="1" t="s">
        <v>322</v>
      </c>
      <c r="Q2080" s="1" t="s">
        <v>74</v>
      </c>
      <c r="R2080" s="1" t="s">
        <v>74</v>
      </c>
      <c r="S2080">
        <v>1</v>
      </c>
      <c r="T2080">
        <v>7</v>
      </c>
      <c r="U2080">
        <v>13</v>
      </c>
      <c r="V2080">
        <v>13</v>
      </c>
      <c r="W2080">
        <v>23</v>
      </c>
      <c r="X2080">
        <v>0</v>
      </c>
      <c r="Y2080">
        <v>0</v>
      </c>
      <c r="Z2080">
        <v>0</v>
      </c>
      <c r="AA2080" s="1" t="s">
        <v>656</v>
      </c>
      <c r="AB2080">
        <v>0</v>
      </c>
      <c r="AC2080">
        <v>25</v>
      </c>
      <c r="AD2080" s="1" t="s">
        <v>228</v>
      </c>
      <c r="AE2080" s="1" t="s">
        <v>78</v>
      </c>
      <c r="AF2080">
        <v>0.75</v>
      </c>
      <c r="AG2080" s="1" t="s">
        <v>79</v>
      </c>
      <c r="AH2080">
        <v>0.2</v>
      </c>
      <c r="AI2080">
        <v>0.28000000000000003</v>
      </c>
      <c r="AJ2080">
        <v>0.28000000000000003</v>
      </c>
      <c r="AK2080" s="1" t="s">
        <v>80</v>
      </c>
      <c r="AL2080" s="1" t="s">
        <v>80</v>
      </c>
      <c r="AM2080" s="1" t="s">
        <v>80</v>
      </c>
      <c r="AN2080" s="1" t="s">
        <v>165</v>
      </c>
      <c r="AO2080" s="1" t="s">
        <v>80</v>
      </c>
      <c r="AQ2080" s="1" t="s">
        <v>80</v>
      </c>
      <c r="AR2080" s="1" t="s">
        <v>80</v>
      </c>
      <c r="AS2080" s="1" t="s">
        <v>80</v>
      </c>
      <c r="AT2080" s="1" t="s">
        <v>80</v>
      </c>
      <c r="AU2080" s="1" t="s">
        <v>80</v>
      </c>
      <c r="AW2080" s="1" t="s">
        <v>80</v>
      </c>
      <c r="AX2080" s="1" t="s">
        <v>80</v>
      </c>
      <c r="AY2080" s="1" t="s">
        <v>80</v>
      </c>
      <c r="AZ2080" s="1" t="s">
        <v>80</v>
      </c>
      <c r="BA2080" s="1" t="s">
        <v>80</v>
      </c>
      <c r="BF2080" s="1" t="s">
        <v>80</v>
      </c>
      <c r="BG2080" s="1" t="s">
        <v>80</v>
      </c>
      <c r="BH2080" s="1" t="s">
        <v>80</v>
      </c>
      <c r="BI2080" s="1" t="s">
        <v>80</v>
      </c>
      <c r="BJ2080" s="1" t="s">
        <v>80</v>
      </c>
      <c r="BN2080" s="1" t="s">
        <v>80</v>
      </c>
    </row>
    <row r="2081" spans="1:68" hidden="1" x14ac:dyDescent="0.3">
      <c r="A2081" s="1" t="s">
        <v>3748</v>
      </c>
      <c r="B2081" s="1" t="s">
        <v>3749</v>
      </c>
      <c r="C2081" s="1" t="s">
        <v>667</v>
      </c>
      <c r="D2081">
        <v>53418</v>
      </c>
      <c r="E2081" s="1" t="s">
        <v>2761</v>
      </c>
      <c r="F2081" s="1" t="s">
        <v>2762</v>
      </c>
      <c r="G2081">
        <v>18641694</v>
      </c>
      <c r="H2081">
        <v>100</v>
      </c>
      <c r="I2081" s="1" t="s">
        <v>463</v>
      </c>
      <c r="K2081" s="1" t="s">
        <v>74</v>
      </c>
      <c r="L2081" s="1" t="s">
        <v>74</v>
      </c>
      <c r="M2081">
        <v>86</v>
      </c>
      <c r="N2081" s="1" t="s">
        <v>322</v>
      </c>
      <c r="Q2081" s="1" t="s">
        <v>74</v>
      </c>
      <c r="R2081" s="1" t="s">
        <v>74</v>
      </c>
      <c r="S2081">
        <v>2</v>
      </c>
      <c r="T2081">
        <v>7</v>
      </c>
      <c r="U2081">
        <v>23</v>
      </c>
      <c r="V2081">
        <v>23</v>
      </c>
      <c r="W2081">
        <v>23</v>
      </c>
      <c r="X2081">
        <v>0</v>
      </c>
      <c r="Y2081">
        <v>0</v>
      </c>
      <c r="Z2081">
        <v>0</v>
      </c>
      <c r="AA2081" s="1" t="s">
        <v>656</v>
      </c>
      <c r="AB2081">
        <v>0</v>
      </c>
      <c r="AC2081">
        <v>36</v>
      </c>
      <c r="AD2081" s="1" t="s">
        <v>103</v>
      </c>
      <c r="AE2081" s="1" t="s">
        <v>78</v>
      </c>
      <c r="AF2081">
        <v>0.75</v>
      </c>
      <c r="AG2081" s="1" t="s">
        <v>79</v>
      </c>
      <c r="AH2081">
        <v>0.17</v>
      </c>
      <c r="AI2081">
        <v>0.37</v>
      </c>
      <c r="AJ2081">
        <v>0.37</v>
      </c>
      <c r="AK2081" s="1" t="s">
        <v>80</v>
      </c>
      <c r="AL2081" s="1" t="s">
        <v>80</v>
      </c>
      <c r="AM2081" s="1" t="s">
        <v>80</v>
      </c>
      <c r="AN2081" s="1" t="s">
        <v>105</v>
      </c>
      <c r="AO2081" s="1" t="s">
        <v>80</v>
      </c>
      <c r="AQ2081" s="1" t="s">
        <v>80</v>
      </c>
      <c r="AR2081" s="1" t="s">
        <v>80</v>
      </c>
      <c r="AS2081" s="1" t="s">
        <v>80</v>
      </c>
      <c r="AT2081" s="1" t="s">
        <v>80</v>
      </c>
      <c r="AU2081" s="1" t="s">
        <v>80</v>
      </c>
      <c r="AW2081" s="1" t="s">
        <v>80</v>
      </c>
      <c r="AX2081" s="1" t="s">
        <v>80</v>
      </c>
      <c r="AY2081" s="1" t="s">
        <v>80</v>
      </c>
      <c r="AZ2081" s="1" t="s">
        <v>80</v>
      </c>
      <c r="BA2081" s="1" t="s">
        <v>80</v>
      </c>
      <c r="BF2081" s="1" t="s">
        <v>80</v>
      </c>
      <c r="BG2081" s="1" t="s">
        <v>80</v>
      </c>
      <c r="BH2081" s="1" t="s">
        <v>80</v>
      </c>
      <c r="BI2081" s="1" t="s">
        <v>80</v>
      </c>
      <c r="BJ2081" s="1" t="s">
        <v>80</v>
      </c>
      <c r="BN2081" s="1" t="s">
        <v>80</v>
      </c>
    </row>
    <row r="2082" spans="1:68" hidden="1" x14ac:dyDescent="0.3">
      <c r="A2082" s="1" t="s">
        <v>3748</v>
      </c>
      <c r="B2082" s="1" t="s">
        <v>3749</v>
      </c>
      <c r="C2082" s="1" t="s">
        <v>3945</v>
      </c>
      <c r="D2082">
        <v>53406</v>
      </c>
      <c r="E2082" s="1" t="s">
        <v>3946</v>
      </c>
      <c r="F2082" s="1" t="s">
        <v>2762</v>
      </c>
      <c r="G2082">
        <v>18641864</v>
      </c>
      <c r="H2082">
        <v>100</v>
      </c>
      <c r="I2082" s="1" t="s">
        <v>73</v>
      </c>
      <c r="K2082" s="1" t="s">
        <v>74</v>
      </c>
      <c r="L2082" s="1" t="s">
        <v>74</v>
      </c>
      <c r="M2082">
        <v>86</v>
      </c>
      <c r="N2082" s="1" t="s">
        <v>322</v>
      </c>
      <c r="Q2082" s="1" t="s">
        <v>74</v>
      </c>
      <c r="R2082" s="1" t="s">
        <v>74</v>
      </c>
      <c r="S2082">
        <v>2</v>
      </c>
      <c r="T2082">
        <v>7</v>
      </c>
      <c r="U2082">
        <v>23</v>
      </c>
      <c r="V2082">
        <v>23</v>
      </c>
      <c r="W2082">
        <v>23</v>
      </c>
      <c r="X2082">
        <v>0</v>
      </c>
      <c r="Y2082">
        <v>0</v>
      </c>
      <c r="Z2082">
        <v>0</v>
      </c>
      <c r="AA2082" s="1" t="s">
        <v>656</v>
      </c>
      <c r="AB2082">
        <v>0</v>
      </c>
      <c r="AC2082">
        <v>36</v>
      </c>
      <c r="AD2082" s="1" t="s">
        <v>228</v>
      </c>
      <c r="AE2082" s="1" t="s">
        <v>78</v>
      </c>
      <c r="AF2082">
        <v>0.75</v>
      </c>
      <c r="AG2082" s="1" t="s">
        <v>79</v>
      </c>
      <c r="AH2082">
        <v>0.17</v>
      </c>
      <c r="AI2082">
        <v>0.28000000000000003</v>
      </c>
      <c r="AJ2082">
        <v>0.28000000000000003</v>
      </c>
      <c r="AK2082" s="1" t="s">
        <v>80</v>
      </c>
      <c r="AL2082" s="1" t="s">
        <v>80</v>
      </c>
      <c r="AM2082" s="1" t="s">
        <v>80</v>
      </c>
      <c r="AN2082" s="1" t="s">
        <v>165</v>
      </c>
      <c r="AO2082" s="1" t="s">
        <v>80</v>
      </c>
      <c r="AQ2082" s="1" t="s">
        <v>80</v>
      </c>
      <c r="AR2082" s="1" t="s">
        <v>80</v>
      </c>
      <c r="AS2082" s="1" t="s">
        <v>80</v>
      </c>
      <c r="AT2082" s="1" t="s">
        <v>80</v>
      </c>
      <c r="AU2082" s="1" t="s">
        <v>80</v>
      </c>
      <c r="AW2082" s="1" t="s">
        <v>80</v>
      </c>
      <c r="AX2082" s="1" t="s">
        <v>80</v>
      </c>
      <c r="AY2082" s="1" t="s">
        <v>80</v>
      </c>
      <c r="AZ2082" s="1" t="s">
        <v>80</v>
      </c>
      <c r="BA2082" s="1" t="s">
        <v>80</v>
      </c>
      <c r="BF2082" s="1" t="s">
        <v>80</v>
      </c>
      <c r="BG2082" s="1" t="s">
        <v>80</v>
      </c>
      <c r="BH2082" s="1" t="s">
        <v>80</v>
      </c>
      <c r="BI2082" s="1" t="s">
        <v>80</v>
      </c>
      <c r="BJ2082" s="1" t="s">
        <v>80</v>
      </c>
      <c r="BN2082" s="1" t="s">
        <v>80</v>
      </c>
    </row>
    <row r="2083" spans="1:68" hidden="1" x14ac:dyDescent="0.3">
      <c r="A2083" s="1" t="s">
        <v>3748</v>
      </c>
      <c r="B2083" s="1" t="s">
        <v>3749</v>
      </c>
      <c r="C2083" s="1" t="s">
        <v>2067</v>
      </c>
      <c r="D2083">
        <v>53407</v>
      </c>
      <c r="E2083" s="1" t="s">
        <v>2068</v>
      </c>
      <c r="F2083" s="1" t="s">
        <v>182</v>
      </c>
      <c r="G2083">
        <v>18641865</v>
      </c>
      <c r="H2083">
        <v>100</v>
      </c>
      <c r="I2083" s="1" t="s">
        <v>463</v>
      </c>
      <c r="K2083" s="1" t="s">
        <v>74</v>
      </c>
      <c r="L2083" s="1" t="s">
        <v>74</v>
      </c>
      <c r="M2083">
        <v>86</v>
      </c>
      <c r="N2083" s="1" t="s">
        <v>75</v>
      </c>
      <c r="Q2083" s="1" t="s">
        <v>74</v>
      </c>
      <c r="R2083" s="1" t="s">
        <v>74</v>
      </c>
      <c r="S2083">
        <v>2</v>
      </c>
      <c r="T2083">
        <v>7</v>
      </c>
      <c r="U2083">
        <v>3</v>
      </c>
      <c r="V2083">
        <v>3</v>
      </c>
      <c r="W2083">
        <v>13</v>
      </c>
      <c r="X2083">
        <v>0</v>
      </c>
      <c r="Y2083">
        <v>0</v>
      </c>
      <c r="Z2083">
        <v>0</v>
      </c>
      <c r="AA2083" s="1" t="s">
        <v>656</v>
      </c>
      <c r="AB2083">
        <v>0</v>
      </c>
      <c r="AC2083">
        <v>25</v>
      </c>
      <c r="AD2083" s="1" t="s">
        <v>77</v>
      </c>
      <c r="AE2083" s="1" t="s">
        <v>78</v>
      </c>
      <c r="AF2083">
        <v>0.75</v>
      </c>
      <c r="AG2083" s="1" t="s">
        <v>79</v>
      </c>
      <c r="AH2083">
        <v>0.12</v>
      </c>
      <c r="AI2083">
        <v>0.24</v>
      </c>
      <c r="AJ2083">
        <v>0.24</v>
      </c>
      <c r="AK2083" s="1" t="s">
        <v>80</v>
      </c>
      <c r="AL2083" s="1" t="s">
        <v>80</v>
      </c>
      <c r="AM2083" s="1" t="s">
        <v>80</v>
      </c>
      <c r="AN2083" s="1" t="s">
        <v>81</v>
      </c>
      <c r="AO2083" s="1" t="s">
        <v>80</v>
      </c>
      <c r="AQ2083" s="1" t="s">
        <v>80</v>
      </c>
      <c r="AR2083" s="1" t="s">
        <v>80</v>
      </c>
      <c r="AS2083" s="1" t="s">
        <v>80</v>
      </c>
      <c r="AT2083" s="1" t="s">
        <v>80</v>
      </c>
      <c r="AU2083" s="1" t="s">
        <v>80</v>
      </c>
      <c r="AW2083" s="1" t="s">
        <v>80</v>
      </c>
      <c r="AX2083" s="1" t="s">
        <v>80</v>
      </c>
      <c r="AY2083" s="1" t="s">
        <v>80</v>
      </c>
      <c r="AZ2083" s="1" t="s">
        <v>80</v>
      </c>
      <c r="BA2083" s="1" t="s">
        <v>80</v>
      </c>
      <c r="BF2083" s="1" t="s">
        <v>80</v>
      </c>
      <c r="BG2083" s="1" t="s">
        <v>80</v>
      </c>
      <c r="BH2083" s="1" t="s">
        <v>80</v>
      </c>
      <c r="BI2083" s="1" t="s">
        <v>80</v>
      </c>
      <c r="BJ2083" s="1" t="s">
        <v>80</v>
      </c>
      <c r="BK2083">
        <v>9</v>
      </c>
      <c r="BN2083" s="1" t="s">
        <v>80</v>
      </c>
      <c r="BP2083">
        <v>9</v>
      </c>
    </row>
    <row r="2084" spans="1:68" hidden="1" x14ac:dyDescent="0.3">
      <c r="A2084" s="1" t="s">
        <v>3748</v>
      </c>
      <c r="B2084" s="1" t="s">
        <v>3749</v>
      </c>
      <c r="C2084" s="1" t="s">
        <v>3947</v>
      </c>
      <c r="D2084">
        <v>53408</v>
      </c>
      <c r="E2084" s="1" t="s">
        <v>3948</v>
      </c>
      <c r="F2084" s="1" t="s">
        <v>182</v>
      </c>
      <c r="G2084">
        <v>18641986</v>
      </c>
      <c r="H2084">
        <v>100</v>
      </c>
      <c r="I2084" s="1" t="s">
        <v>73</v>
      </c>
      <c r="K2084" s="1" t="s">
        <v>74</v>
      </c>
      <c r="L2084" s="1" t="s">
        <v>74</v>
      </c>
      <c r="M2084">
        <v>86</v>
      </c>
      <c r="N2084" s="1" t="s">
        <v>75</v>
      </c>
      <c r="Q2084" s="1" t="s">
        <v>74</v>
      </c>
      <c r="R2084" s="1" t="s">
        <v>74</v>
      </c>
      <c r="S2084">
        <v>18</v>
      </c>
      <c r="T2084">
        <v>22</v>
      </c>
      <c r="U2084">
        <v>3</v>
      </c>
      <c r="V2084">
        <v>3</v>
      </c>
      <c r="W2084">
        <v>13</v>
      </c>
      <c r="X2084">
        <v>0</v>
      </c>
      <c r="Y2084">
        <v>0</v>
      </c>
      <c r="Z2084">
        <v>0</v>
      </c>
      <c r="AA2084" s="1" t="s">
        <v>656</v>
      </c>
      <c r="AB2084">
        <v>0</v>
      </c>
      <c r="AC2084">
        <v>25</v>
      </c>
      <c r="AD2084" s="1" t="s">
        <v>77</v>
      </c>
      <c r="AE2084" s="1" t="s">
        <v>78</v>
      </c>
      <c r="AF2084">
        <v>0.75</v>
      </c>
      <c r="AG2084" s="1" t="s">
        <v>79</v>
      </c>
      <c r="AH2084">
        <v>0.12</v>
      </c>
      <c r="AI2084">
        <v>0.24</v>
      </c>
      <c r="AJ2084">
        <v>0.24</v>
      </c>
      <c r="AK2084" s="1" t="s">
        <v>80</v>
      </c>
      <c r="AL2084" s="1" t="s">
        <v>80</v>
      </c>
      <c r="AM2084" s="1" t="s">
        <v>80</v>
      </c>
      <c r="AN2084" s="1" t="s">
        <v>81</v>
      </c>
      <c r="AO2084" s="1" t="s">
        <v>80</v>
      </c>
      <c r="AQ2084" s="1" t="s">
        <v>80</v>
      </c>
      <c r="AR2084" s="1" t="s">
        <v>80</v>
      </c>
      <c r="AS2084" s="1" t="s">
        <v>80</v>
      </c>
      <c r="AT2084" s="1" t="s">
        <v>80</v>
      </c>
      <c r="AU2084" s="1" t="s">
        <v>80</v>
      </c>
      <c r="AW2084" s="1" t="s">
        <v>80</v>
      </c>
      <c r="AX2084" s="1" t="s">
        <v>80</v>
      </c>
      <c r="AY2084" s="1" t="s">
        <v>80</v>
      </c>
      <c r="AZ2084" s="1" t="s">
        <v>80</v>
      </c>
      <c r="BA2084" s="1" t="s">
        <v>80</v>
      </c>
      <c r="BF2084" s="1" t="s">
        <v>80</v>
      </c>
      <c r="BG2084" s="1" t="s">
        <v>80</v>
      </c>
      <c r="BH2084" s="1" t="s">
        <v>80</v>
      </c>
      <c r="BI2084" s="1" t="s">
        <v>80</v>
      </c>
      <c r="BJ2084" s="1" t="s">
        <v>80</v>
      </c>
      <c r="BK2084">
        <v>9</v>
      </c>
      <c r="BN2084" s="1" t="s">
        <v>80</v>
      </c>
      <c r="BP2084">
        <v>9</v>
      </c>
    </row>
    <row r="2085" spans="1:68" hidden="1" x14ac:dyDescent="0.3">
      <c r="A2085" s="1" t="s">
        <v>3748</v>
      </c>
      <c r="B2085" s="1" t="s">
        <v>3749</v>
      </c>
      <c r="C2085" s="1" t="s">
        <v>3949</v>
      </c>
      <c r="D2085">
        <v>53409</v>
      </c>
      <c r="E2085" s="1" t="s">
        <v>3950</v>
      </c>
      <c r="F2085" s="1" t="s">
        <v>182</v>
      </c>
      <c r="G2085">
        <v>18641643</v>
      </c>
      <c r="H2085">
        <v>100</v>
      </c>
      <c r="I2085" s="1" t="s">
        <v>73</v>
      </c>
      <c r="K2085" s="1" t="s">
        <v>74</v>
      </c>
      <c r="L2085" s="1" t="s">
        <v>74</v>
      </c>
      <c r="M2085">
        <v>56</v>
      </c>
      <c r="N2085" s="1" t="s">
        <v>101</v>
      </c>
      <c r="Q2085" s="1" t="s">
        <v>74</v>
      </c>
      <c r="R2085" s="1" t="s">
        <v>74</v>
      </c>
      <c r="S2085">
        <v>2</v>
      </c>
      <c r="T2085">
        <v>7</v>
      </c>
      <c r="U2085">
        <v>3</v>
      </c>
      <c r="V2085">
        <v>3</v>
      </c>
      <c r="W2085">
        <v>13</v>
      </c>
      <c r="X2085">
        <v>0</v>
      </c>
      <c r="Y2085">
        <v>0</v>
      </c>
      <c r="Z2085">
        <v>0</v>
      </c>
      <c r="AA2085" s="1" t="s">
        <v>656</v>
      </c>
      <c r="AB2085">
        <v>0</v>
      </c>
      <c r="AC2085">
        <v>25</v>
      </c>
      <c r="AD2085" s="1" t="s">
        <v>144</v>
      </c>
      <c r="AE2085" s="1" t="s">
        <v>78</v>
      </c>
      <c r="AF2085">
        <v>0.75</v>
      </c>
      <c r="AG2085" s="1" t="s">
        <v>79</v>
      </c>
      <c r="AH2085">
        <v>0.12</v>
      </c>
      <c r="AI2085">
        <v>0.15</v>
      </c>
      <c r="AJ2085">
        <v>0.24</v>
      </c>
      <c r="AK2085" s="1" t="s">
        <v>80</v>
      </c>
      <c r="AL2085" s="1" t="s">
        <v>136</v>
      </c>
      <c r="AM2085" s="1" t="s">
        <v>80</v>
      </c>
      <c r="AN2085" s="1" t="s">
        <v>81</v>
      </c>
      <c r="AO2085" s="1" t="s">
        <v>80</v>
      </c>
      <c r="AQ2085" s="1" t="s">
        <v>80</v>
      </c>
      <c r="AR2085" s="1" t="s">
        <v>80</v>
      </c>
      <c r="AS2085" s="1" t="s">
        <v>80</v>
      </c>
      <c r="AT2085" s="1" t="s">
        <v>80</v>
      </c>
      <c r="AU2085" s="1" t="s">
        <v>80</v>
      </c>
      <c r="AW2085" s="1" t="s">
        <v>80</v>
      </c>
      <c r="AX2085" s="1" t="s">
        <v>80</v>
      </c>
      <c r="AY2085" s="1" t="s">
        <v>80</v>
      </c>
      <c r="AZ2085" s="1" t="s">
        <v>80</v>
      </c>
      <c r="BA2085" s="1" t="s">
        <v>80</v>
      </c>
      <c r="BF2085" s="1" t="s">
        <v>80</v>
      </c>
      <c r="BG2085" s="1" t="s">
        <v>80</v>
      </c>
      <c r="BH2085" s="1" t="s">
        <v>80</v>
      </c>
      <c r="BI2085" s="1" t="s">
        <v>80</v>
      </c>
      <c r="BJ2085" s="1" t="s">
        <v>80</v>
      </c>
      <c r="BK2085">
        <v>17</v>
      </c>
      <c r="BN2085" s="1" t="s">
        <v>80</v>
      </c>
      <c r="BP2085">
        <v>17</v>
      </c>
    </row>
    <row r="2086" spans="1:68" x14ac:dyDescent="0.3">
      <c r="A2086" s="1" t="s">
        <v>3748</v>
      </c>
      <c r="B2086" s="1" t="s">
        <v>3749</v>
      </c>
      <c r="C2086" s="1" t="s">
        <v>2069</v>
      </c>
      <c r="D2086">
        <v>53410</v>
      </c>
      <c r="E2086" s="1" t="s">
        <v>3951</v>
      </c>
      <c r="F2086" s="1" t="s">
        <v>2071</v>
      </c>
      <c r="G2086">
        <v>18641987</v>
      </c>
      <c r="H2086">
        <v>100</v>
      </c>
      <c r="I2086" s="1" t="s">
        <v>73</v>
      </c>
      <c r="K2086" s="1" t="s">
        <v>74</v>
      </c>
      <c r="L2086" s="1" t="s">
        <v>74</v>
      </c>
      <c r="M2086">
        <v>48</v>
      </c>
      <c r="N2086" s="1" t="s">
        <v>108</v>
      </c>
      <c r="Q2086" s="1" t="s">
        <v>74</v>
      </c>
      <c r="R2086" s="1" t="s">
        <v>74</v>
      </c>
      <c r="S2086">
        <v>2</v>
      </c>
      <c r="T2086">
        <v>7</v>
      </c>
      <c r="U2086">
        <v>3</v>
      </c>
      <c r="V2086">
        <v>3</v>
      </c>
      <c r="W2086">
        <v>15</v>
      </c>
      <c r="X2086">
        <v>0</v>
      </c>
      <c r="Y2086">
        <v>0</v>
      </c>
      <c r="Z2086">
        <v>0</v>
      </c>
      <c r="AA2086" s="1" t="s">
        <v>76</v>
      </c>
      <c r="AB2086">
        <v>0</v>
      </c>
      <c r="AC2086">
        <v>38</v>
      </c>
      <c r="AD2086" s="1" t="s">
        <v>103</v>
      </c>
      <c r="AE2086" s="1" t="s">
        <v>78</v>
      </c>
      <c r="AF2086">
        <v>0.75</v>
      </c>
      <c r="AG2086" s="1" t="s">
        <v>79</v>
      </c>
      <c r="AH2086">
        <v>0.13</v>
      </c>
      <c r="AI2086">
        <v>0.37</v>
      </c>
      <c r="AJ2086">
        <v>0.37</v>
      </c>
      <c r="AK2086" s="1" t="s">
        <v>80</v>
      </c>
      <c r="AL2086" s="1" t="s">
        <v>80</v>
      </c>
      <c r="AM2086" s="1" t="s">
        <v>80</v>
      </c>
      <c r="AN2086" s="1" t="s">
        <v>105</v>
      </c>
      <c r="AO2086" s="1" t="s">
        <v>80</v>
      </c>
      <c r="AQ2086" s="1" t="s">
        <v>80</v>
      </c>
      <c r="AR2086" s="1" t="s">
        <v>80</v>
      </c>
      <c r="AS2086" s="1" t="s">
        <v>80</v>
      </c>
      <c r="AT2086" s="1" t="s">
        <v>80</v>
      </c>
      <c r="AU2086" s="1" t="s">
        <v>80</v>
      </c>
      <c r="AW2086" s="1" t="s">
        <v>80</v>
      </c>
      <c r="AX2086" s="1" t="s">
        <v>80</v>
      </c>
      <c r="AY2086" s="1" t="s">
        <v>80</v>
      </c>
      <c r="AZ2086" s="1" t="s">
        <v>80</v>
      </c>
      <c r="BA2086" s="1" t="s">
        <v>80</v>
      </c>
      <c r="BF2086" s="1" t="s">
        <v>80</v>
      </c>
      <c r="BG2086" s="1" t="s">
        <v>80</v>
      </c>
      <c r="BH2086" s="1" t="s">
        <v>80</v>
      </c>
      <c r="BI2086" s="1" t="s">
        <v>80</v>
      </c>
      <c r="BJ2086" s="1" t="s">
        <v>80</v>
      </c>
      <c r="BN2086" s="1" t="s">
        <v>80</v>
      </c>
    </row>
    <row r="2087" spans="1:68" hidden="1" x14ac:dyDescent="0.3">
      <c r="A2087" s="1" t="s">
        <v>3748</v>
      </c>
      <c r="B2087" s="1" t="s">
        <v>3749</v>
      </c>
      <c r="C2087" s="1" t="s">
        <v>2072</v>
      </c>
      <c r="D2087">
        <v>53411</v>
      </c>
      <c r="E2087" s="1" t="s">
        <v>2070</v>
      </c>
      <c r="F2087" s="1" t="s">
        <v>2071</v>
      </c>
      <c r="G2087">
        <v>18641644</v>
      </c>
      <c r="H2087">
        <v>100</v>
      </c>
      <c r="I2087" s="1" t="s">
        <v>73</v>
      </c>
      <c r="K2087" s="1" t="s">
        <v>74</v>
      </c>
      <c r="L2087" s="1" t="s">
        <v>74</v>
      </c>
      <c r="M2087">
        <v>86</v>
      </c>
      <c r="N2087" s="1" t="s">
        <v>227</v>
      </c>
      <c r="Q2087" s="1" t="s">
        <v>74</v>
      </c>
      <c r="R2087" s="1" t="s">
        <v>74</v>
      </c>
      <c r="S2087">
        <v>2</v>
      </c>
      <c r="T2087">
        <v>7</v>
      </c>
      <c r="U2087">
        <v>3</v>
      </c>
      <c r="V2087">
        <v>3</v>
      </c>
      <c r="W2087">
        <v>15</v>
      </c>
      <c r="X2087">
        <v>0</v>
      </c>
      <c r="Y2087">
        <v>0</v>
      </c>
      <c r="Z2087">
        <v>0</v>
      </c>
      <c r="AA2087" s="1" t="s">
        <v>656</v>
      </c>
      <c r="AB2087">
        <v>0</v>
      </c>
      <c r="AC2087">
        <v>38</v>
      </c>
      <c r="AD2087" s="1" t="s">
        <v>231</v>
      </c>
      <c r="AE2087" s="1" t="s">
        <v>78</v>
      </c>
      <c r="AF2087">
        <v>0.75</v>
      </c>
      <c r="AG2087" s="1" t="s">
        <v>79</v>
      </c>
      <c r="AH2087">
        <v>0.13</v>
      </c>
      <c r="AI2087">
        <v>0.24</v>
      </c>
      <c r="AJ2087">
        <v>0.24</v>
      </c>
      <c r="AK2087" s="1" t="s">
        <v>80</v>
      </c>
      <c r="AL2087" s="1" t="s">
        <v>80</v>
      </c>
      <c r="AM2087" s="1" t="s">
        <v>80</v>
      </c>
      <c r="AN2087" s="1" t="s">
        <v>193</v>
      </c>
      <c r="AO2087" s="1" t="s">
        <v>80</v>
      </c>
      <c r="AQ2087" s="1" t="s">
        <v>80</v>
      </c>
      <c r="AR2087" s="1" t="s">
        <v>80</v>
      </c>
      <c r="AS2087" s="1" t="s">
        <v>80</v>
      </c>
      <c r="AT2087" s="1" t="s">
        <v>80</v>
      </c>
      <c r="AU2087" s="1" t="s">
        <v>80</v>
      </c>
      <c r="AW2087" s="1" t="s">
        <v>80</v>
      </c>
      <c r="AX2087" s="1" t="s">
        <v>80</v>
      </c>
      <c r="AY2087" s="1" t="s">
        <v>80</v>
      </c>
      <c r="AZ2087" s="1" t="s">
        <v>80</v>
      </c>
      <c r="BA2087" s="1" t="s">
        <v>80</v>
      </c>
      <c r="BF2087" s="1" t="s">
        <v>80</v>
      </c>
      <c r="BG2087" s="1" t="s">
        <v>80</v>
      </c>
      <c r="BH2087" s="1" t="s">
        <v>80</v>
      </c>
      <c r="BI2087" s="1" t="s">
        <v>80</v>
      </c>
      <c r="BJ2087" s="1" t="s">
        <v>80</v>
      </c>
      <c r="BN2087" s="1" t="s">
        <v>80</v>
      </c>
    </row>
    <row r="2088" spans="1:68" x14ac:dyDescent="0.3">
      <c r="A2088" s="1" t="s">
        <v>3748</v>
      </c>
      <c r="B2088" s="1" t="s">
        <v>3749</v>
      </c>
      <c r="C2088" s="1" t="s">
        <v>3952</v>
      </c>
      <c r="D2088">
        <v>53412</v>
      </c>
      <c r="E2088" s="1" t="s">
        <v>185</v>
      </c>
      <c r="F2088" s="1" t="s">
        <v>186</v>
      </c>
      <c r="G2088">
        <v>18641746</v>
      </c>
      <c r="H2088">
        <v>100</v>
      </c>
      <c r="I2088" s="1" t="s">
        <v>85</v>
      </c>
      <c r="K2088" s="1" t="s">
        <v>74</v>
      </c>
      <c r="L2088" s="1" t="s">
        <v>74</v>
      </c>
      <c r="M2088">
        <v>134</v>
      </c>
      <c r="N2088" s="1" t="s">
        <v>86</v>
      </c>
      <c r="Q2088" s="1" t="s">
        <v>74</v>
      </c>
      <c r="R2088" s="1" t="s">
        <v>74</v>
      </c>
      <c r="S2088">
        <v>2</v>
      </c>
      <c r="T2088">
        <v>7</v>
      </c>
      <c r="U2088">
        <v>3</v>
      </c>
      <c r="V2088">
        <v>3</v>
      </c>
      <c r="W2088">
        <v>3</v>
      </c>
      <c r="X2088">
        <v>0</v>
      </c>
      <c r="Y2088">
        <v>0</v>
      </c>
      <c r="Z2088">
        <v>0</v>
      </c>
      <c r="AA2088" s="1" t="s">
        <v>76</v>
      </c>
      <c r="AB2088">
        <v>0</v>
      </c>
      <c r="AC2088">
        <v>5</v>
      </c>
      <c r="AD2088" s="1" t="s">
        <v>187</v>
      </c>
      <c r="AE2088" s="1" t="s">
        <v>78</v>
      </c>
      <c r="AF2088">
        <v>0.25</v>
      </c>
      <c r="AG2088" s="1" t="s">
        <v>79</v>
      </c>
      <c r="AH2088">
        <v>0.1</v>
      </c>
      <c r="AI2088">
        <v>0.28000000000000003</v>
      </c>
      <c r="AJ2088">
        <v>0.28000000000000003</v>
      </c>
      <c r="AK2088" s="1" t="s">
        <v>80</v>
      </c>
      <c r="AL2088" s="1" t="s">
        <v>80</v>
      </c>
      <c r="AM2088" s="1" t="s">
        <v>80</v>
      </c>
      <c r="AN2088" s="1" t="s">
        <v>88</v>
      </c>
      <c r="AO2088" s="1" t="s">
        <v>80</v>
      </c>
      <c r="AQ2088" s="1" t="s">
        <v>80</v>
      </c>
      <c r="AR2088" s="1" t="s">
        <v>80</v>
      </c>
      <c r="AS2088" s="1" t="s">
        <v>80</v>
      </c>
      <c r="AT2088" s="1" t="s">
        <v>80</v>
      </c>
      <c r="AU2088" s="1" t="s">
        <v>80</v>
      </c>
      <c r="AW2088" s="1" t="s">
        <v>80</v>
      </c>
      <c r="AX2088" s="1" t="s">
        <v>80</v>
      </c>
      <c r="AY2088" s="1" t="s">
        <v>80</v>
      </c>
      <c r="AZ2088" s="1" t="s">
        <v>80</v>
      </c>
      <c r="BA2088" s="1" t="s">
        <v>80</v>
      </c>
      <c r="BF2088" s="1" t="s">
        <v>80</v>
      </c>
      <c r="BG2088" s="1" t="s">
        <v>80</v>
      </c>
      <c r="BH2088" s="1" t="s">
        <v>80</v>
      </c>
      <c r="BI2088" s="1" t="s">
        <v>80</v>
      </c>
      <c r="BJ2088" s="1" t="s">
        <v>80</v>
      </c>
      <c r="BK2088">
        <v>2</v>
      </c>
      <c r="BN2088" s="1" t="s">
        <v>80</v>
      </c>
      <c r="BP2088">
        <v>2</v>
      </c>
    </row>
    <row r="2089" spans="1:68" hidden="1" x14ac:dyDescent="0.3">
      <c r="A2089" s="1" t="s">
        <v>3748</v>
      </c>
      <c r="B2089" s="1" t="s">
        <v>3749</v>
      </c>
      <c r="C2089" s="1" t="s">
        <v>3953</v>
      </c>
      <c r="D2089">
        <v>53413</v>
      </c>
      <c r="E2089" s="1" t="s">
        <v>3954</v>
      </c>
      <c r="F2089" s="1" t="s">
        <v>186</v>
      </c>
      <c r="G2089">
        <v>18641747</v>
      </c>
      <c r="H2089">
        <v>100</v>
      </c>
      <c r="I2089" s="1" t="s">
        <v>85</v>
      </c>
      <c r="K2089" s="1" t="s">
        <v>74</v>
      </c>
      <c r="L2089" s="1" t="s">
        <v>74</v>
      </c>
      <c r="M2089">
        <v>86</v>
      </c>
      <c r="N2089" s="1" t="s">
        <v>75</v>
      </c>
      <c r="Q2089" s="1" t="s">
        <v>74</v>
      </c>
      <c r="R2089" s="1" t="s">
        <v>74</v>
      </c>
      <c r="S2089">
        <v>2</v>
      </c>
      <c r="T2089">
        <v>7</v>
      </c>
      <c r="U2089">
        <v>3</v>
      </c>
      <c r="V2089">
        <v>3</v>
      </c>
      <c r="W2089">
        <v>3</v>
      </c>
      <c r="X2089">
        <v>0</v>
      </c>
      <c r="Y2089">
        <v>0</v>
      </c>
      <c r="Z2089">
        <v>0</v>
      </c>
      <c r="AA2089" s="1" t="s">
        <v>656</v>
      </c>
      <c r="AB2089">
        <v>0</v>
      </c>
      <c r="AC2089">
        <v>5</v>
      </c>
      <c r="AD2089" s="1" t="s">
        <v>247</v>
      </c>
      <c r="AE2089" s="1" t="s">
        <v>78</v>
      </c>
      <c r="AF2089">
        <v>0.25</v>
      </c>
      <c r="AG2089" s="1" t="s">
        <v>79</v>
      </c>
      <c r="AH2089">
        <v>0.1</v>
      </c>
      <c r="AI2089">
        <v>0.24</v>
      </c>
      <c r="AJ2089">
        <v>0.24</v>
      </c>
      <c r="AK2089" s="1" t="s">
        <v>80</v>
      </c>
      <c r="AL2089" s="1" t="s">
        <v>80</v>
      </c>
      <c r="AM2089" s="1" t="s">
        <v>80</v>
      </c>
      <c r="AN2089" s="1" t="s">
        <v>81</v>
      </c>
      <c r="AO2089" s="1" t="s">
        <v>80</v>
      </c>
      <c r="AQ2089" s="1" t="s">
        <v>80</v>
      </c>
      <c r="AR2089" s="1" t="s">
        <v>80</v>
      </c>
      <c r="AS2089" s="1" t="s">
        <v>80</v>
      </c>
      <c r="AT2089" s="1" t="s">
        <v>80</v>
      </c>
      <c r="AU2089" s="1" t="s">
        <v>80</v>
      </c>
      <c r="AW2089" s="1" t="s">
        <v>80</v>
      </c>
      <c r="AX2089" s="1" t="s">
        <v>80</v>
      </c>
      <c r="AY2089" s="1" t="s">
        <v>80</v>
      </c>
      <c r="AZ2089" s="1" t="s">
        <v>80</v>
      </c>
      <c r="BA2089" s="1" t="s">
        <v>80</v>
      </c>
      <c r="BF2089" s="1" t="s">
        <v>80</v>
      </c>
      <c r="BG2089" s="1" t="s">
        <v>80</v>
      </c>
      <c r="BH2089" s="1" t="s">
        <v>80</v>
      </c>
      <c r="BI2089" s="1" t="s">
        <v>80</v>
      </c>
      <c r="BJ2089" s="1" t="s">
        <v>80</v>
      </c>
      <c r="BK2089">
        <v>2</v>
      </c>
      <c r="BN2089" s="1" t="s">
        <v>80</v>
      </c>
      <c r="BP2089">
        <v>2</v>
      </c>
    </row>
    <row r="2090" spans="1:68" hidden="1" x14ac:dyDescent="0.3">
      <c r="A2090" s="1" t="s">
        <v>3748</v>
      </c>
      <c r="B2090" s="1" t="s">
        <v>3749</v>
      </c>
      <c r="C2090" s="1" t="s">
        <v>3955</v>
      </c>
      <c r="D2090">
        <v>53414</v>
      </c>
      <c r="E2090" s="1" t="s">
        <v>3956</v>
      </c>
      <c r="F2090" s="1" t="s">
        <v>186</v>
      </c>
      <c r="G2090">
        <v>18641748</v>
      </c>
      <c r="H2090">
        <v>100</v>
      </c>
      <c r="I2090" s="1" t="s">
        <v>85</v>
      </c>
      <c r="K2090" s="1" t="s">
        <v>74</v>
      </c>
      <c r="L2090" s="1" t="s">
        <v>74</v>
      </c>
      <c r="M2090">
        <v>48</v>
      </c>
      <c r="N2090" s="1" t="s">
        <v>108</v>
      </c>
      <c r="Q2090" s="1" t="s">
        <v>74</v>
      </c>
      <c r="R2090" s="1" t="s">
        <v>74</v>
      </c>
      <c r="S2090">
        <v>2</v>
      </c>
      <c r="T2090">
        <v>7</v>
      </c>
      <c r="U2090">
        <v>3</v>
      </c>
      <c r="V2090">
        <v>3</v>
      </c>
      <c r="W2090">
        <v>3</v>
      </c>
      <c r="X2090">
        <v>0</v>
      </c>
      <c r="Y2090">
        <v>0</v>
      </c>
      <c r="Z2090">
        <v>0</v>
      </c>
      <c r="AA2090" s="1" t="s">
        <v>656</v>
      </c>
      <c r="AB2090">
        <v>0</v>
      </c>
      <c r="AC2090">
        <v>5</v>
      </c>
      <c r="AD2090" s="1" t="s">
        <v>103</v>
      </c>
      <c r="AE2090" s="1" t="s">
        <v>78</v>
      </c>
      <c r="AF2090">
        <v>0.25</v>
      </c>
      <c r="AG2090" s="1" t="s">
        <v>79</v>
      </c>
      <c r="AH2090">
        <v>0.1</v>
      </c>
      <c r="AI2090">
        <v>0.32</v>
      </c>
      <c r="AJ2090">
        <v>0.32</v>
      </c>
      <c r="AK2090" s="1" t="s">
        <v>80</v>
      </c>
      <c r="AL2090" s="1" t="s">
        <v>80</v>
      </c>
      <c r="AM2090" s="1" t="s">
        <v>80</v>
      </c>
      <c r="AN2090" s="1" t="s">
        <v>105</v>
      </c>
      <c r="AO2090" s="1" t="s">
        <v>80</v>
      </c>
      <c r="AQ2090" s="1" t="s">
        <v>80</v>
      </c>
      <c r="AR2090" s="1" t="s">
        <v>80</v>
      </c>
      <c r="AS2090" s="1" t="s">
        <v>80</v>
      </c>
      <c r="AT2090" s="1" t="s">
        <v>80</v>
      </c>
      <c r="AU2090" s="1" t="s">
        <v>80</v>
      </c>
      <c r="AW2090" s="1" t="s">
        <v>80</v>
      </c>
      <c r="AX2090" s="1" t="s">
        <v>80</v>
      </c>
      <c r="AY2090" s="1" t="s">
        <v>80</v>
      </c>
      <c r="AZ2090" s="1" t="s">
        <v>80</v>
      </c>
      <c r="BA2090" s="1" t="s">
        <v>80</v>
      </c>
      <c r="BF2090" s="1" t="s">
        <v>80</v>
      </c>
      <c r="BG2090" s="1" t="s">
        <v>80</v>
      </c>
      <c r="BH2090" s="1" t="s">
        <v>80</v>
      </c>
      <c r="BI2090" s="1" t="s">
        <v>80</v>
      </c>
      <c r="BJ2090" s="1" t="s">
        <v>80</v>
      </c>
      <c r="BK2090">
        <v>2</v>
      </c>
      <c r="BN2090" s="1" t="s">
        <v>80</v>
      </c>
      <c r="BP2090">
        <v>2</v>
      </c>
    </row>
    <row r="2091" spans="1:68" hidden="1" x14ac:dyDescent="0.3">
      <c r="A2091" s="1" t="s">
        <v>3748</v>
      </c>
      <c r="B2091" s="1" t="s">
        <v>3749</v>
      </c>
      <c r="C2091" s="1" t="s">
        <v>3957</v>
      </c>
      <c r="D2091">
        <v>53415</v>
      </c>
      <c r="E2091" s="1" t="s">
        <v>1965</v>
      </c>
      <c r="F2091" s="1" t="s">
        <v>186</v>
      </c>
      <c r="G2091">
        <v>18641749</v>
      </c>
      <c r="H2091">
        <v>100</v>
      </c>
      <c r="I2091" s="1" t="s">
        <v>85</v>
      </c>
      <c r="K2091" s="1" t="s">
        <v>74</v>
      </c>
      <c r="L2091" s="1" t="s">
        <v>74</v>
      </c>
      <c r="M2091">
        <v>48</v>
      </c>
      <c r="N2091" s="1" t="s">
        <v>108</v>
      </c>
      <c r="Q2091" s="1" t="s">
        <v>74</v>
      </c>
      <c r="R2091" s="1" t="s">
        <v>74</v>
      </c>
      <c r="S2091">
        <v>2</v>
      </c>
      <c r="T2091">
        <v>7</v>
      </c>
      <c r="U2091">
        <v>3</v>
      </c>
      <c r="V2091">
        <v>3</v>
      </c>
      <c r="W2091">
        <v>3</v>
      </c>
      <c r="X2091">
        <v>0</v>
      </c>
      <c r="Y2091">
        <v>0</v>
      </c>
      <c r="Z2091">
        <v>0</v>
      </c>
      <c r="AA2091" s="1" t="s">
        <v>656</v>
      </c>
      <c r="AB2091">
        <v>0</v>
      </c>
      <c r="AC2091">
        <v>5</v>
      </c>
      <c r="AD2091" s="1" t="s">
        <v>228</v>
      </c>
      <c r="AE2091" s="1" t="s">
        <v>78</v>
      </c>
      <c r="AF2091">
        <v>0.25</v>
      </c>
      <c r="AG2091" s="1" t="s">
        <v>79</v>
      </c>
      <c r="AH2091">
        <v>0.1</v>
      </c>
      <c r="AI2091">
        <v>0.28000000000000003</v>
      </c>
      <c r="AJ2091">
        <v>0.28000000000000003</v>
      </c>
      <c r="AK2091" s="1" t="s">
        <v>80</v>
      </c>
      <c r="AL2091" s="1" t="s">
        <v>80</v>
      </c>
      <c r="AM2091" s="1" t="s">
        <v>80</v>
      </c>
      <c r="AN2091" s="1" t="s">
        <v>165</v>
      </c>
      <c r="AO2091" s="1" t="s">
        <v>80</v>
      </c>
      <c r="AQ2091" s="1" t="s">
        <v>80</v>
      </c>
      <c r="AR2091" s="1" t="s">
        <v>80</v>
      </c>
      <c r="AS2091" s="1" t="s">
        <v>80</v>
      </c>
      <c r="AT2091" s="1" t="s">
        <v>80</v>
      </c>
      <c r="AU2091" s="1" t="s">
        <v>80</v>
      </c>
      <c r="AW2091" s="1" t="s">
        <v>80</v>
      </c>
      <c r="AX2091" s="1" t="s">
        <v>80</v>
      </c>
      <c r="AY2091" s="1" t="s">
        <v>80</v>
      </c>
      <c r="AZ2091" s="1" t="s">
        <v>80</v>
      </c>
      <c r="BA2091" s="1" t="s">
        <v>80</v>
      </c>
      <c r="BF2091" s="1" t="s">
        <v>80</v>
      </c>
      <c r="BG2091" s="1" t="s">
        <v>80</v>
      </c>
      <c r="BH2091" s="1" t="s">
        <v>80</v>
      </c>
      <c r="BI2091" s="1" t="s">
        <v>80</v>
      </c>
      <c r="BJ2091" s="1" t="s">
        <v>80</v>
      </c>
      <c r="BK2091">
        <v>2</v>
      </c>
      <c r="BN2091" s="1" t="s">
        <v>80</v>
      </c>
      <c r="BP2091">
        <v>2</v>
      </c>
    </row>
    <row r="2092" spans="1:68" x14ac:dyDescent="0.3">
      <c r="A2092" s="1" t="s">
        <v>3748</v>
      </c>
      <c r="B2092" s="1" t="s">
        <v>3749</v>
      </c>
      <c r="C2092" s="1" t="s">
        <v>3958</v>
      </c>
      <c r="D2092">
        <v>53416</v>
      </c>
      <c r="E2092" s="1" t="s">
        <v>3959</v>
      </c>
      <c r="F2092" s="1" t="s">
        <v>186</v>
      </c>
      <c r="G2092">
        <v>18641645</v>
      </c>
      <c r="H2092">
        <v>55</v>
      </c>
      <c r="I2092" s="1" t="s">
        <v>73</v>
      </c>
      <c r="K2092" s="1" t="s">
        <v>74</v>
      </c>
      <c r="L2092" s="1" t="s">
        <v>74</v>
      </c>
      <c r="M2092">
        <v>86</v>
      </c>
      <c r="N2092" s="1" t="s">
        <v>75</v>
      </c>
      <c r="Q2092" s="1" t="s">
        <v>74</v>
      </c>
      <c r="R2092" s="1" t="s">
        <v>74</v>
      </c>
      <c r="S2092">
        <v>2</v>
      </c>
      <c r="T2092">
        <v>7</v>
      </c>
      <c r="U2092">
        <v>3</v>
      </c>
      <c r="V2092">
        <v>3</v>
      </c>
      <c r="W2092">
        <v>3</v>
      </c>
      <c r="X2092">
        <v>0</v>
      </c>
      <c r="Y2092">
        <v>0</v>
      </c>
      <c r="Z2092">
        <v>0</v>
      </c>
      <c r="AA2092" s="1" t="s">
        <v>76</v>
      </c>
      <c r="AB2092">
        <v>0</v>
      </c>
      <c r="AC2092">
        <v>5</v>
      </c>
      <c r="AD2092" s="1" t="s">
        <v>247</v>
      </c>
      <c r="AE2092" s="1" t="s">
        <v>78</v>
      </c>
      <c r="AF2092">
        <v>0.25</v>
      </c>
      <c r="AG2092" s="1" t="s">
        <v>79</v>
      </c>
      <c r="AH2092">
        <v>0.1</v>
      </c>
      <c r="AI2092">
        <v>0.24</v>
      </c>
      <c r="AJ2092">
        <v>0.24</v>
      </c>
      <c r="AK2092" s="1" t="s">
        <v>80</v>
      </c>
      <c r="AL2092" s="1" t="s">
        <v>80</v>
      </c>
      <c r="AM2092" s="1" t="s">
        <v>80</v>
      </c>
      <c r="AN2092" s="1" t="s">
        <v>81</v>
      </c>
      <c r="AO2092" s="1" t="s">
        <v>80</v>
      </c>
      <c r="AQ2092" s="1" t="s">
        <v>80</v>
      </c>
      <c r="AR2092" s="1" t="s">
        <v>80</v>
      </c>
      <c r="AS2092" s="1" t="s">
        <v>80</v>
      </c>
      <c r="AT2092" s="1" t="s">
        <v>80</v>
      </c>
      <c r="AU2092" s="1" t="s">
        <v>80</v>
      </c>
      <c r="AW2092" s="1" t="s">
        <v>80</v>
      </c>
      <c r="AX2092" s="1" t="s">
        <v>80</v>
      </c>
      <c r="AY2092" s="1" t="s">
        <v>80</v>
      </c>
      <c r="AZ2092" s="1" t="s">
        <v>80</v>
      </c>
      <c r="BA2092" s="1" t="s">
        <v>80</v>
      </c>
      <c r="BF2092" s="1" t="s">
        <v>80</v>
      </c>
      <c r="BG2092" s="1" t="s">
        <v>80</v>
      </c>
      <c r="BH2092" s="1" t="s">
        <v>80</v>
      </c>
      <c r="BI2092" s="1" t="s">
        <v>80</v>
      </c>
      <c r="BJ2092" s="1" t="s">
        <v>80</v>
      </c>
      <c r="BK2092">
        <v>2</v>
      </c>
      <c r="BN2092" s="1" t="s">
        <v>80</v>
      </c>
      <c r="BP2092">
        <v>2</v>
      </c>
    </row>
    <row r="2093" spans="1:68" hidden="1" x14ac:dyDescent="0.3">
      <c r="A2093" s="1" t="s">
        <v>3748</v>
      </c>
      <c r="B2093" s="1" t="s">
        <v>3749</v>
      </c>
      <c r="C2093" s="1" t="s">
        <v>672</v>
      </c>
      <c r="D2093">
        <v>53419</v>
      </c>
      <c r="E2093" s="1" t="s">
        <v>189</v>
      </c>
      <c r="F2093" s="1" t="s">
        <v>189</v>
      </c>
      <c r="G2093">
        <v>18641923</v>
      </c>
      <c r="H2093">
        <v>100</v>
      </c>
      <c r="I2093" s="1" t="s">
        <v>80</v>
      </c>
      <c r="K2093" s="1" t="s">
        <v>74</v>
      </c>
      <c r="L2093" s="1" t="s">
        <v>74</v>
      </c>
      <c r="N2093" s="1" t="s">
        <v>80</v>
      </c>
      <c r="Q2093" s="1" t="s">
        <v>80</v>
      </c>
      <c r="R2093" s="1" t="s">
        <v>80</v>
      </c>
      <c r="AA2093" s="1" t="s">
        <v>80</v>
      </c>
      <c r="AD2093" s="1" t="s">
        <v>80</v>
      </c>
      <c r="AE2093" s="1" t="s">
        <v>80</v>
      </c>
      <c r="AG2093" s="1" t="s">
        <v>80</v>
      </c>
      <c r="AK2093" s="1" t="s">
        <v>80</v>
      </c>
      <c r="AL2093" s="1" t="s">
        <v>80</v>
      </c>
      <c r="AM2093" s="1" t="s">
        <v>80</v>
      </c>
      <c r="AN2093" s="1" t="s">
        <v>80</v>
      </c>
      <c r="AO2093" s="1" t="s">
        <v>80</v>
      </c>
      <c r="AQ2093" s="1" t="s">
        <v>80</v>
      </c>
      <c r="AR2093" s="1" t="s">
        <v>80</v>
      </c>
      <c r="AS2093" s="1" t="s">
        <v>80</v>
      </c>
      <c r="AT2093" s="1" t="s">
        <v>80</v>
      </c>
      <c r="AU2093" s="1" t="s">
        <v>80</v>
      </c>
      <c r="AW2093" s="1" t="s">
        <v>80</v>
      </c>
      <c r="AX2093" s="1" t="s">
        <v>80</v>
      </c>
      <c r="AY2093" s="1" t="s">
        <v>80</v>
      </c>
      <c r="AZ2093" s="1" t="s">
        <v>80</v>
      </c>
      <c r="BA2093" s="1" t="s">
        <v>80</v>
      </c>
      <c r="BF2093" s="1" t="s">
        <v>80</v>
      </c>
      <c r="BG2093" s="1" t="s">
        <v>80</v>
      </c>
      <c r="BH2093" s="1" t="s">
        <v>80</v>
      </c>
      <c r="BI2093" s="1" t="s">
        <v>80</v>
      </c>
      <c r="BJ2093" s="1" t="s">
        <v>80</v>
      </c>
      <c r="BN2093" s="1" t="s">
        <v>80</v>
      </c>
    </row>
    <row r="2094" spans="1:68" hidden="1" x14ac:dyDescent="0.3">
      <c r="A2094" s="1" t="s">
        <v>3748</v>
      </c>
      <c r="B2094" s="1" t="s">
        <v>3749</v>
      </c>
      <c r="C2094" s="1" t="s">
        <v>929</v>
      </c>
      <c r="D2094">
        <v>53417</v>
      </c>
      <c r="E2094" s="1" t="s">
        <v>3960</v>
      </c>
      <c r="F2094" s="1" t="s">
        <v>3961</v>
      </c>
      <c r="G2094">
        <v>18641990</v>
      </c>
      <c r="H2094">
        <v>50</v>
      </c>
      <c r="I2094" s="1" t="s">
        <v>463</v>
      </c>
      <c r="K2094" s="1" t="s">
        <v>74</v>
      </c>
      <c r="L2094" s="1" t="s">
        <v>100</v>
      </c>
      <c r="M2094">
        <v>86</v>
      </c>
      <c r="N2094" s="1" t="s">
        <v>322</v>
      </c>
      <c r="Q2094" s="1" t="s">
        <v>74</v>
      </c>
      <c r="R2094" s="1" t="s">
        <v>100</v>
      </c>
      <c r="S2094">
        <v>3</v>
      </c>
      <c r="T2094">
        <v>7</v>
      </c>
      <c r="U2094">
        <v>13</v>
      </c>
      <c r="V2094">
        <v>13</v>
      </c>
      <c r="W2094">
        <v>23</v>
      </c>
      <c r="X2094">
        <v>0</v>
      </c>
      <c r="Y2094">
        <v>0</v>
      </c>
      <c r="Z2094">
        <v>0</v>
      </c>
      <c r="AA2094" s="1" t="s">
        <v>656</v>
      </c>
      <c r="AB2094">
        <v>0</v>
      </c>
      <c r="AC2094">
        <v>30</v>
      </c>
      <c r="AD2094" s="1" t="s">
        <v>228</v>
      </c>
      <c r="AE2094" s="1" t="s">
        <v>78</v>
      </c>
      <c r="AF2094">
        <v>0.25</v>
      </c>
      <c r="AG2094" s="1" t="s">
        <v>79</v>
      </c>
      <c r="AH2094">
        <v>0.19</v>
      </c>
      <c r="AI2094">
        <v>0.32</v>
      </c>
      <c r="AJ2094">
        <v>0.32</v>
      </c>
      <c r="AK2094" s="1" t="s">
        <v>80</v>
      </c>
      <c r="AL2094" s="1" t="s">
        <v>80</v>
      </c>
      <c r="AM2094" s="1" t="s">
        <v>80</v>
      </c>
      <c r="AN2094" s="1" t="s">
        <v>165</v>
      </c>
      <c r="AO2094" s="1" t="s">
        <v>80</v>
      </c>
      <c r="AQ2094" s="1" t="s">
        <v>80</v>
      </c>
      <c r="AR2094" s="1" t="s">
        <v>80</v>
      </c>
      <c r="AS2094" s="1" t="s">
        <v>80</v>
      </c>
      <c r="AT2094" s="1" t="s">
        <v>80</v>
      </c>
      <c r="AU2094" s="1" t="s">
        <v>80</v>
      </c>
      <c r="AW2094" s="1" t="s">
        <v>80</v>
      </c>
      <c r="AX2094" s="1" t="s">
        <v>80</v>
      </c>
      <c r="AY2094" s="1" t="s">
        <v>80</v>
      </c>
      <c r="AZ2094" s="1" t="s">
        <v>80</v>
      </c>
      <c r="BA2094" s="1" t="s">
        <v>80</v>
      </c>
      <c r="BF2094" s="1" t="s">
        <v>80</v>
      </c>
      <c r="BG2094" s="1" t="s">
        <v>80</v>
      </c>
      <c r="BH2094" s="1" t="s">
        <v>80</v>
      </c>
      <c r="BI2094" s="1" t="s">
        <v>80</v>
      </c>
      <c r="BJ2094" s="1" t="s">
        <v>80</v>
      </c>
      <c r="BK2094">
        <v>9</v>
      </c>
      <c r="BN2094" s="1" t="s">
        <v>80</v>
      </c>
      <c r="BP2094">
        <v>9</v>
      </c>
    </row>
    <row r="2095" spans="1:68" hidden="1" x14ac:dyDescent="0.3">
      <c r="A2095" s="1" t="s">
        <v>3962</v>
      </c>
      <c r="B2095" s="1" t="s">
        <v>3963</v>
      </c>
      <c r="C2095" s="1" t="s">
        <v>70</v>
      </c>
      <c r="D2095">
        <v>52443</v>
      </c>
      <c r="E2095" s="1" t="s">
        <v>437</v>
      </c>
      <c r="F2095" s="1" t="s">
        <v>437</v>
      </c>
      <c r="G2095">
        <v>18628807</v>
      </c>
      <c r="H2095">
        <v>100</v>
      </c>
      <c r="I2095" s="1" t="s">
        <v>80</v>
      </c>
      <c r="K2095" s="1" t="s">
        <v>74</v>
      </c>
      <c r="L2095" s="1" t="s">
        <v>74</v>
      </c>
      <c r="N2095" s="1" t="s">
        <v>80</v>
      </c>
      <c r="Q2095" s="1" t="s">
        <v>80</v>
      </c>
      <c r="R2095" s="1" t="s">
        <v>80</v>
      </c>
      <c r="AA2095" s="1" t="s">
        <v>80</v>
      </c>
      <c r="AD2095" s="1" t="s">
        <v>80</v>
      </c>
      <c r="AE2095" s="1" t="s">
        <v>80</v>
      </c>
      <c r="AG2095" s="1" t="s">
        <v>80</v>
      </c>
      <c r="AK2095" s="1" t="s">
        <v>80</v>
      </c>
      <c r="AL2095" s="1" t="s">
        <v>80</v>
      </c>
      <c r="AM2095" s="1" t="s">
        <v>80</v>
      </c>
      <c r="AN2095" s="1" t="s">
        <v>80</v>
      </c>
      <c r="AO2095" s="1" t="s">
        <v>80</v>
      </c>
      <c r="AQ2095" s="1" t="s">
        <v>80</v>
      </c>
      <c r="AR2095" s="1" t="s">
        <v>80</v>
      </c>
      <c r="AS2095" s="1" t="s">
        <v>80</v>
      </c>
      <c r="AT2095" s="1" t="s">
        <v>80</v>
      </c>
      <c r="AU2095" s="1" t="s">
        <v>80</v>
      </c>
      <c r="AW2095" s="1" t="s">
        <v>80</v>
      </c>
      <c r="AX2095" s="1" t="s">
        <v>80</v>
      </c>
      <c r="AY2095" s="1" t="s">
        <v>80</v>
      </c>
      <c r="AZ2095" s="1" t="s">
        <v>80</v>
      </c>
      <c r="BA2095" s="1" t="s">
        <v>80</v>
      </c>
      <c r="BF2095" s="1" t="s">
        <v>80</v>
      </c>
      <c r="BG2095" s="1" t="s">
        <v>80</v>
      </c>
      <c r="BH2095" s="1" t="s">
        <v>80</v>
      </c>
      <c r="BI2095" s="1" t="s">
        <v>80</v>
      </c>
      <c r="BJ2095" s="1" t="s">
        <v>80</v>
      </c>
      <c r="BN2095" s="1" t="s">
        <v>80</v>
      </c>
    </row>
    <row r="2096" spans="1:68" hidden="1" x14ac:dyDescent="0.3">
      <c r="A2096" s="1" t="s">
        <v>3962</v>
      </c>
      <c r="B2096" s="1" t="s">
        <v>3963</v>
      </c>
      <c r="C2096" s="1" t="s">
        <v>82</v>
      </c>
      <c r="D2096">
        <v>52445</v>
      </c>
      <c r="E2096" s="1" t="s">
        <v>3964</v>
      </c>
      <c r="F2096" s="1" t="s">
        <v>1901</v>
      </c>
      <c r="G2096">
        <v>18628828</v>
      </c>
      <c r="H2096">
        <v>95</v>
      </c>
      <c r="I2096" s="1" t="s">
        <v>73</v>
      </c>
      <c r="K2096" s="1" t="s">
        <v>74</v>
      </c>
      <c r="L2096" s="1" t="s">
        <v>74</v>
      </c>
      <c r="M2096">
        <v>56</v>
      </c>
      <c r="N2096" s="1" t="s">
        <v>101</v>
      </c>
      <c r="Q2096" s="1" t="s">
        <v>74</v>
      </c>
      <c r="R2096" s="1" t="s">
        <v>74</v>
      </c>
      <c r="S2096">
        <v>1</v>
      </c>
      <c r="T2096">
        <v>0</v>
      </c>
      <c r="U2096">
        <v>3</v>
      </c>
      <c r="V2096">
        <v>8</v>
      </c>
      <c r="W2096">
        <v>8</v>
      </c>
      <c r="X2096">
        <v>8</v>
      </c>
      <c r="Y2096">
        <v>30</v>
      </c>
      <c r="Z2096">
        <v>30</v>
      </c>
      <c r="AA2096" s="1" t="s">
        <v>1642</v>
      </c>
      <c r="AB2096">
        <v>0</v>
      </c>
      <c r="AC2096">
        <v>5</v>
      </c>
      <c r="AD2096" s="1" t="s">
        <v>103</v>
      </c>
      <c r="AE2096" s="1" t="s">
        <v>1643</v>
      </c>
      <c r="AF2096">
        <v>0.75</v>
      </c>
      <c r="AG2096" s="1" t="s">
        <v>79</v>
      </c>
      <c r="AH2096">
        <v>0.12</v>
      </c>
      <c r="AI2096">
        <v>0.37</v>
      </c>
      <c r="AJ2096">
        <v>0.37</v>
      </c>
      <c r="AK2096" s="1" t="s">
        <v>80</v>
      </c>
      <c r="AL2096" s="1" t="s">
        <v>80</v>
      </c>
      <c r="AM2096" s="1" t="s">
        <v>80</v>
      </c>
      <c r="AN2096" s="1" t="s">
        <v>105</v>
      </c>
      <c r="AO2096" s="1" t="s">
        <v>80</v>
      </c>
      <c r="AQ2096" s="1" t="s">
        <v>80</v>
      </c>
      <c r="AR2096" s="1" t="s">
        <v>80</v>
      </c>
      <c r="AS2096" s="1" t="s">
        <v>80</v>
      </c>
      <c r="AT2096" s="1" t="s">
        <v>80</v>
      </c>
      <c r="AU2096" s="1" t="s">
        <v>80</v>
      </c>
      <c r="AW2096" s="1" t="s">
        <v>80</v>
      </c>
      <c r="AX2096" s="1" t="s">
        <v>80</v>
      </c>
      <c r="AY2096" s="1" t="s">
        <v>80</v>
      </c>
      <c r="AZ2096" s="1" t="s">
        <v>80</v>
      </c>
      <c r="BA2096" s="1" t="s">
        <v>80</v>
      </c>
      <c r="BF2096" s="1" t="s">
        <v>80</v>
      </c>
      <c r="BG2096" s="1" t="s">
        <v>80</v>
      </c>
      <c r="BH2096" s="1" t="s">
        <v>80</v>
      </c>
      <c r="BI2096" s="1" t="s">
        <v>80</v>
      </c>
      <c r="BJ2096" s="1" t="s">
        <v>80</v>
      </c>
      <c r="BK2096">
        <v>8</v>
      </c>
      <c r="BN2096" s="1" t="s">
        <v>80</v>
      </c>
      <c r="BP2096">
        <v>8</v>
      </c>
    </row>
    <row r="2097" spans="1:68" hidden="1" x14ac:dyDescent="0.3">
      <c r="A2097" s="1" t="s">
        <v>3962</v>
      </c>
      <c r="B2097" s="1" t="s">
        <v>3963</v>
      </c>
      <c r="C2097" s="1" t="s">
        <v>131</v>
      </c>
      <c r="D2097">
        <v>52453</v>
      </c>
      <c r="E2097" s="1" t="s">
        <v>3965</v>
      </c>
      <c r="F2097" s="1" t="s">
        <v>1808</v>
      </c>
      <c r="G2097">
        <v>18628830</v>
      </c>
      <c r="H2097">
        <v>45</v>
      </c>
      <c r="I2097" s="1" t="s">
        <v>99</v>
      </c>
      <c r="K2097" s="1" t="s">
        <v>74</v>
      </c>
      <c r="L2097" s="1" t="s">
        <v>100</v>
      </c>
      <c r="M2097">
        <v>56</v>
      </c>
      <c r="N2097" s="1" t="s">
        <v>101</v>
      </c>
      <c r="Q2097" s="1" t="s">
        <v>74</v>
      </c>
      <c r="R2097" s="1" t="s">
        <v>100</v>
      </c>
      <c r="S2097">
        <v>1</v>
      </c>
      <c r="T2097">
        <v>0</v>
      </c>
      <c r="U2097">
        <v>6</v>
      </c>
      <c r="V2097">
        <v>10</v>
      </c>
      <c r="W2097">
        <v>10</v>
      </c>
      <c r="X2097">
        <v>0</v>
      </c>
      <c r="Y2097">
        <v>0</v>
      </c>
      <c r="Z2097">
        <v>0</v>
      </c>
      <c r="AA2097" s="1" t="s">
        <v>1642</v>
      </c>
      <c r="AB2097">
        <v>0</v>
      </c>
      <c r="AC2097">
        <v>5</v>
      </c>
      <c r="AD2097" s="1" t="s">
        <v>109</v>
      </c>
      <c r="AE2097" s="1" t="s">
        <v>1643</v>
      </c>
      <c r="AF2097">
        <v>1.5</v>
      </c>
      <c r="AG2097" s="1" t="s">
        <v>79</v>
      </c>
      <c r="AH2097">
        <v>0.13</v>
      </c>
      <c r="AI2097">
        <v>0.2</v>
      </c>
      <c r="AJ2097">
        <v>0.37</v>
      </c>
      <c r="AK2097" s="1" t="s">
        <v>80</v>
      </c>
      <c r="AL2097" s="1" t="s">
        <v>153</v>
      </c>
      <c r="AM2097" s="1" t="s">
        <v>80</v>
      </c>
      <c r="AN2097" s="1" t="s">
        <v>105</v>
      </c>
      <c r="AO2097" s="1" t="s">
        <v>80</v>
      </c>
      <c r="AQ2097" s="1" t="s">
        <v>80</v>
      </c>
      <c r="AR2097" s="1" t="s">
        <v>80</v>
      </c>
      <c r="AS2097" s="1" t="s">
        <v>80</v>
      </c>
      <c r="AT2097" s="1" t="s">
        <v>80</v>
      </c>
      <c r="AU2097" s="1" t="s">
        <v>80</v>
      </c>
      <c r="AW2097" s="1" t="s">
        <v>80</v>
      </c>
      <c r="AX2097" s="1" t="s">
        <v>80</v>
      </c>
      <c r="AY2097" s="1" t="s">
        <v>80</v>
      </c>
      <c r="AZ2097" s="1" t="s">
        <v>80</v>
      </c>
      <c r="BA2097" s="1" t="s">
        <v>80</v>
      </c>
      <c r="BB2097">
        <v>56</v>
      </c>
      <c r="BF2097" s="1" t="s">
        <v>80</v>
      </c>
      <c r="BG2097" s="1" t="s">
        <v>80</v>
      </c>
      <c r="BH2097" s="1" t="s">
        <v>249</v>
      </c>
      <c r="BI2097" s="1" t="s">
        <v>80</v>
      </c>
      <c r="BJ2097" s="1" t="s">
        <v>80</v>
      </c>
      <c r="BK2097">
        <v>39</v>
      </c>
      <c r="BL2097">
        <v>2</v>
      </c>
      <c r="BN2097" s="1" t="s">
        <v>80</v>
      </c>
      <c r="BP2097">
        <v>41</v>
      </c>
    </row>
    <row r="2098" spans="1:68" hidden="1" x14ac:dyDescent="0.3">
      <c r="A2098" s="1" t="s">
        <v>3962</v>
      </c>
      <c r="B2098" s="1" t="s">
        <v>3963</v>
      </c>
      <c r="C2098" s="1" t="s">
        <v>160</v>
      </c>
      <c r="D2098">
        <v>52456</v>
      </c>
      <c r="E2098" s="1" t="s">
        <v>3966</v>
      </c>
      <c r="F2098" s="1" t="s">
        <v>3967</v>
      </c>
      <c r="G2098">
        <v>18628834</v>
      </c>
      <c r="H2098">
        <v>80</v>
      </c>
      <c r="I2098" s="1" t="s">
        <v>205</v>
      </c>
      <c r="K2098" s="1" t="s">
        <v>74</v>
      </c>
      <c r="L2098" s="1" t="s">
        <v>74</v>
      </c>
      <c r="M2098">
        <v>48</v>
      </c>
      <c r="N2098" s="1" t="s">
        <v>108</v>
      </c>
      <c r="Q2098" s="1" t="s">
        <v>74</v>
      </c>
      <c r="R2098" s="1" t="s">
        <v>74</v>
      </c>
      <c r="S2098">
        <v>1</v>
      </c>
      <c r="T2098">
        <v>0</v>
      </c>
      <c r="U2098">
        <v>0</v>
      </c>
      <c r="V2098">
        <v>0</v>
      </c>
      <c r="W2098">
        <v>0</v>
      </c>
      <c r="X2098">
        <v>0</v>
      </c>
      <c r="Y2098">
        <v>0</v>
      </c>
      <c r="Z2098">
        <v>0</v>
      </c>
      <c r="AA2098" s="1" t="s">
        <v>1642</v>
      </c>
      <c r="AB2098">
        <v>0</v>
      </c>
      <c r="AC2098">
        <v>13</v>
      </c>
      <c r="AD2098" s="1" t="s">
        <v>109</v>
      </c>
      <c r="AE2098" s="1" t="s">
        <v>1643</v>
      </c>
      <c r="AF2098">
        <v>3</v>
      </c>
      <c r="AG2098" s="1" t="s">
        <v>79</v>
      </c>
      <c r="AH2098">
        <v>0.13</v>
      </c>
      <c r="AI2098">
        <v>0.17</v>
      </c>
      <c r="AJ2098">
        <v>0.37</v>
      </c>
      <c r="AK2098" s="1" t="s">
        <v>80</v>
      </c>
      <c r="AL2098" s="1" t="s">
        <v>136</v>
      </c>
      <c r="AM2098" s="1" t="s">
        <v>80</v>
      </c>
      <c r="AN2098" s="1" t="s">
        <v>105</v>
      </c>
      <c r="AO2098" s="1" t="s">
        <v>80</v>
      </c>
      <c r="AQ2098" s="1" t="s">
        <v>80</v>
      </c>
      <c r="AR2098" s="1" t="s">
        <v>80</v>
      </c>
      <c r="AS2098" s="1" t="s">
        <v>80</v>
      </c>
      <c r="AT2098" s="1" t="s">
        <v>80</v>
      </c>
      <c r="AU2098" s="1" t="s">
        <v>80</v>
      </c>
      <c r="AW2098" s="1" t="s">
        <v>80</v>
      </c>
      <c r="AX2098" s="1" t="s">
        <v>80</v>
      </c>
      <c r="AY2098" s="1" t="s">
        <v>80</v>
      </c>
      <c r="AZ2098" s="1" t="s">
        <v>80</v>
      </c>
      <c r="BA2098" s="1" t="s">
        <v>80</v>
      </c>
      <c r="BF2098" s="1" t="s">
        <v>80</v>
      </c>
      <c r="BG2098" s="1" t="s">
        <v>80</v>
      </c>
      <c r="BH2098" s="1" t="s">
        <v>80</v>
      </c>
      <c r="BI2098" s="1" t="s">
        <v>80</v>
      </c>
      <c r="BJ2098" s="1" t="s">
        <v>80</v>
      </c>
      <c r="BK2098">
        <v>18</v>
      </c>
      <c r="BL2098">
        <v>27</v>
      </c>
      <c r="BM2098">
        <v>3</v>
      </c>
      <c r="BN2098" s="1" t="s">
        <v>80</v>
      </c>
      <c r="BP2098">
        <v>48</v>
      </c>
    </row>
    <row r="2099" spans="1:68" hidden="1" x14ac:dyDescent="0.3">
      <c r="A2099" s="1" t="s">
        <v>3962</v>
      </c>
      <c r="B2099" s="1" t="s">
        <v>3963</v>
      </c>
      <c r="C2099" s="1" t="s">
        <v>190</v>
      </c>
      <c r="D2099">
        <v>52459</v>
      </c>
      <c r="E2099" s="1" t="s">
        <v>3968</v>
      </c>
      <c r="F2099" s="1" t="s">
        <v>3445</v>
      </c>
      <c r="G2099">
        <v>18628835</v>
      </c>
      <c r="H2099">
        <v>80</v>
      </c>
      <c r="I2099" s="1" t="s">
        <v>99</v>
      </c>
      <c r="K2099" s="1" t="s">
        <v>74</v>
      </c>
      <c r="L2099" s="1" t="s">
        <v>100</v>
      </c>
      <c r="M2099">
        <v>86</v>
      </c>
      <c r="N2099" s="1" t="s">
        <v>75</v>
      </c>
      <c r="Q2099" s="1" t="s">
        <v>74</v>
      </c>
      <c r="R2099" s="1" t="s">
        <v>100</v>
      </c>
      <c r="S2099">
        <v>1</v>
      </c>
      <c r="T2099">
        <v>0</v>
      </c>
      <c r="U2099">
        <v>3</v>
      </c>
      <c r="V2099">
        <v>5</v>
      </c>
      <c r="W2099">
        <v>5</v>
      </c>
      <c r="X2099">
        <v>1</v>
      </c>
      <c r="Y2099">
        <v>1</v>
      </c>
      <c r="Z2099">
        <v>1</v>
      </c>
      <c r="AA2099" s="1" t="s">
        <v>1642</v>
      </c>
      <c r="AB2099">
        <v>0</v>
      </c>
      <c r="AC2099">
        <v>8</v>
      </c>
      <c r="AD2099" s="1" t="s">
        <v>247</v>
      </c>
      <c r="AE2099" s="1" t="s">
        <v>1643</v>
      </c>
      <c r="AF2099">
        <v>0.75</v>
      </c>
      <c r="AG2099" s="1" t="s">
        <v>79</v>
      </c>
      <c r="AH2099">
        <v>0.13</v>
      </c>
      <c r="AI2099">
        <v>0.2</v>
      </c>
      <c r="AJ2099">
        <v>0.2</v>
      </c>
      <c r="AK2099" s="1" t="s">
        <v>80</v>
      </c>
      <c r="AL2099" s="1" t="s">
        <v>80</v>
      </c>
      <c r="AM2099" s="1" t="s">
        <v>80</v>
      </c>
      <c r="AN2099" s="1" t="s">
        <v>81</v>
      </c>
      <c r="AO2099" s="1" t="s">
        <v>80</v>
      </c>
      <c r="AQ2099" s="1" t="s">
        <v>80</v>
      </c>
      <c r="AR2099" s="1" t="s">
        <v>80</v>
      </c>
      <c r="AS2099" s="1" t="s">
        <v>80</v>
      </c>
      <c r="AT2099" s="1" t="s">
        <v>80</v>
      </c>
      <c r="AU2099" s="1" t="s">
        <v>80</v>
      </c>
      <c r="AW2099" s="1" t="s">
        <v>80</v>
      </c>
      <c r="AX2099" s="1" t="s">
        <v>80</v>
      </c>
      <c r="AY2099" s="1" t="s">
        <v>80</v>
      </c>
      <c r="AZ2099" s="1" t="s">
        <v>80</v>
      </c>
      <c r="BA2099" s="1" t="s">
        <v>80</v>
      </c>
      <c r="BF2099" s="1" t="s">
        <v>80</v>
      </c>
      <c r="BG2099" s="1" t="s">
        <v>80</v>
      </c>
      <c r="BH2099" s="1" t="s">
        <v>80</v>
      </c>
      <c r="BI2099" s="1" t="s">
        <v>80</v>
      </c>
      <c r="BJ2099" s="1" t="s">
        <v>80</v>
      </c>
      <c r="BK2099">
        <v>5</v>
      </c>
      <c r="BN2099" s="1" t="s">
        <v>80</v>
      </c>
      <c r="BP2099">
        <v>5</v>
      </c>
    </row>
    <row r="2100" spans="1:68" hidden="1" x14ac:dyDescent="0.3">
      <c r="A2100" s="1" t="s">
        <v>3962</v>
      </c>
      <c r="B2100" s="1" t="s">
        <v>3963</v>
      </c>
      <c r="C2100" s="1" t="s">
        <v>194</v>
      </c>
      <c r="D2100">
        <v>52462</v>
      </c>
      <c r="E2100" s="1" t="s">
        <v>3969</v>
      </c>
      <c r="F2100" s="1" t="s">
        <v>3445</v>
      </c>
      <c r="G2100">
        <v>18628837</v>
      </c>
      <c r="H2100">
        <v>80</v>
      </c>
      <c r="I2100" s="1" t="s">
        <v>99</v>
      </c>
      <c r="K2100" s="1" t="s">
        <v>74</v>
      </c>
      <c r="L2100" s="1" t="s">
        <v>100</v>
      </c>
      <c r="M2100">
        <v>56</v>
      </c>
      <c r="N2100" s="1" t="s">
        <v>101</v>
      </c>
      <c r="Q2100" s="1" t="s">
        <v>74</v>
      </c>
      <c r="R2100" s="1" t="s">
        <v>100</v>
      </c>
      <c r="S2100">
        <v>1</v>
      </c>
      <c r="T2100">
        <v>0</v>
      </c>
      <c r="U2100">
        <v>3</v>
      </c>
      <c r="V2100">
        <v>5</v>
      </c>
      <c r="W2100">
        <v>5</v>
      </c>
      <c r="X2100">
        <v>1</v>
      </c>
      <c r="Y2100">
        <v>1</v>
      </c>
      <c r="Z2100">
        <v>1</v>
      </c>
      <c r="AA2100" s="1" t="s">
        <v>1642</v>
      </c>
      <c r="AB2100">
        <v>0</v>
      </c>
      <c r="AC2100">
        <v>8</v>
      </c>
      <c r="AD2100" s="1" t="s">
        <v>103</v>
      </c>
      <c r="AE2100" s="1" t="s">
        <v>1643</v>
      </c>
      <c r="AF2100">
        <v>0.75</v>
      </c>
      <c r="AG2100" s="1" t="s">
        <v>79</v>
      </c>
      <c r="AH2100">
        <v>0.16</v>
      </c>
      <c r="AI2100">
        <v>0.32</v>
      </c>
      <c r="AJ2100">
        <v>0.32</v>
      </c>
      <c r="AK2100" s="1" t="s">
        <v>80</v>
      </c>
      <c r="AL2100" s="1" t="s">
        <v>80</v>
      </c>
      <c r="AM2100" s="1" t="s">
        <v>80</v>
      </c>
      <c r="AN2100" s="1" t="s">
        <v>105</v>
      </c>
      <c r="AO2100" s="1" t="s">
        <v>80</v>
      </c>
      <c r="AQ2100" s="1" t="s">
        <v>80</v>
      </c>
      <c r="AR2100" s="1" t="s">
        <v>80</v>
      </c>
      <c r="AS2100" s="1" t="s">
        <v>80</v>
      </c>
      <c r="AT2100" s="1" t="s">
        <v>80</v>
      </c>
      <c r="AU2100" s="1" t="s">
        <v>80</v>
      </c>
      <c r="AW2100" s="1" t="s">
        <v>80</v>
      </c>
      <c r="AX2100" s="1" t="s">
        <v>80</v>
      </c>
      <c r="AY2100" s="1" t="s">
        <v>80</v>
      </c>
      <c r="AZ2100" s="1" t="s">
        <v>80</v>
      </c>
      <c r="BA2100" s="1" t="s">
        <v>80</v>
      </c>
      <c r="BF2100" s="1" t="s">
        <v>80</v>
      </c>
      <c r="BG2100" s="1" t="s">
        <v>80</v>
      </c>
      <c r="BH2100" s="1" t="s">
        <v>80</v>
      </c>
      <c r="BI2100" s="1" t="s">
        <v>80</v>
      </c>
      <c r="BJ2100" s="1" t="s">
        <v>80</v>
      </c>
      <c r="BK2100">
        <v>5</v>
      </c>
      <c r="BN2100" s="1" t="s">
        <v>80</v>
      </c>
      <c r="BP2100">
        <v>5</v>
      </c>
    </row>
    <row r="2101" spans="1:68" x14ac:dyDescent="0.3">
      <c r="A2101" s="1" t="s">
        <v>3962</v>
      </c>
      <c r="B2101" s="1" t="s">
        <v>3963</v>
      </c>
      <c r="C2101" s="1" t="s">
        <v>199</v>
      </c>
      <c r="D2101">
        <v>52464</v>
      </c>
      <c r="E2101" s="1" t="s">
        <v>3970</v>
      </c>
      <c r="F2101" s="1" t="s">
        <v>2146</v>
      </c>
      <c r="G2101">
        <v>18628981</v>
      </c>
      <c r="H2101">
        <v>60</v>
      </c>
      <c r="I2101" s="1" t="s">
        <v>205</v>
      </c>
      <c r="K2101" s="1" t="s">
        <v>74</v>
      </c>
      <c r="L2101" s="1" t="s">
        <v>1257</v>
      </c>
      <c r="M2101">
        <v>86</v>
      </c>
      <c r="N2101" s="1" t="s">
        <v>322</v>
      </c>
      <c r="Q2101" s="1" t="s">
        <v>74</v>
      </c>
      <c r="R2101" s="1" t="s">
        <v>1257</v>
      </c>
      <c r="S2101">
        <v>3</v>
      </c>
      <c r="T2101">
        <v>0</v>
      </c>
      <c r="U2101">
        <v>8</v>
      </c>
      <c r="V2101">
        <v>8</v>
      </c>
      <c r="W2101">
        <v>8</v>
      </c>
      <c r="X2101">
        <v>35</v>
      </c>
      <c r="Y2101">
        <v>39</v>
      </c>
      <c r="Z2101">
        <v>39</v>
      </c>
      <c r="AA2101" s="1" t="s">
        <v>76</v>
      </c>
      <c r="AB2101">
        <v>0</v>
      </c>
      <c r="AC2101">
        <v>5</v>
      </c>
      <c r="AD2101" s="1" t="s">
        <v>3971</v>
      </c>
      <c r="AE2101" s="1" t="s">
        <v>78</v>
      </c>
      <c r="AF2101">
        <v>0.75</v>
      </c>
      <c r="AG2101" s="1" t="s">
        <v>79</v>
      </c>
      <c r="AH2101">
        <v>0.09</v>
      </c>
      <c r="AI2101">
        <v>0.49</v>
      </c>
      <c r="AJ2101">
        <v>0.49</v>
      </c>
      <c r="AK2101" s="1" t="s">
        <v>80</v>
      </c>
      <c r="AL2101" s="1" t="s">
        <v>3972</v>
      </c>
      <c r="AM2101" s="1" t="s">
        <v>80</v>
      </c>
      <c r="AN2101" s="1" t="s">
        <v>3973</v>
      </c>
      <c r="AO2101" s="1" t="s">
        <v>80</v>
      </c>
      <c r="AQ2101" s="1" t="s">
        <v>80</v>
      </c>
      <c r="AR2101" s="1" t="s">
        <v>80</v>
      </c>
      <c r="AS2101" s="1" t="s">
        <v>80</v>
      </c>
      <c r="AT2101" s="1" t="s">
        <v>80</v>
      </c>
      <c r="AU2101" s="1" t="s">
        <v>80</v>
      </c>
      <c r="AW2101" s="1" t="s">
        <v>80</v>
      </c>
      <c r="AX2101" s="1" t="s">
        <v>80</v>
      </c>
      <c r="AY2101" s="1" t="s">
        <v>80</v>
      </c>
      <c r="AZ2101" s="1" t="s">
        <v>80</v>
      </c>
      <c r="BA2101" s="1" t="s">
        <v>80</v>
      </c>
      <c r="BF2101" s="1" t="s">
        <v>80</v>
      </c>
      <c r="BG2101" s="1" t="s">
        <v>80</v>
      </c>
      <c r="BH2101" s="1" t="s">
        <v>80</v>
      </c>
      <c r="BI2101" s="1" t="s">
        <v>80</v>
      </c>
      <c r="BJ2101" s="1" t="s">
        <v>80</v>
      </c>
      <c r="BN2101" s="1" t="s">
        <v>80</v>
      </c>
      <c r="BO2101">
        <v>5</v>
      </c>
      <c r="BP2101">
        <v>5</v>
      </c>
    </row>
    <row r="2102" spans="1:68" hidden="1" x14ac:dyDescent="0.3">
      <c r="A2102" s="1" t="s">
        <v>3962</v>
      </c>
      <c r="B2102" s="1" t="s">
        <v>3963</v>
      </c>
      <c r="C2102" s="1" t="s">
        <v>202</v>
      </c>
      <c r="D2102">
        <v>52466</v>
      </c>
      <c r="E2102" s="1" t="s">
        <v>3974</v>
      </c>
      <c r="F2102" s="1" t="s">
        <v>3454</v>
      </c>
      <c r="G2102">
        <v>18628841</v>
      </c>
      <c r="H2102">
        <v>50</v>
      </c>
      <c r="I2102" s="1" t="s">
        <v>99</v>
      </c>
      <c r="K2102" s="1" t="s">
        <v>74</v>
      </c>
      <c r="L2102" s="1" t="s">
        <v>100</v>
      </c>
      <c r="M2102">
        <v>48</v>
      </c>
      <c r="N2102" s="1" t="s">
        <v>108</v>
      </c>
      <c r="Q2102" s="1" t="s">
        <v>74</v>
      </c>
      <c r="R2102" s="1" t="s">
        <v>100</v>
      </c>
      <c r="S2102">
        <v>1</v>
      </c>
      <c r="T2102">
        <v>0</v>
      </c>
      <c r="U2102">
        <v>3</v>
      </c>
      <c r="V2102">
        <v>3</v>
      </c>
      <c r="W2102">
        <v>3</v>
      </c>
      <c r="X2102">
        <v>0</v>
      </c>
      <c r="Y2102">
        <v>0</v>
      </c>
      <c r="Z2102">
        <v>0</v>
      </c>
      <c r="AA2102" s="1" t="s">
        <v>1642</v>
      </c>
      <c r="AB2102">
        <v>0</v>
      </c>
      <c r="AC2102">
        <v>8</v>
      </c>
      <c r="AD2102" s="1" t="s">
        <v>1004</v>
      </c>
      <c r="AE2102" s="1" t="s">
        <v>1643</v>
      </c>
      <c r="AF2102">
        <v>0.75</v>
      </c>
      <c r="AG2102" s="1" t="s">
        <v>79</v>
      </c>
      <c r="AH2102">
        <v>0.2</v>
      </c>
      <c r="AI2102">
        <v>0.43</v>
      </c>
      <c r="AJ2102">
        <v>0.43</v>
      </c>
      <c r="AK2102" s="1" t="s">
        <v>80</v>
      </c>
      <c r="AL2102" s="1" t="s">
        <v>136</v>
      </c>
      <c r="AM2102" s="1" t="s">
        <v>80</v>
      </c>
      <c r="AN2102" s="1" t="s">
        <v>165</v>
      </c>
      <c r="AO2102" s="1" t="s">
        <v>80</v>
      </c>
      <c r="AQ2102" s="1" t="s">
        <v>80</v>
      </c>
      <c r="AR2102" s="1" t="s">
        <v>80</v>
      </c>
      <c r="AS2102" s="1" t="s">
        <v>80</v>
      </c>
      <c r="AT2102" s="1" t="s">
        <v>80</v>
      </c>
      <c r="AU2102" s="1" t="s">
        <v>80</v>
      </c>
      <c r="AW2102" s="1" t="s">
        <v>80</v>
      </c>
      <c r="AX2102" s="1" t="s">
        <v>80</v>
      </c>
      <c r="AY2102" s="1" t="s">
        <v>80</v>
      </c>
      <c r="AZ2102" s="1" t="s">
        <v>80</v>
      </c>
      <c r="BA2102" s="1" t="s">
        <v>80</v>
      </c>
      <c r="BF2102" s="1" t="s">
        <v>80</v>
      </c>
      <c r="BG2102" s="1" t="s">
        <v>80</v>
      </c>
      <c r="BH2102" s="1" t="s">
        <v>80</v>
      </c>
      <c r="BI2102" s="1" t="s">
        <v>80</v>
      </c>
      <c r="BJ2102" s="1" t="s">
        <v>80</v>
      </c>
      <c r="BK2102">
        <v>8</v>
      </c>
      <c r="BN2102" s="1" t="s">
        <v>80</v>
      </c>
      <c r="BP2102">
        <v>8</v>
      </c>
    </row>
    <row r="2103" spans="1:68" hidden="1" x14ac:dyDescent="0.3">
      <c r="A2103" s="1" t="s">
        <v>3962</v>
      </c>
      <c r="B2103" s="1" t="s">
        <v>3963</v>
      </c>
      <c r="C2103" s="1" t="s">
        <v>207</v>
      </c>
      <c r="D2103">
        <v>52468</v>
      </c>
      <c r="E2103" s="1" t="s">
        <v>3975</v>
      </c>
      <c r="F2103" s="1" t="s">
        <v>3322</v>
      </c>
      <c r="G2103">
        <v>18628843</v>
      </c>
      <c r="H2103">
        <v>65</v>
      </c>
      <c r="I2103" s="1" t="s">
        <v>99</v>
      </c>
      <c r="K2103" s="1" t="s">
        <v>74</v>
      </c>
      <c r="L2103" s="1" t="s">
        <v>100</v>
      </c>
      <c r="M2103">
        <v>48</v>
      </c>
      <c r="N2103" s="1" t="s">
        <v>108</v>
      </c>
      <c r="Q2103" s="1" t="s">
        <v>74</v>
      </c>
      <c r="R2103" s="1" t="s">
        <v>100</v>
      </c>
      <c r="S2103">
        <v>1</v>
      </c>
      <c r="T2103">
        <v>0</v>
      </c>
      <c r="U2103">
        <v>12</v>
      </c>
      <c r="V2103">
        <v>12</v>
      </c>
      <c r="W2103">
        <v>25</v>
      </c>
      <c r="X2103">
        <v>0</v>
      </c>
      <c r="Y2103">
        <v>0</v>
      </c>
      <c r="Z2103">
        <v>0</v>
      </c>
      <c r="AA2103" s="1" t="s">
        <v>1642</v>
      </c>
      <c r="AB2103">
        <v>0</v>
      </c>
      <c r="AC2103">
        <v>5</v>
      </c>
      <c r="AD2103" s="1" t="s">
        <v>178</v>
      </c>
      <c r="AE2103" s="1" t="s">
        <v>1643</v>
      </c>
      <c r="AF2103">
        <v>2</v>
      </c>
      <c r="AG2103" s="1" t="s">
        <v>79</v>
      </c>
      <c r="AH2103">
        <v>0.11</v>
      </c>
      <c r="AI2103">
        <v>0.1</v>
      </c>
      <c r="AJ2103">
        <v>0.32</v>
      </c>
      <c r="AK2103" s="1" t="s">
        <v>80</v>
      </c>
      <c r="AL2103" s="1" t="s">
        <v>3976</v>
      </c>
      <c r="AM2103" s="1" t="s">
        <v>80</v>
      </c>
      <c r="AN2103" s="1" t="s">
        <v>105</v>
      </c>
      <c r="AO2103" s="1" t="s">
        <v>80</v>
      </c>
      <c r="AQ2103" s="1" t="s">
        <v>80</v>
      </c>
      <c r="AR2103" s="1" t="s">
        <v>80</v>
      </c>
      <c r="AS2103" s="1" t="s">
        <v>80</v>
      </c>
      <c r="AT2103" s="1" t="s">
        <v>80</v>
      </c>
      <c r="AU2103" s="1" t="s">
        <v>80</v>
      </c>
      <c r="AW2103" s="1" t="s">
        <v>80</v>
      </c>
      <c r="AX2103" s="1" t="s">
        <v>80</v>
      </c>
      <c r="AY2103" s="1" t="s">
        <v>80</v>
      </c>
      <c r="AZ2103" s="1" t="s">
        <v>80</v>
      </c>
      <c r="BA2103" s="1" t="s">
        <v>80</v>
      </c>
      <c r="BF2103" s="1" t="s">
        <v>80</v>
      </c>
      <c r="BG2103" s="1" t="s">
        <v>80</v>
      </c>
      <c r="BH2103" s="1" t="s">
        <v>280</v>
      </c>
      <c r="BI2103" s="1" t="s">
        <v>80</v>
      </c>
      <c r="BJ2103" s="1" t="s">
        <v>80</v>
      </c>
      <c r="BK2103">
        <v>52</v>
      </c>
      <c r="BL2103">
        <v>13</v>
      </c>
      <c r="BN2103" s="1" t="s">
        <v>80</v>
      </c>
      <c r="BP2103">
        <v>65</v>
      </c>
    </row>
    <row r="2104" spans="1:68" hidden="1" x14ac:dyDescent="0.3">
      <c r="A2104" s="1" t="s">
        <v>3962</v>
      </c>
      <c r="B2104" s="1" t="s">
        <v>3963</v>
      </c>
      <c r="C2104" s="1" t="s">
        <v>209</v>
      </c>
      <c r="D2104">
        <v>52471</v>
      </c>
      <c r="E2104" s="1" t="s">
        <v>3977</v>
      </c>
      <c r="F2104" s="1" t="s">
        <v>555</v>
      </c>
      <c r="G2104">
        <v>18628845</v>
      </c>
      <c r="H2104">
        <v>80</v>
      </c>
      <c r="I2104" s="1" t="s">
        <v>736</v>
      </c>
      <c r="K2104" s="1" t="s">
        <v>74</v>
      </c>
      <c r="L2104" s="1" t="s">
        <v>74</v>
      </c>
      <c r="M2104">
        <v>134</v>
      </c>
      <c r="N2104" s="1" t="s">
        <v>86</v>
      </c>
      <c r="Q2104" s="1" t="s">
        <v>74</v>
      </c>
      <c r="R2104" s="1" t="s">
        <v>74</v>
      </c>
      <c r="S2104">
        <v>3</v>
      </c>
      <c r="T2104">
        <v>21</v>
      </c>
      <c r="U2104">
        <v>3</v>
      </c>
      <c r="V2104">
        <v>8</v>
      </c>
      <c r="W2104">
        <v>8</v>
      </c>
      <c r="X2104">
        <v>0</v>
      </c>
      <c r="Y2104">
        <v>0</v>
      </c>
      <c r="Z2104">
        <v>0</v>
      </c>
      <c r="AA2104" s="1" t="s">
        <v>1642</v>
      </c>
      <c r="AB2104">
        <v>0</v>
      </c>
      <c r="AC2104">
        <v>10</v>
      </c>
      <c r="AD2104" s="1" t="s">
        <v>187</v>
      </c>
      <c r="AE2104" s="1" t="s">
        <v>1643</v>
      </c>
      <c r="AF2104">
        <v>0.75</v>
      </c>
      <c r="AG2104" s="1" t="s">
        <v>79</v>
      </c>
      <c r="AH2104">
        <v>7.0000000000000007E-2</v>
      </c>
      <c r="AI2104">
        <v>0.32</v>
      </c>
      <c r="AJ2104">
        <v>0.32</v>
      </c>
      <c r="AK2104" s="1" t="s">
        <v>80</v>
      </c>
      <c r="AL2104" s="1" t="s">
        <v>80</v>
      </c>
      <c r="AM2104" s="1" t="s">
        <v>80</v>
      </c>
      <c r="AN2104" s="1" t="s">
        <v>88</v>
      </c>
      <c r="AO2104" s="1" t="s">
        <v>80</v>
      </c>
      <c r="AQ2104" s="1" t="s">
        <v>80</v>
      </c>
      <c r="AR2104" s="1" t="s">
        <v>80</v>
      </c>
      <c r="AS2104" s="1" t="s">
        <v>80</v>
      </c>
      <c r="AT2104" s="1" t="s">
        <v>80</v>
      </c>
      <c r="AU2104" s="1" t="s">
        <v>80</v>
      </c>
      <c r="AW2104" s="1" t="s">
        <v>80</v>
      </c>
      <c r="AX2104" s="1" t="s">
        <v>80</v>
      </c>
      <c r="AY2104" s="1" t="s">
        <v>80</v>
      </c>
      <c r="AZ2104" s="1" t="s">
        <v>80</v>
      </c>
      <c r="BA2104" s="1" t="s">
        <v>80</v>
      </c>
      <c r="BF2104" s="1" t="s">
        <v>80</v>
      </c>
      <c r="BG2104" s="1" t="s">
        <v>80</v>
      </c>
      <c r="BH2104" s="1" t="s">
        <v>80</v>
      </c>
      <c r="BI2104" s="1" t="s">
        <v>80</v>
      </c>
      <c r="BJ2104" s="1" t="s">
        <v>80</v>
      </c>
      <c r="BK2104">
        <v>5</v>
      </c>
      <c r="BN2104" s="1" t="s">
        <v>80</v>
      </c>
      <c r="BP2104">
        <v>5</v>
      </c>
    </row>
    <row r="2105" spans="1:68" hidden="1" x14ac:dyDescent="0.3">
      <c r="A2105" s="1" t="s">
        <v>3962</v>
      </c>
      <c r="B2105" s="1" t="s">
        <v>3963</v>
      </c>
      <c r="C2105" s="1" t="s">
        <v>214</v>
      </c>
      <c r="D2105">
        <v>52473</v>
      </c>
      <c r="E2105" s="1" t="s">
        <v>3978</v>
      </c>
      <c r="F2105" s="1" t="s">
        <v>555</v>
      </c>
      <c r="G2105">
        <v>18628849</v>
      </c>
      <c r="H2105">
        <v>50</v>
      </c>
      <c r="I2105" s="1" t="s">
        <v>736</v>
      </c>
      <c r="K2105" s="1" t="s">
        <v>74</v>
      </c>
      <c r="L2105" s="1" t="s">
        <v>74</v>
      </c>
      <c r="M2105">
        <v>48</v>
      </c>
      <c r="N2105" s="1" t="s">
        <v>108</v>
      </c>
      <c r="Q2105" s="1" t="s">
        <v>74</v>
      </c>
      <c r="R2105" s="1" t="s">
        <v>74</v>
      </c>
      <c r="S2105">
        <v>1</v>
      </c>
      <c r="T2105">
        <v>0</v>
      </c>
      <c r="U2105">
        <v>3</v>
      </c>
      <c r="V2105">
        <v>3</v>
      </c>
      <c r="W2105">
        <v>3</v>
      </c>
      <c r="X2105">
        <v>0</v>
      </c>
      <c r="Y2105">
        <v>0</v>
      </c>
      <c r="Z2105">
        <v>0</v>
      </c>
      <c r="AA2105" s="1" t="s">
        <v>1642</v>
      </c>
      <c r="AB2105">
        <v>0</v>
      </c>
      <c r="AC2105">
        <v>10</v>
      </c>
      <c r="AD2105" s="1" t="s">
        <v>1004</v>
      </c>
      <c r="AE2105" s="1" t="s">
        <v>1643</v>
      </c>
      <c r="AF2105">
        <v>0.25</v>
      </c>
      <c r="AG2105" s="1" t="s">
        <v>79</v>
      </c>
      <c r="AH2105">
        <v>0.2</v>
      </c>
      <c r="AI2105">
        <v>0.43</v>
      </c>
      <c r="AJ2105">
        <v>0.43</v>
      </c>
      <c r="AK2105" s="1" t="s">
        <v>80</v>
      </c>
      <c r="AL2105" s="1" t="s">
        <v>80</v>
      </c>
      <c r="AM2105" s="1" t="s">
        <v>80</v>
      </c>
      <c r="AN2105" s="1" t="s">
        <v>165</v>
      </c>
      <c r="AO2105" s="1" t="s">
        <v>80</v>
      </c>
      <c r="AQ2105" s="1" t="s">
        <v>80</v>
      </c>
      <c r="AR2105" s="1" t="s">
        <v>80</v>
      </c>
      <c r="AS2105" s="1" t="s">
        <v>80</v>
      </c>
      <c r="AT2105" s="1" t="s">
        <v>80</v>
      </c>
      <c r="AU2105" s="1" t="s">
        <v>80</v>
      </c>
      <c r="AW2105" s="1" t="s">
        <v>80</v>
      </c>
      <c r="AX2105" s="1" t="s">
        <v>80</v>
      </c>
      <c r="AY2105" s="1" t="s">
        <v>80</v>
      </c>
      <c r="AZ2105" s="1" t="s">
        <v>80</v>
      </c>
      <c r="BA2105" s="1" t="s">
        <v>80</v>
      </c>
      <c r="BF2105" s="1" t="s">
        <v>80</v>
      </c>
      <c r="BG2105" s="1" t="s">
        <v>80</v>
      </c>
      <c r="BH2105" s="1" t="s">
        <v>80</v>
      </c>
      <c r="BI2105" s="1" t="s">
        <v>80</v>
      </c>
      <c r="BJ2105" s="1" t="s">
        <v>80</v>
      </c>
      <c r="BK2105">
        <v>2</v>
      </c>
      <c r="BN2105" s="1" t="s">
        <v>80</v>
      </c>
      <c r="BP2105">
        <v>2</v>
      </c>
    </row>
    <row r="2106" spans="1:68" hidden="1" x14ac:dyDescent="0.3">
      <c r="A2106" s="1" t="s">
        <v>3962</v>
      </c>
      <c r="B2106" s="1" t="s">
        <v>3963</v>
      </c>
      <c r="C2106" s="1" t="s">
        <v>86</v>
      </c>
      <c r="D2106">
        <v>52476</v>
      </c>
      <c r="E2106" s="1" t="s">
        <v>3979</v>
      </c>
      <c r="F2106" s="1" t="s">
        <v>1879</v>
      </c>
      <c r="G2106">
        <v>18628809</v>
      </c>
      <c r="H2106">
        <v>85</v>
      </c>
      <c r="I2106" s="1" t="s">
        <v>99</v>
      </c>
      <c r="K2106" s="1" t="s">
        <v>74</v>
      </c>
      <c r="L2106" s="1" t="s">
        <v>100</v>
      </c>
      <c r="M2106">
        <v>86</v>
      </c>
      <c r="N2106" s="1" t="s">
        <v>75</v>
      </c>
      <c r="Q2106" s="1" t="s">
        <v>74</v>
      </c>
      <c r="R2106" s="1" t="s">
        <v>100</v>
      </c>
      <c r="S2106">
        <v>1</v>
      </c>
      <c r="T2106">
        <v>0</v>
      </c>
      <c r="U2106">
        <v>3</v>
      </c>
      <c r="V2106">
        <v>3</v>
      </c>
      <c r="W2106">
        <v>7</v>
      </c>
      <c r="X2106">
        <v>0</v>
      </c>
      <c r="Y2106">
        <v>0</v>
      </c>
      <c r="Z2106">
        <v>0</v>
      </c>
      <c r="AA2106" s="1" t="s">
        <v>1642</v>
      </c>
      <c r="AB2106">
        <v>0</v>
      </c>
      <c r="AC2106">
        <v>13</v>
      </c>
      <c r="AD2106" s="1" t="s">
        <v>247</v>
      </c>
      <c r="AE2106" s="1" t="s">
        <v>1643</v>
      </c>
      <c r="AF2106">
        <v>2</v>
      </c>
      <c r="AG2106" s="1" t="s">
        <v>79</v>
      </c>
      <c r="AH2106">
        <v>0.14000000000000001</v>
      </c>
      <c r="AI2106">
        <v>0.24</v>
      </c>
      <c r="AJ2106">
        <v>0.24</v>
      </c>
      <c r="AK2106" s="1" t="s">
        <v>80</v>
      </c>
      <c r="AL2106" s="1" t="s">
        <v>80</v>
      </c>
      <c r="AM2106" s="1" t="s">
        <v>80</v>
      </c>
      <c r="AN2106" s="1" t="s">
        <v>81</v>
      </c>
      <c r="AO2106" s="1" t="s">
        <v>80</v>
      </c>
      <c r="AQ2106" s="1" t="s">
        <v>80</v>
      </c>
      <c r="AR2106" s="1" t="s">
        <v>80</v>
      </c>
      <c r="AS2106" s="1" t="s">
        <v>80</v>
      </c>
      <c r="AT2106" s="1" t="s">
        <v>80</v>
      </c>
      <c r="AU2106" s="1" t="s">
        <v>80</v>
      </c>
      <c r="AW2106" s="1" t="s">
        <v>80</v>
      </c>
      <c r="AX2106" s="1" t="s">
        <v>80</v>
      </c>
      <c r="AY2106" s="1" t="s">
        <v>80</v>
      </c>
      <c r="AZ2106" s="1" t="s">
        <v>80</v>
      </c>
      <c r="BA2106" s="1" t="s">
        <v>80</v>
      </c>
      <c r="BF2106" s="1" t="s">
        <v>80</v>
      </c>
      <c r="BG2106" s="1" t="s">
        <v>80</v>
      </c>
      <c r="BH2106" s="1" t="s">
        <v>80</v>
      </c>
      <c r="BI2106" s="1" t="s">
        <v>80</v>
      </c>
      <c r="BJ2106" s="1" t="s">
        <v>80</v>
      </c>
      <c r="BK2106">
        <v>8</v>
      </c>
      <c r="BL2106">
        <v>3</v>
      </c>
      <c r="BN2106" s="1" t="s">
        <v>80</v>
      </c>
      <c r="BP2106">
        <v>11</v>
      </c>
    </row>
    <row r="2107" spans="1:68" hidden="1" x14ac:dyDescent="0.3">
      <c r="A2107" s="1" t="s">
        <v>3962</v>
      </c>
      <c r="B2107" s="1" t="s">
        <v>3963</v>
      </c>
      <c r="C2107" s="1" t="s">
        <v>218</v>
      </c>
      <c r="D2107">
        <v>52478</v>
      </c>
      <c r="E2107" s="1" t="s">
        <v>3980</v>
      </c>
      <c r="F2107" s="1" t="s">
        <v>555</v>
      </c>
      <c r="G2107">
        <v>18628851</v>
      </c>
      <c r="H2107">
        <v>80</v>
      </c>
      <c r="I2107" s="1" t="s">
        <v>736</v>
      </c>
      <c r="K2107" s="1" t="s">
        <v>74</v>
      </c>
      <c r="L2107" s="1" t="s">
        <v>74</v>
      </c>
      <c r="M2107">
        <v>48</v>
      </c>
      <c r="N2107" s="1" t="s">
        <v>108</v>
      </c>
      <c r="Q2107" s="1" t="s">
        <v>74</v>
      </c>
      <c r="R2107" s="1" t="s">
        <v>74</v>
      </c>
      <c r="S2107">
        <v>1</v>
      </c>
      <c r="T2107">
        <v>0</v>
      </c>
      <c r="U2107">
        <v>4</v>
      </c>
      <c r="V2107">
        <v>4</v>
      </c>
      <c r="W2107">
        <v>4</v>
      </c>
      <c r="X2107">
        <v>0</v>
      </c>
      <c r="Y2107">
        <v>0</v>
      </c>
      <c r="Z2107">
        <v>0</v>
      </c>
      <c r="AA2107" s="1" t="s">
        <v>1642</v>
      </c>
      <c r="AB2107">
        <v>0</v>
      </c>
      <c r="AC2107">
        <v>10</v>
      </c>
      <c r="AD2107" s="1" t="s">
        <v>1004</v>
      </c>
      <c r="AE2107" s="1" t="s">
        <v>1643</v>
      </c>
      <c r="AF2107">
        <v>0.75</v>
      </c>
      <c r="AG2107" s="1" t="s">
        <v>79</v>
      </c>
      <c r="AH2107">
        <v>0.19</v>
      </c>
      <c r="AI2107">
        <v>0.43</v>
      </c>
      <c r="AJ2107">
        <v>0.43</v>
      </c>
      <c r="AK2107" s="1" t="s">
        <v>80</v>
      </c>
      <c r="AL2107" s="1" t="s">
        <v>80</v>
      </c>
      <c r="AM2107" s="1" t="s">
        <v>80</v>
      </c>
      <c r="AN2107" s="1" t="s">
        <v>165</v>
      </c>
      <c r="AO2107" s="1" t="s">
        <v>80</v>
      </c>
      <c r="AQ2107" s="1" t="s">
        <v>80</v>
      </c>
      <c r="AR2107" s="1" t="s">
        <v>80</v>
      </c>
      <c r="AS2107" s="1" t="s">
        <v>80</v>
      </c>
      <c r="AT2107" s="1" t="s">
        <v>80</v>
      </c>
      <c r="AU2107" s="1" t="s">
        <v>80</v>
      </c>
      <c r="AW2107" s="1" t="s">
        <v>80</v>
      </c>
      <c r="AX2107" s="1" t="s">
        <v>80</v>
      </c>
      <c r="AY2107" s="1" t="s">
        <v>80</v>
      </c>
      <c r="AZ2107" s="1" t="s">
        <v>80</v>
      </c>
      <c r="BA2107" s="1" t="s">
        <v>80</v>
      </c>
      <c r="BF2107" s="1" t="s">
        <v>80</v>
      </c>
      <c r="BG2107" s="1" t="s">
        <v>80</v>
      </c>
      <c r="BH2107" s="1" t="s">
        <v>80</v>
      </c>
      <c r="BI2107" s="1" t="s">
        <v>80</v>
      </c>
      <c r="BJ2107" s="1" t="s">
        <v>80</v>
      </c>
      <c r="BN2107" s="1" t="s">
        <v>80</v>
      </c>
    </row>
    <row r="2108" spans="1:68" hidden="1" x14ac:dyDescent="0.3">
      <c r="A2108" s="1" t="s">
        <v>3962</v>
      </c>
      <c r="B2108" s="1" t="s">
        <v>3963</v>
      </c>
      <c r="C2108" s="1" t="s">
        <v>220</v>
      </c>
      <c r="D2108">
        <v>52480</v>
      </c>
      <c r="E2108" s="1" t="s">
        <v>3981</v>
      </c>
      <c r="F2108" s="1" t="s">
        <v>555</v>
      </c>
      <c r="G2108">
        <v>18628853</v>
      </c>
      <c r="H2108">
        <v>80</v>
      </c>
      <c r="I2108" s="1" t="s">
        <v>85</v>
      </c>
      <c r="K2108" s="1" t="s">
        <v>74</v>
      </c>
      <c r="L2108" s="1" t="s">
        <v>74</v>
      </c>
      <c r="M2108">
        <v>48</v>
      </c>
      <c r="N2108" s="1" t="s">
        <v>108</v>
      </c>
      <c r="Q2108" s="1" t="s">
        <v>74</v>
      </c>
      <c r="R2108" s="1" t="s">
        <v>74</v>
      </c>
      <c r="S2108">
        <v>1</v>
      </c>
      <c r="T2108">
        <v>0</v>
      </c>
      <c r="U2108">
        <v>3</v>
      </c>
      <c r="V2108">
        <v>9</v>
      </c>
      <c r="W2108">
        <v>9</v>
      </c>
      <c r="X2108">
        <v>0</v>
      </c>
      <c r="Y2108">
        <v>0</v>
      </c>
      <c r="Z2108">
        <v>0</v>
      </c>
      <c r="AA2108" s="1" t="s">
        <v>1642</v>
      </c>
      <c r="AB2108">
        <v>0</v>
      </c>
      <c r="AC2108">
        <v>10</v>
      </c>
      <c r="AD2108" s="1" t="s">
        <v>1004</v>
      </c>
      <c r="AE2108" s="1" t="s">
        <v>1643</v>
      </c>
      <c r="AF2108">
        <v>0.25</v>
      </c>
      <c r="AG2108" s="1" t="s">
        <v>79</v>
      </c>
      <c r="AH2108">
        <v>0.2</v>
      </c>
      <c r="AI2108">
        <v>0.43</v>
      </c>
      <c r="AJ2108">
        <v>0.43</v>
      </c>
      <c r="AK2108" s="1" t="s">
        <v>80</v>
      </c>
      <c r="AL2108" s="1" t="s">
        <v>80</v>
      </c>
      <c r="AM2108" s="1" t="s">
        <v>80</v>
      </c>
      <c r="AN2108" s="1" t="s">
        <v>165</v>
      </c>
      <c r="AO2108" s="1" t="s">
        <v>80</v>
      </c>
      <c r="AQ2108" s="1" t="s">
        <v>80</v>
      </c>
      <c r="AR2108" s="1" t="s">
        <v>80</v>
      </c>
      <c r="AS2108" s="1" t="s">
        <v>80</v>
      </c>
      <c r="AT2108" s="1" t="s">
        <v>80</v>
      </c>
      <c r="AU2108" s="1" t="s">
        <v>80</v>
      </c>
      <c r="AW2108" s="1" t="s">
        <v>80</v>
      </c>
      <c r="AX2108" s="1" t="s">
        <v>80</v>
      </c>
      <c r="AY2108" s="1" t="s">
        <v>80</v>
      </c>
      <c r="AZ2108" s="1" t="s">
        <v>80</v>
      </c>
      <c r="BA2108" s="1" t="s">
        <v>80</v>
      </c>
      <c r="BF2108" s="1" t="s">
        <v>80</v>
      </c>
      <c r="BG2108" s="1" t="s">
        <v>80</v>
      </c>
      <c r="BH2108" s="1" t="s">
        <v>80</v>
      </c>
      <c r="BI2108" s="1" t="s">
        <v>80</v>
      </c>
      <c r="BJ2108" s="1" t="s">
        <v>80</v>
      </c>
      <c r="BK2108">
        <v>2</v>
      </c>
      <c r="BN2108" s="1" t="s">
        <v>80</v>
      </c>
      <c r="BP2108">
        <v>2</v>
      </c>
    </row>
    <row r="2109" spans="1:68" hidden="1" x14ac:dyDescent="0.3">
      <c r="A2109" s="1" t="s">
        <v>3962</v>
      </c>
      <c r="B2109" s="1" t="s">
        <v>3963</v>
      </c>
      <c r="C2109" s="1" t="s">
        <v>224</v>
      </c>
      <c r="D2109">
        <v>52484</v>
      </c>
      <c r="E2109" s="1" t="s">
        <v>3982</v>
      </c>
      <c r="F2109" s="1" t="s">
        <v>1839</v>
      </c>
      <c r="G2109">
        <v>18628855</v>
      </c>
      <c r="H2109">
        <v>80</v>
      </c>
      <c r="I2109" s="1" t="s">
        <v>99</v>
      </c>
      <c r="K2109" s="1" t="s">
        <v>74</v>
      </c>
      <c r="L2109" s="1" t="s">
        <v>100</v>
      </c>
      <c r="M2109">
        <v>48</v>
      </c>
      <c r="N2109" s="1" t="s">
        <v>108</v>
      </c>
      <c r="Q2109" s="1" t="s">
        <v>74</v>
      </c>
      <c r="R2109" s="1" t="s">
        <v>100</v>
      </c>
      <c r="S2109">
        <v>1</v>
      </c>
      <c r="T2109">
        <v>0</v>
      </c>
      <c r="U2109">
        <v>3</v>
      </c>
      <c r="V2109">
        <v>3</v>
      </c>
      <c r="W2109">
        <v>23</v>
      </c>
      <c r="X2109">
        <v>0</v>
      </c>
      <c r="Y2109">
        <v>0</v>
      </c>
      <c r="Z2109">
        <v>0</v>
      </c>
      <c r="AA2109" s="1" t="s">
        <v>1642</v>
      </c>
      <c r="AB2109">
        <v>0</v>
      </c>
      <c r="AC2109">
        <v>18</v>
      </c>
      <c r="AD2109" s="1" t="s">
        <v>109</v>
      </c>
      <c r="AE2109" s="1" t="s">
        <v>1643</v>
      </c>
      <c r="AF2109">
        <v>0.75</v>
      </c>
      <c r="AG2109" s="1" t="s">
        <v>79</v>
      </c>
      <c r="AH2109">
        <v>0.09</v>
      </c>
      <c r="AI2109">
        <v>0.24</v>
      </c>
      <c r="AJ2109">
        <v>0.43</v>
      </c>
      <c r="AK2109" s="1" t="s">
        <v>80</v>
      </c>
      <c r="AL2109" s="1" t="s">
        <v>3983</v>
      </c>
      <c r="AM2109" s="1" t="s">
        <v>80</v>
      </c>
      <c r="AN2109" s="1" t="s">
        <v>105</v>
      </c>
      <c r="AO2109" s="1" t="s">
        <v>80</v>
      </c>
      <c r="AQ2109" s="1" t="s">
        <v>80</v>
      </c>
      <c r="AR2109" s="1" t="s">
        <v>80</v>
      </c>
      <c r="AS2109" s="1" t="s">
        <v>80</v>
      </c>
      <c r="AT2109" s="1" t="s">
        <v>80</v>
      </c>
      <c r="AU2109" s="1" t="s">
        <v>80</v>
      </c>
      <c r="AW2109" s="1" t="s">
        <v>80</v>
      </c>
      <c r="AX2109" s="1" t="s">
        <v>80</v>
      </c>
      <c r="AY2109" s="1" t="s">
        <v>80</v>
      </c>
      <c r="AZ2109" s="1" t="s">
        <v>80</v>
      </c>
      <c r="BA2109" s="1" t="s">
        <v>80</v>
      </c>
      <c r="BF2109" s="1" t="s">
        <v>80</v>
      </c>
      <c r="BG2109" s="1" t="s">
        <v>80</v>
      </c>
      <c r="BH2109" s="1" t="s">
        <v>80</v>
      </c>
      <c r="BI2109" s="1" t="s">
        <v>80</v>
      </c>
      <c r="BJ2109" s="1" t="s">
        <v>80</v>
      </c>
      <c r="BK2109">
        <v>20</v>
      </c>
      <c r="BL2109">
        <v>2</v>
      </c>
      <c r="BN2109" s="1" t="s">
        <v>80</v>
      </c>
      <c r="BP2109">
        <v>22</v>
      </c>
    </row>
    <row r="2110" spans="1:68" hidden="1" x14ac:dyDescent="0.3">
      <c r="A2110" s="1" t="s">
        <v>3962</v>
      </c>
      <c r="B2110" s="1" t="s">
        <v>3963</v>
      </c>
      <c r="C2110" s="1" t="s">
        <v>229</v>
      </c>
      <c r="D2110">
        <v>52487</v>
      </c>
      <c r="E2110" s="1" t="s">
        <v>3984</v>
      </c>
      <c r="F2110" s="1" t="s">
        <v>1839</v>
      </c>
      <c r="G2110">
        <v>18628858</v>
      </c>
      <c r="H2110">
        <v>50</v>
      </c>
      <c r="I2110" s="1" t="s">
        <v>99</v>
      </c>
      <c r="K2110" s="1" t="s">
        <v>74</v>
      </c>
      <c r="L2110" s="1" t="s">
        <v>100</v>
      </c>
      <c r="M2110">
        <v>56</v>
      </c>
      <c r="N2110" s="1" t="s">
        <v>101</v>
      </c>
      <c r="Q2110" s="1" t="s">
        <v>74</v>
      </c>
      <c r="R2110" s="1" t="s">
        <v>100</v>
      </c>
      <c r="S2110">
        <v>1</v>
      </c>
      <c r="T2110">
        <v>0</v>
      </c>
      <c r="U2110">
        <v>3</v>
      </c>
      <c r="V2110">
        <v>3</v>
      </c>
      <c r="W2110">
        <v>23</v>
      </c>
      <c r="X2110">
        <v>0</v>
      </c>
      <c r="Y2110">
        <v>0</v>
      </c>
      <c r="Z2110">
        <v>0</v>
      </c>
      <c r="AA2110" s="1" t="s">
        <v>1642</v>
      </c>
      <c r="AB2110">
        <v>0</v>
      </c>
      <c r="AC2110">
        <v>18</v>
      </c>
      <c r="AD2110" s="1" t="s">
        <v>103</v>
      </c>
      <c r="AE2110" s="1" t="s">
        <v>1643</v>
      </c>
      <c r="AF2110">
        <v>0.75</v>
      </c>
      <c r="AG2110" s="1" t="s">
        <v>79</v>
      </c>
      <c r="AH2110">
        <v>0.13</v>
      </c>
      <c r="AI2110">
        <v>0.43</v>
      </c>
      <c r="AJ2110">
        <v>0.43</v>
      </c>
      <c r="AK2110" s="1" t="s">
        <v>80</v>
      </c>
      <c r="AL2110" s="1" t="s">
        <v>1719</v>
      </c>
      <c r="AM2110" s="1" t="s">
        <v>80</v>
      </c>
      <c r="AN2110" s="1" t="s">
        <v>105</v>
      </c>
      <c r="AO2110" s="1" t="s">
        <v>80</v>
      </c>
      <c r="AQ2110" s="1" t="s">
        <v>80</v>
      </c>
      <c r="AR2110" s="1" t="s">
        <v>80</v>
      </c>
      <c r="AS2110" s="1" t="s">
        <v>80</v>
      </c>
      <c r="AT2110" s="1" t="s">
        <v>80</v>
      </c>
      <c r="AU2110" s="1" t="s">
        <v>80</v>
      </c>
      <c r="AW2110" s="1" t="s">
        <v>80</v>
      </c>
      <c r="AX2110" s="1" t="s">
        <v>80</v>
      </c>
      <c r="AY2110" s="1" t="s">
        <v>80</v>
      </c>
      <c r="AZ2110" s="1" t="s">
        <v>80</v>
      </c>
      <c r="BA2110" s="1" t="s">
        <v>80</v>
      </c>
      <c r="BF2110" s="1" t="s">
        <v>80</v>
      </c>
      <c r="BG2110" s="1" t="s">
        <v>80</v>
      </c>
      <c r="BH2110" s="1" t="s">
        <v>80</v>
      </c>
      <c r="BI2110" s="1" t="s">
        <v>80</v>
      </c>
      <c r="BJ2110" s="1" t="s">
        <v>80</v>
      </c>
      <c r="BK2110">
        <v>20</v>
      </c>
      <c r="BL2110">
        <v>2</v>
      </c>
      <c r="BN2110" s="1" t="s">
        <v>80</v>
      </c>
      <c r="BP2110">
        <v>22</v>
      </c>
    </row>
    <row r="2111" spans="1:68" hidden="1" x14ac:dyDescent="0.3">
      <c r="A2111" s="1" t="s">
        <v>3962</v>
      </c>
      <c r="B2111" s="1" t="s">
        <v>3963</v>
      </c>
      <c r="C2111" s="1" t="s">
        <v>232</v>
      </c>
      <c r="D2111">
        <v>52490</v>
      </c>
      <c r="E2111" s="1" t="s">
        <v>3985</v>
      </c>
      <c r="F2111" s="1" t="s">
        <v>1839</v>
      </c>
      <c r="G2111">
        <v>18628860</v>
      </c>
      <c r="H2111">
        <v>55</v>
      </c>
      <c r="I2111" s="1" t="s">
        <v>99</v>
      </c>
      <c r="K2111" s="1" t="s">
        <v>74</v>
      </c>
      <c r="L2111" s="1" t="s">
        <v>100</v>
      </c>
      <c r="M2111">
        <v>48</v>
      </c>
      <c r="N2111" s="1" t="s">
        <v>108</v>
      </c>
      <c r="Q2111" s="1" t="s">
        <v>74</v>
      </c>
      <c r="R2111" s="1" t="s">
        <v>100</v>
      </c>
      <c r="S2111">
        <v>1</v>
      </c>
      <c r="T2111">
        <v>0</v>
      </c>
      <c r="U2111">
        <v>3</v>
      </c>
      <c r="V2111">
        <v>3</v>
      </c>
      <c r="W2111">
        <v>23</v>
      </c>
      <c r="X2111">
        <v>0</v>
      </c>
      <c r="Y2111">
        <v>0</v>
      </c>
      <c r="Z2111">
        <v>0</v>
      </c>
      <c r="AA2111" s="1" t="s">
        <v>1642</v>
      </c>
      <c r="AB2111">
        <v>0</v>
      </c>
      <c r="AC2111">
        <v>18</v>
      </c>
      <c r="AD2111" s="1" t="s">
        <v>109</v>
      </c>
      <c r="AE2111" s="1" t="s">
        <v>1643</v>
      </c>
      <c r="AF2111">
        <v>0.75</v>
      </c>
      <c r="AG2111" s="1" t="s">
        <v>79</v>
      </c>
      <c r="AH2111">
        <v>0.09</v>
      </c>
      <c r="AI2111">
        <v>0.24</v>
      </c>
      <c r="AJ2111">
        <v>0.43</v>
      </c>
      <c r="AK2111" s="1" t="s">
        <v>80</v>
      </c>
      <c r="AL2111" s="1" t="s">
        <v>3983</v>
      </c>
      <c r="AM2111" s="1" t="s">
        <v>80</v>
      </c>
      <c r="AN2111" s="1" t="s">
        <v>105</v>
      </c>
      <c r="AO2111" s="1" t="s">
        <v>80</v>
      </c>
      <c r="AQ2111" s="1" t="s">
        <v>80</v>
      </c>
      <c r="AR2111" s="1" t="s">
        <v>80</v>
      </c>
      <c r="AS2111" s="1" t="s">
        <v>80</v>
      </c>
      <c r="AT2111" s="1" t="s">
        <v>80</v>
      </c>
      <c r="AU2111" s="1" t="s">
        <v>80</v>
      </c>
      <c r="AW2111" s="1" t="s">
        <v>80</v>
      </c>
      <c r="AX2111" s="1" t="s">
        <v>80</v>
      </c>
      <c r="AY2111" s="1" t="s">
        <v>80</v>
      </c>
      <c r="AZ2111" s="1" t="s">
        <v>80</v>
      </c>
      <c r="BA2111" s="1" t="s">
        <v>80</v>
      </c>
      <c r="BF2111" s="1" t="s">
        <v>80</v>
      </c>
      <c r="BG2111" s="1" t="s">
        <v>80</v>
      </c>
      <c r="BH2111" s="1" t="s">
        <v>80</v>
      </c>
      <c r="BI2111" s="1" t="s">
        <v>80</v>
      </c>
      <c r="BJ2111" s="1" t="s">
        <v>80</v>
      </c>
      <c r="BK2111">
        <v>20</v>
      </c>
      <c r="BL2111">
        <v>2</v>
      </c>
      <c r="BN2111" s="1" t="s">
        <v>80</v>
      </c>
      <c r="BP2111">
        <v>22</v>
      </c>
    </row>
    <row r="2112" spans="1:68" x14ac:dyDescent="0.3">
      <c r="A2112" s="1" t="s">
        <v>3962</v>
      </c>
      <c r="B2112" s="1" t="s">
        <v>3963</v>
      </c>
      <c r="C2112" s="1" t="s">
        <v>235</v>
      </c>
      <c r="D2112">
        <v>52492</v>
      </c>
      <c r="E2112" s="1" t="s">
        <v>1846</v>
      </c>
      <c r="F2112" s="1" t="s">
        <v>1847</v>
      </c>
      <c r="G2112">
        <v>18628975</v>
      </c>
      <c r="H2112">
        <v>80</v>
      </c>
      <c r="I2112" s="1" t="s">
        <v>205</v>
      </c>
      <c r="K2112" s="1" t="s">
        <v>74</v>
      </c>
      <c r="L2112" s="1" t="s">
        <v>74</v>
      </c>
      <c r="M2112">
        <v>86</v>
      </c>
      <c r="N2112" s="1" t="s">
        <v>322</v>
      </c>
      <c r="Q2112" s="1" t="s">
        <v>74</v>
      </c>
      <c r="R2112" s="1" t="s">
        <v>74</v>
      </c>
      <c r="S2112">
        <v>1</v>
      </c>
      <c r="T2112">
        <v>0</v>
      </c>
      <c r="U2112">
        <v>8</v>
      </c>
      <c r="V2112">
        <v>8</v>
      </c>
      <c r="W2112">
        <v>13</v>
      </c>
      <c r="X2112">
        <v>3</v>
      </c>
      <c r="Y2112">
        <v>3</v>
      </c>
      <c r="Z2112">
        <v>4</v>
      </c>
      <c r="AA2112" s="1" t="s">
        <v>76</v>
      </c>
      <c r="AB2112">
        <v>0</v>
      </c>
      <c r="AC2112">
        <v>3</v>
      </c>
      <c r="AD2112" s="1" t="s">
        <v>494</v>
      </c>
      <c r="AE2112" s="1" t="s">
        <v>78</v>
      </c>
      <c r="AF2112">
        <v>0.75</v>
      </c>
      <c r="AG2112" s="1" t="s">
        <v>79</v>
      </c>
      <c r="AH2112">
        <v>0.14000000000000001</v>
      </c>
      <c r="AI2112">
        <v>0.17</v>
      </c>
      <c r="AJ2112">
        <v>0.17</v>
      </c>
      <c r="AK2112" s="1" t="s">
        <v>80</v>
      </c>
      <c r="AL2112" s="1" t="s">
        <v>80</v>
      </c>
      <c r="AM2112" s="1" t="s">
        <v>80</v>
      </c>
      <c r="AN2112" s="1" t="s">
        <v>165</v>
      </c>
      <c r="AO2112" s="1" t="s">
        <v>80</v>
      </c>
      <c r="AQ2112" s="1" t="s">
        <v>80</v>
      </c>
      <c r="AR2112" s="1" t="s">
        <v>80</v>
      </c>
      <c r="AS2112" s="1" t="s">
        <v>80</v>
      </c>
      <c r="AT2112" s="1" t="s">
        <v>80</v>
      </c>
      <c r="AU2112" s="1" t="s">
        <v>80</v>
      </c>
      <c r="AW2112" s="1" t="s">
        <v>80</v>
      </c>
      <c r="AX2112" s="1" t="s">
        <v>242</v>
      </c>
      <c r="AY2112" s="1" t="s">
        <v>80</v>
      </c>
      <c r="AZ2112" s="1" t="s">
        <v>80</v>
      </c>
      <c r="BA2112" s="1" t="s">
        <v>80</v>
      </c>
      <c r="BC2112">
        <v>28</v>
      </c>
      <c r="BF2112" s="1" t="s">
        <v>80</v>
      </c>
      <c r="BG2112" s="1" t="s">
        <v>80</v>
      </c>
      <c r="BH2112" s="1" t="s">
        <v>80</v>
      </c>
      <c r="BI2112" s="1" t="s">
        <v>80</v>
      </c>
      <c r="BJ2112" s="1" t="s">
        <v>80</v>
      </c>
      <c r="BK2112">
        <v>10</v>
      </c>
      <c r="BL2112">
        <v>0</v>
      </c>
      <c r="BN2112" s="1" t="s">
        <v>80</v>
      </c>
      <c r="BO2112">
        <v>0</v>
      </c>
      <c r="BP2112">
        <v>10</v>
      </c>
    </row>
    <row r="2113" spans="1:68" hidden="1" x14ac:dyDescent="0.3">
      <c r="A2113" s="1" t="s">
        <v>3962</v>
      </c>
      <c r="B2113" s="1" t="s">
        <v>3963</v>
      </c>
      <c r="C2113" s="1" t="s">
        <v>237</v>
      </c>
      <c r="D2113">
        <v>52494</v>
      </c>
      <c r="E2113" s="1" t="s">
        <v>1720</v>
      </c>
      <c r="F2113" s="1" t="s">
        <v>1720</v>
      </c>
      <c r="G2113">
        <v>18628863</v>
      </c>
      <c r="H2113">
        <v>100</v>
      </c>
      <c r="I2113" s="1" t="s">
        <v>80</v>
      </c>
      <c r="K2113" s="1" t="s">
        <v>74</v>
      </c>
      <c r="L2113" s="1" t="s">
        <v>74</v>
      </c>
      <c r="N2113" s="1" t="s">
        <v>80</v>
      </c>
      <c r="Q2113" s="1" t="s">
        <v>80</v>
      </c>
      <c r="R2113" s="1" t="s">
        <v>80</v>
      </c>
      <c r="AA2113" s="1" t="s">
        <v>80</v>
      </c>
      <c r="AD2113" s="1" t="s">
        <v>80</v>
      </c>
      <c r="AE2113" s="1" t="s">
        <v>80</v>
      </c>
      <c r="AG2113" s="1" t="s">
        <v>80</v>
      </c>
      <c r="AK2113" s="1" t="s">
        <v>80</v>
      </c>
      <c r="AL2113" s="1" t="s">
        <v>80</v>
      </c>
      <c r="AM2113" s="1" t="s">
        <v>80</v>
      </c>
      <c r="AN2113" s="1" t="s">
        <v>80</v>
      </c>
      <c r="AO2113" s="1" t="s">
        <v>80</v>
      </c>
      <c r="AQ2113" s="1" t="s">
        <v>80</v>
      </c>
      <c r="AR2113" s="1" t="s">
        <v>80</v>
      </c>
      <c r="AS2113" s="1" t="s">
        <v>80</v>
      </c>
      <c r="AT2113" s="1" t="s">
        <v>80</v>
      </c>
      <c r="AU2113" s="1" t="s">
        <v>80</v>
      </c>
      <c r="AW2113" s="1" t="s">
        <v>80</v>
      </c>
      <c r="AX2113" s="1" t="s">
        <v>80</v>
      </c>
      <c r="AY2113" s="1" t="s">
        <v>80</v>
      </c>
      <c r="AZ2113" s="1" t="s">
        <v>80</v>
      </c>
      <c r="BA2113" s="1" t="s">
        <v>80</v>
      </c>
      <c r="BF2113" s="1" t="s">
        <v>80</v>
      </c>
      <c r="BG2113" s="1" t="s">
        <v>80</v>
      </c>
      <c r="BH2113" s="1" t="s">
        <v>80</v>
      </c>
      <c r="BI2113" s="1" t="s">
        <v>80</v>
      </c>
      <c r="BJ2113" s="1" t="s">
        <v>80</v>
      </c>
      <c r="BN2113" s="1" t="s">
        <v>80</v>
      </c>
    </row>
    <row r="2114" spans="1:68" hidden="1" x14ac:dyDescent="0.3">
      <c r="A2114" s="1" t="s">
        <v>3962</v>
      </c>
      <c r="B2114" s="1" t="s">
        <v>3963</v>
      </c>
      <c r="C2114" s="1" t="s">
        <v>240</v>
      </c>
      <c r="D2114">
        <v>52495</v>
      </c>
      <c r="E2114" s="1" t="s">
        <v>3986</v>
      </c>
      <c r="F2114" s="1" t="s">
        <v>3987</v>
      </c>
      <c r="G2114">
        <v>18628864</v>
      </c>
      <c r="H2114">
        <v>85</v>
      </c>
      <c r="I2114" s="1" t="s">
        <v>444</v>
      </c>
      <c r="K2114" s="1" t="s">
        <v>74</v>
      </c>
      <c r="L2114" s="1" t="s">
        <v>74</v>
      </c>
      <c r="M2114">
        <v>0</v>
      </c>
      <c r="N2114" s="1" t="s">
        <v>93</v>
      </c>
      <c r="Q2114" s="1" t="s">
        <v>74</v>
      </c>
      <c r="R2114" s="1" t="s">
        <v>74</v>
      </c>
      <c r="S2114">
        <v>1</v>
      </c>
      <c r="T2114">
        <v>0</v>
      </c>
      <c r="U2114">
        <v>0</v>
      </c>
      <c r="V2114">
        <v>0</v>
      </c>
      <c r="W2114">
        <v>5</v>
      </c>
      <c r="X2114">
        <v>0</v>
      </c>
      <c r="Y2114">
        <v>0</v>
      </c>
      <c r="Z2114">
        <v>0</v>
      </c>
      <c r="AA2114" s="1" t="s">
        <v>1642</v>
      </c>
      <c r="AB2114">
        <v>0</v>
      </c>
      <c r="AC2114">
        <v>25</v>
      </c>
      <c r="AD2114" s="1" t="s">
        <v>121</v>
      </c>
      <c r="AE2114" s="1" t="s">
        <v>1643</v>
      </c>
      <c r="AF2114">
        <v>0.75</v>
      </c>
      <c r="AG2114" s="1" t="s">
        <v>79</v>
      </c>
      <c r="AH2114">
        <v>0.06</v>
      </c>
      <c r="AI2114">
        <v>0.05</v>
      </c>
      <c r="AJ2114">
        <v>0.37</v>
      </c>
      <c r="AK2114" s="1" t="s">
        <v>80</v>
      </c>
      <c r="AL2114" s="1" t="s">
        <v>308</v>
      </c>
      <c r="AM2114" s="1" t="s">
        <v>80</v>
      </c>
      <c r="AN2114" s="1" t="s">
        <v>105</v>
      </c>
      <c r="AO2114" s="1" t="s">
        <v>80</v>
      </c>
      <c r="AQ2114" s="1" t="s">
        <v>80</v>
      </c>
      <c r="AR2114" s="1" t="s">
        <v>80</v>
      </c>
      <c r="AS2114" s="1" t="s">
        <v>80</v>
      </c>
      <c r="AT2114" s="1" t="s">
        <v>80</v>
      </c>
      <c r="AU2114" s="1" t="s">
        <v>80</v>
      </c>
      <c r="AW2114" s="1" t="s">
        <v>80</v>
      </c>
      <c r="AX2114" s="1" t="s">
        <v>80</v>
      </c>
      <c r="AY2114" s="1" t="s">
        <v>80</v>
      </c>
      <c r="AZ2114" s="1" t="s">
        <v>80</v>
      </c>
      <c r="BA2114" s="1" t="s">
        <v>80</v>
      </c>
      <c r="BF2114" s="1" t="s">
        <v>80</v>
      </c>
      <c r="BG2114" s="1" t="s">
        <v>80</v>
      </c>
      <c r="BH2114" s="1" t="s">
        <v>80</v>
      </c>
      <c r="BI2114" s="1" t="s">
        <v>80</v>
      </c>
      <c r="BJ2114" s="1" t="s">
        <v>80</v>
      </c>
      <c r="BK2114">
        <v>67</v>
      </c>
      <c r="BN2114" s="1" t="s">
        <v>80</v>
      </c>
      <c r="BP2114">
        <v>67</v>
      </c>
    </row>
    <row r="2115" spans="1:68" hidden="1" x14ac:dyDescent="0.3">
      <c r="A2115" s="1" t="s">
        <v>3962</v>
      </c>
      <c r="B2115" s="1" t="s">
        <v>3963</v>
      </c>
      <c r="C2115" s="1" t="s">
        <v>242</v>
      </c>
      <c r="D2115">
        <v>52497</v>
      </c>
      <c r="E2115" s="1" t="s">
        <v>3988</v>
      </c>
      <c r="F2115" s="1" t="s">
        <v>3987</v>
      </c>
      <c r="G2115">
        <v>18628866</v>
      </c>
      <c r="H2115">
        <v>80</v>
      </c>
      <c r="I2115" s="1" t="s">
        <v>444</v>
      </c>
      <c r="K2115" s="1" t="s">
        <v>74</v>
      </c>
      <c r="L2115" s="1" t="s">
        <v>74</v>
      </c>
      <c r="M2115">
        <v>0</v>
      </c>
      <c r="N2115" s="1" t="s">
        <v>93</v>
      </c>
      <c r="Q2115" s="1" t="s">
        <v>74</v>
      </c>
      <c r="R2115" s="1" t="s">
        <v>74</v>
      </c>
      <c r="S2115">
        <v>1</v>
      </c>
      <c r="T2115">
        <v>0</v>
      </c>
      <c r="U2115">
        <v>0</v>
      </c>
      <c r="V2115">
        <v>0</v>
      </c>
      <c r="W2115">
        <v>5</v>
      </c>
      <c r="X2115">
        <v>0</v>
      </c>
      <c r="Y2115">
        <v>0</v>
      </c>
      <c r="Z2115">
        <v>0</v>
      </c>
      <c r="AA2115" s="1" t="s">
        <v>1642</v>
      </c>
      <c r="AB2115">
        <v>0</v>
      </c>
      <c r="AC2115">
        <v>25</v>
      </c>
      <c r="AD2115" s="1" t="s">
        <v>121</v>
      </c>
      <c r="AE2115" s="1" t="s">
        <v>1643</v>
      </c>
      <c r="AF2115">
        <v>0.75</v>
      </c>
      <c r="AG2115" s="1" t="s">
        <v>79</v>
      </c>
      <c r="AH2115">
        <v>0.06</v>
      </c>
      <c r="AI2115">
        <v>0.05</v>
      </c>
      <c r="AJ2115">
        <v>0.37</v>
      </c>
      <c r="AK2115" s="1" t="s">
        <v>80</v>
      </c>
      <c r="AL2115" s="1" t="s">
        <v>308</v>
      </c>
      <c r="AM2115" s="1" t="s">
        <v>80</v>
      </c>
      <c r="AN2115" s="1" t="s">
        <v>105</v>
      </c>
      <c r="AO2115" s="1" t="s">
        <v>80</v>
      </c>
      <c r="AQ2115" s="1" t="s">
        <v>80</v>
      </c>
      <c r="AR2115" s="1" t="s">
        <v>80</v>
      </c>
      <c r="AS2115" s="1" t="s">
        <v>80</v>
      </c>
      <c r="AT2115" s="1" t="s">
        <v>80</v>
      </c>
      <c r="AU2115" s="1" t="s">
        <v>80</v>
      </c>
      <c r="AW2115" s="1" t="s">
        <v>80</v>
      </c>
      <c r="AX2115" s="1" t="s">
        <v>80</v>
      </c>
      <c r="AY2115" s="1" t="s">
        <v>80</v>
      </c>
      <c r="AZ2115" s="1" t="s">
        <v>80</v>
      </c>
      <c r="BA2115" s="1" t="s">
        <v>80</v>
      </c>
      <c r="BF2115" s="1" t="s">
        <v>80</v>
      </c>
      <c r="BG2115" s="1" t="s">
        <v>80</v>
      </c>
      <c r="BH2115" s="1" t="s">
        <v>80</v>
      </c>
      <c r="BI2115" s="1" t="s">
        <v>80</v>
      </c>
      <c r="BJ2115" s="1" t="s">
        <v>80</v>
      </c>
      <c r="BK2115">
        <v>67</v>
      </c>
      <c r="BN2115" s="1" t="s">
        <v>80</v>
      </c>
      <c r="BP2115">
        <v>67</v>
      </c>
    </row>
    <row r="2116" spans="1:68" hidden="1" x14ac:dyDescent="0.3">
      <c r="A2116" s="1" t="s">
        <v>3962</v>
      </c>
      <c r="B2116" s="1" t="s">
        <v>3963</v>
      </c>
      <c r="C2116" s="1" t="s">
        <v>244</v>
      </c>
      <c r="D2116">
        <v>52499</v>
      </c>
      <c r="E2116" s="1" t="s">
        <v>3989</v>
      </c>
      <c r="F2116" s="1" t="s">
        <v>1852</v>
      </c>
      <c r="G2116">
        <v>18628868</v>
      </c>
      <c r="H2116">
        <v>80</v>
      </c>
      <c r="I2116" s="1" t="s">
        <v>736</v>
      </c>
      <c r="K2116" s="1" t="s">
        <v>74</v>
      </c>
      <c r="L2116" s="1" t="s">
        <v>74</v>
      </c>
      <c r="M2116">
        <v>86</v>
      </c>
      <c r="N2116" s="1" t="s">
        <v>322</v>
      </c>
      <c r="Q2116" s="1" t="s">
        <v>74</v>
      </c>
      <c r="R2116" s="1" t="s">
        <v>74</v>
      </c>
      <c r="S2116">
        <v>1</v>
      </c>
      <c r="T2116">
        <v>0</v>
      </c>
      <c r="U2116">
        <v>10</v>
      </c>
      <c r="V2116">
        <v>10</v>
      </c>
      <c r="W2116">
        <v>10</v>
      </c>
      <c r="X2116">
        <v>3</v>
      </c>
      <c r="Y2116">
        <v>3</v>
      </c>
      <c r="Z2116">
        <v>3</v>
      </c>
      <c r="AA2116" s="1" t="s">
        <v>1642</v>
      </c>
      <c r="AB2116">
        <v>0</v>
      </c>
      <c r="AC2116">
        <v>10</v>
      </c>
      <c r="AD2116" s="1" t="s">
        <v>1004</v>
      </c>
      <c r="AE2116" s="1" t="s">
        <v>1643</v>
      </c>
      <c r="AF2116">
        <v>1.5</v>
      </c>
      <c r="AG2116" s="1" t="s">
        <v>79</v>
      </c>
      <c r="AH2116">
        <v>0.2</v>
      </c>
      <c r="AI2116">
        <v>0.37</v>
      </c>
      <c r="AJ2116">
        <v>0.37</v>
      </c>
      <c r="AK2116" s="1" t="s">
        <v>80</v>
      </c>
      <c r="AL2116" s="1" t="s">
        <v>80</v>
      </c>
      <c r="AM2116" s="1" t="s">
        <v>80</v>
      </c>
      <c r="AN2116" s="1" t="s">
        <v>165</v>
      </c>
      <c r="AO2116" s="1" t="s">
        <v>80</v>
      </c>
      <c r="AQ2116" s="1" t="s">
        <v>80</v>
      </c>
      <c r="AR2116" s="1" t="s">
        <v>80</v>
      </c>
      <c r="AS2116" s="1" t="s">
        <v>80</v>
      </c>
      <c r="AT2116" s="1" t="s">
        <v>80</v>
      </c>
      <c r="AU2116" s="1" t="s">
        <v>80</v>
      </c>
      <c r="AW2116" s="1" t="s">
        <v>80</v>
      </c>
      <c r="AX2116" s="1" t="s">
        <v>80</v>
      </c>
      <c r="AY2116" s="1" t="s">
        <v>80</v>
      </c>
      <c r="AZ2116" s="1" t="s">
        <v>80</v>
      </c>
      <c r="BA2116" s="1" t="s">
        <v>80</v>
      </c>
      <c r="BF2116" s="1" t="s">
        <v>80</v>
      </c>
      <c r="BG2116" s="1" t="s">
        <v>80</v>
      </c>
      <c r="BH2116" s="1" t="s">
        <v>80</v>
      </c>
      <c r="BI2116" s="1" t="s">
        <v>80</v>
      </c>
      <c r="BJ2116" s="1" t="s">
        <v>80</v>
      </c>
      <c r="BK2116">
        <v>2</v>
      </c>
      <c r="BN2116" s="1" t="s">
        <v>80</v>
      </c>
      <c r="BP2116">
        <v>2</v>
      </c>
    </row>
    <row r="2117" spans="1:68" hidden="1" x14ac:dyDescent="0.3">
      <c r="A2117" s="1" t="s">
        <v>3962</v>
      </c>
      <c r="B2117" s="1" t="s">
        <v>3963</v>
      </c>
      <c r="C2117" s="1" t="s">
        <v>75</v>
      </c>
      <c r="D2117">
        <v>52504</v>
      </c>
      <c r="E2117" s="1" t="s">
        <v>3990</v>
      </c>
      <c r="F2117" s="1" t="s">
        <v>1879</v>
      </c>
      <c r="G2117">
        <v>18628810</v>
      </c>
      <c r="H2117">
        <v>80</v>
      </c>
      <c r="I2117" s="1" t="s">
        <v>99</v>
      </c>
      <c r="K2117" s="1" t="s">
        <v>74</v>
      </c>
      <c r="L2117" s="1" t="s">
        <v>100</v>
      </c>
      <c r="M2117">
        <v>56</v>
      </c>
      <c r="N2117" s="1" t="s">
        <v>101</v>
      </c>
      <c r="Q2117" s="1" t="s">
        <v>74</v>
      </c>
      <c r="R2117" s="1" t="s">
        <v>100</v>
      </c>
      <c r="S2117">
        <v>1</v>
      </c>
      <c r="T2117">
        <v>0</v>
      </c>
      <c r="U2117">
        <v>3</v>
      </c>
      <c r="V2117">
        <v>3</v>
      </c>
      <c r="W2117">
        <v>7</v>
      </c>
      <c r="X2117">
        <v>0</v>
      </c>
      <c r="Y2117">
        <v>0</v>
      </c>
      <c r="Z2117">
        <v>0</v>
      </c>
      <c r="AA2117" s="1" t="s">
        <v>1642</v>
      </c>
      <c r="AB2117">
        <v>0</v>
      </c>
      <c r="AC2117">
        <v>5</v>
      </c>
      <c r="AD2117" s="1" t="s">
        <v>103</v>
      </c>
      <c r="AE2117" s="1" t="s">
        <v>1643</v>
      </c>
      <c r="AF2117">
        <v>2</v>
      </c>
      <c r="AG2117" s="1" t="s">
        <v>79</v>
      </c>
      <c r="AH2117">
        <v>0.16</v>
      </c>
      <c r="AI2117">
        <v>0.37</v>
      </c>
      <c r="AJ2117">
        <v>0.37</v>
      </c>
      <c r="AK2117" s="1" t="s">
        <v>80</v>
      </c>
      <c r="AL2117" s="1" t="s">
        <v>80</v>
      </c>
      <c r="AM2117" s="1" t="s">
        <v>80</v>
      </c>
      <c r="AN2117" s="1" t="s">
        <v>105</v>
      </c>
      <c r="AO2117" s="1" t="s">
        <v>80</v>
      </c>
      <c r="AQ2117" s="1" t="s">
        <v>80</v>
      </c>
      <c r="AR2117" s="1" t="s">
        <v>80</v>
      </c>
      <c r="AS2117" s="1" t="s">
        <v>80</v>
      </c>
      <c r="AT2117" s="1" t="s">
        <v>80</v>
      </c>
      <c r="AU2117" s="1" t="s">
        <v>80</v>
      </c>
      <c r="AW2117" s="1" t="s">
        <v>80</v>
      </c>
      <c r="AX2117" s="1" t="s">
        <v>80</v>
      </c>
      <c r="AY2117" s="1" t="s">
        <v>80</v>
      </c>
      <c r="AZ2117" s="1" t="s">
        <v>80</v>
      </c>
      <c r="BA2117" s="1" t="s">
        <v>80</v>
      </c>
      <c r="BF2117" s="1" t="s">
        <v>80</v>
      </c>
      <c r="BG2117" s="1" t="s">
        <v>80</v>
      </c>
      <c r="BH2117" s="1" t="s">
        <v>80</v>
      </c>
      <c r="BI2117" s="1" t="s">
        <v>80</v>
      </c>
      <c r="BJ2117" s="1" t="s">
        <v>80</v>
      </c>
      <c r="BK2117">
        <v>8</v>
      </c>
      <c r="BL2117">
        <v>3</v>
      </c>
      <c r="BN2117" s="1" t="s">
        <v>80</v>
      </c>
      <c r="BP2117">
        <v>11</v>
      </c>
    </row>
    <row r="2118" spans="1:68" hidden="1" x14ac:dyDescent="0.3">
      <c r="A2118" s="1" t="s">
        <v>3962</v>
      </c>
      <c r="B2118" s="1" t="s">
        <v>3963</v>
      </c>
      <c r="C2118" s="1" t="s">
        <v>249</v>
      </c>
      <c r="D2118">
        <v>52506</v>
      </c>
      <c r="E2118" s="1" t="s">
        <v>3991</v>
      </c>
      <c r="F2118" s="1" t="s">
        <v>1857</v>
      </c>
      <c r="G2118">
        <v>18628872</v>
      </c>
      <c r="H2118">
        <v>50</v>
      </c>
      <c r="I2118" s="1" t="s">
        <v>205</v>
      </c>
      <c r="K2118" s="1" t="s">
        <v>74</v>
      </c>
      <c r="L2118" s="1" t="s">
        <v>100</v>
      </c>
      <c r="M2118">
        <v>56</v>
      </c>
      <c r="N2118" s="1" t="s">
        <v>101</v>
      </c>
      <c r="Q2118" s="1" t="s">
        <v>74</v>
      </c>
      <c r="R2118" s="1" t="s">
        <v>100</v>
      </c>
      <c r="S2118">
        <v>1</v>
      </c>
      <c r="T2118">
        <v>0</v>
      </c>
      <c r="U2118">
        <v>15</v>
      </c>
      <c r="V2118">
        <v>15</v>
      </c>
      <c r="W2118">
        <v>25</v>
      </c>
      <c r="X2118">
        <v>0</v>
      </c>
      <c r="Y2118">
        <v>0</v>
      </c>
      <c r="Z2118">
        <v>0</v>
      </c>
      <c r="AA2118" s="1" t="s">
        <v>1642</v>
      </c>
      <c r="AB2118">
        <v>0</v>
      </c>
      <c r="AC2118">
        <v>20</v>
      </c>
      <c r="AD2118" s="1" t="s">
        <v>486</v>
      </c>
      <c r="AE2118" s="1" t="s">
        <v>1643</v>
      </c>
      <c r="AF2118">
        <v>1.4</v>
      </c>
      <c r="AG2118" s="1" t="s">
        <v>79</v>
      </c>
      <c r="AH2118">
        <v>0.12</v>
      </c>
      <c r="AI2118">
        <v>0.15</v>
      </c>
      <c r="AJ2118">
        <v>0.24</v>
      </c>
      <c r="AK2118" s="1" t="s">
        <v>80</v>
      </c>
      <c r="AL2118" s="1" t="s">
        <v>136</v>
      </c>
      <c r="AM2118" s="1" t="s">
        <v>80</v>
      </c>
      <c r="AN2118" s="1" t="s">
        <v>81</v>
      </c>
      <c r="AO2118" s="1" t="s">
        <v>80</v>
      </c>
      <c r="AQ2118" s="1" t="s">
        <v>80</v>
      </c>
      <c r="AR2118" s="1" t="s">
        <v>80</v>
      </c>
      <c r="AS2118" s="1" t="s">
        <v>80</v>
      </c>
      <c r="AT2118" s="1" t="s">
        <v>80</v>
      </c>
      <c r="AU2118" s="1" t="s">
        <v>80</v>
      </c>
      <c r="AW2118" s="1" t="s">
        <v>80</v>
      </c>
      <c r="AX2118" s="1" t="s">
        <v>80</v>
      </c>
      <c r="AY2118" s="1" t="s">
        <v>80</v>
      </c>
      <c r="AZ2118" s="1" t="s">
        <v>80</v>
      </c>
      <c r="BA2118" s="1" t="s">
        <v>80</v>
      </c>
      <c r="BB2118">
        <v>38</v>
      </c>
      <c r="BF2118" s="1" t="s">
        <v>80</v>
      </c>
      <c r="BG2118" s="1" t="s">
        <v>80</v>
      </c>
      <c r="BH2118" s="1" t="s">
        <v>80</v>
      </c>
      <c r="BI2118" s="1" t="s">
        <v>80</v>
      </c>
      <c r="BJ2118" s="1" t="s">
        <v>80</v>
      </c>
      <c r="BK2118">
        <v>39</v>
      </c>
      <c r="BL2118">
        <v>9</v>
      </c>
      <c r="BN2118" s="1" t="s">
        <v>80</v>
      </c>
      <c r="BP2118">
        <v>48</v>
      </c>
    </row>
    <row r="2119" spans="1:68" hidden="1" x14ac:dyDescent="0.3">
      <c r="A2119" s="1" t="s">
        <v>3962</v>
      </c>
      <c r="B2119" s="1" t="s">
        <v>3963</v>
      </c>
      <c r="C2119" s="1" t="s">
        <v>251</v>
      </c>
      <c r="D2119">
        <v>52508</v>
      </c>
      <c r="E2119" s="1" t="s">
        <v>3992</v>
      </c>
      <c r="F2119" s="1" t="s">
        <v>1857</v>
      </c>
      <c r="G2119">
        <v>18628875</v>
      </c>
      <c r="H2119">
        <v>45</v>
      </c>
      <c r="I2119" s="1" t="s">
        <v>205</v>
      </c>
      <c r="K2119" s="1" t="s">
        <v>74</v>
      </c>
      <c r="L2119" s="1" t="s">
        <v>100</v>
      </c>
      <c r="M2119">
        <v>56</v>
      </c>
      <c r="N2119" s="1" t="s">
        <v>101</v>
      </c>
      <c r="Q2119" s="1" t="s">
        <v>74</v>
      </c>
      <c r="R2119" s="1" t="s">
        <v>100</v>
      </c>
      <c r="S2119">
        <v>1</v>
      </c>
      <c r="T2119">
        <v>0</v>
      </c>
      <c r="U2119">
        <v>15</v>
      </c>
      <c r="V2119">
        <v>15</v>
      </c>
      <c r="W2119">
        <v>25</v>
      </c>
      <c r="X2119">
        <v>0</v>
      </c>
      <c r="Y2119">
        <v>0</v>
      </c>
      <c r="Z2119">
        <v>0</v>
      </c>
      <c r="AA2119" s="1" t="s">
        <v>1642</v>
      </c>
      <c r="AB2119">
        <v>0</v>
      </c>
      <c r="AC2119">
        <v>20</v>
      </c>
      <c r="AD2119" s="1" t="s">
        <v>109</v>
      </c>
      <c r="AE2119" s="1" t="s">
        <v>1643</v>
      </c>
      <c r="AF2119">
        <v>1.4</v>
      </c>
      <c r="AG2119" s="1" t="s">
        <v>79</v>
      </c>
      <c r="AH2119">
        <v>0.13</v>
      </c>
      <c r="AI2119">
        <v>0.2</v>
      </c>
      <c r="AJ2119">
        <v>0.37</v>
      </c>
      <c r="AK2119" s="1" t="s">
        <v>80</v>
      </c>
      <c r="AL2119" s="1" t="s">
        <v>153</v>
      </c>
      <c r="AM2119" s="1" t="s">
        <v>80</v>
      </c>
      <c r="AN2119" s="1" t="s">
        <v>105</v>
      </c>
      <c r="AO2119" s="1" t="s">
        <v>80</v>
      </c>
      <c r="AQ2119" s="1" t="s">
        <v>80</v>
      </c>
      <c r="AR2119" s="1" t="s">
        <v>80</v>
      </c>
      <c r="AS2119" s="1" t="s">
        <v>80</v>
      </c>
      <c r="AT2119" s="1" t="s">
        <v>80</v>
      </c>
      <c r="AU2119" s="1" t="s">
        <v>80</v>
      </c>
      <c r="AW2119" s="1" t="s">
        <v>80</v>
      </c>
      <c r="AX2119" s="1" t="s">
        <v>80</v>
      </c>
      <c r="AY2119" s="1" t="s">
        <v>80</v>
      </c>
      <c r="AZ2119" s="1" t="s">
        <v>80</v>
      </c>
      <c r="BA2119" s="1" t="s">
        <v>80</v>
      </c>
      <c r="BB2119">
        <v>38</v>
      </c>
      <c r="BF2119" s="1" t="s">
        <v>80</v>
      </c>
      <c r="BG2119" s="1" t="s">
        <v>80</v>
      </c>
      <c r="BH2119" s="1" t="s">
        <v>80</v>
      </c>
      <c r="BI2119" s="1" t="s">
        <v>80</v>
      </c>
      <c r="BJ2119" s="1" t="s">
        <v>80</v>
      </c>
      <c r="BK2119">
        <v>39</v>
      </c>
      <c r="BL2119">
        <v>9</v>
      </c>
      <c r="BN2119" s="1" t="s">
        <v>80</v>
      </c>
      <c r="BP2119">
        <v>48</v>
      </c>
    </row>
    <row r="2120" spans="1:68" hidden="1" x14ac:dyDescent="0.3">
      <c r="A2120" s="1" t="s">
        <v>3962</v>
      </c>
      <c r="B2120" s="1" t="s">
        <v>3963</v>
      </c>
      <c r="C2120" s="1" t="s">
        <v>256</v>
      </c>
      <c r="D2120">
        <v>52510</v>
      </c>
      <c r="E2120" s="1" t="s">
        <v>3993</v>
      </c>
      <c r="F2120" s="1" t="s">
        <v>1857</v>
      </c>
      <c r="G2120">
        <v>18628876</v>
      </c>
      <c r="H2120">
        <v>50</v>
      </c>
      <c r="I2120" s="1" t="s">
        <v>205</v>
      </c>
      <c r="K2120" s="1" t="s">
        <v>74</v>
      </c>
      <c r="L2120" s="1" t="s">
        <v>100</v>
      </c>
      <c r="M2120">
        <v>56</v>
      </c>
      <c r="N2120" s="1" t="s">
        <v>101</v>
      </c>
      <c r="Q2120" s="1" t="s">
        <v>74</v>
      </c>
      <c r="R2120" s="1" t="s">
        <v>100</v>
      </c>
      <c r="S2120">
        <v>1</v>
      </c>
      <c r="T2120">
        <v>0</v>
      </c>
      <c r="U2120">
        <v>15</v>
      </c>
      <c r="V2120">
        <v>15</v>
      </c>
      <c r="W2120">
        <v>25</v>
      </c>
      <c r="X2120">
        <v>0</v>
      </c>
      <c r="Y2120">
        <v>0</v>
      </c>
      <c r="Z2120">
        <v>0</v>
      </c>
      <c r="AA2120" s="1" t="s">
        <v>1642</v>
      </c>
      <c r="AB2120">
        <v>0</v>
      </c>
      <c r="AC2120">
        <v>20</v>
      </c>
      <c r="AD2120" s="1" t="s">
        <v>109</v>
      </c>
      <c r="AE2120" s="1" t="s">
        <v>1643</v>
      </c>
      <c r="AF2120">
        <v>1.4</v>
      </c>
      <c r="AG2120" s="1" t="s">
        <v>79</v>
      </c>
      <c r="AH2120">
        <v>0.13</v>
      </c>
      <c r="AI2120">
        <v>0.2</v>
      </c>
      <c r="AJ2120">
        <v>0.37</v>
      </c>
      <c r="AK2120" s="1" t="s">
        <v>80</v>
      </c>
      <c r="AL2120" s="1" t="s">
        <v>153</v>
      </c>
      <c r="AM2120" s="1" t="s">
        <v>80</v>
      </c>
      <c r="AN2120" s="1" t="s">
        <v>105</v>
      </c>
      <c r="AO2120" s="1" t="s">
        <v>80</v>
      </c>
      <c r="AQ2120" s="1" t="s">
        <v>80</v>
      </c>
      <c r="AR2120" s="1" t="s">
        <v>80</v>
      </c>
      <c r="AS2120" s="1" t="s">
        <v>80</v>
      </c>
      <c r="AT2120" s="1" t="s">
        <v>80</v>
      </c>
      <c r="AU2120" s="1" t="s">
        <v>80</v>
      </c>
      <c r="AW2120" s="1" t="s">
        <v>80</v>
      </c>
      <c r="AX2120" s="1" t="s">
        <v>80</v>
      </c>
      <c r="AY2120" s="1" t="s">
        <v>80</v>
      </c>
      <c r="AZ2120" s="1" t="s">
        <v>80</v>
      </c>
      <c r="BA2120" s="1" t="s">
        <v>80</v>
      </c>
      <c r="BB2120">
        <v>38</v>
      </c>
      <c r="BF2120" s="1" t="s">
        <v>80</v>
      </c>
      <c r="BG2120" s="1" t="s">
        <v>80</v>
      </c>
      <c r="BH2120" s="1" t="s">
        <v>80</v>
      </c>
      <c r="BI2120" s="1" t="s">
        <v>80</v>
      </c>
      <c r="BJ2120" s="1" t="s">
        <v>80</v>
      </c>
      <c r="BK2120">
        <v>38</v>
      </c>
      <c r="BL2120">
        <v>8</v>
      </c>
      <c r="BN2120" s="1" t="s">
        <v>80</v>
      </c>
      <c r="BP2120">
        <v>46</v>
      </c>
    </row>
    <row r="2121" spans="1:68" x14ac:dyDescent="0.3">
      <c r="A2121" s="1" t="s">
        <v>3962</v>
      </c>
      <c r="B2121" s="1" t="s">
        <v>3963</v>
      </c>
      <c r="C2121" s="1" t="s">
        <v>258</v>
      </c>
      <c r="D2121">
        <v>52512</v>
      </c>
      <c r="E2121" s="1" t="s">
        <v>1856</v>
      </c>
      <c r="F2121" s="1" t="s">
        <v>1857</v>
      </c>
      <c r="G2121">
        <v>18628977</v>
      </c>
      <c r="H2121">
        <v>85</v>
      </c>
      <c r="I2121" s="1" t="s">
        <v>205</v>
      </c>
      <c r="K2121" s="1" t="s">
        <v>74</v>
      </c>
      <c r="L2121" s="1" t="s">
        <v>100</v>
      </c>
      <c r="M2121">
        <v>48</v>
      </c>
      <c r="N2121" s="1" t="s">
        <v>108</v>
      </c>
      <c r="Q2121" s="1" t="s">
        <v>74</v>
      </c>
      <c r="R2121" s="1" t="s">
        <v>100</v>
      </c>
      <c r="S2121">
        <v>1</v>
      </c>
      <c r="T2121">
        <v>0</v>
      </c>
      <c r="U2121">
        <v>8</v>
      </c>
      <c r="V2121">
        <v>18</v>
      </c>
      <c r="W2121">
        <v>23</v>
      </c>
      <c r="X2121">
        <v>0</v>
      </c>
      <c r="Y2121">
        <v>0</v>
      </c>
      <c r="Z2121">
        <v>0</v>
      </c>
      <c r="AA2121" s="1" t="s">
        <v>76</v>
      </c>
      <c r="AB2121">
        <v>0</v>
      </c>
      <c r="AC2121">
        <v>5</v>
      </c>
      <c r="AD2121" s="1" t="s">
        <v>178</v>
      </c>
      <c r="AE2121" s="1" t="s">
        <v>78</v>
      </c>
      <c r="AF2121">
        <v>1.5</v>
      </c>
      <c r="AG2121" s="1" t="s">
        <v>79</v>
      </c>
      <c r="AH2121">
        <v>7.0000000000000007E-2</v>
      </c>
      <c r="AI2121">
        <v>0.1</v>
      </c>
      <c r="AJ2121">
        <v>0.37</v>
      </c>
      <c r="AK2121" s="1" t="s">
        <v>80</v>
      </c>
      <c r="AL2121" s="1" t="s">
        <v>198</v>
      </c>
      <c r="AM2121" s="1" t="s">
        <v>80</v>
      </c>
      <c r="AN2121" s="1" t="s">
        <v>105</v>
      </c>
      <c r="AO2121" s="1" t="s">
        <v>80</v>
      </c>
      <c r="AQ2121" s="1" t="s">
        <v>80</v>
      </c>
      <c r="AR2121" s="1" t="s">
        <v>80</v>
      </c>
      <c r="AS2121" s="1" t="s">
        <v>80</v>
      </c>
      <c r="AT2121" s="1" t="s">
        <v>80</v>
      </c>
      <c r="AU2121" s="1" t="s">
        <v>80</v>
      </c>
      <c r="AV2121">
        <v>33</v>
      </c>
      <c r="AW2121" s="1" t="s">
        <v>80</v>
      </c>
      <c r="AX2121" s="1" t="s">
        <v>80</v>
      </c>
      <c r="AY2121" s="1" t="s">
        <v>80</v>
      </c>
      <c r="AZ2121" s="1" t="s">
        <v>80</v>
      </c>
      <c r="BA2121" s="1" t="s">
        <v>80</v>
      </c>
      <c r="BB2121">
        <v>33</v>
      </c>
      <c r="BF2121" s="1" t="s">
        <v>80</v>
      </c>
      <c r="BG2121" s="1" t="s">
        <v>80</v>
      </c>
      <c r="BH2121" s="1" t="s">
        <v>80</v>
      </c>
      <c r="BI2121" s="1" t="s">
        <v>80</v>
      </c>
      <c r="BJ2121" s="1" t="s">
        <v>80</v>
      </c>
      <c r="BK2121">
        <v>75</v>
      </c>
      <c r="BL2121">
        <v>0</v>
      </c>
      <c r="BN2121" s="1" t="s">
        <v>80</v>
      </c>
      <c r="BP2121">
        <v>75</v>
      </c>
    </row>
    <row r="2122" spans="1:68" x14ac:dyDescent="0.3">
      <c r="A2122" s="1" t="s">
        <v>3962</v>
      </c>
      <c r="B2122" s="1" t="s">
        <v>3963</v>
      </c>
      <c r="C2122" s="1" t="s">
        <v>261</v>
      </c>
      <c r="D2122">
        <v>52514</v>
      </c>
      <c r="E2122" s="1" t="s">
        <v>1858</v>
      </c>
      <c r="F2122" s="1" t="s">
        <v>1857</v>
      </c>
      <c r="G2122">
        <v>18628978</v>
      </c>
      <c r="H2122">
        <v>80</v>
      </c>
      <c r="I2122" s="1" t="s">
        <v>205</v>
      </c>
      <c r="K2122" s="1" t="s">
        <v>74</v>
      </c>
      <c r="L2122" s="1" t="s">
        <v>100</v>
      </c>
      <c r="M2122">
        <v>48</v>
      </c>
      <c r="N2122" s="1" t="s">
        <v>108</v>
      </c>
      <c r="Q2122" s="1" t="s">
        <v>74</v>
      </c>
      <c r="R2122" s="1" t="s">
        <v>100</v>
      </c>
      <c r="S2122">
        <v>1</v>
      </c>
      <c r="T2122">
        <v>0</v>
      </c>
      <c r="U2122">
        <v>8</v>
      </c>
      <c r="V2122">
        <v>8</v>
      </c>
      <c r="W2122">
        <v>23</v>
      </c>
      <c r="X2122">
        <v>0</v>
      </c>
      <c r="Y2122">
        <v>0</v>
      </c>
      <c r="Z2122">
        <v>0</v>
      </c>
      <c r="AA2122" s="1" t="s">
        <v>76</v>
      </c>
      <c r="AB2122">
        <v>0</v>
      </c>
      <c r="AC2122">
        <v>5</v>
      </c>
      <c r="AD2122" s="1" t="s">
        <v>178</v>
      </c>
      <c r="AE2122" s="1" t="s">
        <v>78</v>
      </c>
      <c r="AF2122">
        <v>1.5</v>
      </c>
      <c r="AG2122" s="1" t="s">
        <v>79</v>
      </c>
      <c r="AH2122">
        <v>0.09</v>
      </c>
      <c r="AI2122">
        <v>0.1</v>
      </c>
      <c r="AJ2122">
        <v>0.37</v>
      </c>
      <c r="AK2122" s="1" t="s">
        <v>80</v>
      </c>
      <c r="AL2122" s="1" t="s">
        <v>198</v>
      </c>
      <c r="AM2122" s="1" t="s">
        <v>80</v>
      </c>
      <c r="AN2122" s="1" t="s">
        <v>105</v>
      </c>
      <c r="AO2122" s="1" t="s">
        <v>80</v>
      </c>
      <c r="AQ2122" s="1" t="s">
        <v>80</v>
      </c>
      <c r="AR2122" s="1" t="s">
        <v>80</v>
      </c>
      <c r="AS2122" s="1" t="s">
        <v>80</v>
      </c>
      <c r="AT2122" s="1" t="s">
        <v>80</v>
      </c>
      <c r="AU2122" s="1" t="s">
        <v>80</v>
      </c>
      <c r="AV2122">
        <v>33</v>
      </c>
      <c r="AW2122" s="1" t="s">
        <v>80</v>
      </c>
      <c r="AX2122" s="1" t="s">
        <v>80</v>
      </c>
      <c r="AY2122" s="1" t="s">
        <v>80</v>
      </c>
      <c r="AZ2122" s="1" t="s">
        <v>80</v>
      </c>
      <c r="BA2122" s="1" t="s">
        <v>80</v>
      </c>
      <c r="BB2122">
        <v>33</v>
      </c>
      <c r="BF2122" s="1" t="s">
        <v>80</v>
      </c>
      <c r="BG2122" s="1" t="s">
        <v>80</v>
      </c>
      <c r="BH2122" s="1" t="s">
        <v>80</v>
      </c>
      <c r="BI2122" s="1" t="s">
        <v>80</v>
      </c>
      <c r="BJ2122" s="1" t="s">
        <v>80</v>
      </c>
      <c r="BK2122">
        <v>75</v>
      </c>
      <c r="BL2122">
        <v>0</v>
      </c>
      <c r="BN2122" s="1" t="s">
        <v>80</v>
      </c>
      <c r="BP2122">
        <v>75</v>
      </c>
    </row>
    <row r="2123" spans="1:68" hidden="1" x14ac:dyDescent="0.3">
      <c r="A2123" s="1" t="s">
        <v>3962</v>
      </c>
      <c r="B2123" s="1" t="s">
        <v>3963</v>
      </c>
      <c r="C2123" s="1" t="s">
        <v>263</v>
      </c>
      <c r="D2123">
        <v>52516</v>
      </c>
      <c r="E2123" s="1" t="s">
        <v>3994</v>
      </c>
      <c r="F2123" s="1" t="s">
        <v>1857</v>
      </c>
      <c r="G2123">
        <v>18628880</v>
      </c>
      <c r="H2123">
        <v>75</v>
      </c>
      <c r="I2123" s="1" t="s">
        <v>205</v>
      </c>
      <c r="K2123" s="1" t="s">
        <v>74</v>
      </c>
      <c r="L2123" s="1" t="s">
        <v>100</v>
      </c>
      <c r="M2123">
        <v>48</v>
      </c>
      <c r="N2123" s="1" t="s">
        <v>108</v>
      </c>
      <c r="Q2123" s="1" t="s">
        <v>74</v>
      </c>
      <c r="R2123" s="1" t="s">
        <v>100</v>
      </c>
      <c r="S2123">
        <v>1</v>
      </c>
      <c r="T2123">
        <v>0</v>
      </c>
      <c r="U2123">
        <v>15</v>
      </c>
      <c r="V2123">
        <v>15</v>
      </c>
      <c r="W2123">
        <v>25</v>
      </c>
      <c r="X2123">
        <v>0</v>
      </c>
      <c r="Y2123">
        <v>0</v>
      </c>
      <c r="Z2123">
        <v>0</v>
      </c>
      <c r="AA2123" s="1" t="s">
        <v>1642</v>
      </c>
      <c r="AB2123">
        <v>0</v>
      </c>
      <c r="AC2123">
        <v>20</v>
      </c>
      <c r="AD2123" s="1" t="s">
        <v>178</v>
      </c>
      <c r="AE2123" s="1" t="s">
        <v>1643</v>
      </c>
      <c r="AF2123">
        <v>1.5</v>
      </c>
      <c r="AG2123" s="1" t="s">
        <v>79</v>
      </c>
      <c r="AH2123">
        <v>0.09</v>
      </c>
      <c r="AI2123">
        <v>0.1</v>
      </c>
      <c r="AJ2123">
        <v>0.32</v>
      </c>
      <c r="AK2123" s="1" t="s">
        <v>80</v>
      </c>
      <c r="AL2123" s="1" t="s">
        <v>198</v>
      </c>
      <c r="AM2123" s="1" t="s">
        <v>80</v>
      </c>
      <c r="AN2123" s="1" t="s">
        <v>105</v>
      </c>
      <c r="AO2123" s="1" t="s">
        <v>80</v>
      </c>
      <c r="AQ2123" s="1" t="s">
        <v>80</v>
      </c>
      <c r="AR2123" s="1" t="s">
        <v>80</v>
      </c>
      <c r="AS2123" s="1" t="s">
        <v>80</v>
      </c>
      <c r="AT2123" s="1" t="s">
        <v>80</v>
      </c>
      <c r="AU2123" s="1" t="s">
        <v>80</v>
      </c>
      <c r="AW2123" s="1" t="s">
        <v>80</v>
      </c>
      <c r="AX2123" s="1" t="s">
        <v>80</v>
      </c>
      <c r="AY2123" s="1" t="s">
        <v>80</v>
      </c>
      <c r="AZ2123" s="1" t="s">
        <v>80</v>
      </c>
      <c r="BA2123" s="1" t="s">
        <v>80</v>
      </c>
      <c r="BB2123">
        <v>38</v>
      </c>
      <c r="BF2123" s="1" t="s">
        <v>80</v>
      </c>
      <c r="BG2123" s="1" t="s">
        <v>80</v>
      </c>
      <c r="BH2123" s="1" t="s">
        <v>80</v>
      </c>
      <c r="BI2123" s="1" t="s">
        <v>80</v>
      </c>
      <c r="BJ2123" s="1" t="s">
        <v>80</v>
      </c>
      <c r="BK2123">
        <v>52</v>
      </c>
      <c r="BL2123">
        <v>2</v>
      </c>
      <c r="BM2123">
        <v>2</v>
      </c>
      <c r="BN2123" s="1" t="s">
        <v>80</v>
      </c>
      <c r="BP2123">
        <v>56</v>
      </c>
    </row>
    <row r="2124" spans="1:68" hidden="1" x14ac:dyDescent="0.3">
      <c r="A2124" s="1" t="s">
        <v>3962</v>
      </c>
      <c r="B2124" s="1" t="s">
        <v>3963</v>
      </c>
      <c r="C2124" s="1" t="s">
        <v>265</v>
      </c>
      <c r="D2124">
        <v>52518</v>
      </c>
      <c r="E2124" s="1" t="s">
        <v>3995</v>
      </c>
      <c r="F2124" s="1" t="s">
        <v>1857</v>
      </c>
      <c r="G2124">
        <v>18628882</v>
      </c>
      <c r="H2124">
        <v>80</v>
      </c>
      <c r="I2124" s="1" t="s">
        <v>205</v>
      </c>
      <c r="K2124" s="1" t="s">
        <v>74</v>
      </c>
      <c r="L2124" s="1" t="s">
        <v>100</v>
      </c>
      <c r="M2124">
        <v>48</v>
      </c>
      <c r="N2124" s="1" t="s">
        <v>108</v>
      </c>
      <c r="Q2124" s="1" t="s">
        <v>74</v>
      </c>
      <c r="R2124" s="1" t="s">
        <v>100</v>
      </c>
      <c r="S2124">
        <v>1</v>
      </c>
      <c r="T2124">
        <v>0</v>
      </c>
      <c r="U2124">
        <v>15</v>
      </c>
      <c r="V2124">
        <v>15</v>
      </c>
      <c r="W2124">
        <v>25</v>
      </c>
      <c r="X2124">
        <v>0</v>
      </c>
      <c r="Y2124">
        <v>0</v>
      </c>
      <c r="Z2124">
        <v>0</v>
      </c>
      <c r="AA2124" s="1" t="s">
        <v>1642</v>
      </c>
      <c r="AB2124">
        <v>0</v>
      </c>
      <c r="AC2124">
        <v>20</v>
      </c>
      <c r="AD2124" s="1" t="s">
        <v>178</v>
      </c>
      <c r="AE2124" s="1" t="s">
        <v>1643</v>
      </c>
      <c r="AF2124">
        <v>1.5</v>
      </c>
      <c r="AG2124" s="1" t="s">
        <v>79</v>
      </c>
      <c r="AH2124">
        <v>0.09</v>
      </c>
      <c r="AI2124">
        <v>0.1</v>
      </c>
      <c r="AJ2124">
        <v>0.32</v>
      </c>
      <c r="AK2124" s="1" t="s">
        <v>80</v>
      </c>
      <c r="AL2124" s="1" t="s">
        <v>198</v>
      </c>
      <c r="AM2124" s="1" t="s">
        <v>80</v>
      </c>
      <c r="AN2124" s="1" t="s">
        <v>105</v>
      </c>
      <c r="AO2124" s="1" t="s">
        <v>80</v>
      </c>
      <c r="AQ2124" s="1" t="s">
        <v>80</v>
      </c>
      <c r="AR2124" s="1" t="s">
        <v>80</v>
      </c>
      <c r="AS2124" s="1" t="s">
        <v>80</v>
      </c>
      <c r="AT2124" s="1" t="s">
        <v>80</v>
      </c>
      <c r="AU2124" s="1" t="s">
        <v>80</v>
      </c>
      <c r="AW2124" s="1" t="s">
        <v>80</v>
      </c>
      <c r="AX2124" s="1" t="s">
        <v>80</v>
      </c>
      <c r="AY2124" s="1" t="s">
        <v>80</v>
      </c>
      <c r="AZ2124" s="1" t="s">
        <v>80</v>
      </c>
      <c r="BA2124" s="1" t="s">
        <v>80</v>
      </c>
      <c r="BB2124">
        <v>38</v>
      </c>
      <c r="BF2124" s="1" t="s">
        <v>80</v>
      </c>
      <c r="BG2124" s="1" t="s">
        <v>80</v>
      </c>
      <c r="BH2124" s="1" t="s">
        <v>80</v>
      </c>
      <c r="BI2124" s="1" t="s">
        <v>80</v>
      </c>
      <c r="BJ2124" s="1" t="s">
        <v>80</v>
      </c>
      <c r="BK2124">
        <v>52</v>
      </c>
      <c r="BL2124">
        <v>2</v>
      </c>
      <c r="BM2124">
        <v>2</v>
      </c>
      <c r="BN2124" s="1" t="s">
        <v>80</v>
      </c>
      <c r="BP2124">
        <v>56</v>
      </c>
    </row>
    <row r="2125" spans="1:68" hidden="1" x14ac:dyDescent="0.3">
      <c r="A2125" s="1" t="s">
        <v>3962</v>
      </c>
      <c r="B2125" s="1" t="s">
        <v>3963</v>
      </c>
      <c r="C2125" s="1" t="s">
        <v>267</v>
      </c>
      <c r="D2125">
        <v>52520</v>
      </c>
      <c r="E2125" s="1" t="s">
        <v>3996</v>
      </c>
      <c r="F2125" s="1" t="s">
        <v>1837</v>
      </c>
      <c r="G2125">
        <v>18628883</v>
      </c>
      <c r="H2125">
        <v>95</v>
      </c>
      <c r="I2125" s="1" t="s">
        <v>99</v>
      </c>
      <c r="K2125" s="1" t="s">
        <v>74</v>
      </c>
      <c r="L2125" s="1" t="s">
        <v>74</v>
      </c>
      <c r="M2125">
        <v>250</v>
      </c>
      <c r="N2125" s="1" t="s">
        <v>70</v>
      </c>
      <c r="Q2125" s="1" t="s">
        <v>74</v>
      </c>
      <c r="R2125" s="1" t="s">
        <v>74</v>
      </c>
      <c r="S2125">
        <v>1</v>
      </c>
      <c r="T2125">
        <v>0</v>
      </c>
      <c r="U2125">
        <v>1</v>
      </c>
      <c r="V2125">
        <v>6</v>
      </c>
      <c r="W2125">
        <v>6</v>
      </c>
      <c r="X2125">
        <v>0</v>
      </c>
      <c r="Y2125">
        <v>0</v>
      </c>
      <c r="Z2125">
        <v>0</v>
      </c>
      <c r="AA2125" s="1" t="s">
        <v>1642</v>
      </c>
      <c r="AB2125">
        <v>0</v>
      </c>
      <c r="AC2125">
        <v>5</v>
      </c>
      <c r="AD2125" s="1" t="s">
        <v>960</v>
      </c>
      <c r="AE2125" s="1" t="s">
        <v>1643</v>
      </c>
      <c r="AF2125">
        <v>0.75</v>
      </c>
      <c r="AG2125" s="1" t="s">
        <v>79</v>
      </c>
      <c r="AH2125">
        <v>0.06</v>
      </c>
      <c r="AI2125">
        <v>0.02</v>
      </c>
      <c r="AJ2125">
        <v>0.02</v>
      </c>
      <c r="AK2125" s="1" t="s">
        <v>80</v>
      </c>
      <c r="AL2125" s="1" t="s">
        <v>80</v>
      </c>
      <c r="AM2125" s="1" t="s">
        <v>80</v>
      </c>
      <c r="AN2125" s="1" t="s">
        <v>88</v>
      </c>
      <c r="AO2125" s="1" t="s">
        <v>80</v>
      </c>
      <c r="AQ2125" s="1" t="s">
        <v>80</v>
      </c>
      <c r="AR2125" s="1" t="s">
        <v>80</v>
      </c>
      <c r="AS2125" s="1" t="s">
        <v>80</v>
      </c>
      <c r="AT2125" s="1" t="s">
        <v>80</v>
      </c>
      <c r="AU2125" s="1" t="s">
        <v>80</v>
      </c>
      <c r="AW2125" s="1" t="s">
        <v>80</v>
      </c>
      <c r="AX2125" s="1" t="s">
        <v>80</v>
      </c>
      <c r="AY2125" s="1" t="s">
        <v>80</v>
      </c>
      <c r="AZ2125" s="1" t="s">
        <v>80</v>
      </c>
      <c r="BA2125" s="1" t="s">
        <v>80</v>
      </c>
      <c r="BF2125" s="1" t="s">
        <v>80</v>
      </c>
      <c r="BG2125" s="1" t="s">
        <v>80</v>
      </c>
      <c r="BH2125" s="1" t="s">
        <v>80</v>
      </c>
      <c r="BI2125" s="1" t="s">
        <v>80</v>
      </c>
      <c r="BJ2125" s="1" t="s">
        <v>80</v>
      </c>
      <c r="BN2125" s="1" t="s">
        <v>80</v>
      </c>
    </row>
    <row r="2126" spans="1:68" hidden="1" x14ac:dyDescent="0.3">
      <c r="A2126" s="1" t="s">
        <v>3962</v>
      </c>
      <c r="B2126" s="1" t="s">
        <v>3963</v>
      </c>
      <c r="C2126" s="1" t="s">
        <v>269</v>
      </c>
      <c r="D2126">
        <v>52522</v>
      </c>
      <c r="E2126" s="1" t="s">
        <v>3997</v>
      </c>
      <c r="F2126" s="1" t="s">
        <v>1837</v>
      </c>
      <c r="G2126">
        <v>18628885</v>
      </c>
      <c r="H2126">
        <v>90</v>
      </c>
      <c r="I2126" s="1" t="s">
        <v>99</v>
      </c>
      <c r="K2126" s="1" t="s">
        <v>74</v>
      </c>
      <c r="L2126" s="1" t="s">
        <v>74</v>
      </c>
      <c r="M2126">
        <v>134</v>
      </c>
      <c r="N2126" s="1" t="s">
        <v>86</v>
      </c>
      <c r="Q2126" s="1" t="s">
        <v>74</v>
      </c>
      <c r="R2126" s="1" t="s">
        <v>74</v>
      </c>
      <c r="S2126">
        <v>1</v>
      </c>
      <c r="T2126">
        <v>0</v>
      </c>
      <c r="U2126">
        <v>1</v>
      </c>
      <c r="V2126">
        <v>6</v>
      </c>
      <c r="W2126">
        <v>6</v>
      </c>
      <c r="X2126">
        <v>0</v>
      </c>
      <c r="Y2126">
        <v>0</v>
      </c>
      <c r="Z2126">
        <v>0</v>
      </c>
      <c r="AA2126" s="1" t="s">
        <v>1642</v>
      </c>
      <c r="AB2126">
        <v>0</v>
      </c>
      <c r="AC2126">
        <v>5</v>
      </c>
      <c r="AD2126" s="1" t="s">
        <v>187</v>
      </c>
      <c r="AE2126" s="1" t="s">
        <v>1643</v>
      </c>
      <c r="AF2126">
        <v>0.75</v>
      </c>
      <c r="AG2126" s="1" t="s">
        <v>79</v>
      </c>
      <c r="AH2126">
        <v>0.09</v>
      </c>
      <c r="AI2126">
        <v>0.2</v>
      </c>
      <c r="AJ2126">
        <v>0.2</v>
      </c>
      <c r="AK2126" s="1" t="s">
        <v>80</v>
      </c>
      <c r="AL2126" s="1" t="s">
        <v>80</v>
      </c>
      <c r="AM2126" s="1" t="s">
        <v>80</v>
      </c>
      <c r="AN2126" s="1" t="s">
        <v>88</v>
      </c>
      <c r="AO2126" s="1" t="s">
        <v>80</v>
      </c>
      <c r="AQ2126" s="1" t="s">
        <v>80</v>
      </c>
      <c r="AR2126" s="1" t="s">
        <v>80</v>
      </c>
      <c r="AS2126" s="1" t="s">
        <v>80</v>
      </c>
      <c r="AT2126" s="1" t="s">
        <v>80</v>
      </c>
      <c r="AU2126" s="1" t="s">
        <v>80</v>
      </c>
      <c r="AW2126" s="1" t="s">
        <v>80</v>
      </c>
      <c r="AX2126" s="1" t="s">
        <v>80</v>
      </c>
      <c r="AY2126" s="1" t="s">
        <v>80</v>
      </c>
      <c r="AZ2126" s="1" t="s">
        <v>80</v>
      </c>
      <c r="BA2126" s="1" t="s">
        <v>80</v>
      </c>
      <c r="BF2126" s="1" t="s">
        <v>80</v>
      </c>
      <c r="BG2126" s="1" t="s">
        <v>80</v>
      </c>
      <c r="BH2126" s="1" t="s">
        <v>80</v>
      </c>
      <c r="BI2126" s="1" t="s">
        <v>80</v>
      </c>
      <c r="BJ2126" s="1" t="s">
        <v>80</v>
      </c>
      <c r="BN2126" s="1" t="s">
        <v>80</v>
      </c>
    </row>
    <row r="2127" spans="1:68" hidden="1" x14ac:dyDescent="0.3">
      <c r="A2127" s="1" t="s">
        <v>3962</v>
      </c>
      <c r="B2127" s="1" t="s">
        <v>3963</v>
      </c>
      <c r="C2127" s="1" t="s">
        <v>271</v>
      </c>
      <c r="D2127">
        <v>52524</v>
      </c>
      <c r="E2127" s="1" t="s">
        <v>3998</v>
      </c>
      <c r="F2127" s="1" t="s">
        <v>3285</v>
      </c>
      <c r="G2127">
        <v>18628887</v>
      </c>
      <c r="H2127">
        <v>80</v>
      </c>
      <c r="I2127" s="1" t="s">
        <v>99</v>
      </c>
      <c r="K2127" s="1" t="s">
        <v>74</v>
      </c>
      <c r="L2127" s="1" t="s">
        <v>100</v>
      </c>
      <c r="M2127">
        <v>56</v>
      </c>
      <c r="N2127" s="1" t="s">
        <v>101</v>
      </c>
      <c r="Q2127" s="1" t="s">
        <v>74</v>
      </c>
      <c r="R2127" s="1" t="s">
        <v>100</v>
      </c>
      <c r="S2127">
        <v>1</v>
      </c>
      <c r="T2127">
        <v>0</v>
      </c>
      <c r="U2127">
        <v>6</v>
      </c>
      <c r="V2127">
        <v>8</v>
      </c>
      <c r="W2127">
        <v>28</v>
      </c>
      <c r="X2127">
        <v>0</v>
      </c>
      <c r="Y2127">
        <v>0</v>
      </c>
      <c r="Z2127">
        <v>0</v>
      </c>
      <c r="AA2127" s="1" t="s">
        <v>1642</v>
      </c>
      <c r="AB2127">
        <v>0</v>
      </c>
      <c r="AC2127">
        <v>8</v>
      </c>
      <c r="AD2127" s="1" t="s">
        <v>109</v>
      </c>
      <c r="AE2127" s="1" t="s">
        <v>1643</v>
      </c>
      <c r="AF2127">
        <v>1.5</v>
      </c>
      <c r="AG2127" s="1" t="s">
        <v>79</v>
      </c>
      <c r="AH2127">
        <v>0.13</v>
      </c>
      <c r="AI2127">
        <v>0.17</v>
      </c>
      <c r="AJ2127">
        <v>0.32</v>
      </c>
      <c r="AK2127" s="1" t="s">
        <v>80</v>
      </c>
      <c r="AL2127" s="1" t="s">
        <v>110</v>
      </c>
      <c r="AM2127" s="1" t="s">
        <v>80</v>
      </c>
      <c r="AN2127" s="1" t="s">
        <v>105</v>
      </c>
      <c r="AO2127" s="1" t="s">
        <v>80</v>
      </c>
      <c r="AQ2127" s="1" t="s">
        <v>80</v>
      </c>
      <c r="AR2127" s="1" t="s">
        <v>80</v>
      </c>
      <c r="AS2127" s="1" t="s">
        <v>80</v>
      </c>
      <c r="AT2127" s="1" t="s">
        <v>80</v>
      </c>
      <c r="AU2127" s="1" t="s">
        <v>80</v>
      </c>
      <c r="AW2127" s="1" t="s">
        <v>80</v>
      </c>
      <c r="AX2127" s="1" t="s">
        <v>80</v>
      </c>
      <c r="AY2127" s="1" t="s">
        <v>80</v>
      </c>
      <c r="AZ2127" s="1" t="s">
        <v>80</v>
      </c>
      <c r="BA2127" s="1" t="s">
        <v>80</v>
      </c>
      <c r="BF2127" s="1" t="s">
        <v>80</v>
      </c>
      <c r="BG2127" s="1" t="s">
        <v>80</v>
      </c>
      <c r="BH2127" s="1" t="s">
        <v>80</v>
      </c>
      <c r="BI2127" s="1" t="s">
        <v>80</v>
      </c>
      <c r="BJ2127" s="1" t="s">
        <v>80</v>
      </c>
      <c r="BK2127">
        <v>20</v>
      </c>
      <c r="BN2127" s="1" t="s">
        <v>80</v>
      </c>
      <c r="BP2127">
        <v>20</v>
      </c>
    </row>
    <row r="2128" spans="1:68" hidden="1" x14ac:dyDescent="0.3">
      <c r="A2128" s="1" t="s">
        <v>3962</v>
      </c>
      <c r="B2128" s="1" t="s">
        <v>3963</v>
      </c>
      <c r="C2128" s="1" t="s">
        <v>227</v>
      </c>
      <c r="D2128">
        <v>52529</v>
      </c>
      <c r="E2128" s="1" t="s">
        <v>3999</v>
      </c>
      <c r="F2128" s="1" t="s">
        <v>1119</v>
      </c>
      <c r="G2128">
        <v>18628813</v>
      </c>
      <c r="H2128">
        <v>90</v>
      </c>
      <c r="I2128" s="1" t="s">
        <v>99</v>
      </c>
      <c r="K2128" s="1" t="s">
        <v>74</v>
      </c>
      <c r="L2128" s="1" t="s">
        <v>74</v>
      </c>
      <c r="M2128">
        <v>86</v>
      </c>
      <c r="N2128" s="1" t="s">
        <v>75</v>
      </c>
      <c r="Q2128" s="1" t="s">
        <v>74</v>
      </c>
      <c r="R2128" s="1" t="s">
        <v>74</v>
      </c>
      <c r="S2128">
        <v>1</v>
      </c>
      <c r="T2128">
        <v>0</v>
      </c>
      <c r="U2128">
        <v>5</v>
      </c>
      <c r="V2128">
        <v>6</v>
      </c>
      <c r="W2128">
        <v>6</v>
      </c>
      <c r="X2128">
        <v>0</v>
      </c>
      <c r="Y2128">
        <v>0</v>
      </c>
      <c r="Z2128">
        <v>0</v>
      </c>
      <c r="AA2128" s="1" t="s">
        <v>1642</v>
      </c>
      <c r="AB2128">
        <v>0</v>
      </c>
      <c r="AC2128">
        <v>8</v>
      </c>
      <c r="AD2128" s="1" t="s">
        <v>247</v>
      </c>
      <c r="AE2128" s="1" t="s">
        <v>1643</v>
      </c>
      <c r="AF2128">
        <v>2</v>
      </c>
      <c r="AG2128" s="1" t="s">
        <v>79</v>
      </c>
      <c r="AH2128">
        <v>0.14000000000000001</v>
      </c>
      <c r="AI2128">
        <v>0.2</v>
      </c>
      <c r="AJ2128">
        <v>0.2</v>
      </c>
      <c r="AK2128" s="1" t="s">
        <v>80</v>
      </c>
      <c r="AL2128" s="1" t="s">
        <v>80</v>
      </c>
      <c r="AM2128" s="1" t="s">
        <v>80</v>
      </c>
      <c r="AN2128" s="1" t="s">
        <v>81</v>
      </c>
      <c r="AO2128" s="1" t="s">
        <v>80</v>
      </c>
      <c r="AQ2128" s="1" t="s">
        <v>80</v>
      </c>
      <c r="AR2128" s="1" t="s">
        <v>80</v>
      </c>
      <c r="AS2128" s="1" t="s">
        <v>80</v>
      </c>
      <c r="AT2128" s="1" t="s">
        <v>80</v>
      </c>
      <c r="AU2128" s="1" t="s">
        <v>80</v>
      </c>
      <c r="AW2128" s="1" t="s">
        <v>80</v>
      </c>
      <c r="AX2128" s="1" t="s">
        <v>80</v>
      </c>
      <c r="AY2128" s="1" t="s">
        <v>80</v>
      </c>
      <c r="AZ2128" s="1" t="s">
        <v>80</v>
      </c>
      <c r="BA2128" s="1" t="s">
        <v>80</v>
      </c>
      <c r="BF2128" s="1" t="s">
        <v>80</v>
      </c>
      <c r="BG2128" s="1" t="s">
        <v>80</v>
      </c>
      <c r="BH2128" s="1" t="s">
        <v>80</v>
      </c>
      <c r="BI2128" s="1" t="s">
        <v>80</v>
      </c>
      <c r="BJ2128" s="1" t="s">
        <v>80</v>
      </c>
      <c r="BK2128">
        <v>2</v>
      </c>
      <c r="BL2128">
        <v>2</v>
      </c>
      <c r="BN2128" s="1" t="s">
        <v>80</v>
      </c>
      <c r="BP2128">
        <v>4</v>
      </c>
    </row>
    <row r="2129" spans="1:68" hidden="1" x14ac:dyDescent="0.3">
      <c r="A2129" s="1" t="s">
        <v>3962</v>
      </c>
      <c r="B2129" s="1" t="s">
        <v>3963</v>
      </c>
      <c r="C2129" s="1" t="s">
        <v>274</v>
      </c>
      <c r="D2129">
        <v>52531</v>
      </c>
      <c r="E2129" s="1" t="s">
        <v>4000</v>
      </c>
      <c r="F2129" s="1" t="s">
        <v>4001</v>
      </c>
      <c r="G2129">
        <v>18628889</v>
      </c>
      <c r="H2129">
        <v>75</v>
      </c>
      <c r="I2129" s="1" t="s">
        <v>99</v>
      </c>
      <c r="K2129" s="1" t="s">
        <v>74</v>
      </c>
      <c r="L2129" s="1" t="s">
        <v>100</v>
      </c>
      <c r="M2129">
        <v>86</v>
      </c>
      <c r="N2129" s="1" t="s">
        <v>322</v>
      </c>
      <c r="Q2129" s="1" t="s">
        <v>74</v>
      </c>
      <c r="R2129" s="1" t="s">
        <v>100</v>
      </c>
      <c r="S2129">
        <v>1</v>
      </c>
      <c r="T2129">
        <v>0</v>
      </c>
      <c r="U2129">
        <v>8</v>
      </c>
      <c r="V2129">
        <v>10</v>
      </c>
      <c r="W2129">
        <v>50</v>
      </c>
      <c r="X2129">
        <v>0</v>
      </c>
      <c r="Y2129">
        <v>0</v>
      </c>
      <c r="Z2129">
        <v>0</v>
      </c>
      <c r="AA2129" s="1" t="s">
        <v>1642</v>
      </c>
      <c r="AB2129">
        <v>0</v>
      </c>
      <c r="AC2129">
        <v>5</v>
      </c>
      <c r="AD2129" s="1" t="s">
        <v>103</v>
      </c>
      <c r="AE2129" s="1" t="s">
        <v>1643</v>
      </c>
      <c r="AF2129">
        <v>0.75</v>
      </c>
      <c r="AG2129" s="1" t="s">
        <v>79</v>
      </c>
      <c r="AH2129">
        <v>0.16</v>
      </c>
      <c r="AI2129">
        <v>0.43</v>
      </c>
      <c r="AJ2129">
        <v>0.43</v>
      </c>
      <c r="AK2129" s="1" t="s">
        <v>80</v>
      </c>
      <c r="AL2129" s="1" t="s">
        <v>2127</v>
      </c>
      <c r="AM2129" s="1" t="s">
        <v>80</v>
      </c>
      <c r="AN2129" s="1" t="s">
        <v>105</v>
      </c>
      <c r="AO2129" s="1" t="s">
        <v>80</v>
      </c>
      <c r="AQ2129" s="1" t="s">
        <v>80</v>
      </c>
      <c r="AR2129" s="1" t="s">
        <v>80</v>
      </c>
      <c r="AS2129" s="1" t="s">
        <v>80</v>
      </c>
      <c r="AT2129" s="1" t="s">
        <v>80</v>
      </c>
      <c r="AU2129" s="1" t="s">
        <v>80</v>
      </c>
      <c r="AW2129" s="1" t="s">
        <v>80</v>
      </c>
      <c r="AX2129" s="1" t="s">
        <v>80</v>
      </c>
      <c r="AY2129" s="1" t="s">
        <v>80</v>
      </c>
      <c r="AZ2129" s="1" t="s">
        <v>80</v>
      </c>
      <c r="BA2129" s="1" t="s">
        <v>80</v>
      </c>
      <c r="BF2129" s="1" t="s">
        <v>80</v>
      </c>
      <c r="BG2129" s="1" t="s">
        <v>80</v>
      </c>
      <c r="BH2129" s="1" t="s">
        <v>80</v>
      </c>
      <c r="BI2129" s="1" t="s">
        <v>80</v>
      </c>
      <c r="BJ2129" s="1" t="s">
        <v>80</v>
      </c>
      <c r="BK2129">
        <v>52</v>
      </c>
      <c r="BL2129">
        <v>3</v>
      </c>
      <c r="BN2129" s="1" t="s">
        <v>80</v>
      </c>
      <c r="BP2129">
        <v>55</v>
      </c>
    </row>
    <row r="2130" spans="1:68" hidden="1" x14ac:dyDescent="0.3">
      <c r="A2130" s="1" t="s">
        <v>3962</v>
      </c>
      <c r="B2130" s="1" t="s">
        <v>3963</v>
      </c>
      <c r="C2130" s="1" t="s">
        <v>276</v>
      </c>
      <c r="D2130">
        <v>52533</v>
      </c>
      <c r="E2130" s="1" t="s">
        <v>4002</v>
      </c>
      <c r="F2130" s="1" t="s">
        <v>4001</v>
      </c>
      <c r="G2130">
        <v>18628891</v>
      </c>
      <c r="H2130">
        <v>50</v>
      </c>
      <c r="I2130" s="1" t="s">
        <v>99</v>
      </c>
      <c r="K2130" s="1" t="s">
        <v>74</v>
      </c>
      <c r="L2130" s="1" t="s">
        <v>100</v>
      </c>
      <c r="M2130">
        <v>56</v>
      </c>
      <c r="N2130" s="1" t="s">
        <v>101</v>
      </c>
      <c r="Q2130" s="1" t="s">
        <v>74</v>
      </c>
      <c r="R2130" s="1" t="s">
        <v>100</v>
      </c>
      <c r="S2130">
        <v>1</v>
      </c>
      <c r="T2130">
        <v>0</v>
      </c>
      <c r="U2130">
        <v>10</v>
      </c>
      <c r="V2130">
        <v>10</v>
      </c>
      <c r="W2130">
        <v>50</v>
      </c>
      <c r="X2130">
        <v>0</v>
      </c>
      <c r="Y2130">
        <v>0</v>
      </c>
      <c r="Z2130">
        <v>0</v>
      </c>
      <c r="AA2130" s="1" t="s">
        <v>1642</v>
      </c>
      <c r="AB2130">
        <v>0</v>
      </c>
      <c r="AC2130">
        <v>5</v>
      </c>
      <c r="AD2130" s="1" t="s">
        <v>109</v>
      </c>
      <c r="AE2130" s="1" t="s">
        <v>1643</v>
      </c>
      <c r="AF2130">
        <v>0.75</v>
      </c>
      <c r="AG2130" s="1" t="s">
        <v>79</v>
      </c>
      <c r="AH2130">
        <v>0.13</v>
      </c>
      <c r="AI2130">
        <v>0.2</v>
      </c>
      <c r="AJ2130">
        <v>0.37</v>
      </c>
      <c r="AK2130" s="1" t="s">
        <v>80</v>
      </c>
      <c r="AL2130" s="1" t="s">
        <v>2154</v>
      </c>
      <c r="AM2130" s="1" t="s">
        <v>80</v>
      </c>
      <c r="AN2130" s="1" t="s">
        <v>105</v>
      </c>
      <c r="AO2130" s="1" t="s">
        <v>80</v>
      </c>
      <c r="AQ2130" s="1" t="s">
        <v>80</v>
      </c>
      <c r="AR2130" s="1" t="s">
        <v>80</v>
      </c>
      <c r="AS2130" s="1" t="s">
        <v>80</v>
      </c>
      <c r="AT2130" s="1" t="s">
        <v>80</v>
      </c>
      <c r="AU2130" s="1" t="s">
        <v>80</v>
      </c>
      <c r="AW2130" s="1" t="s">
        <v>80</v>
      </c>
      <c r="AX2130" s="1" t="s">
        <v>80</v>
      </c>
      <c r="AY2130" s="1" t="s">
        <v>80</v>
      </c>
      <c r="AZ2130" s="1" t="s">
        <v>80</v>
      </c>
      <c r="BA2130" s="1" t="s">
        <v>80</v>
      </c>
      <c r="BF2130" s="1" t="s">
        <v>80</v>
      </c>
      <c r="BG2130" s="1" t="s">
        <v>80</v>
      </c>
      <c r="BH2130" s="1" t="s">
        <v>80</v>
      </c>
      <c r="BI2130" s="1" t="s">
        <v>80</v>
      </c>
      <c r="BJ2130" s="1" t="s">
        <v>80</v>
      </c>
      <c r="BK2130">
        <v>50</v>
      </c>
      <c r="BL2130">
        <v>3</v>
      </c>
      <c r="BN2130" s="1" t="s">
        <v>80</v>
      </c>
      <c r="BP2130">
        <v>53</v>
      </c>
    </row>
    <row r="2131" spans="1:68" hidden="1" x14ac:dyDescent="0.3">
      <c r="A2131" s="1" t="s">
        <v>3962</v>
      </c>
      <c r="B2131" s="1" t="s">
        <v>3963</v>
      </c>
      <c r="C2131" s="1" t="s">
        <v>278</v>
      </c>
      <c r="D2131">
        <v>52535</v>
      </c>
      <c r="E2131" s="1" t="s">
        <v>4003</v>
      </c>
      <c r="F2131" s="1" t="s">
        <v>1159</v>
      </c>
      <c r="G2131">
        <v>18628894</v>
      </c>
      <c r="H2131">
        <v>85</v>
      </c>
      <c r="I2131" s="1" t="s">
        <v>99</v>
      </c>
      <c r="K2131" s="1" t="s">
        <v>74</v>
      </c>
      <c r="L2131" s="1" t="s">
        <v>74</v>
      </c>
      <c r="M2131">
        <v>86</v>
      </c>
      <c r="N2131" s="1" t="s">
        <v>75</v>
      </c>
      <c r="Q2131" s="1" t="s">
        <v>74</v>
      </c>
      <c r="R2131" s="1" t="s">
        <v>74</v>
      </c>
      <c r="S2131">
        <v>1</v>
      </c>
      <c r="T2131">
        <v>0</v>
      </c>
      <c r="U2131">
        <v>3</v>
      </c>
      <c r="V2131">
        <v>3</v>
      </c>
      <c r="W2131">
        <v>3</v>
      </c>
      <c r="X2131">
        <v>0</v>
      </c>
      <c r="Y2131">
        <v>0</v>
      </c>
      <c r="Z2131">
        <v>0</v>
      </c>
      <c r="AA2131" s="1" t="s">
        <v>1642</v>
      </c>
      <c r="AB2131">
        <v>0</v>
      </c>
      <c r="AC2131">
        <v>13</v>
      </c>
      <c r="AD2131" s="1" t="s">
        <v>247</v>
      </c>
      <c r="AE2131" s="1" t="s">
        <v>1643</v>
      </c>
      <c r="AF2131">
        <v>0.75</v>
      </c>
      <c r="AG2131" s="1" t="s">
        <v>79</v>
      </c>
      <c r="AH2131">
        <v>0.14000000000000001</v>
      </c>
      <c r="AI2131">
        <v>0.15</v>
      </c>
      <c r="AJ2131">
        <v>0.15</v>
      </c>
      <c r="AK2131" s="1" t="s">
        <v>80</v>
      </c>
      <c r="AL2131" s="1" t="s">
        <v>80</v>
      </c>
      <c r="AM2131" s="1" t="s">
        <v>80</v>
      </c>
      <c r="AN2131" s="1" t="s">
        <v>81</v>
      </c>
      <c r="AO2131" s="1" t="s">
        <v>80</v>
      </c>
      <c r="AQ2131" s="1" t="s">
        <v>80</v>
      </c>
      <c r="AR2131" s="1" t="s">
        <v>80</v>
      </c>
      <c r="AS2131" s="1" t="s">
        <v>80</v>
      </c>
      <c r="AT2131" s="1" t="s">
        <v>80</v>
      </c>
      <c r="AU2131" s="1" t="s">
        <v>80</v>
      </c>
      <c r="AW2131" s="1" t="s">
        <v>80</v>
      </c>
      <c r="AX2131" s="1" t="s">
        <v>80</v>
      </c>
      <c r="AY2131" s="1" t="s">
        <v>80</v>
      </c>
      <c r="AZ2131" s="1" t="s">
        <v>80</v>
      </c>
      <c r="BA2131" s="1" t="s">
        <v>80</v>
      </c>
      <c r="BF2131" s="1" t="s">
        <v>80</v>
      </c>
      <c r="BG2131" s="1" t="s">
        <v>80</v>
      </c>
      <c r="BH2131" s="1" t="s">
        <v>80</v>
      </c>
      <c r="BI2131" s="1" t="s">
        <v>80</v>
      </c>
      <c r="BJ2131" s="1" t="s">
        <v>80</v>
      </c>
      <c r="BK2131">
        <v>2</v>
      </c>
      <c r="BN2131" s="1" t="s">
        <v>80</v>
      </c>
      <c r="BP2131">
        <v>2</v>
      </c>
    </row>
    <row r="2132" spans="1:68" hidden="1" x14ac:dyDescent="0.3">
      <c r="A2132" s="1" t="s">
        <v>3962</v>
      </c>
      <c r="B2132" s="1" t="s">
        <v>3963</v>
      </c>
      <c r="C2132" s="1" t="s">
        <v>280</v>
      </c>
      <c r="D2132">
        <v>52537</v>
      </c>
      <c r="E2132" s="1" t="s">
        <v>4004</v>
      </c>
      <c r="F2132" s="1" t="s">
        <v>4005</v>
      </c>
      <c r="G2132">
        <v>18628898</v>
      </c>
      <c r="H2132">
        <v>50</v>
      </c>
      <c r="I2132" s="1" t="s">
        <v>99</v>
      </c>
      <c r="K2132" s="1" t="s">
        <v>74</v>
      </c>
      <c r="L2132" s="1" t="s">
        <v>74</v>
      </c>
      <c r="M2132">
        <v>86</v>
      </c>
      <c r="N2132" s="1" t="s">
        <v>227</v>
      </c>
      <c r="Q2132" s="1" t="s">
        <v>74</v>
      </c>
      <c r="R2132" s="1" t="s">
        <v>74</v>
      </c>
      <c r="S2132">
        <v>1</v>
      </c>
      <c r="T2132">
        <v>0</v>
      </c>
      <c r="U2132">
        <v>0</v>
      </c>
      <c r="V2132">
        <v>3</v>
      </c>
      <c r="W2132">
        <v>3</v>
      </c>
      <c r="X2132">
        <v>0</v>
      </c>
      <c r="Y2132">
        <v>0</v>
      </c>
      <c r="Z2132">
        <v>0</v>
      </c>
      <c r="AA2132" s="1" t="s">
        <v>1642</v>
      </c>
      <c r="AB2132">
        <v>0</v>
      </c>
      <c r="AC2132">
        <v>5</v>
      </c>
      <c r="AD2132" s="1" t="s">
        <v>231</v>
      </c>
      <c r="AE2132" s="1" t="s">
        <v>1643</v>
      </c>
      <c r="AF2132">
        <v>1.5</v>
      </c>
      <c r="AG2132" s="1" t="s">
        <v>79</v>
      </c>
      <c r="AH2132">
        <v>0.16</v>
      </c>
      <c r="AI2132">
        <v>0.15</v>
      </c>
      <c r="AJ2132">
        <v>0.15</v>
      </c>
      <c r="AK2132" s="1" t="s">
        <v>80</v>
      </c>
      <c r="AL2132" s="1" t="s">
        <v>80</v>
      </c>
      <c r="AM2132" s="1" t="s">
        <v>80</v>
      </c>
      <c r="AN2132" s="1" t="s">
        <v>193</v>
      </c>
      <c r="AO2132" s="1" t="s">
        <v>80</v>
      </c>
      <c r="AQ2132" s="1" t="s">
        <v>80</v>
      </c>
      <c r="AR2132" s="1" t="s">
        <v>80</v>
      </c>
      <c r="AS2132" s="1" t="s">
        <v>80</v>
      </c>
      <c r="AT2132" s="1" t="s">
        <v>80</v>
      </c>
      <c r="AU2132" s="1" t="s">
        <v>80</v>
      </c>
      <c r="AW2132" s="1" t="s">
        <v>80</v>
      </c>
      <c r="AX2132" s="1" t="s">
        <v>80</v>
      </c>
      <c r="AY2132" s="1" t="s">
        <v>80</v>
      </c>
      <c r="AZ2132" s="1" t="s">
        <v>80</v>
      </c>
      <c r="BA2132" s="1" t="s">
        <v>80</v>
      </c>
      <c r="BF2132" s="1" t="s">
        <v>80</v>
      </c>
      <c r="BG2132" s="1" t="s">
        <v>80</v>
      </c>
      <c r="BH2132" s="1" t="s">
        <v>80</v>
      </c>
      <c r="BI2132" s="1" t="s">
        <v>80</v>
      </c>
      <c r="BJ2132" s="1" t="s">
        <v>80</v>
      </c>
      <c r="BK2132">
        <v>5</v>
      </c>
      <c r="BN2132" s="1" t="s">
        <v>80</v>
      </c>
      <c r="BP2132">
        <v>5</v>
      </c>
    </row>
    <row r="2133" spans="1:68" hidden="1" x14ac:dyDescent="0.3">
      <c r="A2133" s="1" t="s">
        <v>3962</v>
      </c>
      <c r="B2133" s="1" t="s">
        <v>3963</v>
      </c>
      <c r="C2133" s="1" t="s">
        <v>282</v>
      </c>
      <c r="D2133">
        <v>52538</v>
      </c>
      <c r="E2133" s="1" t="s">
        <v>4006</v>
      </c>
      <c r="F2133" s="1" t="s">
        <v>608</v>
      </c>
      <c r="G2133">
        <v>18628900</v>
      </c>
      <c r="H2133">
        <v>85</v>
      </c>
      <c r="I2133" s="1" t="s">
        <v>99</v>
      </c>
      <c r="K2133" s="1" t="s">
        <v>74</v>
      </c>
      <c r="L2133" s="1" t="s">
        <v>100</v>
      </c>
      <c r="M2133">
        <v>134</v>
      </c>
      <c r="N2133" s="1" t="s">
        <v>86</v>
      </c>
      <c r="Q2133" s="1" t="s">
        <v>74</v>
      </c>
      <c r="R2133" s="1" t="s">
        <v>100</v>
      </c>
      <c r="S2133">
        <v>1</v>
      </c>
      <c r="T2133">
        <v>0</v>
      </c>
      <c r="U2133">
        <v>0</v>
      </c>
      <c r="V2133">
        <v>0</v>
      </c>
      <c r="W2133">
        <v>0</v>
      </c>
      <c r="X2133">
        <v>0</v>
      </c>
      <c r="Y2133">
        <v>0</v>
      </c>
      <c r="Z2133">
        <v>0</v>
      </c>
      <c r="AA2133" s="1" t="s">
        <v>1642</v>
      </c>
      <c r="AB2133">
        <v>0</v>
      </c>
      <c r="AC2133">
        <v>20</v>
      </c>
      <c r="AD2133" s="1" t="s">
        <v>187</v>
      </c>
      <c r="AE2133" s="1" t="s">
        <v>1643</v>
      </c>
      <c r="AF2133">
        <v>0.5</v>
      </c>
      <c r="AG2133" s="1" t="s">
        <v>79</v>
      </c>
      <c r="AH2133">
        <v>0.1</v>
      </c>
      <c r="AI2133">
        <v>0.17</v>
      </c>
      <c r="AJ2133">
        <v>0.17</v>
      </c>
      <c r="AK2133" s="1" t="s">
        <v>80</v>
      </c>
      <c r="AL2133" s="1" t="s">
        <v>80</v>
      </c>
      <c r="AM2133" s="1" t="s">
        <v>80</v>
      </c>
      <c r="AN2133" s="1" t="s">
        <v>88</v>
      </c>
      <c r="AO2133" s="1" t="s">
        <v>80</v>
      </c>
      <c r="AQ2133" s="1" t="s">
        <v>80</v>
      </c>
      <c r="AR2133" s="1" t="s">
        <v>80</v>
      </c>
      <c r="AS2133" s="1" t="s">
        <v>80</v>
      </c>
      <c r="AT2133" s="1" t="s">
        <v>80</v>
      </c>
      <c r="AU2133" s="1" t="s">
        <v>80</v>
      </c>
      <c r="AW2133" s="1" t="s">
        <v>80</v>
      </c>
      <c r="AX2133" s="1" t="s">
        <v>80</v>
      </c>
      <c r="AY2133" s="1" t="s">
        <v>80</v>
      </c>
      <c r="AZ2133" s="1" t="s">
        <v>80</v>
      </c>
      <c r="BA2133" s="1" t="s">
        <v>80</v>
      </c>
      <c r="BF2133" s="1" t="s">
        <v>80</v>
      </c>
      <c r="BG2133" s="1" t="s">
        <v>80</v>
      </c>
      <c r="BH2133" s="1" t="s">
        <v>80</v>
      </c>
      <c r="BI2133" s="1" t="s">
        <v>80</v>
      </c>
      <c r="BJ2133" s="1" t="s">
        <v>80</v>
      </c>
      <c r="BN2133" s="1" t="s">
        <v>80</v>
      </c>
    </row>
    <row r="2134" spans="1:68" hidden="1" x14ac:dyDescent="0.3">
      <c r="A2134" s="1" t="s">
        <v>3962</v>
      </c>
      <c r="B2134" s="1" t="s">
        <v>3963</v>
      </c>
      <c r="C2134" s="1" t="s">
        <v>285</v>
      </c>
      <c r="D2134">
        <v>52540</v>
      </c>
      <c r="E2134" s="1" t="s">
        <v>4007</v>
      </c>
      <c r="F2134" s="1" t="s">
        <v>3292</v>
      </c>
      <c r="G2134">
        <v>18628902</v>
      </c>
      <c r="H2134">
        <v>95</v>
      </c>
      <c r="I2134" s="1" t="s">
        <v>99</v>
      </c>
      <c r="K2134" s="1" t="s">
        <v>74</v>
      </c>
      <c r="L2134" s="1" t="s">
        <v>74</v>
      </c>
      <c r="M2134">
        <v>86</v>
      </c>
      <c r="N2134" s="1" t="s">
        <v>75</v>
      </c>
      <c r="Q2134" s="1" t="s">
        <v>74</v>
      </c>
      <c r="R2134" s="1" t="s">
        <v>74</v>
      </c>
      <c r="S2134">
        <v>1</v>
      </c>
      <c r="T2134">
        <v>0</v>
      </c>
      <c r="U2134">
        <v>3</v>
      </c>
      <c r="V2134">
        <v>3</v>
      </c>
      <c r="W2134">
        <v>10</v>
      </c>
      <c r="X2134">
        <v>0</v>
      </c>
      <c r="Y2134">
        <v>0</v>
      </c>
      <c r="Z2134">
        <v>0</v>
      </c>
      <c r="AA2134" s="1" t="s">
        <v>1642</v>
      </c>
      <c r="AB2134">
        <v>0</v>
      </c>
      <c r="AC2134">
        <v>13</v>
      </c>
      <c r="AD2134" s="1" t="s">
        <v>247</v>
      </c>
      <c r="AE2134" s="1" t="s">
        <v>1643</v>
      </c>
      <c r="AF2134">
        <v>0.75</v>
      </c>
      <c r="AG2134" s="1" t="s">
        <v>79</v>
      </c>
      <c r="AH2134">
        <v>0.13</v>
      </c>
      <c r="AI2134">
        <v>0.2</v>
      </c>
      <c r="AJ2134">
        <v>0.2</v>
      </c>
      <c r="AK2134" s="1" t="s">
        <v>80</v>
      </c>
      <c r="AL2134" s="1" t="s">
        <v>80</v>
      </c>
      <c r="AM2134" s="1" t="s">
        <v>80</v>
      </c>
      <c r="AN2134" s="1" t="s">
        <v>81</v>
      </c>
      <c r="AO2134" s="1" t="s">
        <v>80</v>
      </c>
      <c r="AQ2134" s="1" t="s">
        <v>80</v>
      </c>
      <c r="AR2134" s="1" t="s">
        <v>80</v>
      </c>
      <c r="AS2134" s="1" t="s">
        <v>80</v>
      </c>
      <c r="AT2134" s="1" t="s">
        <v>80</v>
      </c>
      <c r="AU2134" s="1" t="s">
        <v>80</v>
      </c>
      <c r="AW2134" s="1" t="s">
        <v>80</v>
      </c>
      <c r="AX2134" s="1" t="s">
        <v>80</v>
      </c>
      <c r="AY2134" s="1" t="s">
        <v>80</v>
      </c>
      <c r="AZ2134" s="1" t="s">
        <v>80</v>
      </c>
      <c r="BA2134" s="1" t="s">
        <v>80</v>
      </c>
      <c r="BF2134" s="1" t="s">
        <v>80</v>
      </c>
      <c r="BG2134" s="1" t="s">
        <v>80</v>
      </c>
      <c r="BH2134" s="1" t="s">
        <v>80</v>
      </c>
      <c r="BI2134" s="1" t="s">
        <v>80</v>
      </c>
      <c r="BJ2134" s="1" t="s">
        <v>80</v>
      </c>
      <c r="BK2134">
        <v>5</v>
      </c>
      <c r="BN2134" s="1" t="s">
        <v>80</v>
      </c>
      <c r="BP2134">
        <v>5</v>
      </c>
    </row>
    <row r="2135" spans="1:68" hidden="1" x14ac:dyDescent="0.3">
      <c r="A2135" s="1" t="s">
        <v>3962</v>
      </c>
      <c r="B2135" s="1" t="s">
        <v>3963</v>
      </c>
      <c r="C2135" s="1" t="s">
        <v>287</v>
      </c>
      <c r="D2135">
        <v>52542</v>
      </c>
      <c r="E2135" s="1" t="s">
        <v>4008</v>
      </c>
      <c r="F2135" s="1" t="s">
        <v>1871</v>
      </c>
      <c r="G2135">
        <v>18628906</v>
      </c>
      <c r="H2135">
        <v>50</v>
      </c>
      <c r="I2135" s="1" t="s">
        <v>205</v>
      </c>
      <c r="K2135" s="1" t="s">
        <v>74</v>
      </c>
      <c r="L2135" s="1" t="s">
        <v>100</v>
      </c>
      <c r="M2135">
        <v>56</v>
      </c>
      <c r="N2135" s="1" t="s">
        <v>101</v>
      </c>
      <c r="Q2135" s="1" t="s">
        <v>74</v>
      </c>
      <c r="R2135" s="1" t="s">
        <v>100</v>
      </c>
      <c r="S2135">
        <v>1</v>
      </c>
      <c r="T2135">
        <v>0</v>
      </c>
      <c r="U2135">
        <v>8</v>
      </c>
      <c r="V2135">
        <v>13</v>
      </c>
      <c r="W2135">
        <v>20</v>
      </c>
      <c r="X2135">
        <v>0</v>
      </c>
      <c r="Y2135">
        <v>0</v>
      </c>
      <c r="Z2135">
        <v>0</v>
      </c>
      <c r="AA2135" s="1" t="s">
        <v>1642</v>
      </c>
      <c r="AB2135">
        <v>0</v>
      </c>
      <c r="AC2135">
        <v>5</v>
      </c>
      <c r="AD2135" s="1" t="s">
        <v>144</v>
      </c>
      <c r="AE2135" s="1" t="s">
        <v>1643</v>
      </c>
      <c r="AF2135">
        <v>0.25</v>
      </c>
      <c r="AG2135" s="1" t="s">
        <v>79</v>
      </c>
      <c r="AH2135">
        <v>0.09</v>
      </c>
      <c r="AI2135">
        <v>0.15</v>
      </c>
      <c r="AJ2135">
        <v>0.24</v>
      </c>
      <c r="AK2135" s="1" t="s">
        <v>80</v>
      </c>
      <c r="AL2135" s="1" t="s">
        <v>110</v>
      </c>
      <c r="AM2135" s="1" t="s">
        <v>80</v>
      </c>
      <c r="AN2135" s="1" t="s">
        <v>81</v>
      </c>
      <c r="AO2135" s="1" t="s">
        <v>80</v>
      </c>
      <c r="AQ2135" s="1" t="s">
        <v>80</v>
      </c>
      <c r="AR2135" s="1" t="s">
        <v>80</v>
      </c>
      <c r="AS2135" s="1" t="s">
        <v>80</v>
      </c>
      <c r="AT2135" s="1" t="s">
        <v>80</v>
      </c>
      <c r="AU2135" s="1" t="s">
        <v>80</v>
      </c>
      <c r="AW2135" s="1" t="s">
        <v>80</v>
      </c>
      <c r="AX2135" s="1" t="s">
        <v>80</v>
      </c>
      <c r="AY2135" s="1" t="s">
        <v>80</v>
      </c>
      <c r="AZ2135" s="1" t="s">
        <v>80</v>
      </c>
      <c r="BA2135" s="1" t="s">
        <v>80</v>
      </c>
      <c r="BB2135">
        <v>30</v>
      </c>
      <c r="BF2135" s="1" t="s">
        <v>80</v>
      </c>
      <c r="BG2135" s="1" t="s">
        <v>80</v>
      </c>
      <c r="BH2135" s="1" t="s">
        <v>80</v>
      </c>
      <c r="BI2135" s="1" t="s">
        <v>80</v>
      </c>
      <c r="BJ2135" s="1" t="s">
        <v>80</v>
      </c>
      <c r="BK2135">
        <v>18</v>
      </c>
      <c r="BL2135">
        <v>3</v>
      </c>
      <c r="BN2135" s="1" t="s">
        <v>80</v>
      </c>
      <c r="BP2135">
        <v>21</v>
      </c>
    </row>
    <row r="2136" spans="1:68" hidden="1" x14ac:dyDescent="0.3">
      <c r="A2136" s="1" t="s">
        <v>3962</v>
      </c>
      <c r="B2136" s="1" t="s">
        <v>3963</v>
      </c>
      <c r="C2136" s="1" t="s">
        <v>289</v>
      </c>
      <c r="D2136">
        <v>52545</v>
      </c>
      <c r="E2136" s="1" t="s">
        <v>4009</v>
      </c>
      <c r="F2136" s="1" t="s">
        <v>1871</v>
      </c>
      <c r="G2136">
        <v>18628907</v>
      </c>
      <c r="H2136">
        <v>75</v>
      </c>
      <c r="I2136" s="1" t="s">
        <v>205</v>
      </c>
      <c r="K2136" s="1" t="s">
        <v>74</v>
      </c>
      <c r="L2136" s="1" t="s">
        <v>100</v>
      </c>
      <c r="M2136">
        <v>56</v>
      </c>
      <c r="N2136" s="1" t="s">
        <v>101</v>
      </c>
      <c r="Q2136" s="1" t="s">
        <v>74</v>
      </c>
      <c r="R2136" s="1" t="s">
        <v>100</v>
      </c>
      <c r="S2136">
        <v>1</v>
      </c>
      <c r="T2136">
        <v>0</v>
      </c>
      <c r="U2136">
        <v>8</v>
      </c>
      <c r="V2136">
        <v>13</v>
      </c>
      <c r="W2136">
        <v>20</v>
      </c>
      <c r="X2136">
        <v>0</v>
      </c>
      <c r="Y2136">
        <v>0</v>
      </c>
      <c r="Z2136">
        <v>0</v>
      </c>
      <c r="AA2136" s="1" t="s">
        <v>1642</v>
      </c>
      <c r="AB2136">
        <v>0</v>
      </c>
      <c r="AC2136">
        <v>5</v>
      </c>
      <c r="AD2136" s="1" t="s">
        <v>109</v>
      </c>
      <c r="AE2136" s="1" t="s">
        <v>1643</v>
      </c>
      <c r="AF2136">
        <v>0.25</v>
      </c>
      <c r="AG2136" s="1" t="s">
        <v>79</v>
      </c>
      <c r="AH2136">
        <v>0.13</v>
      </c>
      <c r="AI2136">
        <v>0.28000000000000003</v>
      </c>
      <c r="AJ2136">
        <v>0.43</v>
      </c>
      <c r="AK2136" s="1" t="s">
        <v>80</v>
      </c>
      <c r="AL2136" s="1" t="s">
        <v>110</v>
      </c>
      <c r="AM2136" s="1" t="s">
        <v>80</v>
      </c>
      <c r="AN2136" s="1" t="s">
        <v>105</v>
      </c>
      <c r="AO2136" s="1" t="s">
        <v>80</v>
      </c>
      <c r="AQ2136" s="1" t="s">
        <v>80</v>
      </c>
      <c r="AR2136" s="1" t="s">
        <v>80</v>
      </c>
      <c r="AS2136" s="1" t="s">
        <v>80</v>
      </c>
      <c r="AT2136" s="1" t="s">
        <v>80</v>
      </c>
      <c r="AU2136" s="1" t="s">
        <v>80</v>
      </c>
      <c r="AW2136" s="1" t="s">
        <v>80</v>
      </c>
      <c r="AX2136" s="1" t="s">
        <v>80</v>
      </c>
      <c r="AY2136" s="1" t="s">
        <v>80</v>
      </c>
      <c r="AZ2136" s="1" t="s">
        <v>80</v>
      </c>
      <c r="BA2136" s="1" t="s">
        <v>80</v>
      </c>
      <c r="BB2136">
        <v>30</v>
      </c>
      <c r="BF2136" s="1" t="s">
        <v>80</v>
      </c>
      <c r="BG2136" s="1" t="s">
        <v>80</v>
      </c>
      <c r="BH2136" s="1" t="s">
        <v>80</v>
      </c>
      <c r="BI2136" s="1" t="s">
        <v>80</v>
      </c>
      <c r="BJ2136" s="1" t="s">
        <v>80</v>
      </c>
      <c r="BK2136">
        <v>18</v>
      </c>
      <c r="BL2136">
        <v>3</v>
      </c>
      <c r="BN2136" s="1" t="s">
        <v>80</v>
      </c>
      <c r="BP2136">
        <v>21</v>
      </c>
    </row>
    <row r="2137" spans="1:68" hidden="1" x14ac:dyDescent="0.3">
      <c r="A2137" s="1" t="s">
        <v>3962</v>
      </c>
      <c r="B2137" s="1" t="s">
        <v>3963</v>
      </c>
      <c r="C2137" s="1" t="s">
        <v>292</v>
      </c>
      <c r="D2137">
        <v>52547</v>
      </c>
      <c r="E2137" s="1" t="s">
        <v>4010</v>
      </c>
      <c r="F2137" s="1" t="s">
        <v>1733</v>
      </c>
      <c r="G2137">
        <v>18628909</v>
      </c>
      <c r="H2137">
        <v>75</v>
      </c>
      <c r="I2137" s="1" t="s">
        <v>99</v>
      </c>
      <c r="K2137" s="1" t="s">
        <v>74</v>
      </c>
      <c r="L2137" s="1" t="s">
        <v>100</v>
      </c>
      <c r="M2137">
        <v>38</v>
      </c>
      <c r="N2137" s="1" t="s">
        <v>140</v>
      </c>
      <c r="Q2137" s="1" t="s">
        <v>74</v>
      </c>
      <c r="R2137" s="1" t="s">
        <v>100</v>
      </c>
      <c r="S2137">
        <v>1</v>
      </c>
      <c r="T2137">
        <v>0</v>
      </c>
      <c r="U2137">
        <v>1</v>
      </c>
      <c r="V2137">
        <v>1</v>
      </c>
      <c r="W2137">
        <v>20</v>
      </c>
      <c r="X2137">
        <v>0</v>
      </c>
      <c r="Y2137">
        <v>0</v>
      </c>
      <c r="Z2137">
        <v>0</v>
      </c>
      <c r="AA2137" s="1" t="s">
        <v>1642</v>
      </c>
      <c r="AB2137">
        <v>0</v>
      </c>
      <c r="AC2137">
        <v>5</v>
      </c>
      <c r="AD2137" s="1" t="s">
        <v>3084</v>
      </c>
      <c r="AE2137" s="1" t="s">
        <v>1643</v>
      </c>
      <c r="AF2137">
        <v>0.75</v>
      </c>
      <c r="AG2137" s="1" t="s">
        <v>79</v>
      </c>
      <c r="AH2137">
        <v>0.15</v>
      </c>
      <c r="AI2137">
        <v>0.2</v>
      </c>
      <c r="AJ2137">
        <v>0.37</v>
      </c>
      <c r="AK2137" s="1" t="s">
        <v>80</v>
      </c>
      <c r="AL2137" s="1" t="s">
        <v>2322</v>
      </c>
      <c r="AM2137" s="1" t="s">
        <v>80</v>
      </c>
      <c r="AN2137" s="1" t="s">
        <v>165</v>
      </c>
      <c r="AO2137" s="1" t="s">
        <v>80</v>
      </c>
      <c r="AQ2137" s="1" t="s">
        <v>80</v>
      </c>
      <c r="AR2137" s="1" t="s">
        <v>80</v>
      </c>
      <c r="AS2137" s="1" t="s">
        <v>80</v>
      </c>
      <c r="AT2137" s="1" t="s">
        <v>80</v>
      </c>
      <c r="AU2137" s="1" t="s">
        <v>80</v>
      </c>
      <c r="AW2137" s="1" t="s">
        <v>80</v>
      </c>
      <c r="AX2137" s="1" t="s">
        <v>80</v>
      </c>
      <c r="AY2137" s="1" t="s">
        <v>80</v>
      </c>
      <c r="AZ2137" s="1" t="s">
        <v>80</v>
      </c>
      <c r="BA2137" s="1" t="s">
        <v>80</v>
      </c>
      <c r="BF2137" s="1" t="s">
        <v>80</v>
      </c>
      <c r="BG2137" s="1" t="s">
        <v>80</v>
      </c>
      <c r="BH2137" s="1" t="s">
        <v>80</v>
      </c>
      <c r="BI2137" s="1" t="s">
        <v>80</v>
      </c>
      <c r="BJ2137" s="1" t="s">
        <v>80</v>
      </c>
      <c r="BK2137">
        <v>9</v>
      </c>
      <c r="BL2137">
        <v>17</v>
      </c>
      <c r="BM2137">
        <v>2</v>
      </c>
      <c r="BN2137" s="1" t="s">
        <v>80</v>
      </c>
      <c r="BP2137">
        <v>28</v>
      </c>
    </row>
    <row r="2138" spans="1:68" hidden="1" x14ac:dyDescent="0.3">
      <c r="A2138" s="1" t="s">
        <v>3962</v>
      </c>
      <c r="B2138" s="1" t="s">
        <v>3963</v>
      </c>
      <c r="C2138" s="1" t="s">
        <v>294</v>
      </c>
      <c r="D2138">
        <v>52549</v>
      </c>
      <c r="E2138" s="1" t="s">
        <v>4011</v>
      </c>
      <c r="F2138" s="1" t="s">
        <v>1733</v>
      </c>
      <c r="G2138">
        <v>18628912</v>
      </c>
      <c r="H2138">
        <v>40</v>
      </c>
      <c r="I2138" s="1" t="s">
        <v>99</v>
      </c>
      <c r="K2138" s="1" t="s">
        <v>74</v>
      </c>
      <c r="L2138" s="1" t="s">
        <v>100</v>
      </c>
      <c r="M2138">
        <v>38</v>
      </c>
      <c r="N2138" s="1" t="s">
        <v>140</v>
      </c>
      <c r="Q2138" s="1" t="s">
        <v>74</v>
      </c>
      <c r="R2138" s="1" t="s">
        <v>100</v>
      </c>
      <c r="S2138">
        <v>1</v>
      </c>
      <c r="T2138">
        <v>0</v>
      </c>
      <c r="U2138">
        <v>1</v>
      </c>
      <c r="V2138">
        <v>5</v>
      </c>
      <c r="W2138">
        <v>20</v>
      </c>
      <c r="X2138">
        <v>0</v>
      </c>
      <c r="Y2138">
        <v>0</v>
      </c>
      <c r="Z2138">
        <v>0</v>
      </c>
      <c r="AA2138" s="1" t="s">
        <v>1642</v>
      </c>
      <c r="AB2138">
        <v>0</v>
      </c>
      <c r="AC2138">
        <v>5</v>
      </c>
      <c r="AD2138" s="1" t="s">
        <v>3265</v>
      </c>
      <c r="AE2138" s="1" t="s">
        <v>1643</v>
      </c>
      <c r="AF2138">
        <v>0.75</v>
      </c>
      <c r="AG2138" s="1" t="s">
        <v>79</v>
      </c>
      <c r="AH2138">
        <v>0.11</v>
      </c>
      <c r="AI2138">
        <v>0.17</v>
      </c>
      <c r="AJ2138">
        <v>0.49</v>
      </c>
      <c r="AK2138" s="1" t="s">
        <v>80</v>
      </c>
      <c r="AL2138" s="1" t="s">
        <v>1547</v>
      </c>
      <c r="AM2138" s="1" t="s">
        <v>80</v>
      </c>
      <c r="AN2138" s="1" t="s">
        <v>105</v>
      </c>
      <c r="AO2138" s="1" t="s">
        <v>80</v>
      </c>
      <c r="AQ2138" s="1" t="s">
        <v>80</v>
      </c>
      <c r="AR2138" s="1" t="s">
        <v>80</v>
      </c>
      <c r="AS2138" s="1" t="s">
        <v>80</v>
      </c>
      <c r="AT2138" s="1" t="s">
        <v>80</v>
      </c>
      <c r="AU2138" s="1" t="s">
        <v>80</v>
      </c>
      <c r="AW2138" s="1" t="s">
        <v>80</v>
      </c>
      <c r="AX2138" s="1" t="s">
        <v>80</v>
      </c>
      <c r="AY2138" s="1" t="s">
        <v>80</v>
      </c>
      <c r="AZ2138" s="1" t="s">
        <v>80</v>
      </c>
      <c r="BA2138" s="1" t="s">
        <v>80</v>
      </c>
      <c r="BF2138" s="1" t="s">
        <v>80</v>
      </c>
      <c r="BG2138" s="1" t="s">
        <v>80</v>
      </c>
      <c r="BH2138" s="1" t="s">
        <v>80</v>
      </c>
      <c r="BI2138" s="1" t="s">
        <v>80</v>
      </c>
      <c r="BJ2138" s="1" t="s">
        <v>80</v>
      </c>
      <c r="BK2138">
        <v>15</v>
      </c>
      <c r="BL2138">
        <v>23</v>
      </c>
      <c r="BM2138">
        <v>2</v>
      </c>
      <c r="BN2138" s="1" t="s">
        <v>80</v>
      </c>
      <c r="BP2138">
        <v>40</v>
      </c>
    </row>
    <row r="2139" spans="1:68" hidden="1" x14ac:dyDescent="0.3">
      <c r="A2139" s="1" t="s">
        <v>3962</v>
      </c>
      <c r="B2139" s="1" t="s">
        <v>3963</v>
      </c>
      <c r="C2139" s="1" t="s">
        <v>101</v>
      </c>
      <c r="D2139">
        <v>52553</v>
      </c>
      <c r="E2139" s="1" t="s">
        <v>4012</v>
      </c>
      <c r="F2139" s="1" t="s">
        <v>1119</v>
      </c>
      <c r="G2139">
        <v>18628815</v>
      </c>
      <c r="H2139">
        <v>85</v>
      </c>
      <c r="I2139" s="1" t="s">
        <v>99</v>
      </c>
      <c r="K2139" s="1" t="s">
        <v>74</v>
      </c>
      <c r="L2139" s="1" t="s">
        <v>74</v>
      </c>
      <c r="M2139">
        <v>86</v>
      </c>
      <c r="N2139" s="1" t="s">
        <v>75</v>
      </c>
      <c r="Q2139" s="1" t="s">
        <v>74</v>
      </c>
      <c r="R2139" s="1" t="s">
        <v>74</v>
      </c>
      <c r="S2139">
        <v>1</v>
      </c>
      <c r="T2139">
        <v>0</v>
      </c>
      <c r="U2139">
        <v>5</v>
      </c>
      <c r="V2139">
        <v>6</v>
      </c>
      <c r="W2139">
        <v>6</v>
      </c>
      <c r="X2139">
        <v>0</v>
      </c>
      <c r="Y2139">
        <v>0</v>
      </c>
      <c r="Z2139">
        <v>0</v>
      </c>
      <c r="AA2139" s="1" t="s">
        <v>1642</v>
      </c>
      <c r="AB2139">
        <v>0</v>
      </c>
      <c r="AC2139">
        <v>8</v>
      </c>
      <c r="AD2139" s="1" t="s">
        <v>247</v>
      </c>
      <c r="AE2139" s="1" t="s">
        <v>1643</v>
      </c>
      <c r="AF2139">
        <v>2</v>
      </c>
      <c r="AG2139" s="1" t="s">
        <v>79</v>
      </c>
      <c r="AH2139">
        <v>0.14000000000000001</v>
      </c>
      <c r="AI2139">
        <v>0.2</v>
      </c>
      <c r="AJ2139">
        <v>0.2</v>
      </c>
      <c r="AK2139" s="1" t="s">
        <v>80</v>
      </c>
      <c r="AL2139" s="1" t="s">
        <v>80</v>
      </c>
      <c r="AM2139" s="1" t="s">
        <v>80</v>
      </c>
      <c r="AN2139" s="1" t="s">
        <v>81</v>
      </c>
      <c r="AO2139" s="1" t="s">
        <v>80</v>
      </c>
      <c r="AQ2139" s="1" t="s">
        <v>80</v>
      </c>
      <c r="AR2139" s="1" t="s">
        <v>80</v>
      </c>
      <c r="AS2139" s="1" t="s">
        <v>80</v>
      </c>
      <c r="AT2139" s="1" t="s">
        <v>80</v>
      </c>
      <c r="AU2139" s="1" t="s">
        <v>80</v>
      </c>
      <c r="AW2139" s="1" t="s">
        <v>80</v>
      </c>
      <c r="AX2139" s="1" t="s">
        <v>80</v>
      </c>
      <c r="AY2139" s="1" t="s">
        <v>80</v>
      </c>
      <c r="AZ2139" s="1" t="s">
        <v>80</v>
      </c>
      <c r="BA2139" s="1" t="s">
        <v>80</v>
      </c>
      <c r="BF2139" s="1" t="s">
        <v>80</v>
      </c>
      <c r="BG2139" s="1" t="s">
        <v>80</v>
      </c>
      <c r="BH2139" s="1" t="s">
        <v>80</v>
      </c>
      <c r="BI2139" s="1" t="s">
        <v>80</v>
      </c>
      <c r="BJ2139" s="1" t="s">
        <v>80</v>
      </c>
      <c r="BK2139">
        <v>2</v>
      </c>
      <c r="BL2139">
        <v>2</v>
      </c>
      <c r="BN2139" s="1" t="s">
        <v>80</v>
      </c>
      <c r="BP2139">
        <v>4</v>
      </c>
    </row>
    <row r="2140" spans="1:68" hidden="1" x14ac:dyDescent="0.3">
      <c r="A2140" s="1" t="s">
        <v>3962</v>
      </c>
      <c r="B2140" s="1" t="s">
        <v>3963</v>
      </c>
      <c r="C2140" s="1" t="s">
        <v>298</v>
      </c>
      <c r="D2140">
        <v>52555</v>
      </c>
      <c r="E2140" s="1" t="s">
        <v>4013</v>
      </c>
      <c r="F2140" s="1" t="s">
        <v>3529</v>
      </c>
      <c r="G2140">
        <v>18628915</v>
      </c>
      <c r="H2140">
        <v>95</v>
      </c>
      <c r="I2140" s="1" t="s">
        <v>73</v>
      </c>
      <c r="K2140" s="1" t="s">
        <v>74</v>
      </c>
      <c r="L2140" s="1" t="s">
        <v>74</v>
      </c>
      <c r="M2140">
        <v>86</v>
      </c>
      <c r="N2140" s="1" t="s">
        <v>75</v>
      </c>
      <c r="Q2140" s="1" t="s">
        <v>74</v>
      </c>
      <c r="R2140" s="1" t="s">
        <v>74</v>
      </c>
      <c r="S2140">
        <v>1</v>
      </c>
      <c r="T2140">
        <v>0</v>
      </c>
      <c r="U2140">
        <v>3</v>
      </c>
      <c r="V2140">
        <v>4</v>
      </c>
      <c r="W2140">
        <v>4</v>
      </c>
      <c r="X2140">
        <v>0</v>
      </c>
      <c r="Y2140">
        <v>0</v>
      </c>
      <c r="Z2140">
        <v>0</v>
      </c>
      <c r="AA2140" s="1" t="s">
        <v>1642</v>
      </c>
      <c r="AB2140">
        <v>0</v>
      </c>
      <c r="AC2140">
        <v>10</v>
      </c>
      <c r="AD2140" s="1" t="s">
        <v>247</v>
      </c>
      <c r="AE2140" s="1" t="s">
        <v>1643</v>
      </c>
      <c r="AF2140">
        <v>1.5</v>
      </c>
      <c r="AG2140" s="1" t="s">
        <v>79</v>
      </c>
      <c r="AH2140">
        <v>0.12</v>
      </c>
      <c r="AI2140">
        <v>0.2</v>
      </c>
      <c r="AJ2140">
        <v>0.2</v>
      </c>
      <c r="AK2140" s="1" t="s">
        <v>80</v>
      </c>
      <c r="AL2140" s="1" t="s">
        <v>80</v>
      </c>
      <c r="AM2140" s="1" t="s">
        <v>80</v>
      </c>
      <c r="AN2140" s="1" t="s">
        <v>81</v>
      </c>
      <c r="AO2140" s="1" t="s">
        <v>80</v>
      </c>
      <c r="AQ2140" s="1" t="s">
        <v>80</v>
      </c>
      <c r="AR2140" s="1" t="s">
        <v>80</v>
      </c>
      <c r="AS2140" s="1" t="s">
        <v>80</v>
      </c>
      <c r="AT2140" s="1" t="s">
        <v>80</v>
      </c>
      <c r="AU2140" s="1" t="s">
        <v>80</v>
      </c>
      <c r="AW2140" s="1" t="s">
        <v>80</v>
      </c>
      <c r="AX2140" s="1" t="s">
        <v>80</v>
      </c>
      <c r="AY2140" s="1" t="s">
        <v>80</v>
      </c>
      <c r="AZ2140" s="1" t="s">
        <v>80</v>
      </c>
      <c r="BA2140" s="1" t="s">
        <v>80</v>
      </c>
      <c r="BF2140" s="1" t="s">
        <v>80</v>
      </c>
      <c r="BG2140" s="1" t="s">
        <v>80</v>
      </c>
      <c r="BH2140" s="1" t="s">
        <v>80</v>
      </c>
      <c r="BI2140" s="1" t="s">
        <v>80</v>
      </c>
      <c r="BJ2140" s="1" t="s">
        <v>80</v>
      </c>
      <c r="BK2140">
        <v>8</v>
      </c>
      <c r="BL2140">
        <v>2</v>
      </c>
      <c r="BM2140">
        <v>2</v>
      </c>
      <c r="BN2140" s="1" t="s">
        <v>80</v>
      </c>
      <c r="BP2140">
        <v>12</v>
      </c>
    </row>
    <row r="2141" spans="1:68" hidden="1" x14ac:dyDescent="0.3">
      <c r="A2141" s="1" t="s">
        <v>3962</v>
      </c>
      <c r="B2141" s="1" t="s">
        <v>3963</v>
      </c>
      <c r="C2141" s="1" t="s">
        <v>301</v>
      </c>
      <c r="D2141">
        <v>52557</v>
      </c>
      <c r="E2141" s="1" t="s">
        <v>614</v>
      </c>
      <c r="F2141" s="1" t="s">
        <v>614</v>
      </c>
      <c r="G2141">
        <v>18628916</v>
      </c>
      <c r="H2141">
        <v>100</v>
      </c>
      <c r="I2141" s="1" t="s">
        <v>80</v>
      </c>
      <c r="K2141" s="1" t="s">
        <v>74</v>
      </c>
      <c r="L2141" s="1" t="s">
        <v>74</v>
      </c>
      <c r="N2141" s="1" t="s">
        <v>80</v>
      </c>
      <c r="Q2141" s="1" t="s">
        <v>80</v>
      </c>
      <c r="R2141" s="1" t="s">
        <v>80</v>
      </c>
      <c r="AA2141" s="1" t="s">
        <v>80</v>
      </c>
      <c r="AD2141" s="1" t="s">
        <v>80</v>
      </c>
      <c r="AE2141" s="1" t="s">
        <v>80</v>
      </c>
      <c r="AG2141" s="1" t="s">
        <v>80</v>
      </c>
      <c r="AK2141" s="1" t="s">
        <v>80</v>
      </c>
      <c r="AL2141" s="1" t="s">
        <v>80</v>
      </c>
      <c r="AM2141" s="1" t="s">
        <v>80</v>
      </c>
      <c r="AN2141" s="1" t="s">
        <v>80</v>
      </c>
      <c r="AO2141" s="1" t="s">
        <v>80</v>
      </c>
      <c r="AQ2141" s="1" t="s">
        <v>80</v>
      </c>
      <c r="AR2141" s="1" t="s">
        <v>80</v>
      </c>
      <c r="AS2141" s="1" t="s">
        <v>80</v>
      </c>
      <c r="AT2141" s="1" t="s">
        <v>80</v>
      </c>
      <c r="AU2141" s="1" t="s">
        <v>80</v>
      </c>
      <c r="AW2141" s="1" t="s">
        <v>80</v>
      </c>
      <c r="AX2141" s="1" t="s">
        <v>80</v>
      </c>
      <c r="AY2141" s="1" t="s">
        <v>80</v>
      </c>
      <c r="AZ2141" s="1" t="s">
        <v>80</v>
      </c>
      <c r="BA2141" s="1" t="s">
        <v>80</v>
      </c>
      <c r="BF2141" s="1" t="s">
        <v>80</v>
      </c>
      <c r="BG2141" s="1" t="s">
        <v>80</v>
      </c>
      <c r="BH2141" s="1" t="s">
        <v>80</v>
      </c>
      <c r="BI2141" s="1" t="s">
        <v>80</v>
      </c>
      <c r="BJ2141" s="1" t="s">
        <v>80</v>
      </c>
      <c r="BN2141" s="1" t="s">
        <v>80</v>
      </c>
    </row>
    <row r="2142" spans="1:68" hidden="1" x14ac:dyDescent="0.3">
      <c r="A2142" s="1" t="s">
        <v>3962</v>
      </c>
      <c r="B2142" s="1" t="s">
        <v>3963</v>
      </c>
      <c r="C2142" s="1" t="s">
        <v>305</v>
      </c>
      <c r="D2142">
        <v>52559</v>
      </c>
      <c r="E2142" s="1" t="s">
        <v>4014</v>
      </c>
      <c r="F2142" s="1" t="s">
        <v>2483</v>
      </c>
      <c r="G2142">
        <v>18628918</v>
      </c>
      <c r="H2142">
        <v>95</v>
      </c>
      <c r="I2142" s="1" t="s">
        <v>671</v>
      </c>
      <c r="K2142" s="1" t="s">
        <v>74</v>
      </c>
      <c r="L2142" s="1" t="s">
        <v>74</v>
      </c>
      <c r="M2142">
        <v>250</v>
      </c>
      <c r="N2142" s="1" t="s">
        <v>70</v>
      </c>
      <c r="Q2142" s="1" t="s">
        <v>74</v>
      </c>
      <c r="R2142" s="1" t="s">
        <v>74</v>
      </c>
      <c r="S2142">
        <v>1</v>
      </c>
      <c r="T2142">
        <v>0</v>
      </c>
      <c r="U2142">
        <v>0</v>
      </c>
      <c r="V2142">
        <v>0</v>
      </c>
      <c r="W2142">
        <v>0</v>
      </c>
      <c r="X2142">
        <v>0</v>
      </c>
      <c r="Y2142">
        <v>0</v>
      </c>
      <c r="Z2142">
        <v>0</v>
      </c>
      <c r="AA2142" s="1" t="s">
        <v>1642</v>
      </c>
      <c r="AB2142">
        <v>0</v>
      </c>
      <c r="AC2142">
        <v>5</v>
      </c>
      <c r="AD2142" s="1" t="s">
        <v>960</v>
      </c>
      <c r="AE2142" s="1" t="s">
        <v>1643</v>
      </c>
      <c r="AF2142">
        <v>2</v>
      </c>
      <c r="AG2142" s="1" t="s">
        <v>79</v>
      </c>
      <c r="AH2142">
        <v>0.06</v>
      </c>
      <c r="AI2142">
        <v>0.02</v>
      </c>
      <c r="AJ2142">
        <v>0.02</v>
      </c>
      <c r="AK2142" s="1" t="s">
        <v>80</v>
      </c>
      <c r="AL2142" s="1" t="s">
        <v>80</v>
      </c>
      <c r="AM2142" s="1" t="s">
        <v>80</v>
      </c>
      <c r="AN2142" s="1" t="s">
        <v>88</v>
      </c>
      <c r="AO2142" s="1" t="s">
        <v>80</v>
      </c>
      <c r="AQ2142" s="1" t="s">
        <v>80</v>
      </c>
      <c r="AR2142" s="1" t="s">
        <v>80</v>
      </c>
      <c r="AS2142" s="1" t="s">
        <v>80</v>
      </c>
      <c r="AT2142" s="1" t="s">
        <v>80</v>
      </c>
      <c r="AU2142" s="1" t="s">
        <v>80</v>
      </c>
      <c r="AW2142" s="1" t="s">
        <v>80</v>
      </c>
      <c r="AX2142" s="1" t="s">
        <v>80</v>
      </c>
      <c r="AY2142" s="1" t="s">
        <v>80</v>
      </c>
      <c r="AZ2142" s="1" t="s">
        <v>80</v>
      </c>
      <c r="BA2142" s="1" t="s">
        <v>80</v>
      </c>
      <c r="BF2142" s="1" t="s">
        <v>80</v>
      </c>
      <c r="BG2142" s="1" t="s">
        <v>80</v>
      </c>
      <c r="BH2142" s="1" t="s">
        <v>80</v>
      </c>
      <c r="BI2142" s="1" t="s">
        <v>80</v>
      </c>
      <c r="BJ2142" s="1" t="s">
        <v>80</v>
      </c>
      <c r="BN2142" s="1" t="s">
        <v>80</v>
      </c>
    </row>
    <row r="2143" spans="1:68" hidden="1" x14ac:dyDescent="0.3">
      <c r="A2143" s="1" t="s">
        <v>3962</v>
      </c>
      <c r="B2143" s="1" t="s">
        <v>3963</v>
      </c>
      <c r="C2143" s="1" t="s">
        <v>309</v>
      </c>
      <c r="D2143">
        <v>52561</v>
      </c>
      <c r="E2143" s="1" t="s">
        <v>4015</v>
      </c>
      <c r="F2143" s="1" t="s">
        <v>2483</v>
      </c>
      <c r="G2143">
        <v>18628919</v>
      </c>
      <c r="H2143">
        <v>65</v>
      </c>
      <c r="I2143" s="1" t="s">
        <v>671</v>
      </c>
      <c r="K2143" s="1" t="s">
        <v>74</v>
      </c>
      <c r="L2143" s="1" t="s">
        <v>74</v>
      </c>
      <c r="M2143">
        <v>250</v>
      </c>
      <c r="N2143" s="1" t="s">
        <v>70</v>
      </c>
      <c r="Q2143" s="1" t="s">
        <v>74</v>
      </c>
      <c r="R2143" s="1" t="s">
        <v>74</v>
      </c>
      <c r="S2143">
        <v>1</v>
      </c>
      <c r="T2143">
        <v>0</v>
      </c>
      <c r="U2143">
        <v>0</v>
      </c>
      <c r="V2143">
        <v>0</v>
      </c>
      <c r="W2143">
        <v>0</v>
      </c>
      <c r="X2143">
        <v>0</v>
      </c>
      <c r="Y2143">
        <v>0</v>
      </c>
      <c r="Z2143">
        <v>0</v>
      </c>
      <c r="AA2143" s="1" t="s">
        <v>1642</v>
      </c>
      <c r="AB2143">
        <v>0</v>
      </c>
      <c r="AC2143">
        <v>5</v>
      </c>
      <c r="AD2143" s="1" t="s">
        <v>960</v>
      </c>
      <c r="AE2143" s="1" t="s">
        <v>1643</v>
      </c>
      <c r="AF2143">
        <v>2</v>
      </c>
      <c r="AG2143" s="1" t="s">
        <v>79</v>
      </c>
      <c r="AH2143">
        <v>0.06</v>
      </c>
      <c r="AI2143">
        <v>0.02</v>
      </c>
      <c r="AJ2143">
        <v>0.02</v>
      </c>
      <c r="AK2143" s="1" t="s">
        <v>80</v>
      </c>
      <c r="AL2143" s="1" t="s">
        <v>80</v>
      </c>
      <c r="AM2143" s="1" t="s">
        <v>80</v>
      </c>
      <c r="AN2143" s="1" t="s">
        <v>88</v>
      </c>
      <c r="AO2143" s="1" t="s">
        <v>80</v>
      </c>
      <c r="AQ2143" s="1" t="s">
        <v>80</v>
      </c>
      <c r="AR2143" s="1" t="s">
        <v>80</v>
      </c>
      <c r="AS2143" s="1" t="s">
        <v>80</v>
      </c>
      <c r="AT2143" s="1" t="s">
        <v>80</v>
      </c>
      <c r="AU2143" s="1" t="s">
        <v>80</v>
      </c>
      <c r="AW2143" s="1" t="s">
        <v>80</v>
      </c>
      <c r="AX2143" s="1" t="s">
        <v>80</v>
      </c>
      <c r="AY2143" s="1" t="s">
        <v>80</v>
      </c>
      <c r="AZ2143" s="1" t="s">
        <v>80</v>
      </c>
      <c r="BA2143" s="1" t="s">
        <v>80</v>
      </c>
      <c r="BF2143" s="1" t="s">
        <v>80</v>
      </c>
      <c r="BG2143" s="1" t="s">
        <v>80</v>
      </c>
      <c r="BH2143" s="1" t="s">
        <v>80</v>
      </c>
      <c r="BI2143" s="1" t="s">
        <v>80</v>
      </c>
      <c r="BJ2143" s="1" t="s">
        <v>80</v>
      </c>
      <c r="BN2143" s="1" t="s">
        <v>80</v>
      </c>
    </row>
    <row r="2144" spans="1:68" hidden="1" x14ac:dyDescent="0.3">
      <c r="A2144" s="1" t="s">
        <v>3962</v>
      </c>
      <c r="B2144" s="1" t="s">
        <v>3963</v>
      </c>
      <c r="C2144" s="1" t="s">
        <v>312</v>
      </c>
      <c r="D2144">
        <v>52563</v>
      </c>
      <c r="E2144" s="1" t="s">
        <v>4016</v>
      </c>
      <c r="F2144" s="1" t="s">
        <v>4017</v>
      </c>
      <c r="G2144">
        <v>18628923</v>
      </c>
      <c r="H2144">
        <v>70</v>
      </c>
      <c r="I2144" s="1" t="s">
        <v>99</v>
      </c>
      <c r="K2144" s="1" t="s">
        <v>1257</v>
      </c>
      <c r="L2144" s="1" t="s">
        <v>1257</v>
      </c>
      <c r="M2144">
        <v>86</v>
      </c>
      <c r="N2144" s="1" t="s">
        <v>322</v>
      </c>
      <c r="Q2144" s="1" t="s">
        <v>1257</v>
      </c>
      <c r="R2144" s="1" t="s">
        <v>1257</v>
      </c>
      <c r="S2144">
        <v>5</v>
      </c>
      <c r="T2144">
        <v>2</v>
      </c>
      <c r="U2144">
        <v>6</v>
      </c>
      <c r="V2144">
        <v>8</v>
      </c>
      <c r="W2144">
        <v>8</v>
      </c>
      <c r="X2144">
        <v>6</v>
      </c>
      <c r="Y2144">
        <v>43</v>
      </c>
      <c r="Z2144">
        <v>43</v>
      </c>
      <c r="AA2144" s="1" t="s">
        <v>1642</v>
      </c>
      <c r="AB2144">
        <v>0</v>
      </c>
      <c r="AC2144">
        <v>3</v>
      </c>
      <c r="AD2144" s="1" t="s">
        <v>469</v>
      </c>
      <c r="AE2144" s="1" t="s">
        <v>1643</v>
      </c>
      <c r="AF2144">
        <v>0.4</v>
      </c>
      <c r="AG2144" s="1" t="s">
        <v>79</v>
      </c>
      <c r="AH2144">
        <v>0.18</v>
      </c>
      <c r="AI2144">
        <v>0.55000000000000004</v>
      </c>
      <c r="AJ2144">
        <v>0.55000000000000004</v>
      </c>
      <c r="AK2144" s="1" t="s">
        <v>80</v>
      </c>
      <c r="AL2144" s="1" t="s">
        <v>80</v>
      </c>
      <c r="AM2144" s="1" t="s">
        <v>80</v>
      </c>
      <c r="AN2144" s="1" t="s">
        <v>105</v>
      </c>
      <c r="AO2144" s="1" t="s">
        <v>80</v>
      </c>
      <c r="AQ2144" s="1" t="s">
        <v>80</v>
      </c>
      <c r="AR2144" s="1" t="s">
        <v>80</v>
      </c>
      <c r="AS2144" s="1" t="s">
        <v>80</v>
      </c>
      <c r="AT2144" s="1" t="s">
        <v>80</v>
      </c>
      <c r="AU2144" s="1" t="s">
        <v>80</v>
      </c>
      <c r="AW2144" s="1" t="s">
        <v>80</v>
      </c>
      <c r="AX2144" s="1" t="s">
        <v>80</v>
      </c>
      <c r="AY2144" s="1" t="s">
        <v>80</v>
      </c>
      <c r="AZ2144" s="1" t="s">
        <v>80</v>
      </c>
      <c r="BA2144" s="1" t="s">
        <v>80</v>
      </c>
      <c r="BF2144" s="1" t="s">
        <v>80</v>
      </c>
      <c r="BG2144" s="1" t="s">
        <v>80</v>
      </c>
      <c r="BH2144" s="1" t="s">
        <v>80</v>
      </c>
      <c r="BI2144" s="1" t="s">
        <v>80</v>
      </c>
      <c r="BJ2144" s="1" t="s">
        <v>80</v>
      </c>
      <c r="BN2144" s="1" t="s">
        <v>80</v>
      </c>
    </row>
    <row r="2145" spans="1:68" hidden="1" x14ac:dyDescent="0.3">
      <c r="A2145" s="1" t="s">
        <v>3962</v>
      </c>
      <c r="B2145" s="1" t="s">
        <v>3963</v>
      </c>
      <c r="C2145" s="1" t="s">
        <v>315</v>
      </c>
      <c r="D2145">
        <v>52565</v>
      </c>
      <c r="E2145" s="1" t="s">
        <v>4018</v>
      </c>
      <c r="F2145" s="1" t="s">
        <v>638</v>
      </c>
      <c r="G2145">
        <v>18628926</v>
      </c>
      <c r="H2145">
        <v>90</v>
      </c>
      <c r="I2145" s="1" t="s">
        <v>99</v>
      </c>
      <c r="K2145" s="1" t="s">
        <v>74</v>
      </c>
      <c r="L2145" s="1" t="s">
        <v>74</v>
      </c>
      <c r="M2145">
        <v>250</v>
      </c>
      <c r="N2145" s="1" t="s">
        <v>70</v>
      </c>
      <c r="Q2145" s="1" t="s">
        <v>74</v>
      </c>
      <c r="R2145" s="1" t="s">
        <v>74</v>
      </c>
      <c r="S2145">
        <v>1</v>
      </c>
      <c r="T2145">
        <v>0</v>
      </c>
      <c r="U2145">
        <v>3</v>
      </c>
      <c r="V2145">
        <v>5</v>
      </c>
      <c r="W2145">
        <v>5</v>
      </c>
      <c r="X2145">
        <v>0</v>
      </c>
      <c r="Y2145">
        <v>0</v>
      </c>
      <c r="Z2145">
        <v>0</v>
      </c>
      <c r="AA2145" s="1" t="s">
        <v>1642</v>
      </c>
      <c r="AB2145">
        <v>0</v>
      </c>
      <c r="AC2145">
        <v>5</v>
      </c>
      <c r="AD2145" s="1" t="s">
        <v>960</v>
      </c>
      <c r="AE2145" s="1" t="s">
        <v>1643</v>
      </c>
      <c r="AF2145">
        <v>0.25</v>
      </c>
      <c r="AG2145" s="1" t="s">
        <v>79</v>
      </c>
      <c r="AH2145">
        <v>0.06</v>
      </c>
      <c r="AI2145">
        <v>0.02</v>
      </c>
      <c r="AJ2145">
        <v>0.02</v>
      </c>
      <c r="AK2145" s="1" t="s">
        <v>80</v>
      </c>
      <c r="AL2145" s="1" t="s">
        <v>80</v>
      </c>
      <c r="AM2145" s="1" t="s">
        <v>80</v>
      </c>
      <c r="AN2145" s="1" t="s">
        <v>88</v>
      </c>
      <c r="AO2145" s="1" t="s">
        <v>80</v>
      </c>
      <c r="AQ2145" s="1" t="s">
        <v>80</v>
      </c>
      <c r="AR2145" s="1" t="s">
        <v>80</v>
      </c>
      <c r="AS2145" s="1" t="s">
        <v>80</v>
      </c>
      <c r="AT2145" s="1" t="s">
        <v>80</v>
      </c>
      <c r="AU2145" s="1" t="s">
        <v>80</v>
      </c>
      <c r="AW2145" s="1" t="s">
        <v>80</v>
      </c>
      <c r="AX2145" s="1" t="s">
        <v>80</v>
      </c>
      <c r="AY2145" s="1" t="s">
        <v>80</v>
      </c>
      <c r="AZ2145" s="1" t="s">
        <v>80</v>
      </c>
      <c r="BA2145" s="1" t="s">
        <v>80</v>
      </c>
      <c r="BF2145" s="1" t="s">
        <v>80</v>
      </c>
      <c r="BG2145" s="1" t="s">
        <v>80</v>
      </c>
      <c r="BH2145" s="1" t="s">
        <v>80</v>
      </c>
      <c r="BI2145" s="1" t="s">
        <v>80</v>
      </c>
      <c r="BJ2145" s="1" t="s">
        <v>80</v>
      </c>
      <c r="BK2145">
        <v>2</v>
      </c>
      <c r="BN2145" s="1" t="s">
        <v>80</v>
      </c>
      <c r="BP2145">
        <v>2</v>
      </c>
    </row>
    <row r="2146" spans="1:68" hidden="1" x14ac:dyDescent="0.3">
      <c r="A2146" s="1" t="s">
        <v>3962</v>
      </c>
      <c r="B2146" s="1" t="s">
        <v>3963</v>
      </c>
      <c r="C2146" s="1" t="s">
        <v>318</v>
      </c>
      <c r="D2146">
        <v>52567</v>
      </c>
      <c r="E2146" s="1" t="s">
        <v>4019</v>
      </c>
      <c r="F2146" s="1" t="s">
        <v>638</v>
      </c>
      <c r="G2146">
        <v>18628928</v>
      </c>
      <c r="H2146">
        <v>90</v>
      </c>
      <c r="I2146" s="1" t="s">
        <v>736</v>
      </c>
      <c r="K2146" s="1" t="s">
        <v>74</v>
      </c>
      <c r="L2146" s="1" t="s">
        <v>74</v>
      </c>
      <c r="M2146">
        <v>134</v>
      </c>
      <c r="N2146" s="1" t="s">
        <v>86</v>
      </c>
      <c r="Q2146" s="1" t="s">
        <v>74</v>
      </c>
      <c r="R2146" s="1" t="s">
        <v>74</v>
      </c>
      <c r="S2146">
        <v>1</v>
      </c>
      <c r="T2146">
        <v>0</v>
      </c>
      <c r="U2146">
        <v>3</v>
      </c>
      <c r="V2146">
        <v>5</v>
      </c>
      <c r="W2146">
        <v>5</v>
      </c>
      <c r="X2146">
        <v>0</v>
      </c>
      <c r="Y2146">
        <v>0</v>
      </c>
      <c r="Z2146">
        <v>0</v>
      </c>
      <c r="AA2146" s="1" t="s">
        <v>1642</v>
      </c>
      <c r="AB2146">
        <v>0</v>
      </c>
      <c r="AC2146">
        <v>5</v>
      </c>
      <c r="AD2146" s="1" t="s">
        <v>187</v>
      </c>
      <c r="AE2146" s="1" t="s">
        <v>1643</v>
      </c>
      <c r="AF2146">
        <v>0.25</v>
      </c>
      <c r="AG2146" s="1" t="s">
        <v>79</v>
      </c>
      <c r="AH2146">
        <v>7.0000000000000007E-2</v>
      </c>
      <c r="AI2146">
        <v>0.24</v>
      </c>
      <c r="AJ2146">
        <v>0.24</v>
      </c>
      <c r="AK2146" s="1" t="s">
        <v>80</v>
      </c>
      <c r="AL2146" s="1" t="s">
        <v>80</v>
      </c>
      <c r="AM2146" s="1" t="s">
        <v>80</v>
      </c>
      <c r="AN2146" s="1" t="s">
        <v>88</v>
      </c>
      <c r="AO2146" s="1" t="s">
        <v>80</v>
      </c>
      <c r="AQ2146" s="1" t="s">
        <v>80</v>
      </c>
      <c r="AR2146" s="1" t="s">
        <v>80</v>
      </c>
      <c r="AS2146" s="1" t="s">
        <v>80</v>
      </c>
      <c r="AT2146" s="1" t="s">
        <v>80</v>
      </c>
      <c r="AU2146" s="1" t="s">
        <v>80</v>
      </c>
      <c r="AW2146" s="1" t="s">
        <v>80</v>
      </c>
      <c r="AX2146" s="1" t="s">
        <v>80</v>
      </c>
      <c r="AY2146" s="1" t="s">
        <v>80</v>
      </c>
      <c r="AZ2146" s="1" t="s">
        <v>80</v>
      </c>
      <c r="BA2146" s="1" t="s">
        <v>80</v>
      </c>
      <c r="BF2146" s="1" t="s">
        <v>80</v>
      </c>
      <c r="BG2146" s="1" t="s">
        <v>80</v>
      </c>
      <c r="BH2146" s="1" t="s">
        <v>80</v>
      </c>
      <c r="BI2146" s="1" t="s">
        <v>80</v>
      </c>
      <c r="BJ2146" s="1" t="s">
        <v>80</v>
      </c>
      <c r="BK2146">
        <v>2</v>
      </c>
      <c r="BN2146" s="1" t="s">
        <v>80</v>
      </c>
      <c r="BP2146">
        <v>2</v>
      </c>
    </row>
    <row r="2147" spans="1:68" hidden="1" x14ac:dyDescent="0.3">
      <c r="A2147" s="1" t="s">
        <v>3962</v>
      </c>
      <c r="B2147" s="1" t="s">
        <v>3963</v>
      </c>
      <c r="C2147" s="1" t="s">
        <v>320</v>
      </c>
      <c r="D2147">
        <v>52568</v>
      </c>
      <c r="E2147" s="1" t="s">
        <v>4020</v>
      </c>
      <c r="F2147" s="1" t="s">
        <v>1749</v>
      </c>
      <c r="G2147">
        <v>18628929</v>
      </c>
      <c r="H2147">
        <v>45</v>
      </c>
      <c r="I2147" s="1" t="s">
        <v>205</v>
      </c>
      <c r="K2147" s="1" t="s">
        <v>74</v>
      </c>
      <c r="L2147" s="1" t="s">
        <v>74</v>
      </c>
      <c r="M2147">
        <v>38</v>
      </c>
      <c r="N2147" s="1" t="s">
        <v>140</v>
      </c>
      <c r="Q2147" s="1" t="s">
        <v>74</v>
      </c>
      <c r="R2147" s="1" t="s">
        <v>74</v>
      </c>
      <c r="S2147">
        <v>1</v>
      </c>
      <c r="T2147">
        <v>0</v>
      </c>
      <c r="U2147">
        <v>4</v>
      </c>
      <c r="V2147">
        <v>8</v>
      </c>
      <c r="W2147">
        <v>8</v>
      </c>
      <c r="X2147">
        <v>0</v>
      </c>
      <c r="Y2147">
        <v>0</v>
      </c>
      <c r="Z2147">
        <v>0</v>
      </c>
      <c r="AA2147" s="1" t="s">
        <v>1642</v>
      </c>
      <c r="AB2147">
        <v>0</v>
      </c>
      <c r="AC2147">
        <v>8</v>
      </c>
      <c r="AD2147" s="1" t="s">
        <v>3084</v>
      </c>
      <c r="AE2147" s="1" t="s">
        <v>1643</v>
      </c>
      <c r="AF2147">
        <v>2</v>
      </c>
      <c r="AG2147" s="1" t="s">
        <v>79</v>
      </c>
      <c r="AH2147">
        <v>0.1</v>
      </c>
      <c r="AI2147">
        <v>0.15</v>
      </c>
      <c r="AJ2147">
        <v>0.32</v>
      </c>
      <c r="AK2147" s="1" t="s">
        <v>80</v>
      </c>
      <c r="AL2147" s="1" t="s">
        <v>239</v>
      </c>
      <c r="AM2147" s="1" t="s">
        <v>80</v>
      </c>
      <c r="AN2147" s="1" t="s">
        <v>165</v>
      </c>
      <c r="AO2147" s="1" t="s">
        <v>80</v>
      </c>
      <c r="AQ2147" s="1" t="s">
        <v>80</v>
      </c>
      <c r="AR2147" s="1" t="s">
        <v>80</v>
      </c>
      <c r="AS2147" s="1" t="s">
        <v>80</v>
      </c>
      <c r="AT2147" s="1" t="s">
        <v>80</v>
      </c>
      <c r="AU2147" s="1" t="s">
        <v>80</v>
      </c>
      <c r="AW2147" s="1" t="s">
        <v>80</v>
      </c>
      <c r="AX2147" s="1" t="s">
        <v>80</v>
      </c>
      <c r="AY2147" s="1" t="s">
        <v>80</v>
      </c>
      <c r="AZ2147" s="1" t="s">
        <v>80</v>
      </c>
      <c r="BA2147" s="1" t="s">
        <v>80</v>
      </c>
      <c r="BF2147" s="1" t="s">
        <v>80</v>
      </c>
      <c r="BG2147" s="1" t="s">
        <v>80</v>
      </c>
      <c r="BH2147" s="1" t="s">
        <v>80</v>
      </c>
      <c r="BI2147" s="1" t="s">
        <v>80</v>
      </c>
      <c r="BJ2147" s="1" t="s">
        <v>80</v>
      </c>
      <c r="BK2147">
        <v>8</v>
      </c>
      <c r="BL2147">
        <v>20</v>
      </c>
      <c r="BM2147">
        <v>3</v>
      </c>
      <c r="BN2147" s="1" t="s">
        <v>80</v>
      </c>
      <c r="BP2147">
        <v>31</v>
      </c>
    </row>
    <row r="2148" spans="1:68" hidden="1" x14ac:dyDescent="0.3">
      <c r="A2148" s="1" t="s">
        <v>3962</v>
      </c>
      <c r="B2148" s="1" t="s">
        <v>3963</v>
      </c>
      <c r="C2148" s="1" t="s">
        <v>323</v>
      </c>
      <c r="D2148">
        <v>52569</v>
      </c>
      <c r="E2148" s="1" t="s">
        <v>4021</v>
      </c>
      <c r="F2148" s="1" t="s">
        <v>1749</v>
      </c>
      <c r="G2148">
        <v>18628933</v>
      </c>
      <c r="H2148">
        <v>50</v>
      </c>
      <c r="I2148" s="1" t="s">
        <v>205</v>
      </c>
      <c r="K2148" s="1" t="s">
        <v>74</v>
      </c>
      <c r="L2148" s="1" t="s">
        <v>74</v>
      </c>
      <c r="M2148">
        <v>48</v>
      </c>
      <c r="N2148" s="1" t="s">
        <v>108</v>
      </c>
      <c r="Q2148" s="1" t="s">
        <v>74</v>
      </c>
      <c r="R2148" s="1" t="s">
        <v>74</v>
      </c>
      <c r="S2148">
        <v>1</v>
      </c>
      <c r="T2148">
        <v>0</v>
      </c>
      <c r="U2148">
        <v>1</v>
      </c>
      <c r="V2148">
        <v>8</v>
      </c>
      <c r="W2148">
        <v>8</v>
      </c>
      <c r="X2148">
        <v>0</v>
      </c>
      <c r="Y2148">
        <v>0</v>
      </c>
      <c r="Z2148">
        <v>0</v>
      </c>
      <c r="AA2148" s="1" t="s">
        <v>1642</v>
      </c>
      <c r="AB2148">
        <v>0</v>
      </c>
      <c r="AC2148">
        <v>8</v>
      </c>
      <c r="AD2148" s="1" t="s">
        <v>1004</v>
      </c>
      <c r="AE2148" s="1" t="s">
        <v>1643</v>
      </c>
      <c r="AF2148">
        <v>2</v>
      </c>
      <c r="AG2148" s="1" t="s">
        <v>79</v>
      </c>
      <c r="AH2148">
        <v>0.19</v>
      </c>
      <c r="AI2148">
        <v>0.32</v>
      </c>
      <c r="AJ2148">
        <v>0.32</v>
      </c>
      <c r="AK2148" s="1" t="s">
        <v>80</v>
      </c>
      <c r="AL2148" s="1" t="s">
        <v>80</v>
      </c>
      <c r="AM2148" s="1" t="s">
        <v>80</v>
      </c>
      <c r="AN2148" s="1" t="s">
        <v>165</v>
      </c>
      <c r="AO2148" s="1" t="s">
        <v>80</v>
      </c>
      <c r="AQ2148" s="1" t="s">
        <v>80</v>
      </c>
      <c r="AR2148" s="1" t="s">
        <v>80</v>
      </c>
      <c r="AS2148" s="1" t="s">
        <v>80</v>
      </c>
      <c r="AT2148" s="1" t="s">
        <v>80</v>
      </c>
      <c r="AU2148" s="1" t="s">
        <v>80</v>
      </c>
      <c r="AW2148" s="1" t="s">
        <v>80</v>
      </c>
      <c r="AX2148" s="1" t="s">
        <v>80</v>
      </c>
      <c r="AY2148" s="1" t="s">
        <v>80</v>
      </c>
      <c r="AZ2148" s="1" t="s">
        <v>80</v>
      </c>
      <c r="BA2148" s="1" t="s">
        <v>80</v>
      </c>
      <c r="BF2148" s="1" t="s">
        <v>80</v>
      </c>
      <c r="BG2148" s="1" t="s">
        <v>80</v>
      </c>
      <c r="BH2148" s="1" t="s">
        <v>80</v>
      </c>
      <c r="BI2148" s="1" t="s">
        <v>80</v>
      </c>
      <c r="BJ2148" s="1" t="s">
        <v>80</v>
      </c>
      <c r="BK2148">
        <v>8</v>
      </c>
      <c r="BL2148">
        <v>3</v>
      </c>
      <c r="BN2148" s="1" t="s">
        <v>80</v>
      </c>
      <c r="BP2148">
        <v>11</v>
      </c>
    </row>
    <row r="2149" spans="1:68" hidden="1" x14ac:dyDescent="0.3">
      <c r="A2149" s="1" t="s">
        <v>3962</v>
      </c>
      <c r="B2149" s="1" t="s">
        <v>3963</v>
      </c>
      <c r="C2149" s="1" t="s">
        <v>325</v>
      </c>
      <c r="D2149">
        <v>52571</v>
      </c>
      <c r="E2149" s="1" t="s">
        <v>4022</v>
      </c>
      <c r="F2149" s="1" t="s">
        <v>1749</v>
      </c>
      <c r="G2149">
        <v>18628935</v>
      </c>
      <c r="H2149">
        <v>75</v>
      </c>
      <c r="I2149" s="1" t="s">
        <v>205</v>
      </c>
      <c r="K2149" s="1" t="s">
        <v>74</v>
      </c>
      <c r="L2149" s="1" t="s">
        <v>74</v>
      </c>
      <c r="M2149">
        <v>0</v>
      </c>
      <c r="N2149" s="1" t="s">
        <v>93</v>
      </c>
      <c r="Q2149" s="1" t="s">
        <v>74</v>
      </c>
      <c r="R2149" s="1" t="s">
        <v>74</v>
      </c>
      <c r="S2149">
        <v>1</v>
      </c>
      <c r="T2149">
        <v>0</v>
      </c>
      <c r="U2149">
        <v>4</v>
      </c>
      <c r="V2149">
        <v>8</v>
      </c>
      <c r="W2149">
        <v>8</v>
      </c>
      <c r="X2149">
        <v>0</v>
      </c>
      <c r="Y2149">
        <v>0</v>
      </c>
      <c r="Z2149">
        <v>0</v>
      </c>
      <c r="AA2149" s="1" t="s">
        <v>1642</v>
      </c>
      <c r="AB2149">
        <v>0</v>
      </c>
      <c r="AC2149">
        <v>8</v>
      </c>
      <c r="AD2149" s="1" t="s">
        <v>1458</v>
      </c>
      <c r="AE2149" s="1" t="s">
        <v>1643</v>
      </c>
      <c r="AF2149">
        <v>2</v>
      </c>
      <c r="AG2149" s="1" t="s">
        <v>79</v>
      </c>
      <c r="AH2149">
        <v>0.1</v>
      </c>
      <c r="AI2149">
        <v>0.05</v>
      </c>
      <c r="AJ2149">
        <v>0.24</v>
      </c>
      <c r="AK2149" s="1" t="s">
        <v>80</v>
      </c>
      <c r="AL2149" s="1" t="s">
        <v>1273</v>
      </c>
      <c r="AM2149" s="1" t="s">
        <v>80</v>
      </c>
      <c r="AN2149" s="1" t="s">
        <v>165</v>
      </c>
      <c r="AO2149" s="1" t="s">
        <v>80</v>
      </c>
      <c r="AQ2149" s="1" t="s">
        <v>80</v>
      </c>
      <c r="AR2149" s="1" t="s">
        <v>80</v>
      </c>
      <c r="AS2149" s="1" t="s">
        <v>80</v>
      </c>
      <c r="AT2149" s="1" t="s">
        <v>80</v>
      </c>
      <c r="AU2149" s="1" t="s">
        <v>80</v>
      </c>
      <c r="AW2149" s="1" t="s">
        <v>80</v>
      </c>
      <c r="AX2149" s="1" t="s">
        <v>80</v>
      </c>
      <c r="AY2149" s="1" t="s">
        <v>80</v>
      </c>
      <c r="AZ2149" s="1" t="s">
        <v>80</v>
      </c>
      <c r="BA2149" s="1" t="s">
        <v>80</v>
      </c>
      <c r="BF2149" s="1" t="s">
        <v>80</v>
      </c>
      <c r="BG2149" s="1" t="s">
        <v>80</v>
      </c>
      <c r="BH2149" s="1" t="s">
        <v>80</v>
      </c>
      <c r="BI2149" s="1" t="s">
        <v>80</v>
      </c>
      <c r="BJ2149" s="1" t="s">
        <v>80</v>
      </c>
      <c r="BK2149">
        <v>15</v>
      </c>
      <c r="BL2149">
        <v>40</v>
      </c>
      <c r="BM2149">
        <v>3</v>
      </c>
      <c r="BN2149" s="1" t="s">
        <v>80</v>
      </c>
      <c r="BP2149">
        <v>58</v>
      </c>
    </row>
    <row r="2150" spans="1:68" hidden="1" x14ac:dyDescent="0.3">
      <c r="A2150" s="1" t="s">
        <v>3962</v>
      </c>
      <c r="B2150" s="1" t="s">
        <v>3963</v>
      </c>
      <c r="C2150" s="1" t="s">
        <v>108</v>
      </c>
      <c r="D2150">
        <v>52575</v>
      </c>
      <c r="E2150" s="1" t="s">
        <v>4023</v>
      </c>
      <c r="F2150" s="1" t="s">
        <v>1897</v>
      </c>
      <c r="G2150">
        <v>18628819</v>
      </c>
      <c r="H2150">
        <v>35</v>
      </c>
      <c r="I2150" s="1" t="s">
        <v>671</v>
      </c>
      <c r="K2150" s="1" t="s">
        <v>74</v>
      </c>
      <c r="L2150" s="1" t="s">
        <v>74</v>
      </c>
      <c r="M2150">
        <v>38</v>
      </c>
      <c r="N2150" s="1" t="s">
        <v>140</v>
      </c>
      <c r="Q2150" s="1" t="s">
        <v>74</v>
      </c>
      <c r="R2150" s="1" t="s">
        <v>74</v>
      </c>
      <c r="S2150">
        <v>1</v>
      </c>
      <c r="T2150">
        <v>0</v>
      </c>
      <c r="U2150">
        <v>0</v>
      </c>
      <c r="V2150">
        <v>0</v>
      </c>
      <c r="W2150">
        <v>3</v>
      </c>
      <c r="X2150">
        <v>0</v>
      </c>
      <c r="Y2150">
        <v>0</v>
      </c>
      <c r="Z2150">
        <v>0</v>
      </c>
      <c r="AA2150" s="1" t="s">
        <v>1642</v>
      </c>
      <c r="AB2150">
        <v>0</v>
      </c>
      <c r="AC2150">
        <v>3</v>
      </c>
      <c r="AD2150" s="1" t="s">
        <v>1613</v>
      </c>
      <c r="AE2150" s="1" t="s">
        <v>1643</v>
      </c>
      <c r="AF2150">
        <v>1.5</v>
      </c>
      <c r="AG2150" s="1" t="s">
        <v>79</v>
      </c>
      <c r="AH2150">
        <v>0.09</v>
      </c>
      <c r="AI2150">
        <v>0.1</v>
      </c>
      <c r="AJ2150">
        <v>0.37</v>
      </c>
      <c r="AK2150" s="1" t="s">
        <v>80</v>
      </c>
      <c r="AL2150" s="1" t="s">
        <v>2210</v>
      </c>
      <c r="AM2150" s="1" t="s">
        <v>80</v>
      </c>
      <c r="AN2150" s="1" t="s">
        <v>105</v>
      </c>
      <c r="AO2150" s="1" t="s">
        <v>80</v>
      </c>
      <c r="AQ2150" s="1" t="s">
        <v>80</v>
      </c>
      <c r="AR2150" s="1" t="s">
        <v>80</v>
      </c>
      <c r="AS2150" s="1" t="s">
        <v>80</v>
      </c>
      <c r="AT2150" s="1" t="s">
        <v>80</v>
      </c>
      <c r="AU2150" s="1" t="s">
        <v>80</v>
      </c>
      <c r="AW2150" s="1" t="s">
        <v>80</v>
      </c>
      <c r="AX2150" s="1" t="s">
        <v>80</v>
      </c>
      <c r="AY2150" s="1" t="s">
        <v>80</v>
      </c>
      <c r="AZ2150" s="1" t="s">
        <v>80</v>
      </c>
      <c r="BA2150" s="1" t="s">
        <v>80</v>
      </c>
      <c r="BB2150">
        <v>36</v>
      </c>
      <c r="BF2150" s="1" t="s">
        <v>80</v>
      </c>
      <c r="BG2150" s="1" t="s">
        <v>80</v>
      </c>
      <c r="BH2150" s="1" t="s">
        <v>80</v>
      </c>
      <c r="BI2150" s="1" t="s">
        <v>80</v>
      </c>
      <c r="BJ2150" s="1" t="s">
        <v>80</v>
      </c>
      <c r="BK2150">
        <v>46</v>
      </c>
      <c r="BL2150">
        <v>7</v>
      </c>
      <c r="BN2150" s="1" t="s">
        <v>80</v>
      </c>
      <c r="BP2150">
        <v>53</v>
      </c>
    </row>
    <row r="2151" spans="1:68" hidden="1" x14ac:dyDescent="0.3">
      <c r="A2151" s="1" t="s">
        <v>3962</v>
      </c>
      <c r="B2151" s="1" t="s">
        <v>3963</v>
      </c>
      <c r="C2151" s="1" t="s">
        <v>328</v>
      </c>
      <c r="D2151">
        <v>52577</v>
      </c>
      <c r="E2151" s="1" t="s">
        <v>4024</v>
      </c>
      <c r="F2151" s="1" t="s">
        <v>1749</v>
      </c>
      <c r="G2151">
        <v>18628937</v>
      </c>
      <c r="H2151">
        <v>80</v>
      </c>
      <c r="I2151" s="1" t="s">
        <v>205</v>
      </c>
      <c r="K2151" s="1" t="s">
        <v>74</v>
      </c>
      <c r="L2151" s="1" t="s">
        <v>74</v>
      </c>
      <c r="M2151">
        <v>0</v>
      </c>
      <c r="N2151" s="1" t="s">
        <v>93</v>
      </c>
      <c r="Q2151" s="1" t="s">
        <v>74</v>
      </c>
      <c r="R2151" s="1" t="s">
        <v>74</v>
      </c>
      <c r="S2151">
        <v>1</v>
      </c>
      <c r="T2151">
        <v>0</v>
      </c>
      <c r="U2151">
        <v>4</v>
      </c>
      <c r="V2151">
        <v>8</v>
      </c>
      <c r="W2151">
        <v>8</v>
      </c>
      <c r="X2151">
        <v>0</v>
      </c>
      <c r="Y2151">
        <v>0</v>
      </c>
      <c r="Z2151">
        <v>0</v>
      </c>
      <c r="AA2151" s="1" t="s">
        <v>1642</v>
      </c>
      <c r="AB2151">
        <v>0</v>
      </c>
      <c r="AC2151">
        <v>8</v>
      </c>
      <c r="AD2151" s="1" t="s">
        <v>2974</v>
      </c>
      <c r="AE2151" s="1" t="s">
        <v>1643</v>
      </c>
      <c r="AF2151">
        <v>2</v>
      </c>
      <c r="AG2151" s="1" t="s">
        <v>79</v>
      </c>
      <c r="AH2151">
        <v>0.1</v>
      </c>
      <c r="AI2151">
        <v>0.1</v>
      </c>
      <c r="AJ2151">
        <v>0.32</v>
      </c>
      <c r="AK2151" s="1" t="s">
        <v>80</v>
      </c>
      <c r="AL2151" s="1" t="s">
        <v>1273</v>
      </c>
      <c r="AM2151" s="1" t="s">
        <v>80</v>
      </c>
      <c r="AN2151" s="1" t="s">
        <v>165</v>
      </c>
      <c r="AO2151" s="1" t="s">
        <v>80</v>
      </c>
      <c r="AQ2151" s="1" t="s">
        <v>80</v>
      </c>
      <c r="AR2151" s="1" t="s">
        <v>80</v>
      </c>
      <c r="AS2151" s="1" t="s">
        <v>80</v>
      </c>
      <c r="AT2151" s="1" t="s">
        <v>80</v>
      </c>
      <c r="AU2151" s="1" t="s">
        <v>80</v>
      </c>
      <c r="AW2151" s="1" t="s">
        <v>80</v>
      </c>
      <c r="AX2151" s="1" t="s">
        <v>80</v>
      </c>
      <c r="AY2151" s="1" t="s">
        <v>80</v>
      </c>
      <c r="AZ2151" s="1" t="s">
        <v>80</v>
      </c>
      <c r="BA2151" s="1" t="s">
        <v>80</v>
      </c>
      <c r="BF2151" s="1" t="s">
        <v>80</v>
      </c>
      <c r="BG2151" s="1" t="s">
        <v>80</v>
      </c>
      <c r="BH2151" s="1" t="s">
        <v>80</v>
      </c>
      <c r="BI2151" s="1" t="s">
        <v>80</v>
      </c>
      <c r="BJ2151" s="1" t="s">
        <v>80</v>
      </c>
      <c r="BK2151">
        <v>15</v>
      </c>
      <c r="BL2151">
        <v>40</v>
      </c>
      <c r="BM2151">
        <v>3</v>
      </c>
      <c r="BN2151" s="1" t="s">
        <v>80</v>
      </c>
      <c r="BP2151">
        <v>58</v>
      </c>
    </row>
    <row r="2152" spans="1:68" hidden="1" x14ac:dyDescent="0.3">
      <c r="A2152" s="1" t="s">
        <v>3962</v>
      </c>
      <c r="B2152" s="1" t="s">
        <v>3963</v>
      </c>
      <c r="C2152" s="1" t="s">
        <v>331</v>
      </c>
      <c r="D2152">
        <v>52579</v>
      </c>
      <c r="E2152" s="1" t="s">
        <v>4025</v>
      </c>
      <c r="F2152" s="1" t="s">
        <v>3375</v>
      </c>
      <c r="G2152">
        <v>18628939</v>
      </c>
      <c r="H2152">
        <v>75</v>
      </c>
      <c r="I2152" s="1" t="s">
        <v>205</v>
      </c>
      <c r="K2152" s="1" t="s">
        <v>74</v>
      </c>
      <c r="L2152" s="1" t="s">
        <v>74</v>
      </c>
      <c r="M2152">
        <v>48</v>
      </c>
      <c r="N2152" s="1" t="s">
        <v>108</v>
      </c>
      <c r="Q2152" s="1" t="s">
        <v>74</v>
      </c>
      <c r="R2152" s="1" t="s">
        <v>74</v>
      </c>
      <c r="S2152">
        <v>1</v>
      </c>
      <c r="T2152">
        <v>0</v>
      </c>
      <c r="U2152">
        <v>0</v>
      </c>
      <c r="V2152">
        <v>0</v>
      </c>
      <c r="W2152">
        <v>0</v>
      </c>
      <c r="X2152">
        <v>0</v>
      </c>
      <c r="Y2152">
        <v>0</v>
      </c>
      <c r="Z2152">
        <v>0</v>
      </c>
      <c r="AA2152" s="1" t="s">
        <v>1642</v>
      </c>
      <c r="AB2152">
        <v>0</v>
      </c>
      <c r="AC2152">
        <v>10</v>
      </c>
      <c r="AD2152" s="1" t="s">
        <v>109</v>
      </c>
      <c r="AE2152" s="1" t="s">
        <v>1643</v>
      </c>
      <c r="AF2152">
        <v>3</v>
      </c>
      <c r="AG2152" s="1" t="s">
        <v>79</v>
      </c>
      <c r="AH2152">
        <v>0.14000000000000001</v>
      </c>
      <c r="AI2152">
        <v>0.15</v>
      </c>
      <c r="AJ2152">
        <v>0.28000000000000003</v>
      </c>
      <c r="AK2152" s="1" t="s">
        <v>80</v>
      </c>
      <c r="AL2152" s="1" t="s">
        <v>1536</v>
      </c>
      <c r="AM2152" s="1" t="s">
        <v>80</v>
      </c>
      <c r="AN2152" s="1" t="s">
        <v>105</v>
      </c>
      <c r="AO2152" s="1" t="s">
        <v>80</v>
      </c>
      <c r="AQ2152" s="1" t="s">
        <v>80</v>
      </c>
      <c r="AR2152" s="1" t="s">
        <v>80</v>
      </c>
      <c r="AS2152" s="1" t="s">
        <v>80</v>
      </c>
      <c r="AT2152" s="1" t="s">
        <v>80</v>
      </c>
      <c r="AU2152" s="1" t="s">
        <v>80</v>
      </c>
      <c r="AW2152" s="1" t="s">
        <v>80</v>
      </c>
      <c r="AX2152" s="1" t="s">
        <v>80</v>
      </c>
      <c r="AY2152" s="1" t="s">
        <v>80</v>
      </c>
      <c r="AZ2152" s="1" t="s">
        <v>80</v>
      </c>
      <c r="BA2152" s="1" t="s">
        <v>80</v>
      </c>
      <c r="BF2152" s="1" t="s">
        <v>80</v>
      </c>
      <c r="BG2152" s="1" t="s">
        <v>80</v>
      </c>
      <c r="BH2152" s="1" t="s">
        <v>80</v>
      </c>
      <c r="BI2152" s="1" t="s">
        <v>80</v>
      </c>
      <c r="BJ2152" s="1" t="s">
        <v>80</v>
      </c>
      <c r="BK2152">
        <v>14</v>
      </c>
      <c r="BL2152">
        <v>15</v>
      </c>
      <c r="BN2152" s="1" t="s">
        <v>80</v>
      </c>
      <c r="BP2152">
        <v>29</v>
      </c>
    </row>
    <row r="2153" spans="1:68" hidden="1" x14ac:dyDescent="0.3">
      <c r="A2153" s="1" t="s">
        <v>3962</v>
      </c>
      <c r="B2153" s="1" t="s">
        <v>3963</v>
      </c>
      <c r="C2153" s="1" t="s">
        <v>335</v>
      </c>
      <c r="D2153">
        <v>52581</v>
      </c>
      <c r="E2153" s="1" t="s">
        <v>4026</v>
      </c>
      <c r="F2153" s="1" t="s">
        <v>3375</v>
      </c>
      <c r="G2153">
        <v>18628941</v>
      </c>
      <c r="H2153">
        <v>75</v>
      </c>
      <c r="I2153" s="1" t="s">
        <v>205</v>
      </c>
      <c r="K2153" s="1" t="s">
        <v>74</v>
      </c>
      <c r="L2153" s="1" t="s">
        <v>74</v>
      </c>
      <c r="M2153">
        <v>48</v>
      </c>
      <c r="N2153" s="1" t="s">
        <v>108</v>
      </c>
      <c r="Q2153" s="1" t="s">
        <v>74</v>
      </c>
      <c r="R2153" s="1" t="s">
        <v>74</v>
      </c>
      <c r="S2153">
        <v>1</v>
      </c>
      <c r="T2153">
        <v>0</v>
      </c>
      <c r="U2153">
        <v>0</v>
      </c>
      <c r="V2153">
        <v>0</v>
      </c>
      <c r="W2153">
        <v>0</v>
      </c>
      <c r="X2153">
        <v>0</v>
      </c>
      <c r="Y2153">
        <v>0</v>
      </c>
      <c r="Z2153">
        <v>0</v>
      </c>
      <c r="AA2153" s="1" t="s">
        <v>1642</v>
      </c>
      <c r="AB2153">
        <v>0</v>
      </c>
      <c r="AC2153">
        <v>10</v>
      </c>
      <c r="AD2153" s="1" t="s">
        <v>109</v>
      </c>
      <c r="AE2153" s="1" t="s">
        <v>1643</v>
      </c>
      <c r="AF2153">
        <v>3</v>
      </c>
      <c r="AG2153" s="1" t="s">
        <v>79</v>
      </c>
      <c r="AH2153">
        <v>0.14000000000000001</v>
      </c>
      <c r="AI2153">
        <v>0.15</v>
      </c>
      <c r="AJ2153">
        <v>0.28000000000000003</v>
      </c>
      <c r="AK2153" s="1" t="s">
        <v>80</v>
      </c>
      <c r="AL2153" s="1" t="s">
        <v>1536</v>
      </c>
      <c r="AM2153" s="1" t="s">
        <v>80</v>
      </c>
      <c r="AN2153" s="1" t="s">
        <v>105</v>
      </c>
      <c r="AO2153" s="1" t="s">
        <v>80</v>
      </c>
      <c r="AQ2153" s="1" t="s">
        <v>80</v>
      </c>
      <c r="AR2153" s="1" t="s">
        <v>80</v>
      </c>
      <c r="AS2153" s="1" t="s">
        <v>80</v>
      </c>
      <c r="AT2153" s="1" t="s">
        <v>80</v>
      </c>
      <c r="AU2153" s="1" t="s">
        <v>80</v>
      </c>
      <c r="AW2153" s="1" t="s">
        <v>80</v>
      </c>
      <c r="AX2153" s="1" t="s">
        <v>80</v>
      </c>
      <c r="AY2153" s="1" t="s">
        <v>80</v>
      </c>
      <c r="AZ2153" s="1" t="s">
        <v>80</v>
      </c>
      <c r="BA2153" s="1" t="s">
        <v>80</v>
      </c>
      <c r="BF2153" s="1" t="s">
        <v>80</v>
      </c>
      <c r="BG2153" s="1" t="s">
        <v>80</v>
      </c>
      <c r="BH2153" s="1" t="s">
        <v>80</v>
      </c>
      <c r="BI2153" s="1" t="s">
        <v>80</v>
      </c>
      <c r="BJ2153" s="1" t="s">
        <v>80</v>
      </c>
      <c r="BK2153">
        <v>14</v>
      </c>
      <c r="BL2153">
        <v>15</v>
      </c>
      <c r="BN2153" s="1" t="s">
        <v>80</v>
      </c>
      <c r="BP2153">
        <v>29</v>
      </c>
    </row>
    <row r="2154" spans="1:68" hidden="1" x14ac:dyDescent="0.3">
      <c r="A2154" s="1" t="s">
        <v>3962</v>
      </c>
      <c r="B2154" s="1" t="s">
        <v>3963</v>
      </c>
      <c r="C2154" s="1" t="s">
        <v>337</v>
      </c>
      <c r="D2154">
        <v>52583</v>
      </c>
      <c r="E2154" s="1" t="s">
        <v>4027</v>
      </c>
      <c r="F2154" s="1" t="s">
        <v>139</v>
      </c>
      <c r="G2154">
        <v>18628944</v>
      </c>
      <c r="H2154">
        <v>50</v>
      </c>
      <c r="I2154" s="1" t="s">
        <v>205</v>
      </c>
      <c r="K2154" s="1" t="s">
        <v>74</v>
      </c>
      <c r="L2154" s="1" t="s">
        <v>74</v>
      </c>
      <c r="N2154" s="1" t="s">
        <v>80</v>
      </c>
      <c r="Q2154" s="1" t="s">
        <v>80</v>
      </c>
      <c r="R2154" s="1" t="s">
        <v>80</v>
      </c>
      <c r="AA2154" s="1" t="s">
        <v>80</v>
      </c>
      <c r="AD2154" s="1" t="s">
        <v>80</v>
      </c>
      <c r="AE2154" s="1" t="s">
        <v>80</v>
      </c>
      <c r="AG2154" s="1" t="s">
        <v>80</v>
      </c>
      <c r="AK2154" s="1" t="s">
        <v>80</v>
      </c>
      <c r="AL2154" s="1" t="s">
        <v>80</v>
      </c>
      <c r="AM2154" s="1" t="s">
        <v>80</v>
      </c>
      <c r="AN2154" s="1" t="s">
        <v>80</v>
      </c>
      <c r="AO2154" s="1" t="s">
        <v>80</v>
      </c>
      <c r="AQ2154" s="1" t="s">
        <v>80</v>
      </c>
      <c r="AR2154" s="1" t="s">
        <v>80</v>
      </c>
      <c r="AS2154" s="1" t="s">
        <v>80</v>
      </c>
      <c r="AT2154" s="1" t="s">
        <v>80</v>
      </c>
      <c r="AU2154" s="1" t="s">
        <v>80</v>
      </c>
      <c r="AW2154" s="1" t="s">
        <v>80</v>
      </c>
      <c r="AX2154" s="1" t="s">
        <v>80</v>
      </c>
      <c r="AY2154" s="1" t="s">
        <v>80</v>
      </c>
      <c r="AZ2154" s="1" t="s">
        <v>80</v>
      </c>
      <c r="BA2154" s="1" t="s">
        <v>80</v>
      </c>
      <c r="BB2154">
        <v>81</v>
      </c>
      <c r="BF2154" s="1" t="s">
        <v>80</v>
      </c>
      <c r="BG2154" s="1" t="s">
        <v>80</v>
      </c>
      <c r="BH2154" s="1" t="s">
        <v>80</v>
      </c>
      <c r="BI2154" s="1" t="s">
        <v>80</v>
      </c>
      <c r="BJ2154" s="1" t="s">
        <v>80</v>
      </c>
      <c r="BN2154" s="1" t="s">
        <v>80</v>
      </c>
    </row>
    <row r="2155" spans="1:68" hidden="1" x14ac:dyDescent="0.3">
      <c r="A2155" s="1" t="s">
        <v>3962</v>
      </c>
      <c r="B2155" s="1" t="s">
        <v>3963</v>
      </c>
      <c r="C2155" s="1" t="s">
        <v>339</v>
      </c>
      <c r="D2155">
        <v>52585</v>
      </c>
      <c r="E2155" s="1" t="s">
        <v>4028</v>
      </c>
      <c r="F2155" s="1" t="s">
        <v>139</v>
      </c>
      <c r="G2155">
        <v>18628946</v>
      </c>
      <c r="H2155">
        <v>55</v>
      </c>
      <c r="I2155" s="1" t="s">
        <v>205</v>
      </c>
      <c r="K2155" s="1" t="s">
        <v>74</v>
      </c>
      <c r="L2155" s="1" t="s">
        <v>74</v>
      </c>
      <c r="N2155" s="1" t="s">
        <v>80</v>
      </c>
      <c r="Q2155" s="1" t="s">
        <v>80</v>
      </c>
      <c r="R2155" s="1" t="s">
        <v>80</v>
      </c>
      <c r="AA2155" s="1" t="s">
        <v>80</v>
      </c>
      <c r="AD2155" s="1" t="s">
        <v>80</v>
      </c>
      <c r="AE2155" s="1" t="s">
        <v>80</v>
      </c>
      <c r="AG2155" s="1" t="s">
        <v>80</v>
      </c>
      <c r="AK2155" s="1" t="s">
        <v>80</v>
      </c>
      <c r="AL2155" s="1" t="s">
        <v>80</v>
      </c>
      <c r="AM2155" s="1" t="s">
        <v>80</v>
      </c>
      <c r="AN2155" s="1" t="s">
        <v>80</v>
      </c>
      <c r="AO2155" s="1" t="s">
        <v>80</v>
      </c>
      <c r="AQ2155" s="1" t="s">
        <v>80</v>
      </c>
      <c r="AR2155" s="1" t="s">
        <v>80</v>
      </c>
      <c r="AS2155" s="1" t="s">
        <v>80</v>
      </c>
      <c r="AT2155" s="1" t="s">
        <v>80</v>
      </c>
      <c r="AU2155" s="1" t="s">
        <v>80</v>
      </c>
      <c r="AW2155" s="1" t="s">
        <v>80</v>
      </c>
      <c r="AX2155" s="1" t="s">
        <v>80</v>
      </c>
      <c r="AY2155" s="1" t="s">
        <v>80</v>
      </c>
      <c r="AZ2155" s="1" t="s">
        <v>80</v>
      </c>
      <c r="BA2155" s="1" t="s">
        <v>80</v>
      </c>
      <c r="BB2155">
        <v>81</v>
      </c>
      <c r="BF2155" s="1" t="s">
        <v>80</v>
      </c>
      <c r="BG2155" s="1" t="s">
        <v>80</v>
      </c>
      <c r="BH2155" s="1" t="s">
        <v>80</v>
      </c>
      <c r="BI2155" s="1" t="s">
        <v>80</v>
      </c>
      <c r="BJ2155" s="1" t="s">
        <v>80</v>
      </c>
      <c r="BN2155" s="1" t="s">
        <v>80</v>
      </c>
    </row>
    <row r="2156" spans="1:68" hidden="1" x14ac:dyDescent="0.3">
      <c r="A2156" s="1" t="s">
        <v>3962</v>
      </c>
      <c r="B2156" s="1" t="s">
        <v>3963</v>
      </c>
      <c r="C2156" s="1" t="s">
        <v>341</v>
      </c>
      <c r="D2156">
        <v>52587</v>
      </c>
      <c r="E2156" s="1" t="s">
        <v>4029</v>
      </c>
      <c r="F2156" s="1" t="s">
        <v>139</v>
      </c>
      <c r="G2156">
        <v>18628950</v>
      </c>
      <c r="H2156">
        <v>50</v>
      </c>
      <c r="I2156" s="1" t="s">
        <v>205</v>
      </c>
      <c r="K2156" s="1" t="s">
        <v>74</v>
      </c>
      <c r="L2156" s="1" t="s">
        <v>74</v>
      </c>
      <c r="N2156" s="1" t="s">
        <v>80</v>
      </c>
      <c r="Q2156" s="1" t="s">
        <v>80</v>
      </c>
      <c r="R2156" s="1" t="s">
        <v>80</v>
      </c>
      <c r="AA2156" s="1" t="s">
        <v>80</v>
      </c>
      <c r="AD2156" s="1" t="s">
        <v>80</v>
      </c>
      <c r="AE2156" s="1" t="s">
        <v>80</v>
      </c>
      <c r="AG2156" s="1" t="s">
        <v>80</v>
      </c>
      <c r="AK2156" s="1" t="s">
        <v>80</v>
      </c>
      <c r="AL2156" s="1" t="s">
        <v>80</v>
      </c>
      <c r="AM2156" s="1" t="s">
        <v>80</v>
      </c>
      <c r="AN2156" s="1" t="s">
        <v>80</v>
      </c>
      <c r="AO2156" s="1" t="s">
        <v>80</v>
      </c>
      <c r="AQ2156" s="1" t="s">
        <v>80</v>
      </c>
      <c r="AR2156" s="1" t="s">
        <v>80</v>
      </c>
      <c r="AS2156" s="1" t="s">
        <v>80</v>
      </c>
      <c r="AT2156" s="1" t="s">
        <v>80</v>
      </c>
      <c r="AU2156" s="1" t="s">
        <v>80</v>
      </c>
      <c r="AW2156" s="1" t="s">
        <v>80</v>
      </c>
      <c r="AX2156" s="1" t="s">
        <v>80</v>
      </c>
      <c r="AY2156" s="1" t="s">
        <v>80</v>
      </c>
      <c r="AZ2156" s="1" t="s">
        <v>80</v>
      </c>
      <c r="BA2156" s="1" t="s">
        <v>80</v>
      </c>
      <c r="BB2156">
        <v>81</v>
      </c>
      <c r="BF2156" s="1" t="s">
        <v>80</v>
      </c>
      <c r="BG2156" s="1" t="s">
        <v>80</v>
      </c>
      <c r="BH2156" s="1" t="s">
        <v>80</v>
      </c>
      <c r="BI2156" s="1" t="s">
        <v>80</v>
      </c>
      <c r="BJ2156" s="1" t="s">
        <v>80</v>
      </c>
      <c r="BN2156" s="1" t="s">
        <v>80</v>
      </c>
    </row>
    <row r="2157" spans="1:68" x14ac:dyDescent="0.3">
      <c r="A2157" s="1" t="s">
        <v>3962</v>
      </c>
      <c r="B2157" s="1" t="s">
        <v>3963</v>
      </c>
      <c r="C2157" s="1" t="s">
        <v>344</v>
      </c>
      <c r="D2157">
        <v>52589</v>
      </c>
      <c r="E2157" s="1" t="s">
        <v>4030</v>
      </c>
      <c r="F2157" s="1" t="s">
        <v>4031</v>
      </c>
      <c r="G2157">
        <v>18628971</v>
      </c>
      <c r="H2157">
        <v>85</v>
      </c>
      <c r="I2157" s="1" t="s">
        <v>736</v>
      </c>
      <c r="K2157" s="1" t="s">
        <v>74</v>
      </c>
      <c r="L2157" s="1" t="s">
        <v>74</v>
      </c>
      <c r="M2157">
        <v>56</v>
      </c>
      <c r="N2157" s="1" t="s">
        <v>101</v>
      </c>
      <c r="Q2157" s="1" t="s">
        <v>74</v>
      </c>
      <c r="R2157" s="1" t="s">
        <v>74</v>
      </c>
      <c r="S2157">
        <v>1</v>
      </c>
      <c r="T2157">
        <v>0</v>
      </c>
      <c r="U2157">
        <v>1</v>
      </c>
      <c r="V2157">
        <v>1</v>
      </c>
      <c r="W2157">
        <v>9</v>
      </c>
      <c r="X2157">
        <v>0</v>
      </c>
      <c r="Y2157">
        <v>0</v>
      </c>
      <c r="Z2157">
        <v>0</v>
      </c>
      <c r="AA2157" s="1" t="s">
        <v>76</v>
      </c>
      <c r="AB2157">
        <v>0</v>
      </c>
      <c r="AC2157">
        <v>13</v>
      </c>
      <c r="AD2157" s="1" t="s">
        <v>469</v>
      </c>
      <c r="AE2157" s="1" t="s">
        <v>78</v>
      </c>
      <c r="AF2157">
        <v>2</v>
      </c>
      <c r="AG2157" s="1" t="s">
        <v>79</v>
      </c>
      <c r="AH2157">
        <v>0.19</v>
      </c>
      <c r="AI2157">
        <v>0.43</v>
      </c>
      <c r="AJ2157">
        <v>0.43</v>
      </c>
      <c r="AK2157" s="1" t="s">
        <v>80</v>
      </c>
      <c r="AL2157" s="1" t="s">
        <v>80</v>
      </c>
      <c r="AM2157" s="1" t="s">
        <v>80</v>
      </c>
      <c r="AN2157" s="1" t="s">
        <v>105</v>
      </c>
      <c r="AO2157" s="1" t="s">
        <v>80</v>
      </c>
      <c r="AQ2157" s="1" t="s">
        <v>80</v>
      </c>
      <c r="AR2157" s="1" t="s">
        <v>190</v>
      </c>
      <c r="AS2157" s="1" t="s">
        <v>80</v>
      </c>
      <c r="AT2157" s="1" t="s">
        <v>80</v>
      </c>
      <c r="AU2157" s="1" t="s">
        <v>80</v>
      </c>
      <c r="AW2157" s="1" t="s">
        <v>80</v>
      </c>
      <c r="AX2157" s="1" t="s">
        <v>80</v>
      </c>
      <c r="AY2157" s="1" t="s">
        <v>80</v>
      </c>
      <c r="AZ2157" s="1" t="s">
        <v>80</v>
      </c>
      <c r="BA2157" s="1" t="s">
        <v>80</v>
      </c>
      <c r="BF2157" s="1" t="s">
        <v>80</v>
      </c>
      <c r="BG2157" s="1" t="s">
        <v>80</v>
      </c>
      <c r="BH2157" s="1" t="s">
        <v>80</v>
      </c>
      <c r="BI2157" s="1" t="s">
        <v>80</v>
      </c>
      <c r="BJ2157" s="1" t="s">
        <v>80</v>
      </c>
      <c r="BK2157">
        <v>5</v>
      </c>
      <c r="BN2157" s="1" t="s">
        <v>80</v>
      </c>
      <c r="BP2157">
        <v>5</v>
      </c>
    </row>
    <row r="2158" spans="1:68" hidden="1" x14ac:dyDescent="0.3">
      <c r="A2158" s="1" t="s">
        <v>3962</v>
      </c>
      <c r="B2158" s="1" t="s">
        <v>3963</v>
      </c>
      <c r="C2158" s="1" t="s">
        <v>346</v>
      </c>
      <c r="D2158">
        <v>52591</v>
      </c>
      <c r="E2158" s="1" t="s">
        <v>3398</v>
      </c>
      <c r="F2158" s="1" t="s">
        <v>1792</v>
      </c>
      <c r="G2158">
        <v>18628951</v>
      </c>
      <c r="H2158">
        <v>45</v>
      </c>
      <c r="I2158" s="1" t="s">
        <v>444</v>
      </c>
      <c r="K2158" s="1" t="s">
        <v>74</v>
      </c>
      <c r="L2158" s="1" t="s">
        <v>74</v>
      </c>
      <c r="M2158">
        <v>0</v>
      </c>
      <c r="N2158" s="1" t="s">
        <v>93</v>
      </c>
      <c r="Q2158" s="1" t="s">
        <v>74</v>
      </c>
      <c r="R2158" s="1" t="s">
        <v>74</v>
      </c>
      <c r="S2158">
        <v>1</v>
      </c>
      <c r="T2158">
        <v>0</v>
      </c>
      <c r="U2158">
        <v>3</v>
      </c>
      <c r="V2158">
        <v>3</v>
      </c>
      <c r="W2158">
        <v>3</v>
      </c>
      <c r="X2158">
        <v>0</v>
      </c>
      <c r="Y2158">
        <v>0</v>
      </c>
      <c r="Z2158">
        <v>0</v>
      </c>
      <c r="AA2158" s="1" t="s">
        <v>1642</v>
      </c>
      <c r="AB2158">
        <v>0</v>
      </c>
      <c r="AC2158">
        <v>25</v>
      </c>
      <c r="AD2158" s="1" t="s">
        <v>121</v>
      </c>
      <c r="AE2158" s="1" t="s">
        <v>1643</v>
      </c>
      <c r="AF2158">
        <v>1.5</v>
      </c>
      <c r="AG2158" s="1" t="s">
        <v>79</v>
      </c>
      <c r="AH2158">
        <v>0.06</v>
      </c>
      <c r="AI2158">
        <v>0.05</v>
      </c>
      <c r="AJ2158">
        <v>0.32</v>
      </c>
      <c r="AK2158" s="1" t="s">
        <v>80</v>
      </c>
      <c r="AL2158" s="1" t="s">
        <v>95</v>
      </c>
      <c r="AM2158" s="1" t="s">
        <v>80</v>
      </c>
      <c r="AN2158" s="1" t="s">
        <v>105</v>
      </c>
      <c r="AO2158" s="1" t="s">
        <v>80</v>
      </c>
      <c r="AQ2158" s="1" t="s">
        <v>80</v>
      </c>
      <c r="AR2158" s="1" t="s">
        <v>80</v>
      </c>
      <c r="AS2158" s="1" t="s">
        <v>80</v>
      </c>
      <c r="AT2158" s="1" t="s">
        <v>80</v>
      </c>
      <c r="AU2158" s="1" t="s">
        <v>80</v>
      </c>
      <c r="AW2158" s="1" t="s">
        <v>80</v>
      </c>
      <c r="AX2158" s="1" t="s">
        <v>80</v>
      </c>
      <c r="AY2158" s="1" t="s">
        <v>80</v>
      </c>
      <c r="AZ2158" s="1" t="s">
        <v>80</v>
      </c>
      <c r="BA2158" s="1" t="s">
        <v>80</v>
      </c>
      <c r="BF2158" s="1" t="s">
        <v>80</v>
      </c>
      <c r="BG2158" s="1" t="s">
        <v>80</v>
      </c>
      <c r="BH2158" s="1" t="s">
        <v>80</v>
      </c>
      <c r="BI2158" s="1" t="s">
        <v>80</v>
      </c>
      <c r="BJ2158" s="1" t="s">
        <v>80</v>
      </c>
      <c r="BK2158">
        <v>95</v>
      </c>
      <c r="BN2158" s="1" t="s">
        <v>80</v>
      </c>
      <c r="BP2158">
        <v>95</v>
      </c>
    </row>
    <row r="2159" spans="1:68" hidden="1" x14ac:dyDescent="0.3">
      <c r="A2159" s="1" t="s">
        <v>3962</v>
      </c>
      <c r="B2159" s="1" t="s">
        <v>3963</v>
      </c>
      <c r="C2159" s="1" t="s">
        <v>349</v>
      </c>
      <c r="D2159">
        <v>52593</v>
      </c>
      <c r="E2159" s="1" t="s">
        <v>4032</v>
      </c>
      <c r="F2159" s="1" t="s">
        <v>3079</v>
      </c>
      <c r="G2159">
        <v>18628956</v>
      </c>
      <c r="H2159">
        <v>70</v>
      </c>
      <c r="I2159" s="1" t="s">
        <v>99</v>
      </c>
      <c r="K2159" s="1" t="s">
        <v>74</v>
      </c>
      <c r="L2159" s="1" t="s">
        <v>74</v>
      </c>
      <c r="M2159">
        <v>0</v>
      </c>
      <c r="N2159" s="1" t="s">
        <v>93</v>
      </c>
      <c r="Q2159" s="1" t="s">
        <v>74</v>
      </c>
      <c r="R2159" s="1" t="s">
        <v>74</v>
      </c>
      <c r="S2159">
        <v>1</v>
      </c>
      <c r="T2159">
        <v>0</v>
      </c>
      <c r="U2159">
        <v>3</v>
      </c>
      <c r="V2159">
        <v>3</v>
      </c>
      <c r="W2159">
        <v>3</v>
      </c>
      <c r="X2159">
        <v>0</v>
      </c>
      <c r="Y2159">
        <v>0</v>
      </c>
      <c r="Z2159">
        <v>0</v>
      </c>
      <c r="AA2159" s="1" t="s">
        <v>1642</v>
      </c>
      <c r="AB2159">
        <v>0</v>
      </c>
      <c r="AC2159">
        <v>30</v>
      </c>
      <c r="AD2159" s="1" t="s">
        <v>121</v>
      </c>
      <c r="AE2159" s="1" t="s">
        <v>1643</v>
      </c>
      <c r="AF2159">
        <v>0.75</v>
      </c>
      <c r="AG2159" s="1" t="s">
        <v>79</v>
      </c>
      <c r="AH2159">
        <v>0.06</v>
      </c>
      <c r="AI2159">
        <v>0.05</v>
      </c>
      <c r="AJ2159">
        <v>0.37</v>
      </c>
      <c r="AK2159" s="1" t="s">
        <v>80</v>
      </c>
      <c r="AL2159" s="1" t="s">
        <v>95</v>
      </c>
      <c r="AM2159" s="1" t="s">
        <v>80</v>
      </c>
      <c r="AN2159" s="1" t="s">
        <v>105</v>
      </c>
      <c r="AO2159" s="1" t="s">
        <v>80</v>
      </c>
      <c r="AQ2159" s="1" t="s">
        <v>80</v>
      </c>
      <c r="AR2159" s="1" t="s">
        <v>80</v>
      </c>
      <c r="AS2159" s="1" t="s">
        <v>80</v>
      </c>
      <c r="AT2159" s="1" t="s">
        <v>80</v>
      </c>
      <c r="AU2159" s="1" t="s">
        <v>80</v>
      </c>
      <c r="AW2159" s="1" t="s">
        <v>80</v>
      </c>
      <c r="AX2159" s="1" t="s">
        <v>80</v>
      </c>
      <c r="AY2159" s="1" t="s">
        <v>80</v>
      </c>
      <c r="AZ2159" s="1" t="s">
        <v>80</v>
      </c>
      <c r="BA2159" s="1" t="s">
        <v>80</v>
      </c>
      <c r="BF2159" s="1" t="s">
        <v>80</v>
      </c>
      <c r="BG2159" s="1" t="s">
        <v>80</v>
      </c>
      <c r="BH2159" s="1" t="s">
        <v>80</v>
      </c>
      <c r="BI2159" s="1" t="s">
        <v>80</v>
      </c>
      <c r="BJ2159" s="1" t="s">
        <v>80</v>
      </c>
      <c r="BK2159">
        <v>95</v>
      </c>
      <c r="BN2159" s="1" t="s">
        <v>80</v>
      </c>
      <c r="BP2159">
        <v>95</v>
      </c>
    </row>
    <row r="2160" spans="1:68" hidden="1" x14ac:dyDescent="0.3">
      <c r="A2160" s="1" t="s">
        <v>3962</v>
      </c>
      <c r="B2160" s="1" t="s">
        <v>3963</v>
      </c>
      <c r="C2160" s="1" t="s">
        <v>352</v>
      </c>
      <c r="D2160">
        <v>52595</v>
      </c>
      <c r="E2160" s="1" t="s">
        <v>4033</v>
      </c>
      <c r="F2160" s="1" t="s">
        <v>3079</v>
      </c>
      <c r="G2160">
        <v>18628959</v>
      </c>
      <c r="H2160">
        <v>60</v>
      </c>
      <c r="I2160" s="1" t="s">
        <v>99</v>
      </c>
      <c r="K2160" s="1" t="s">
        <v>74</v>
      </c>
      <c r="L2160" s="1" t="s">
        <v>74</v>
      </c>
      <c r="M2160">
        <v>0</v>
      </c>
      <c r="N2160" s="1" t="s">
        <v>93</v>
      </c>
      <c r="Q2160" s="1" t="s">
        <v>74</v>
      </c>
      <c r="R2160" s="1" t="s">
        <v>74</v>
      </c>
      <c r="S2160">
        <v>1</v>
      </c>
      <c r="T2160">
        <v>0</v>
      </c>
      <c r="U2160">
        <v>3</v>
      </c>
      <c r="V2160">
        <v>3</v>
      </c>
      <c r="W2160">
        <v>3</v>
      </c>
      <c r="X2160">
        <v>0</v>
      </c>
      <c r="Y2160">
        <v>0</v>
      </c>
      <c r="Z2160">
        <v>0</v>
      </c>
      <c r="AA2160" s="1" t="s">
        <v>1642</v>
      </c>
      <c r="AB2160">
        <v>0</v>
      </c>
      <c r="AC2160">
        <v>30</v>
      </c>
      <c r="AD2160" s="1" t="s">
        <v>121</v>
      </c>
      <c r="AE2160" s="1" t="s">
        <v>1643</v>
      </c>
      <c r="AF2160">
        <v>0.75</v>
      </c>
      <c r="AG2160" s="1" t="s">
        <v>79</v>
      </c>
      <c r="AH2160">
        <v>0.06</v>
      </c>
      <c r="AI2160">
        <v>0.05</v>
      </c>
      <c r="AJ2160">
        <v>0.37</v>
      </c>
      <c r="AK2160" s="1" t="s">
        <v>80</v>
      </c>
      <c r="AL2160" s="1" t="s">
        <v>95</v>
      </c>
      <c r="AM2160" s="1" t="s">
        <v>80</v>
      </c>
      <c r="AN2160" s="1" t="s">
        <v>105</v>
      </c>
      <c r="AO2160" s="1" t="s">
        <v>80</v>
      </c>
      <c r="AQ2160" s="1" t="s">
        <v>80</v>
      </c>
      <c r="AR2160" s="1" t="s">
        <v>80</v>
      </c>
      <c r="AS2160" s="1" t="s">
        <v>80</v>
      </c>
      <c r="AT2160" s="1" t="s">
        <v>80</v>
      </c>
      <c r="AU2160" s="1" t="s">
        <v>80</v>
      </c>
      <c r="AW2160" s="1" t="s">
        <v>80</v>
      </c>
      <c r="AX2160" s="1" t="s">
        <v>80</v>
      </c>
      <c r="AY2160" s="1" t="s">
        <v>80</v>
      </c>
      <c r="AZ2160" s="1" t="s">
        <v>80</v>
      </c>
      <c r="BA2160" s="1" t="s">
        <v>80</v>
      </c>
      <c r="BF2160" s="1" t="s">
        <v>80</v>
      </c>
      <c r="BG2160" s="1" t="s">
        <v>80</v>
      </c>
      <c r="BH2160" s="1" t="s">
        <v>80</v>
      </c>
      <c r="BI2160" s="1" t="s">
        <v>80</v>
      </c>
      <c r="BJ2160" s="1" t="s">
        <v>80</v>
      </c>
      <c r="BK2160">
        <v>95</v>
      </c>
      <c r="BN2160" s="1" t="s">
        <v>80</v>
      </c>
      <c r="BP2160">
        <v>95</v>
      </c>
    </row>
    <row r="2161" spans="1:68" hidden="1" x14ac:dyDescent="0.3">
      <c r="A2161" s="1" t="s">
        <v>3962</v>
      </c>
      <c r="B2161" s="1" t="s">
        <v>3963</v>
      </c>
      <c r="C2161" s="1" t="s">
        <v>140</v>
      </c>
      <c r="D2161">
        <v>52598</v>
      </c>
      <c r="E2161" s="1" t="s">
        <v>4034</v>
      </c>
      <c r="F2161" s="1" t="s">
        <v>4035</v>
      </c>
      <c r="G2161">
        <v>18628820</v>
      </c>
      <c r="H2161">
        <v>65</v>
      </c>
      <c r="I2161" s="1" t="s">
        <v>671</v>
      </c>
      <c r="K2161" s="1" t="s">
        <v>74</v>
      </c>
      <c r="L2161" s="1" t="s">
        <v>74</v>
      </c>
      <c r="M2161">
        <v>86</v>
      </c>
      <c r="N2161" s="1" t="s">
        <v>75</v>
      </c>
      <c r="Q2161" s="1" t="s">
        <v>74</v>
      </c>
      <c r="R2161" s="1" t="s">
        <v>74</v>
      </c>
      <c r="S2161">
        <v>1</v>
      </c>
      <c r="T2161">
        <v>0</v>
      </c>
      <c r="U2161">
        <v>1</v>
      </c>
      <c r="V2161">
        <v>1</v>
      </c>
      <c r="W2161">
        <v>8</v>
      </c>
      <c r="X2161">
        <v>0</v>
      </c>
      <c r="Y2161">
        <v>0</v>
      </c>
      <c r="Z2161">
        <v>0</v>
      </c>
      <c r="AA2161" s="1" t="s">
        <v>1642</v>
      </c>
      <c r="AB2161">
        <v>0</v>
      </c>
      <c r="AC2161">
        <v>13</v>
      </c>
      <c r="AD2161" s="1" t="s">
        <v>247</v>
      </c>
      <c r="AE2161" s="1" t="s">
        <v>1643</v>
      </c>
      <c r="AF2161">
        <v>0.9</v>
      </c>
      <c r="AG2161" s="1" t="s">
        <v>79</v>
      </c>
      <c r="AH2161">
        <v>0.11</v>
      </c>
      <c r="AI2161">
        <v>0.28000000000000003</v>
      </c>
      <c r="AJ2161">
        <v>0.28000000000000003</v>
      </c>
      <c r="AK2161" s="1" t="s">
        <v>80</v>
      </c>
      <c r="AL2161" s="1" t="s">
        <v>80</v>
      </c>
      <c r="AM2161" s="1" t="s">
        <v>80</v>
      </c>
      <c r="AN2161" s="1" t="s">
        <v>81</v>
      </c>
      <c r="AO2161" s="1" t="s">
        <v>80</v>
      </c>
      <c r="AQ2161" s="1" t="s">
        <v>80</v>
      </c>
      <c r="AR2161" s="1" t="s">
        <v>80</v>
      </c>
      <c r="AS2161" s="1" t="s">
        <v>80</v>
      </c>
      <c r="AT2161" s="1" t="s">
        <v>80</v>
      </c>
      <c r="AU2161" s="1" t="s">
        <v>80</v>
      </c>
      <c r="AW2161" s="1" t="s">
        <v>80</v>
      </c>
      <c r="AX2161" s="1" t="s">
        <v>80</v>
      </c>
      <c r="AY2161" s="1" t="s">
        <v>80</v>
      </c>
      <c r="AZ2161" s="1" t="s">
        <v>80</v>
      </c>
      <c r="BA2161" s="1" t="s">
        <v>80</v>
      </c>
      <c r="BB2161">
        <v>48</v>
      </c>
      <c r="BF2161" s="1" t="s">
        <v>80</v>
      </c>
      <c r="BG2161" s="1" t="s">
        <v>80</v>
      </c>
      <c r="BH2161" s="1" t="s">
        <v>80</v>
      </c>
      <c r="BI2161" s="1" t="s">
        <v>80</v>
      </c>
      <c r="BJ2161" s="1" t="s">
        <v>80</v>
      </c>
      <c r="BK2161">
        <v>5</v>
      </c>
      <c r="BN2161" s="1" t="s">
        <v>80</v>
      </c>
      <c r="BP2161">
        <v>5</v>
      </c>
    </row>
    <row r="2162" spans="1:68" hidden="1" x14ac:dyDescent="0.3">
      <c r="A2162" s="1" t="s">
        <v>3962</v>
      </c>
      <c r="B2162" s="1" t="s">
        <v>3963</v>
      </c>
      <c r="C2162" s="1" t="s">
        <v>355</v>
      </c>
      <c r="D2162">
        <v>52600</v>
      </c>
      <c r="E2162" s="1" t="s">
        <v>4036</v>
      </c>
      <c r="F2162" s="1" t="s">
        <v>3079</v>
      </c>
      <c r="G2162">
        <v>18628960</v>
      </c>
      <c r="H2162">
        <v>60</v>
      </c>
      <c r="I2162" s="1" t="s">
        <v>99</v>
      </c>
      <c r="K2162" s="1" t="s">
        <v>74</v>
      </c>
      <c r="L2162" s="1" t="s">
        <v>74</v>
      </c>
      <c r="M2162">
        <v>48</v>
      </c>
      <c r="N2162" s="1" t="s">
        <v>108</v>
      </c>
      <c r="Q2162" s="1" t="s">
        <v>74</v>
      </c>
      <c r="R2162" s="1" t="s">
        <v>74</v>
      </c>
      <c r="S2162">
        <v>1</v>
      </c>
      <c r="T2162">
        <v>0</v>
      </c>
      <c r="U2162">
        <v>3</v>
      </c>
      <c r="V2162">
        <v>3</v>
      </c>
      <c r="W2162">
        <v>3</v>
      </c>
      <c r="X2162">
        <v>0</v>
      </c>
      <c r="Y2162">
        <v>0</v>
      </c>
      <c r="Z2162">
        <v>0</v>
      </c>
      <c r="AA2162" s="1" t="s">
        <v>1642</v>
      </c>
      <c r="AB2162">
        <v>0</v>
      </c>
      <c r="AC2162">
        <v>30</v>
      </c>
      <c r="AD2162" s="1" t="s">
        <v>545</v>
      </c>
      <c r="AE2162" s="1" t="s">
        <v>1643</v>
      </c>
      <c r="AF2162">
        <v>0.75</v>
      </c>
      <c r="AG2162" s="1" t="s">
        <v>79</v>
      </c>
      <c r="AH2162">
        <v>0.1</v>
      </c>
      <c r="AI2162">
        <v>0.24</v>
      </c>
      <c r="AJ2162">
        <v>0.37</v>
      </c>
      <c r="AK2162" s="1" t="s">
        <v>80</v>
      </c>
      <c r="AL2162" s="1" t="s">
        <v>763</v>
      </c>
      <c r="AM2162" s="1" t="s">
        <v>80</v>
      </c>
      <c r="AN2162" s="1" t="s">
        <v>105</v>
      </c>
      <c r="AO2162" s="1" t="s">
        <v>80</v>
      </c>
      <c r="AQ2162" s="1" t="s">
        <v>80</v>
      </c>
      <c r="AR2162" s="1" t="s">
        <v>80</v>
      </c>
      <c r="AS2162" s="1" t="s">
        <v>80</v>
      </c>
      <c r="AT2162" s="1" t="s">
        <v>80</v>
      </c>
      <c r="AU2162" s="1" t="s">
        <v>80</v>
      </c>
      <c r="AW2162" s="1" t="s">
        <v>80</v>
      </c>
      <c r="AX2162" s="1" t="s">
        <v>80</v>
      </c>
      <c r="AY2162" s="1" t="s">
        <v>80</v>
      </c>
      <c r="AZ2162" s="1" t="s">
        <v>80</v>
      </c>
      <c r="BA2162" s="1" t="s">
        <v>80</v>
      </c>
      <c r="BF2162" s="1" t="s">
        <v>80</v>
      </c>
      <c r="BG2162" s="1" t="s">
        <v>80</v>
      </c>
      <c r="BH2162" s="1" t="s">
        <v>80</v>
      </c>
      <c r="BI2162" s="1" t="s">
        <v>80</v>
      </c>
      <c r="BJ2162" s="1" t="s">
        <v>80</v>
      </c>
      <c r="BK2162">
        <v>95</v>
      </c>
      <c r="BN2162" s="1" t="s">
        <v>80</v>
      </c>
      <c r="BP2162">
        <v>95</v>
      </c>
    </row>
    <row r="2163" spans="1:68" hidden="1" x14ac:dyDescent="0.3">
      <c r="A2163" s="1" t="s">
        <v>3962</v>
      </c>
      <c r="B2163" s="1" t="s">
        <v>3963</v>
      </c>
      <c r="C2163" s="1" t="s">
        <v>358</v>
      </c>
      <c r="D2163">
        <v>52602</v>
      </c>
      <c r="E2163" s="1" t="s">
        <v>4037</v>
      </c>
      <c r="F2163" s="1" t="s">
        <v>1894</v>
      </c>
      <c r="G2163">
        <v>18628964</v>
      </c>
      <c r="H2163">
        <v>60</v>
      </c>
      <c r="I2163" s="1" t="s">
        <v>205</v>
      </c>
      <c r="K2163" s="1" t="s">
        <v>74</v>
      </c>
      <c r="L2163" s="1" t="s">
        <v>100</v>
      </c>
      <c r="M2163">
        <v>48</v>
      </c>
      <c r="N2163" s="1" t="s">
        <v>108</v>
      </c>
      <c r="Q2163" s="1" t="s">
        <v>74</v>
      </c>
      <c r="R2163" s="1" t="s">
        <v>100</v>
      </c>
      <c r="S2163">
        <v>1</v>
      </c>
      <c r="T2163">
        <v>0</v>
      </c>
      <c r="U2163">
        <v>8</v>
      </c>
      <c r="V2163">
        <v>25</v>
      </c>
      <c r="W2163">
        <v>25</v>
      </c>
      <c r="X2163">
        <v>0</v>
      </c>
      <c r="Y2163">
        <v>0</v>
      </c>
      <c r="Z2163">
        <v>0</v>
      </c>
      <c r="AA2163" s="1" t="s">
        <v>1642</v>
      </c>
      <c r="AB2163">
        <v>0</v>
      </c>
      <c r="AC2163">
        <v>5</v>
      </c>
      <c r="AD2163" s="1" t="s">
        <v>178</v>
      </c>
      <c r="AE2163" s="1" t="s">
        <v>1643</v>
      </c>
      <c r="AF2163">
        <v>2</v>
      </c>
      <c r="AG2163" s="1" t="s">
        <v>79</v>
      </c>
      <c r="AH2163">
        <v>0.08</v>
      </c>
      <c r="AI2163">
        <v>0.1</v>
      </c>
      <c r="AJ2163">
        <v>0.37</v>
      </c>
      <c r="AK2163" s="1" t="s">
        <v>80</v>
      </c>
      <c r="AL2163" s="1" t="s">
        <v>198</v>
      </c>
      <c r="AM2163" s="1" t="s">
        <v>80</v>
      </c>
      <c r="AN2163" s="1" t="s">
        <v>105</v>
      </c>
      <c r="AO2163" s="1" t="s">
        <v>80</v>
      </c>
      <c r="AQ2163" s="1" t="s">
        <v>80</v>
      </c>
      <c r="AR2163" s="1" t="s">
        <v>80</v>
      </c>
      <c r="AS2163" s="1" t="s">
        <v>80</v>
      </c>
      <c r="AT2163" s="1" t="s">
        <v>80</v>
      </c>
      <c r="AU2163" s="1" t="s">
        <v>80</v>
      </c>
      <c r="AW2163" s="1" t="s">
        <v>80</v>
      </c>
      <c r="AX2163" s="1" t="s">
        <v>80</v>
      </c>
      <c r="AY2163" s="1" t="s">
        <v>80</v>
      </c>
      <c r="AZ2163" s="1" t="s">
        <v>80</v>
      </c>
      <c r="BA2163" s="1" t="s">
        <v>80</v>
      </c>
      <c r="BB2163">
        <v>30</v>
      </c>
      <c r="BF2163" s="1" t="s">
        <v>80</v>
      </c>
      <c r="BG2163" s="1" t="s">
        <v>80</v>
      </c>
      <c r="BH2163" s="1" t="s">
        <v>80</v>
      </c>
      <c r="BI2163" s="1" t="s">
        <v>80</v>
      </c>
      <c r="BJ2163" s="1" t="s">
        <v>80</v>
      </c>
      <c r="BK2163">
        <v>50</v>
      </c>
      <c r="BL2163">
        <v>3</v>
      </c>
      <c r="BN2163" s="1" t="s">
        <v>80</v>
      </c>
      <c r="BP2163">
        <v>53</v>
      </c>
    </row>
    <row r="2164" spans="1:68" hidden="1" x14ac:dyDescent="0.3">
      <c r="A2164" s="1" t="s">
        <v>3962</v>
      </c>
      <c r="B2164" s="1" t="s">
        <v>3963</v>
      </c>
      <c r="C2164" s="1" t="s">
        <v>360</v>
      </c>
      <c r="D2164">
        <v>52603</v>
      </c>
      <c r="E2164" s="1" t="s">
        <v>4038</v>
      </c>
      <c r="F2164" s="1" t="s">
        <v>1894</v>
      </c>
      <c r="G2164">
        <v>18628966</v>
      </c>
      <c r="H2164">
        <v>75</v>
      </c>
      <c r="I2164" s="1" t="s">
        <v>205</v>
      </c>
      <c r="K2164" s="1" t="s">
        <v>74</v>
      </c>
      <c r="L2164" s="1" t="s">
        <v>100</v>
      </c>
      <c r="M2164">
        <v>48</v>
      </c>
      <c r="N2164" s="1" t="s">
        <v>108</v>
      </c>
      <c r="Q2164" s="1" t="s">
        <v>74</v>
      </c>
      <c r="R2164" s="1" t="s">
        <v>100</v>
      </c>
      <c r="S2164">
        <v>1</v>
      </c>
      <c r="T2164">
        <v>0</v>
      </c>
      <c r="U2164">
        <v>8</v>
      </c>
      <c r="V2164">
        <v>25</v>
      </c>
      <c r="W2164">
        <v>25</v>
      </c>
      <c r="X2164">
        <v>0</v>
      </c>
      <c r="Y2164">
        <v>0</v>
      </c>
      <c r="Z2164">
        <v>0</v>
      </c>
      <c r="AA2164" s="1" t="s">
        <v>1642</v>
      </c>
      <c r="AB2164">
        <v>0</v>
      </c>
      <c r="AC2164">
        <v>5</v>
      </c>
      <c r="AD2164" s="1" t="s">
        <v>178</v>
      </c>
      <c r="AE2164" s="1" t="s">
        <v>1643</v>
      </c>
      <c r="AF2164">
        <v>2</v>
      </c>
      <c r="AG2164" s="1" t="s">
        <v>79</v>
      </c>
      <c r="AH2164">
        <v>0.08</v>
      </c>
      <c r="AI2164">
        <v>0.1</v>
      </c>
      <c r="AJ2164">
        <v>0.37</v>
      </c>
      <c r="AK2164" s="1" t="s">
        <v>80</v>
      </c>
      <c r="AL2164" s="1" t="s">
        <v>198</v>
      </c>
      <c r="AM2164" s="1" t="s">
        <v>80</v>
      </c>
      <c r="AN2164" s="1" t="s">
        <v>105</v>
      </c>
      <c r="AO2164" s="1" t="s">
        <v>80</v>
      </c>
      <c r="AQ2164" s="1" t="s">
        <v>80</v>
      </c>
      <c r="AR2164" s="1" t="s">
        <v>80</v>
      </c>
      <c r="AS2164" s="1" t="s">
        <v>80</v>
      </c>
      <c r="AT2164" s="1" t="s">
        <v>80</v>
      </c>
      <c r="AU2164" s="1" t="s">
        <v>80</v>
      </c>
      <c r="AW2164" s="1" t="s">
        <v>80</v>
      </c>
      <c r="AX2164" s="1" t="s">
        <v>80</v>
      </c>
      <c r="AY2164" s="1" t="s">
        <v>80</v>
      </c>
      <c r="AZ2164" s="1" t="s">
        <v>80</v>
      </c>
      <c r="BA2164" s="1" t="s">
        <v>80</v>
      </c>
      <c r="BB2164">
        <v>30</v>
      </c>
      <c r="BF2164" s="1" t="s">
        <v>80</v>
      </c>
      <c r="BG2164" s="1" t="s">
        <v>80</v>
      </c>
      <c r="BH2164" s="1" t="s">
        <v>80</v>
      </c>
      <c r="BI2164" s="1" t="s">
        <v>80</v>
      </c>
      <c r="BJ2164" s="1" t="s">
        <v>80</v>
      </c>
      <c r="BK2164">
        <v>50</v>
      </c>
      <c r="BL2164">
        <v>3</v>
      </c>
      <c r="BN2164" s="1" t="s">
        <v>80</v>
      </c>
      <c r="BP2164">
        <v>53</v>
      </c>
    </row>
    <row r="2165" spans="1:68" hidden="1" x14ac:dyDescent="0.3">
      <c r="A2165" s="1" t="s">
        <v>3962</v>
      </c>
      <c r="B2165" s="1" t="s">
        <v>3963</v>
      </c>
      <c r="C2165" s="1" t="s">
        <v>363</v>
      </c>
      <c r="D2165">
        <v>52605</v>
      </c>
      <c r="E2165" s="1" t="s">
        <v>4039</v>
      </c>
      <c r="F2165" s="1" t="s">
        <v>1894</v>
      </c>
      <c r="G2165">
        <v>18628969</v>
      </c>
      <c r="H2165">
        <v>75</v>
      </c>
      <c r="I2165" s="1" t="s">
        <v>205</v>
      </c>
      <c r="K2165" s="1" t="s">
        <v>74</v>
      </c>
      <c r="L2165" s="1" t="s">
        <v>100</v>
      </c>
      <c r="M2165">
        <v>48</v>
      </c>
      <c r="N2165" s="1" t="s">
        <v>108</v>
      </c>
      <c r="Q2165" s="1" t="s">
        <v>74</v>
      </c>
      <c r="R2165" s="1" t="s">
        <v>100</v>
      </c>
      <c r="S2165">
        <v>1</v>
      </c>
      <c r="T2165">
        <v>0</v>
      </c>
      <c r="U2165">
        <v>8</v>
      </c>
      <c r="V2165">
        <v>25</v>
      </c>
      <c r="W2165">
        <v>25</v>
      </c>
      <c r="X2165">
        <v>0</v>
      </c>
      <c r="Y2165">
        <v>0</v>
      </c>
      <c r="Z2165">
        <v>0</v>
      </c>
      <c r="AA2165" s="1" t="s">
        <v>1642</v>
      </c>
      <c r="AB2165">
        <v>0</v>
      </c>
      <c r="AC2165">
        <v>5</v>
      </c>
      <c r="AD2165" s="1" t="s">
        <v>178</v>
      </c>
      <c r="AE2165" s="1" t="s">
        <v>1643</v>
      </c>
      <c r="AF2165">
        <v>2</v>
      </c>
      <c r="AG2165" s="1" t="s">
        <v>79</v>
      </c>
      <c r="AH2165">
        <v>0.08</v>
      </c>
      <c r="AI2165">
        <v>0.1</v>
      </c>
      <c r="AJ2165">
        <v>0.37</v>
      </c>
      <c r="AK2165" s="1" t="s">
        <v>80</v>
      </c>
      <c r="AL2165" s="1" t="s">
        <v>198</v>
      </c>
      <c r="AM2165" s="1" t="s">
        <v>80</v>
      </c>
      <c r="AN2165" s="1" t="s">
        <v>105</v>
      </c>
      <c r="AO2165" s="1" t="s">
        <v>80</v>
      </c>
      <c r="AQ2165" s="1" t="s">
        <v>80</v>
      </c>
      <c r="AR2165" s="1" t="s">
        <v>80</v>
      </c>
      <c r="AS2165" s="1" t="s">
        <v>80</v>
      </c>
      <c r="AT2165" s="1" t="s">
        <v>80</v>
      </c>
      <c r="AU2165" s="1" t="s">
        <v>80</v>
      </c>
      <c r="AW2165" s="1" t="s">
        <v>80</v>
      </c>
      <c r="AX2165" s="1" t="s">
        <v>80</v>
      </c>
      <c r="AY2165" s="1" t="s">
        <v>80</v>
      </c>
      <c r="AZ2165" s="1" t="s">
        <v>80</v>
      </c>
      <c r="BA2165" s="1" t="s">
        <v>80</v>
      </c>
      <c r="BB2165">
        <v>30</v>
      </c>
      <c r="BF2165" s="1" t="s">
        <v>80</v>
      </c>
      <c r="BG2165" s="1" t="s">
        <v>80</v>
      </c>
      <c r="BH2165" s="1" t="s">
        <v>80</v>
      </c>
      <c r="BI2165" s="1" t="s">
        <v>80</v>
      </c>
      <c r="BJ2165" s="1" t="s">
        <v>80</v>
      </c>
      <c r="BK2165">
        <v>50</v>
      </c>
      <c r="BL2165">
        <v>3</v>
      </c>
      <c r="BN2165" s="1" t="s">
        <v>80</v>
      </c>
      <c r="BP2165">
        <v>53</v>
      </c>
    </row>
    <row r="2166" spans="1:68" hidden="1" x14ac:dyDescent="0.3">
      <c r="A2166" s="1" t="s">
        <v>3962</v>
      </c>
      <c r="B2166" s="1" t="s">
        <v>3963</v>
      </c>
      <c r="C2166" s="1" t="s">
        <v>93</v>
      </c>
      <c r="D2166">
        <v>52611</v>
      </c>
      <c r="E2166" s="1" t="s">
        <v>4040</v>
      </c>
      <c r="F2166" s="1" t="s">
        <v>4041</v>
      </c>
      <c r="G2166">
        <v>18628823</v>
      </c>
      <c r="H2166">
        <v>65</v>
      </c>
      <c r="I2166" s="1" t="s">
        <v>99</v>
      </c>
      <c r="K2166" s="1" t="s">
        <v>74</v>
      </c>
      <c r="L2166" s="1" t="s">
        <v>74</v>
      </c>
      <c r="M2166">
        <v>86</v>
      </c>
      <c r="N2166" s="1" t="s">
        <v>75</v>
      </c>
      <c r="Q2166" s="1" t="s">
        <v>74</v>
      </c>
      <c r="R2166" s="1" t="s">
        <v>74</v>
      </c>
      <c r="S2166">
        <v>1</v>
      </c>
      <c r="T2166">
        <v>0</v>
      </c>
      <c r="U2166">
        <v>3</v>
      </c>
      <c r="V2166">
        <v>3</v>
      </c>
      <c r="W2166">
        <v>20</v>
      </c>
      <c r="X2166">
        <v>0</v>
      </c>
      <c r="Y2166">
        <v>0</v>
      </c>
      <c r="Z2166">
        <v>1</v>
      </c>
      <c r="AA2166" s="1" t="s">
        <v>1642</v>
      </c>
      <c r="AB2166">
        <v>0</v>
      </c>
      <c r="AC2166">
        <v>10</v>
      </c>
      <c r="AD2166" s="1" t="s">
        <v>77</v>
      </c>
      <c r="AE2166" s="1" t="s">
        <v>1643</v>
      </c>
      <c r="AF2166">
        <v>0.75</v>
      </c>
      <c r="AG2166" s="1" t="s">
        <v>79</v>
      </c>
      <c r="AH2166">
        <v>0.11</v>
      </c>
      <c r="AI2166">
        <v>0.28000000000000003</v>
      </c>
      <c r="AJ2166">
        <v>0.28000000000000003</v>
      </c>
      <c r="AK2166" s="1" t="s">
        <v>80</v>
      </c>
      <c r="AL2166" s="1" t="s">
        <v>136</v>
      </c>
      <c r="AM2166" s="1" t="s">
        <v>80</v>
      </c>
      <c r="AN2166" s="1" t="s">
        <v>81</v>
      </c>
      <c r="AO2166" s="1" t="s">
        <v>80</v>
      </c>
      <c r="AQ2166" s="1" t="s">
        <v>80</v>
      </c>
      <c r="AR2166" s="1" t="s">
        <v>80</v>
      </c>
      <c r="AS2166" s="1" t="s">
        <v>80</v>
      </c>
      <c r="AT2166" s="1" t="s">
        <v>80</v>
      </c>
      <c r="AU2166" s="1" t="s">
        <v>80</v>
      </c>
      <c r="AW2166" s="1" t="s">
        <v>80</v>
      </c>
      <c r="AX2166" s="1" t="s">
        <v>80</v>
      </c>
      <c r="AY2166" s="1" t="s">
        <v>80</v>
      </c>
      <c r="AZ2166" s="1" t="s">
        <v>80</v>
      </c>
      <c r="BA2166" s="1" t="s">
        <v>80</v>
      </c>
      <c r="BF2166" s="1" t="s">
        <v>80</v>
      </c>
      <c r="BG2166" s="1" t="s">
        <v>80</v>
      </c>
      <c r="BH2166" s="1" t="s">
        <v>80</v>
      </c>
      <c r="BI2166" s="1" t="s">
        <v>80</v>
      </c>
      <c r="BJ2166" s="1" t="s">
        <v>80</v>
      </c>
      <c r="BK2166">
        <v>13</v>
      </c>
      <c r="BN2166" s="1" t="s">
        <v>80</v>
      </c>
      <c r="BP2166">
        <v>13</v>
      </c>
    </row>
    <row r="2167" spans="1:68" hidden="1" x14ac:dyDescent="0.3">
      <c r="A2167" s="1" t="s">
        <v>3962</v>
      </c>
      <c r="B2167" s="1" t="s">
        <v>3963</v>
      </c>
      <c r="C2167" s="1" t="s">
        <v>405</v>
      </c>
      <c r="D2167">
        <v>52632</v>
      </c>
      <c r="E2167" s="1" t="s">
        <v>4042</v>
      </c>
      <c r="F2167" s="1" t="s">
        <v>4043</v>
      </c>
      <c r="G2167">
        <v>18628826</v>
      </c>
      <c r="H2167">
        <v>80</v>
      </c>
      <c r="I2167" s="1" t="s">
        <v>205</v>
      </c>
      <c r="K2167" s="1" t="s">
        <v>74</v>
      </c>
      <c r="L2167" s="1" t="s">
        <v>74</v>
      </c>
      <c r="M2167">
        <v>86</v>
      </c>
      <c r="N2167" s="1" t="s">
        <v>227</v>
      </c>
      <c r="Q2167" s="1" t="s">
        <v>74</v>
      </c>
      <c r="R2167" s="1" t="s">
        <v>74</v>
      </c>
      <c r="S2167">
        <v>1</v>
      </c>
      <c r="T2167">
        <v>0</v>
      </c>
      <c r="U2167">
        <v>3</v>
      </c>
      <c r="V2167">
        <v>3</v>
      </c>
      <c r="W2167">
        <v>3</v>
      </c>
      <c r="X2167">
        <v>0</v>
      </c>
      <c r="Y2167">
        <v>0</v>
      </c>
      <c r="Z2167">
        <v>0</v>
      </c>
      <c r="AA2167" s="1" t="s">
        <v>1642</v>
      </c>
      <c r="AB2167">
        <v>0</v>
      </c>
      <c r="AC2167">
        <v>152</v>
      </c>
      <c r="AD2167" s="1" t="s">
        <v>231</v>
      </c>
      <c r="AE2167" s="1" t="s">
        <v>1643</v>
      </c>
      <c r="AF2167">
        <v>1.5</v>
      </c>
      <c r="AG2167" s="1" t="s">
        <v>79</v>
      </c>
      <c r="AH2167">
        <v>0.15</v>
      </c>
      <c r="AI2167">
        <v>0.2</v>
      </c>
      <c r="AJ2167">
        <v>0.2</v>
      </c>
      <c r="AK2167" s="1" t="s">
        <v>80</v>
      </c>
      <c r="AL2167" s="1" t="s">
        <v>80</v>
      </c>
      <c r="AM2167" s="1" t="s">
        <v>80</v>
      </c>
      <c r="AN2167" s="1" t="s">
        <v>193</v>
      </c>
      <c r="AO2167" s="1" t="s">
        <v>80</v>
      </c>
      <c r="AQ2167" s="1" t="s">
        <v>80</v>
      </c>
      <c r="AR2167" s="1" t="s">
        <v>80</v>
      </c>
      <c r="AS2167" s="1" t="s">
        <v>80</v>
      </c>
      <c r="AT2167" s="1" t="s">
        <v>80</v>
      </c>
      <c r="AU2167" s="1" t="s">
        <v>80</v>
      </c>
      <c r="AW2167" s="1" t="s">
        <v>80</v>
      </c>
      <c r="AX2167" s="1" t="s">
        <v>80</v>
      </c>
      <c r="AY2167" s="1" t="s">
        <v>80</v>
      </c>
      <c r="AZ2167" s="1" t="s">
        <v>80</v>
      </c>
      <c r="BA2167" s="1" t="s">
        <v>80</v>
      </c>
      <c r="BF2167" s="1" t="s">
        <v>80</v>
      </c>
      <c r="BG2167" s="1" t="s">
        <v>80</v>
      </c>
      <c r="BH2167" s="1" t="s">
        <v>80</v>
      </c>
      <c r="BI2167" s="1" t="s">
        <v>80</v>
      </c>
      <c r="BJ2167" s="1" t="s">
        <v>80</v>
      </c>
      <c r="BK2167">
        <v>2</v>
      </c>
      <c r="BN2167" s="1" t="s">
        <v>80</v>
      </c>
      <c r="BP2167">
        <v>2</v>
      </c>
    </row>
    <row r="2168" spans="1:68" x14ac:dyDescent="0.3">
      <c r="A2168" s="1" t="s">
        <v>4044</v>
      </c>
      <c r="B2168" s="1" t="s">
        <v>4045</v>
      </c>
      <c r="C2168" s="1" t="s">
        <v>70</v>
      </c>
      <c r="D2168">
        <v>887441</v>
      </c>
      <c r="E2168" s="1" t="s">
        <v>4046</v>
      </c>
      <c r="F2168" s="1" t="s">
        <v>4047</v>
      </c>
      <c r="G2168">
        <v>18655561</v>
      </c>
      <c r="H2168">
        <v>85</v>
      </c>
      <c r="I2168" s="1" t="s">
        <v>99</v>
      </c>
      <c r="K2168" s="1" t="s">
        <v>74</v>
      </c>
      <c r="L2168" s="1" t="s">
        <v>74</v>
      </c>
      <c r="M2168">
        <v>56</v>
      </c>
      <c r="N2168" s="1" t="s">
        <v>101</v>
      </c>
      <c r="Q2168" s="1" t="s">
        <v>74</v>
      </c>
      <c r="R2168" s="1" t="s">
        <v>74</v>
      </c>
      <c r="S2168">
        <v>1</v>
      </c>
      <c r="T2168">
        <v>0</v>
      </c>
      <c r="U2168">
        <v>5</v>
      </c>
      <c r="V2168">
        <v>28</v>
      </c>
      <c r="W2168">
        <v>28</v>
      </c>
      <c r="X2168">
        <v>0</v>
      </c>
      <c r="Y2168">
        <v>0</v>
      </c>
      <c r="Z2168">
        <v>0</v>
      </c>
      <c r="AA2168" s="1" t="s">
        <v>76</v>
      </c>
      <c r="AB2168">
        <v>0</v>
      </c>
      <c r="AC2168">
        <v>3</v>
      </c>
      <c r="AD2168" s="1" t="s">
        <v>782</v>
      </c>
      <c r="AE2168" s="1" t="s">
        <v>78</v>
      </c>
      <c r="AF2168">
        <v>0.75</v>
      </c>
      <c r="AG2168" s="1" t="s">
        <v>79</v>
      </c>
      <c r="AH2168">
        <v>0.1</v>
      </c>
      <c r="AI2168">
        <v>0.24</v>
      </c>
      <c r="AJ2168">
        <v>0.49</v>
      </c>
      <c r="AK2168" s="1" t="s">
        <v>80</v>
      </c>
      <c r="AL2168" s="1" t="s">
        <v>4048</v>
      </c>
      <c r="AM2168" s="1" t="s">
        <v>80</v>
      </c>
      <c r="AN2168" s="1" t="s">
        <v>105</v>
      </c>
      <c r="AO2168" s="1" t="s">
        <v>80</v>
      </c>
      <c r="AQ2168" s="1" t="s">
        <v>80</v>
      </c>
      <c r="AR2168" s="1" t="s">
        <v>80</v>
      </c>
      <c r="AS2168" s="1" t="s">
        <v>80</v>
      </c>
      <c r="AT2168" s="1" t="s">
        <v>80</v>
      </c>
      <c r="AU2168" s="1" t="s">
        <v>80</v>
      </c>
      <c r="AW2168" s="1" t="s">
        <v>80</v>
      </c>
      <c r="AX2168" s="1" t="s">
        <v>80</v>
      </c>
      <c r="AY2168" s="1" t="s">
        <v>80</v>
      </c>
      <c r="AZ2168" s="1" t="s">
        <v>80</v>
      </c>
      <c r="BA2168" s="1" t="s">
        <v>80</v>
      </c>
      <c r="BE2168">
        <v>38</v>
      </c>
      <c r="BF2168" s="1" t="s">
        <v>80</v>
      </c>
      <c r="BG2168" s="1" t="s">
        <v>80</v>
      </c>
      <c r="BH2168" s="1" t="s">
        <v>80</v>
      </c>
      <c r="BI2168" s="1" t="s">
        <v>80</v>
      </c>
      <c r="BJ2168" s="1" t="s">
        <v>80</v>
      </c>
      <c r="BK2168">
        <v>11</v>
      </c>
      <c r="BL2168">
        <v>20</v>
      </c>
      <c r="BN2168" s="1" t="s">
        <v>80</v>
      </c>
      <c r="BP2168">
        <v>31</v>
      </c>
    </row>
    <row r="2169" spans="1:68" hidden="1" x14ac:dyDescent="0.3">
      <c r="A2169" s="1" t="s">
        <v>4044</v>
      </c>
      <c r="B2169" s="1" t="s">
        <v>4045</v>
      </c>
      <c r="C2169" s="1" t="s">
        <v>82</v>
      </c>
      <c r="D2169">
        <v>798375</v>
      </c>
      <c r="E2169" s="1" t="s">
        <v>4049</v>
      </c>
      <c r="F2169" s="1" t="s">
        <v>382</v>
      </c>
      <c r="G2169">
        <v>18655259</v>
      </c>
      <c r="H2169">
        <v>55</v>
      </c>
      <c r="I2169" s="1" t="s">
        <v>85</v>
      </c>
      <c r="K2169" s="1" t="s">
        <v>74</v>
      </c>
      <c r="L2169" s="1" t="s">
        <v>74</v>
      </c>
      <c r="M2169">
        <v>56</v>
      </c>
      <c r="N2169" s="1" t="s">
        <v>101</v>
      </c>
      <c r="Q2169" s="1" t="s">
        <v>74</v>
      </c>
      <c r="R2169" s="1" t="s">
        <v>74</v>
      </c>
      <c r="S2169">
        <v>1</v>
      </c>
      <c r="T2169">
        <v>0</v>
      </c>
      <c r="U2169">
        <v>10</v>
      </c>
      <c r="V2169">
        <v>10</v>
      </c>
      <c r="W2169">
        <v>10</v>
      </c>
      <c r="X2169">
        <v>0</v>
      </c>
      <c r="Y2169">
        <v>0</v>
      </c>
      <c r="Z2169">
        <v>0</v>
      </c>
      <c r="AA2169" s="1" t="s">
        <v>231</v>
      </c>
      <c r="AB2169">
        <v>0</v>
      </c>
      <c r="AC2169">
        <v>152</v>
      </c>
      <c r="AD2169" s="1" t="s">
        <v>3737</v>
      </c>
      <c r="AE2169" s="1" t="s">
        <v>78</v>
      </c>
      <c r="AF2169">
        <v>0.5</v>
      </c>
      <c r="AG2169" s="1" t="s">
        <v>79</v>
      </c>
      <c r="AH2169">
        <v>0.05</v>
      </c>
      <c r="AI2169">
        <v>0.02</v>
      </c>
      <c r="AJ2169">
        <v>0.05</v>
      </c>
      <c r="AK2169" s="1" t="s">
        <v>80</v>
      </c>
      <c r="AL2169" s="1" t="s">
        <v>95</v>
      </c>
      <c r="AM2169" s="1" t="s">
        <v>80</v>
      </c>
      <c r="AN2169" s="1" t="s">
        <v>88</v>
      </c>
      <c r="AO2169" s="1" t="s">
        <v>80</v>
      </c>
      <c r="AQ2169" s="1" t="s">
        <v>80</v>
      </c>
      <c r="AR2169" s="1" t="s">
        <v>80</v>
      </c>
      <c r="AS2169" s="1" t="s">
        <v>80</v>
      </c>
      <c r="AT2169" s="1" t="s">
        <v>80</v>
      </c>
      <c r="AU2169" s="1" t="s">
        <v>80</v>
      </c>
      <c r="AW2169" s="1" t="s">
        <v>80</v>
      </c>
      <c r="AX2169" s="1" t="s">
        <v>80</v>
      </c>
      <c r="AY2169" s="1" t="s">
        <v>80</v>
      </c>
      <c r="AZ2169" s="1" t="s">
        <v>80</v>
      </c>
      <c r="BA2169" s="1" t="s">
        <v>80</v>
      </c>
      <c r="BF2169" s="1" t="s">
        <v>80</v>
      </c>
      <c r="BG2169" s="1" t="s">
        <v>80</v>
      </c>
      <c r="BH2169" s="1" t="s">
        <v>80</v>
      </c>
      <c r="BI2169" s="1" t="s">
        <v>80</v>
      </c>
      <c r="BJ2169" s="1" t="s">
        <v>80</v>
      </c>
      <c r="BK2169">
        <v>44</v>
      </c>
      <c r="BL2169">
        <v>20</v>
      </c>
      <c r="BM2169">
        <v>0</v>
      </c>
      <c r="BN2169" s="1" t="s">
        <v>80</v>
      </c>
      <c r="BP2169">
        <v>64</v>
      </c>
    </row>
    <row r="2170" spans="1:68" x14ac:dyDescent="0.3">
      <c r="A2170" s="1" t="s">
        <v>4044</v>
      </c>
      <c r="B2170" s="1" t="s">
        <v>4045</v>
      </c>
      <c r="C2170" s="1" t="s">
        <v>89</v>
      </c>
      <c r="D2170">
        <v>754435</v>
      </c>
      <c r="E2170" s="1" t="s">
        <v>4050</v>
      </c>
      <c r="F2170" s="1" t="s">
        <v>4051</v>
      </c>
      <c r="G2170">
        <v>18655382</v>
      </c>
      <c r="H2170">
        <v>60</v>
      </c>
      <c r="I2170" s="1" t="s">
        <v>307</v>
      </c>
      <c r="K2170" s="1" t="s">
        <v>74</v>
      </c>
      <c r="L2170" s="1" t="s">
        <v>74</v>
      </c>
      <c r="M2170">
        <v>56</v>
      </c>
      <c r="N2170" s="1" t="s">
        <v>101</v>
      </c>
      <c r="Q2170" s="1" t="s">
        <v>74</v>
      </c>
      <c r="R2170" s="1" t="s">
        <v>74</v>
      </c>
      <c r="S2170">
        <v>1</v>
      </c>
      <c r="T2170">
        <v>7</v>
      </c>
      <c r="U2170">
        <v>1</v>
      </c>
      <c r="V2170">
        <v>1</v>
      </c>
      <c r="W2170">
        <v>1</v>
      </c>
      <c r="X2170">
        <v>0</v>
      </c>
      <c r="Y2170">
        <v>0</v>
      </c>
      <c r="Z2170">
        <v>0</v>
      </c>
      <c r="AA2170" s="1" t="s">
        <v>76</v>
      </c>
      <c r="AB2170">
        <v>0</v>
      </c>
      <c r="AC2170">
        <v>3</v>
      </c>
      <c r="AD2170" s="1" t="s">
        <v>144</v>
      </c>
      <c r="AE2170" s="1" t="s">
        <v>78</v>
      </c>
      <c r="AF2170">
        <v>0.75</v>
      </c>
      <c r="AG2170" s="1" t="s">
        <v>79</v>
      </c>
      <c r="AH2170">
        <v>0.1</v>
      </c>
      <c r="AI2170">
        <v>0.2</v>
      </c>
      <c r="AJ2170">
        <v>0.37</v>
      </c>
      <c r="AK2170" s="1" t="s">
        <v>80</v>
      </c>
      <c r="AL2170" s="1" t="s">
        <v>104</v>
      </c>
      <c r="AM2170" s="1" t="s">
        <v>80</v>
      </c>
      <c r="AN2170" s="1" t="s">
        <v>81</v>
      </c>
      <c r="AO2170" s="1" t="s">
        <v>80</v>
      </c>
      <c r="AQ2170" s="1" t="s">
        <v>80</v>
      </c>
      <c r="AR2170" s="1" t="s">
        <v>80</v>
      </c>
      <c r="AS2170" s="1" t="s">
        <v>80</v>
      </c>
      <c r="AT2170" s="1" t="s">
        <v>80</v>
      </c>
      <c r="AU2170" s="1" t="s">
        <v>80</v>
      </c>
      <c r="AW2170" s="1" t="s">
        <v>80</v>
      </c>
      <c r="AX2170" s="1" t="s">
        <v>80</v>
      </c>
      <c r="AY2170" s="1" t="s">
        <v>80</v>
      </c>
      <c r="AZ2170" s="1" t="s">
        <v>80</v>
      </c>
      <c r="BA2170" s="1" t="s">
        <v>80</v>
      </c>
      <c r="BC2170">
        <v>30</v>
      </c>
      <c r="BF2170" s="1" t="s">
        <v>80</v>
      </c>
      <c r="BG2170" s="1" t="s">
        <v>80</v>
      </c>
      <c r="BH2170" s="1" t="s">
        <v>80</v>
      </c>
      <c r="BI2170" s="1" t="s">
        <v>80</v>
      </c>
      <c r="BJ2170" s="1" t="s">
        <v>80</v>
      </c>
      <c r="BK2170">
        <v>63</v>
      </c>
      <c r="BL2170">
        <v>11</v>
      </c>
      <c r="BN2170" s="1" t="s">
        <v>80</v>
      </c>
      <c r="BP2170">
        <v>74</v>
      </c>
    </row>
    <row r="2171" spans="1:68" x14ac:dyDescent="0.3">
      <c r="A2171" s="1" t="s">
        <v>4044</v>
      </c>
      <c r="B2171" s="1" t="s">
        <v>4045</v>
      </c>
      <c r="C2171" s="1" t="s">
        <v>96</v>
      </c>
      <c r="D2171">
        <v>755184</v>
      </c>
      <c r="E2171" s="1" t="s">
        <v>4052</v>
      </c>
      <c r="F2171" s="1" t="s">
        <v>4053</v>
      </c>
      <c r="G2171">
        <v>18656392</v>
      </c>
      <c r="H2171">
        <v>35</v>
      </c>
      <c r="I2171" s="1" t="s">
        <v>99</v>
      </c>
      <c r="K2171" s="1" t="s">
        <v>74</v>
      </c>
      <c r="L2171" s="1" t="s">
        <v>100</v>
      </c>
      <c r="M2171">
        <v>48</v>
      </c>
      <c r="N2171" s="1" t="s">
        <v>108</v>
      </c>
      <c r="Q2171" s="1" t="s">
        <v>74</v>
      </c>
      <c r="R2171" s="1" t="s">
        <v>100</v>
      </c>
      <c r="S2171">
        <v>1</v>
      </c>
      <c r="T2171">
        <v>7</v>
      </c>
      <c r="U2171">
        <v>0</v>
      </c>
      <c r="V2171">
        <v>0</v>
      </c>
      <c r="W2171">
        <v>0</v>
      </c>
      <c r="X2171">
        <v>0</v>
      </c>
      <c r="Y2171">
        <v>0</v>
      </c>
      <c r="Z2171">
        <v>0</v>
      </c>
      <c r="AA2171" s="1" t="s">
        <v>76</v>
      </c>
      <c r="AB2171">
        <v>0</v>
      </c>
      <c r="AC2171">
        <v>5</v>
      </c>
      <c r="AD2171" s="1" t="s">
        <v>1377</v>
      </c>
      <c r="AE2171" s="1" t="s">
        <v>78</v>
      </c>
      <c r="AF2171">
        <v>0.75</v>
      </c>
      <c r="AG2171" s="1" t="s">
        <v>79</v>
      </c>
      <c r="AH2171">
        <v>0.06</v>
      </c>
      <c r="AI2171">
        <v>0.05</v>
      </c>
      <c r="AJ2171">
        <v>0.2</v>
      </c>
      <c r="AK2171" s="1" t="s">
        <v>80</v>
      </c>
      <c r="AL2171" s="1" t="s">
        <v>2101</v>
      </c>
      <c r="AM2171" s="1" t="s">
        <v>80</v>
      </c>
      <c r="AN2171" s="1" t="s">
        <v>81</v>
      </c>
      <c r="AO2171" s="1" t="s">
        <v>80</v>
      </c>
      <c r="AQ2171" s="1" t="s">
        <v>80</v>
      </c>
      <c r="AR2171" s="1" t="s">
        <v>80</v>
      </c>
      <c r="AS2171" s="1" t="s">
        <v>80</v>
      </c>
      <c r="AT2171" s="1" t="s">
        <v>80</v>
      </c>
      <c r="AU2171" s="1" t="s">
        <v>80</v>
      </c>
      <c r="AW2171" s="1" t="s">
        <v>80</v>
      </c>
      <c r="AX2171" s="1" t="s">
        <v>80</v>
      </c>
      <c r="AY2171" s="1" t="s">
        <v>80</v>
      </c>
      <c r="AZ2171" s="1" t="s">
        <v>80</v>
      </c>
      <c r="BA2171" s="1" t="s">
        <v>80</v>
      </c>
      <c r="BF2171" s="1" t="s">
        <v>80</v>
      </c>
      <c r="BG2171" s="1" t="s">
        <v>80</v>
      </c>
      <c r="BH2171" s="1" t="s">
        <v>80</v>
      </c>
      <c r="BI2171" s="1" t="s">
        <v>80</v>
      </c>
      <c r="BJ2171" s="1" t="s">
        <v>80</v>
      </c>
      <c r="BK2171">
        <v>39</v>
      </c>
      <c r="BL2171">
        <v>12</v>
      </c>
      <c r="BM2171">
        <v>3</v>
      </c>
      <c r="BN2171" s="1" t="s">
        <v>80</v>
      </c>
      <c r="BP2171">
        <v>54</v>
      </c>
    </row>
    <row r="2172" spans="1:68" x14ac:dyDescent="0.3">
      <c r="A2172" s="1" t="s">
        <v>4044</v>
      </c>
      <c r="B2172" s="1" t="s">
        <v>4045</v>
      </c>
      <c r="C2172" s="1" t="s">
        <v>106</v>
      </c>
      <c r="D2172">
        <v>798442</v>
      </c>
      <c r="E2172" s="1" t="s">
        <v>4054</v>
      </c>
      <c r="F2172" s="1" t="s">
        <v>4055</v>
      </c>
      <c r="G2172">
        <v>18655752</v>
      </c>
      <c r="H2172">
        <v>50</v>
      </c>
      <c r="I2172" s="1" t="s">
        <v>99</v>
      </c>
      <c r="K2172" s="1" t="s">
        <v>74</v>
      </c>
      <c r="L2172" s="1" t="s">
        <v>74</v>
      </c>
      <c r="M2172">
        <v>86</v>
      </c>
      <c r="N2172" s="1" t="s">
        <v>75</v>
      </c>
      <c r="Q2172" s="1" t="s">
        <v>74</v>
      </c>
      <c r="R2172" s="1" t="s">
        <v>74</v>
      </c>
      <c r="S2172">
        <v>0</v>
      </c>
      <c r="T2172">
        <v>0</v>
      </c>
      <c r="U2172">
        <v>0</v>
      </c>
      <c r="V2172">
        <v>0</v>
      </c>
      <c r="W2172">
        <v>3</v>
      </c>
      <c r="X2172">
        <v>0</v>
      </c>
      <c r="Y2172">
        <v>0</v>
      </c>
      <c r="Z2172">
        <v>0</v>
      </c>
      <c r="AA2172" s="1" t="s">
        <v>76</v>
      </c>
      <c r="AB2172">
        <v>0</v>
      </c>
      <c r="AC2172">
        <v>8</v>
      </c>
      <c r="AD2172" s="1" t="s">
        <v>77</v>
      </c>
      <c r="AE2172" s="1" t="s">
        <v>78</v>
      </c>
      <c r="AF2172">
        <v>0.75</v>
      </c>
      <c r="AG2172" s="1" t="s">
        <v>79</v>
      </c>
      <c r="AH2172">
        <v>0.11</v>
      </c>
      <c r="AI2172">
        <v>0.32</v>
      </c>
      <c r="AJ2172">
        <v>0.32</v>
      </c>
      <c r="AK2172" s="1" t="s">
        <v>80</v>
      </c>
      <c r="AL2172" s="1" t="s">
        <v>80</v>
      </c>
      <c r="AM2172" s="1" t="s">
        <v>80</v>
      </c>
      <c r="AN2172" s="1" t="s">
        <v>81</v>
      </c>
      <c r="AO2172" s="1" t="s">
        <v>80</v>
      </c>
      <c r="AQ2172" s="1" t="s">
        <v>80</v>
      </c>
      <c r="AR2172" s="1" t="s">
        <v>80</v>
      </c>
      <c r="AS2172" s="1" t="s">
        <v>80</v>
      </c>
      <c r="AT2172" s="1" t="s">
        <v>80</v>
      </c>
      <c r="AU2172" s="1" t="s">
        <v>80</v>
      </c>
      <c r="AW2172" s="1" t="s">
        <v>80</v>
      </c>
      <c r="AX2172" s="1" t="s">
        <v>80</v>
      </c>
      <c r="AY2172" s="1" t="s">
        <v>80</v>
      </c>
      <c r="AZ2172" s="1" t="s">
        <v>80</v>
      </c>
      <c r="BA2172" s="1" t="s">
        <v>80</v>
      </c>
      <c r="BE2172">
        <v>89</v>
      </c>
      <c r="BF2172" s="1" t="s">
        <v>80</v>
      </c>
      <c r="BG2172" s="1" t="s">
        <v>80</v>
      </c>
      <c r="BH2172" s="1" t="s">
        <v>80</v>
      </c>
      <c r="BI2172" s="1" t="s">
        <v>80</v>
      </c>
      <c r="BJ2172" s="1" t="s">
        <v>80</v>
      </c>
      <c r="BK2172">
        <v>44</v>
      </c>
      <c r="BL2172">
        <v>1</v>
      </c>
      <c r="BN2172" s="1" t="s">
        <v>80</v>
      </c>
      <c r="BP2172">
        <v>45</v>
      </c>
    </row>
    <row r="2173" spans="1:68" x14ac:dyDescent="0.3">
      <c r="A2173" s="1" t="s">
        <v>4044</v>
      </c>
      <c r="B2173" s="1" t="s">
        <v>4045</v>
      </c>
      <c r="C2173" s="1" t="s">
        <v>111</v>
      </c>
      <c r="D2173">
        <v>798441</v>
      </c>
      <c r="E2173" s="1" t="s">
        <v>4056</v>
      </c>
      <c r="F2173" s="1" t="s">
        <v>4057</v>
      </c>
      <c r="G2173">
        <v>18655810</v>
      </c>
      <c r="H2173">
        <v>75</v>
      </c>
      <c r="I2173" s="1" t="s">
        <v>671</v>
      </c>
      <c r="K2173" s="1" t="s">
        <v>74</v>
      </c>
      <c r="L2173" s="1" t="s">
        <v>74</v>
      </c>
      <c r="M2173">
        <v>56</v>
      </c>
      <c r="N2173" s="1" t="s">
        <v>101</v>
      </c>
      <c r="Q2173" s="1" t="s">
        <v>74</v>
      </c>
      <c r="R2173" s="1" t="s">
        <v>74</v>
      </c>
      <c r="S2173">
        <v>0</v>
      </c>
      <c r="T2173">
        <v>0</v>
      </c>
      <c r="U2173">
        <v>0</v>
      </c>
      <c r="V2173">
        <v>0</v>
      </c>
      <c r="W2173">
        <v>0</v>
      </c>
      <c r="X2173">
        <v>0</v>
      </c>
      <c r="Y2173">
        <v>0</v>
      </c>
      <c r="Z2173">
        <v>0</v>
      </c>
      <c r="AA2173" s="1" t="s">
        <v>76</v>
      </c>
      <c r="AB2173">
        <v>0</v>
      </c>
      <c r="AC2173">
        <v>5</v>
      </c>
      <c r="AD2173" s="1" t="s">
        <v>144</v>
      </c>
      <c r="AE2173" s="1" t="s">
        <v>78</v>
      </c>
      <c r="AF2173">
        <v>2</v>
      </c>
      <c r="AG2173" s="1" t="s">
        <v>79</v>
      </c>
      <c r="AH2173">
        <v>0.08</v>
      </c>
      <c r="AI2173">
        <v>0.1</v>
      </c>
      <c r="AJ2173">
        <v>0.17</v>
      </c>
      <c r="AK2173" s="1" t="s">
        <v>80</v>
      </c>
      <c r="AL2173" s="1" t="s">
        <v>153</v>
      </c>
      <c r="AM2173" s="1" t="s">
        <v>80</v>
      </c>
      <c r="AN2173" s="1" t="s">
        <v>81</v>
      </c>
      <c r="AO2173" s="1" t="s">
        <v>80</v>
      </c>
      <c r="AQ2173" s="1" t="s">
        <v>80</v>
      </c>
      <c r="AR2173" s="1" t="s">
        <v>80</v>
      </c>
      <c r="AS2173" s="1" t="s">
        <v>80</v>
      </c>
      <c r="AT2173" s="1" t="s">
        <v>80</v>
      </c>
      <c r="AU2173" s="1" t="s">
        <v>80</v>
      </c>
      <c r="AW2173" s="1" t="s">
        <v>80</v>
      </c>
      <c r="AX2173" s="1" t="s">
        <v>80</v>
      </c>
      <c r="AY2173" s="1" t="s">
        <v>80</v>
      </c>
      <c r="AZ2173" s="1" t="s">
        <v>80</v>
      </c>
      <c r="BA2173" s="1" t="s">
        <v>80</v>
      </c>
      <c r="BF2173" s="1" t="s">
        <v>80</v>
      </c>
      <c r="BG2173" s="1" t="s">
        <v>80</v>
      </c>
      <c r="BH2173" s="1" t="s">
        <v>80</v>
      </c>
      <c r="BI2173" s="1" t="s">
        <v>80</v>
      </c>
      <c r="BJ2173" s="1" t="s">
        <v>80</v>
      </c>
      <c r="BK2173">
        <v>72</v>
      </c>
      <c r="BN2173" s="1" t="s">
        <v>80</v>
      </c>
      <c r="BP2173">
        <v>72</v>
      </c>
    </row>
    <row r="2174" spans="1:68" x14ac:dyDescent="0.3">
      <c r="A2174" s="1" t="s">
        <v>4044</v>
      </c>
      <c r="B2174" s="1" t="s">
        <v>4045</v>
      </c>
      <c r="C2174" s="1" t="s">
        <v>114</v>
      </c>
      <c r="D2174">
        <v>754484</v>
      </c>
      <c r="E2174" s="1" t="s">
        <v>4058</v>
      </c>
      <c r="F2174" s="1" t="s">
        <v>4059</v>
      </c>
      <c r="G2174">
        <v>18656388</v>
      </c>
      <c r="H2174">
        <v>45</v>
      </c>
      <c r="I2174" s="1" t="s">
        <v>205</v>
      </c>
      <c r="K2174" s="1" t="s">
        <v>74</v>
      </c>
      <c r="L2174" s="1" t="s">
        <v>74</v>
      </c>
      <c r="M2174">
        <v>0</v>
      </c>
      <c r="N2174" s="1" t="s">
        <v>93</v>
      </c>
      <c r="Q2174" s="1" t="s">
        <v>74</v>
      </c>
      <c r="R2174" s="1" t="s">
        <v>74</v>
      </c>
      <c r="S2174">
        <v>1</v>
      </c>
      <c r="T2174">
        <v>6</v>
      </c>
      <c r="U2174">
        <v>2</v>
      </c>
      <c r="V2174">
        <v>5</v>
      </c>
      <c r="W2174">
        <v>5</v>
      </c>
      <c r="X2174">
        <v>0</v>
      </c>
      <c r="Y2174">
        <v>0</v>
      </c>
      <c r="Z2174">
        <v>0</v>
      </c>
      <c r="AA2174" s="1" t="s">
        <v>76</v>
      </c>
      <c r="AB2174">
        <v>0</v>
      </c>
      <c r="AC2174">
        <v>5</v>
      </c>
      <c r="AD2174" s="1" t="s">
        <v>1251</v>
      </c>
      <c r="AE2174" s="1" t="s">
        <v>78</v>
      </c>
      <c r="AF2174">
        <v>0.75</v>
      </c>
      <c r="AG2174" s="1" t="s">
        <v>79</v>
      </c>
      <c r="AH2174">
        <v>0.11</v>
      </c>
      <c r="AI2174">
        <v>0.1</v>
      </c>
      <c r="AJ2174">
        <v>0.49</v>
      </c>
      <c r="AK2174" s="1" t="s">
        <v>80</v>
      </c>
      <c r="AL2174" s="1" t="s">
        <v>3354</v>
      </c>
      <c r="AM2174" s="1" t="s">
        <v>80</v>
      </c>
      <c r="AN2174" s="1" t="s">
        <v>105</v>
      </c>
      <c r="AO2174" s="1" t="s">
        <v>80</v>
      </c>
      <c r="AQ2174" s="1" t="s">
        <v>80</v>
      </c>
      <c r="AR2174" s="1" t="s">
        <v>80</v>
      </c>
      <c r="AS2174" s="1" t="s">
        <v>80</v>
      </c>
      <c r="AT2174" s="1" t="s">
        <v>80</v>
      </c>
      <c r="AU2174" s="1" t="s">
        <v>80</v>
      </c>
      <c r="AW2174" s="1" t="s">
        <v>80</v>
      </c>
      <c r="AX2174" s="1" t="s">
        <v>80</v>
      </c>
      <c r="AY2174" s="1" t="s">
        <v>80</v>
      </c>
      <c r="AZ2174" s="1" t="s">
        <v>80</v>
      </c>
      <c r="BA2174" s="1" t="s">
        <v>80</v>
      </c>
      <c r="BB2174">
        <v>30</v>
      </c>
      <c r="BF2174" s="1" t="s">
        <v>80</v>
      </c>
      <c r="BG2174" s="1" t="s">
        <v>80</v>
      </c>
      <c r="BH2174" s="1" t="s">
        <v>80</v>
      </c>
      <c r="BI2174" s="1" t="s">
        <v>80</v>
      </c>
      <c r="BJ2174" s="1" t="s">
        <v>80</v>
      </c>
      <c r="BK2174">
        <v>27</v>
      </c>
      <c r="BL2174">
        <v>31</v>
      </c>
      <c r="BM2174">
        <v>16</v>
      </c>
      <c r="BN2174" s="1" t="s">
        <v>80</v>
      </c>
      <c r="BP2174">
        <v>74</v>
      </c>
    </row>
    <row r="2175" spans="1:68" x14ac:dyDescent="0.3">
      <c r="A2175" s="1" t="s">
        <v>4044</v>
      </c>
      <c r="B2175" s="1" t="s">
        <v>4045</v>
      </c>
      <c r="C2175" s="1" t="s">
        <v>116</v>
      </c>
      <c r="D2175">
        <v>798440</v>
      </c>
      <c r="E2175" s="1" t="s">
        <v>4060</v>
      </c>
      <c r="F2175" s="1" t="s">
        <v>4061</v>
      </c>
      <c r="G2175">
        <v>18655787</v>
      </c>
      <c r="H2175">
        <v>50</v>
      </c>
      <c r="I2175" s="1" t="s">
        <v>99</v>
      </c>
      <c r="K2175" s="1" t="s">
        <v>74</v>
      </c>
      <c r="L2175" s="1" t="s">
        <v>100</v>
      </c>
      <c r="M2175">
        <v>56</v>
      </c>
      <c r="N2175" s="1" t="s">
        <v>101</v>
      </c>
      <c r="Q2175" s="1" t="s">
        <v>74</v>
      </c>
      <c r="R2175" s="1" t="s">
        <v>100</v>
      </c>
      <c r="S2175">
        <v>0</v>
      </c>
      <c r="T2175">
        <v>0</v>
      </c>
      <c r="U2175">
        <v>8</v>
      </c>
      <c r="V2175">
        <v>15</v>
      </c>
      <c r="W2175">
        <v>15</v>
      </c>
      <c r="X2175">
        <v>0</v>
      </c>
      <c r="Y2175">
        <v>0</v>
      </c>
      <c r="Z2175">
        <v>0</v>
      </c>
      <c r="AA2175" s="1" t="s">
        <v>76</v>
      </c>
      <c r="AB2175">
        <v>0</v>
      </c>
      <c r="AC2175">
        <v>5</v>
      </c>
      <c r="AD2175" s="1" t="s">
        <v>144</v>
      </c>
      <c r="AE2175" s="1" t="s">
        <v>78</v>
      </c>
      <c r="AF2175">
        <v>0.75</v>
      </c>
      <c r="AG2175" s="1" t="s">
        <v>79</v>
      </c>
      <c r="AH2175">
        <v>0.08</v>
      </c>
      <c r="AI2175">
        <v>0.15</v>
      </c>
      <c r="AJ2175">
        <v>0.28000000000000003</v>
      </c>
      <c r="AK2175" s="1" t="s">
        <v>80</v>
      </c>
      <c r="AL2175" s="1" t="s">
        <v>104</v>
      </c>
      <c r="AM2175" s="1" t="s">
        <v>80</v>
      </c>
      <c r="AN2175" s="1" t="s">
        <v>81</v>
      </c>
      <c r="AO2175" s="1" t="s">
        <v>80</v>
      </c>
      <c r="AQ2175" s="1" t="s">
        <v>80</v>
      </c>
      <c r="AR2175" s="1" t="s">
        <v>80</v>
      </c>
      <c r="AS2175" s="1" t="s">
        <v>80</v>
      </c>
      <c r="AT2175" s="1" t="s">
        <v>80</v>
      </c>
      <c r="AU2175" s="1" t="s">
        <v>80</v>
      </c>
      <c r="AW2175" s="1" t="s">
        <v>80</v>
      </c>
      <c r="AX2175" s="1" t="s">
        <v>80</v>
      </c>
      <c r="AY2175" s="1" t="s">
        <v>80</v>
      </c>
      <c r="AZ2175" s="1" t="s">
        <v>80</v>
      </c>
      <c r="BA2175" s="1" t="s">
        <v>80</v>
      </c>
      <c r="BF2175" s="1" t="s">
        <v>80</v>
      </c>
      <c r="BG2175" s="1" t="s">
        <v>80</v>
      </c>
      <c r="BH2175" s="1" t="s">
        <v>242</v>
      </c>
      <c r="BI2175" s="1" t="s">
        <v>80</v>
      </c>
      <c r="BJ2175" s="1" t="s">
        <v>80</v>
      </c>
      <c r="BK2175">
        <v>25</v>
      </c>
      <c r="BN2175" s="1" t="s">
        <v>80</v>
      </c>
      <c r="BP2175">
        <v>25</v>
      </c>
    </row>
    <row r="2176" spans="1:68" x14ac:dyDescent="0.3">
      <c r="A2176" s="1" t="s">
        <v>4044</v>
      </c>
      <c r="B2176" s="1" t="s">
        <v>4045</v>
      </c>
      <c r="C2176" s="1" t="s">
        <v>118</v>
      </c>
      <c r="D2176">
        <v>798439</v>
      </c>
      <c r="E2176" s="1" t="s">
        <v>3345</v>
      </c>
      <c r="F2176" s="1" t="s">
        <v>3346</v>
      </c>
      <c r="G2176">
        <v>18655791</v>
      </c>
      <c r="H2176">
        <v>75</v>
      </c>
      <c r="I2176" s="1" t="s">
        <v>99</v>
      </c>
      <c r="K2176" s="1" t="s">
        <v>74</v>
      </c>
      <c r="L2176" s="1" t="s">
        <v>100</v>
      </c>
      <c r="M2176">
        <v>0</v>
      </c>
      <c r="N2176" s="1" t="s">
        <v>93</v>
      </c>
      <c r="Q2176" s="1" t="s">
        <v>74</v>
      </c>
      <c r="R2176" s="1" t="s">
        <v>100</v>
      </c>
      <c r="S2176">
        <v>2</v>
      </c>
      <c r="T2176">
        <v>0</v>
      </c>
      <c r="U2176">
        <v>23</v>
      </c>
      <c r="V2176">
        <v>25</v>
      </c>
      <c r="W2176">
        <v>30</v>
      </c>
      <c r="X2176">
        <v>0</v>
      </c>
      <c r="Y2176">
        <v>0</v>
      </c>
      <c r="Z2176">
        <v>0</v>
      </c>
      <c r="AA2176" s="1" t="s">
        <v>76</v>
      </c>
      <c r="AB2176">
        <v>0</v>
      </c>
      <c r="AC2176">
        <v>8</v>
      </c>
      <c r="AD2176" s="1" t="s">
        <v>2752</v>
      </c>
      <c r="AE2176" s="1" t="s">
        <v>78</v>
      </c>
      <c r="AF2176">
        <v>1.5</v>
      </c>
      <c r="AG2176" s="1" t="s">
        <v>79</v>
      </c>
      <c r="AH2176">
        <v>0.04</v>
      </c>
      <c r="AI2176">
        <v>0.02</v>
      </c>
      <c r="AJ2176">
        <v>0.17</v>
      </c>
      <c r="AK2176" s="1" t="s">
        <v>80</v>
      </c>
      <c r="AL2176" s="1" t="s">
        <v>4062</v>
      </c>
      <c r="AM2176" s="1" t="s">
        <v>80</v>
      </c>
      <c r="AN2176" s="1" t="s">
        <v>81</v>
      </c>
      <c r="AO2176" s="1" t="s">
        <v>80</v>
      </c>
      <c r="AQ2176" s="1" t="s">
        <v>80</v>
      </c>
      <c r="AR2176" s="1" t="s">
        <v>80</v>
      </c>
      <c r="AS2176" s="1" t="s">
        <v>80</v>
      </c>
      <c r="AT2176" s="1" t="s">
        <v>80</v>
      </c>
      <c r="AU2176" s="1" t="s">
        <v>80</v>
      </c>
      <c r="AW2176" s="1" t="s">
        <v>80</v>
      </c>
      <c r="AX2176" s="1" t="s">
        <v>80</v>
      </c>
      <c r="AY2176" s="1" t="s">
        <v>80</v>
      </c>
      <c r="AZ2176" s="1" t="s">
        <v>80</v>
      </c>
      <c r="BA2176" s="1" t="s">
        <v>80</v>
      </c>
      <c r="BF2176" s="1" t="s">
        <v>80</v>
      </c>
      <c r="BG2176" s="1" t="s">
        <v>80</v>
      </c>
      <c r="BH2176" s="1" t="s">
        <v>80</v>
      </c>
      <c r="BI2176" s="1" t="s">
        <v>80</v>
      </c>
      <c r="BJ2176" s="1" t="s">
        <v>80</v>
      </c>
      <c r="BK2176">
        <v>65</v>
      </c>
      <c r="BN2176" s="1" t="s">
        <v>80</v>
      </c>
      <c r="BP2176">
        <v>65</v>
      </c>
    </row>
    <row r="2177" spans="1:68" x14ac:dyDescent="0.3">
      <c r="A2177" s="1" t="s">
        <v>4044</v>
      </c>
      <c r="B2177" s="1" t="s">
        <v>4045</v>
      </c>
      <c r="C2177" s="1" t="s">
        <v>122</v>
      </c>
      <c r="D2177">
        <v>798437</v>
      </c>
      <c r="E2177" s="1" t="s">
        <v>4063</v>
      </c>
      <c r="F2177" s="1" t="s">
        <v>4064</v>
      </c>
      <c r="G2177">
        <v>18655393</v>
      </c>
      <c r="H2177">
        <v>80</v>
      </c>
      <c r="I2177" s="1" t="s">
        <v>623</v>
      </c>
      <c r="K2177" s="1" t="s">
        <v>74</v>
      </c>
      <c r="L2177" s="1" t="s">
        <v>74</v>
      </c>
      <c r="M2177">
        <v>0</v>
      </c>
      <c r="N2177" s="1" t="s">
        <v>93</v>
      </c>
      <c r="Q2177" s="1" t="s">
        <v>74</v>
      </c>
      <c r="R2177" s="1" t="s">
        <v>74</v>
      </c>
      <c r="S2177">
        <v>0</v>
      </c>
      <c r="T2177">
        <v>0</v>
      </c>
      <c r="U2177">
        <v>30</v>
      </c>
      <c r="V2177">
        <v>34</v>
      </c>
      <c r="W2177">
        <v>34</v>
      </c>
      <c r="X2177">
        <v>0</v>
      </c>
      <c r="Y2177">
        <v>0</v>
      </c>
      <c r="Z2177">
        <v>0</v>
      </c>
      <c r="AA2177" s="1" t="s">
        <v>76</v>
      </c>
      <c r="AB2177">
        <v>0</v>
      </c>
      <c r="AC2177">
        <v>5</v>
      </c>
      <c r="AD2177" s="1" t="s">
        <v>212</v>
      </c>
      <c r="AE2177" s="1" t="s">
        <v>78</v>
      </c>
      <c r="AF2177">
        <v>0.75</v>
      </c>
      <c r="AG2177" s="1" t="s">
        <v>79</v>
      </c>
      <c r="AH2177">
        <v>0.05</v>
      </c>
      <c r="AI2177">
        <v>0.1</v>
      </c>
      <c r="AJ2177">
        <v>0.43</v>
      </c>
      <c r="AK2177" s="1" t="s">
        <v>80</v>
      </c>
      <c r="AL2177" s="1" t="s">
        <v>3663</v>
      </c>
      <c r="AM2177" s="1" t="s">
        <v>80</v>
      </c>
      <c r="AN2177" s="1" t="s">
        <v>105</v>
      </c>
      <c r="AO2177" s="1" t="s">
        <v>80</v>
      </c>
      <c r="AQ2177" s="1" t="s">
        <v>80</v>
      </c>
      <c r="AR2177" s="1" t="s">
        <v>80</v>
      </c>
      <c r="AS2177" s="1" t="s">
        <v>80</v>
      </c>
      <c r="AT2177" s="1" t="s">
        <v>80</v>
      </c>
      <c r="AU2177" s="1" t="s">
        <v>80</v>
      </c>
      <c r="AW2177" s="1" t="s">
        <v>80</v>
      </c>
      <c r="AX2177" s="1" t="s">
        <v>80</v>
      </c>
      <c r="AY2177" s="1" t="s">
        <v>80</v>
      </c>
      <c r="AZ2177" s="1" t="s">
        <v>80</v>
      </c>
      <c r="BA2177" s="1" t="s">
        <v>80</v>
      </c>
      <c r="BB2177">
        <v>18</v>
      </c>
      <c r="BF2177" s="1" t="s">
        <v>80</v>
      </c>
      <c r="BG2177" s="1" t="s">
        <v>80</v>
      </c>
      <c r="BH2177" s="1" t="s">
        <v>80</v>
      </c>
      <c r="BI2177" s="1" t="s">
        <v>80</v>
      </c>
      <c r="BJ2177" s="1" t="s">
        <v>80</v>
      </c>
      <c r="BK2177">
        <v>15</v>
      </c>
      <c r="BL2177">
        <v>20</v>
      </c>
      <c r="BM2177">
        <v>28</v>
      </c>
      <c r="BN2177" s="1" t="s">
        <v>80</v>
      </c>
      <c r="BP2177">
        <v>63</v>
      </c>
    </row>
    <row r="2178" spans="1:68" x14ac:dyDescent="0.3">
      <c r="A2178" s="1" t="s">
        <v>4044</v>
      </c>
      <c r="B2178" s="1" t="s">
        <v>4045</v>
      </c>
      <c r="C2178" s="1" t="s">
        <v>124</v>
      </c>
      <c r="D2178">
        <v>798438</v>
      </c>
      <c r="E2178" s="1" t="s">
        <v>4065</v>
      </c>
      <c r="F2178" s="1" t="s">
        <v>4064</v>
      </c>
      <c r="G2178">
        <v>18655706</v>
      </c>
      <c r="H2178">
        <v>50</v>
      </c>
      <c r="I2178" s="1" t="s">
        <v>307</v>
      </c>
      <c r="K2178" s="1" t="s">
        <v>74</v>
      </c>
      <c r="L2178" s="1" t="s">
        <v>74</v>
      </c>
      <c r="M2178">
        <v>0</v>
      </c>
      <c r="N2178" s="1" t="s">
        <v>93</v>
      </c>
      <c r="Q2178" s="1" t="s">
        <v>74</v>
      </c>
      <c r="R2178" s="1" t="s">
        <v>74</v>
      </c>
      <c r="S2178">
        <v>0</v>
      </c>
      <c r="T2178">
        <v>2</v>
      </c>
      <c r="U2178">
        <v>33</v>
      </c>
      <c r="V2178">
        <v>33</v>
      </c>
      <c r="W2178">
        <v>33</v>
      </c>
      <c r="X2178">
        <v>0</v>
      </c>
      <c r="Y2178">
        <v>0</v>
      </c>
      <c r="Z2178">
        <v>0</v>
      </c>
      <c r="AA2178" s="1" t="s">
        <v>76</v>
      </c>
      <c r="AB2178">
        <v>0</v>
      </c>
      <c r="AC2178">
        <v>5</v>
      </c>
      <c r="AD2178" s="1" t="s">
        <v>212</v>
      </c>
      <c r="AE2178" s="1" t="s">
        <v>78</v>
      </c>
      <c r="AF2178">
        <v>0.5</v>
      </c>
      <c r="AG2178" s="1" t="s">
        <v>79</v>
      </c>
      <c r="AH2178">
        <v>0.05</v>
      </c>
      <c r="AI2178">
        <v>0.1</v>
      </c>
      <c r="AJ2178">
        <v>0.49</v>
      </c>
      <c r="AK2178" s="1" t="s">
        <v>80</v>
      </c>
      <c r="AL2178" s="1" t="s">
        <v>1759</v>
      </c>
      <c r="AM2178" s="1" t="s">
        <v>80</v>
      </c>
      <c r="AN2178" s="1" t="s">
        <v>105</v>
      </c>
      <c r="AO2178" s="1" t="s">
        <v>80</v>
      </c>
      <c r="AQ2178" s="1" t="s">
        <v>80</v>
      </c>
      <c r="AR2178" s="1" t="s">
        <v>80</v>
      </c>
      <c r="AS2178" s="1" t="s">
        <v>80</v>
      </c>
      <c r="AT2178" s="1" t="s">
        <v>80</v>
      </c>
      <c r="AU2178" s="1" t="s">
        <v>80</v>
      </c>
      <c r="AW2178" s="1" t="s">
        <v>80</v>
      </c>
      <c r="AX2178" s="1" t="s">
        <v>80</v>
      </c>
      <c r="AY2178" s="1" t="s">
        <v>80</v>
      </c>
      <c r="AZ2178" s="1" t="s">
        <v>80</v>
      </c>
      <c r="BA2178" s="1" t="s">
        <v>80</v>
      </c>
      <c r="BB2178">
        <v>33</v>
      </c>
      <c r="BF2178" s="1" t="s">
        <v>80</v>
      </c>
      <c r="BG2178" s="1" t="s">
        <v>80</v>
      </c>
      <c r="BH2178" s="1" t="s">
        <v>80</v>
      </c>
      <c r="BI2178" s="1" t="s">
        <v>80</v>
      </c>
      <c r="BJ2178" s="1" t="s">
        <v>80</v>
      </c>
      <c r="BK2178">
        <v>56</v>
      </c>
      <c r="BL2178">
        <v>5</v>
      </c>
      <c r="BM2178">
        <v>1</v>
      </c>
      <c r="BN2178" s="1" t="s">
        <v>80</v>
      </c>
      <c r="BP2178">
        <v>62</v>
      </c>
    </row>
    <row r="2179" spans="1:68" x14ac:dyDescent="0.3">
      <c r="A2179" s="1" t="s">
        <v>4044</v>
      </c>
      <c r="B2179" s="1" t="s">
        <v>4045</v>
      </c>
      <c r="C2179" s="1" t="s">
        <v>129</v>
      </c>
      <c r="D2179">
        <v>798436</v>
      </c>
      <c r="E2179" s="1" t="s">
        <v>4066</v>
      </c>
      <c r="F2179" s="1" t="s">
        <v>4064</v>
      </c>
      <c r="G2179">
        <v>18655575</v>
      </c>
      <c r="H2179">
        <v>70</v>
      </c>
      <c r="I2179" s="1" t="s">
        <v>623</v>
      </c>
      <c r="K2179" s="1" t="s">
        <v>74</v>
      </c>
      <c r="L2179" s="1" t="s">
        <v>74</v>
      </c>
      <c r="M2179">
        <v>48</v>
      </c>
      <c r="N2179" s="1" t="s">
        <v>108</v>
      </c>
      <c r="Q2179" s="1" t="s">
        <v>74</v>
      </c>
      <c r="R2179" s="1" t="s">
        <v>74</v>
      </c>
      <c r="S2179">
        <v>0</v>
      </c>
      <c r="T2179">
        <v>0</v>
      </c>
      <c r="U2179">
        <v>24</v>
      </c>
      <c r="V2179">
        <v>26</v>
      </c>
      <c r="W2179">
        <v>26</v>
      </c>
      <c r="X2179">
        <v>0</v>
      </c>
      <c r="Y2179">
        <v>0</v>
      </c>
      <c r="Z2179">
        <v>0</v>
      </c>
      <c r="AA2179" s="1" t="s">
        <v>76</v>
      </c>
      <c r="AB2179">
        <v>0</v>
      </c>
      <c r="AC2179">
        <v>5</v>
      </c>
      <c r="AD2179" s="1" t="s">
        <v>178</v>
      </c>
      <c r="AE2179" s="1" t="s">
        <v>78</v>
      </c>
      <c r="AF2179">
        <v>0.5</v>
      </c>
      <c r="AG2179" s="1" t="s">
        <v>79</v>
      </c>
      <c r="AH2179">
        <v>0.09</v>
      </c>
      <c r="AI2179">
        <v>0.15</v>
      </c>
      <c r="AJ2179">
        <v>0.43</v>
      </c>
      <c r="AK2179" s="1" t="s">
        <v>80</v>
      </c>
      <c r="AL2179" s="1" t="s">
        <v>198</v>
      </c>
      <c r="AM2179" s="1" t="s">
        <v>80</v>
      </c>
      <c r="AN2179" s="1" t="s">
        <v>105</v>
      </c>
      <c r="AO2179" s="1" t="s">
        <v>80</v>
      </c>
      <c r="AQ2179" s="1" t="s">
        <v>80</v>
      </c>
      <c r="AR2179" s="1" t="s">
        <v>80</v>
      </c>
      <c r="AS2179" s="1" t="s">
        <v>80</v>
      </c>
      <c r="AT2179" s="1" t="s">
        <v>80</v>
      </c>
      <c r="AU2179" s="1" t="s">
        <v>80</v>
      </c>
      <c r="AW2179" s="1" t="s">
        <v>80</v>
      </c>
      <c r="AX2179" s="1" t="s">
        <v>80</v>
      </c>
      <c r="AY2179" s="1" t="s">
        <v>80</v>
      </c>
      <c r="AZ2179" s="1" t="s">
        <v>80</v>
      </c>
      <c r="BA2179" s="1" t="s">
        <v>80</v>
      </c>
      <c r="BB2179">
        <v>13</v>
      </c>
      <c r="BF2179" s="1" t="s">
        <v>80</v>
      </c>
      <c r="BG2179" s="1" t="s">
        <v>80</v>
      </c>
      <c r="BH2179" s="1" t="s">
        <v>80</v>
      </c>
      <c r="BI2179" s="1" t="s">
        <v>80</v>
      </c>
      <c r="BJ2179" s="1" t="s">
        <v>80</v>
      </c>
      <c r="BK2179">
        <v>39</v>
      </c>
      <c r="BL2179">
        <v>6</v>
      </c>
      <c r="BM2179">
        <v>2</v>
      </c>
      <c r="BN2179" s="1" t="s">
        <v>80</v>
      </c>
      <c r="BP2179">
        <v>47</v>
      </c>
    </row>
    <row r="2180" spans="1:68" x14ac:dyDescent="0.3">
      <c r="A2180" s="1" t="s">
        <v>4044</v>
      </c>
      <c r="B2180" s="1" t="s">
        <v>4045</v>
      </c>
      <c r="C2180" s="1" t="s">
        <v>131</v>
      </c>
      <c r="D2180">
        <v>798357</v>
      </c>
      <c r="E2180" s="1" t="s">
        <v>4067</v>
      </c>
      <c r="F2180" s="1" t="s">
        <v>4068</v>
      </c>
      <c r="G2180">
        <v>18655249</v>
      </c>
      <c r="H2180">
        <v>45</v>
      </c>
      <c r="I2180" s="1" t="s">
        <v>205</v>
      </c>
      <c r="K2180" s="1" t="s">
        <v>74</v>
      </c>
      <c r="L2180" s="1" t="s">
        <v>74</v>
      </c>
      <c r="M2180">
        <v>48</v>
      </c>
      <c r="N2180" s="1" t="s">
        <v>108</v>
      </c>
      <c r="Q2180" s="1" t="s">
        <v>74</v>
      </c>
      <c r="R2180" s="1" t="s">
        <v>74</v>
      </c>
      <c r="S2180">
        <v>1</v>
      </c>
      <c r="T2180">
        <v>0</v>
      </c>
      <c r="U2180">
        <v>2</v>
      </c>
      <c r="V2180">
        <v>5</v>
      </c>
      <c r="W2180">
        <v>5</v>
      </c>
      <c r="X2180">
        <v>0</v>
      </c>
      <c r="Y2180">
        <v>0</v>
      </c>
      <c r="Z2180">
        <v>0</v>
      </c>
      <c r="AA2180" s="1" t="s">
        <v>76</v>
      </c>
      <c r="AB2180">
        <v>0</v>
      </c>
      <c r="AC2180">
        <v>6</v>
      </c>
      <c r="AD2180" s="1" t="s">
        <v>304</v>
      </c>
      <c r="AE2180" s="1" t="s">
        <v>78</v>
      </c>
      <c r="AF2180">
        <v>0.5</v>
      </c>
      <c r="AG2180" s="1" t="s">
        <v>79</v>
      </c>
      <c r="AH2180">
        <v>0.06</v>
      </c>
      <c r="AI2180">
        <v>0.1</v>
      </c>
      <c r="AJ2180">
        <v>0.28000000000000003</v>
      </c>
      <c r="AK2180" s="1" t="s">
        <v>80</v>
      </c>
      <c r="AL2180" s="1" t="s">
        <v>2127</v>
      </c>
      <c r="AM2180" s="1" t="s">
        <v>80</v>
      </c>
      <c r="AN2180" s="1" t="s">
        <v>81</v>
      </c>
      <c r="AO2180" s="1" t="s">
        <v>80</v>
      </c>
      <c r="AQ2180" s="1" t="s">
        <v>80</v>
      </c>
      <c r="AR2180" s="1" t="s">
        <v>80</v>
      </c>
      <c r="AS2180" s="1" t="s">
        <v>80</v>
      </c>
      <c r="AT2180" s="1" t="s">
        <v>80</v>
      </c>
      <c r="AU2180" s="1" t="s">
        <v>80</v>
      </c>
      <c r="AW2180" s="1" t="s">
        <v>80</v>
      </c>
      <c r="AX2180" s="1" t="s">
        <v>80</v>
      </c>
      <c r="AY2180" s="1" t="s">
        <v>80</v>
      </c>
      <c r="AZ2180" s="1" t="s">
        <v>80</v>
      </c>
      <c r="BA2180" s="1" t="s">
        <v>80</v>
      </c>
      <c r="BB2180">
        <v>71</v>
      </c>
      <c r="BC2180">
        <v>25</v>
      </c>
      <c r="BF2180" s="1" t="s">
        <v>80</v>
      </c>
      <c r="BG2180" s="1" t="s">
        <v>80</v>
      </c>
      <c r="BH2180" s="1" t="s">
        <v>80</v>
      </c>
      <c r="BI2180" s="1" t="s">
        <v>80</v>
      </c>
      <c r="BJ2180" s="1" t="s">
        <v>80</v>
      </c>
      <c r="BK2180">
        <v>47</v>
      </c>
      <c r="BN2180" s="1" t="s">
        <v>80</v>
      </c>
      <c r="BP2180">
        <v>47</v>
      </c>
    </row>
    <row r="2181" spans="1:68" x14ac:dyDescent="0.3">
      <c r="A2181" s="1" t="s">
        <v>4044</v>
      </c>
      <c r="B2181" s="1" t="s">
        <v>4045</v>
      </c>
      <c r="C2181" s="1" t="s">
        <v>133</v>
      </c>
      <c r="D2181">
        <v>755718</v>
      </c>
      <c r="E2181" s="1" t="s">
        <v>4069</v>
      </c>
      <c r="F2181" s="1" t="s">
        <v>4070</v>
      </c>
      <c r="G2181">
        <v>18655912</v>
      </c>
      <c r="H2181">
        <v>50</v>
      </c>
      <c r="I2181" s="1" t="s">
        <v>99</v>
      </c>
      <c r="K2181" s="1" t="s">
        <v>74</v>
      </c>
      <c r="L2181" s="1" t="s">
        <v>100</v>
      </c>
      <c r="M2181">
        <v>48</v>
      </c>
      <c r="N2181" s="1" t="s">
        <v>108</v>
      </c>
      <c r="Q2181" s="1" t="s">
        <v>74</v>
      </c>
      <c r="R2181" s="1" t="s">
        <v>100</v>
      </c>
      <c r="S2181">
        <v>1</v>
      </c>
      <c r="T2181">
        <v>7</v>
      </c>
      <c r="U2181">
        <v>20</v>
      </c>
      <c r="V2181">
        <v>20</v>
      </c>
      <c r="W2181">
        <v>20</v>
      </c>
      <c r="X2181">
        <v>0</v>
      </c>
      <c r="Y2181">
        <v>0</v>
      </c>
      <c r="Z2181">
        <v>0</v>
      </c>
      <c r="AA2181" s="1" t="s">
        <v>76</v>
      </c>
      <c r="AB2181">
        <v>0</v>
      </c>
      <c r="AC2181">
        <v>5</v>
      </c>
      <c r="AD2181" s="1" t="s">
        <v>1377</v>
      </c>
      <c r="AE2181" s="1" t="s">
        <v>78</v>
      </c>
      <c r="AF2181">
        <v>0.75</v>
      </c>
      <c r="AG2181" s="1" t="s">
        <v>79</v>
      </c>
      <c r="AH2181">
        <v>0.06</v>
      </c>
      <c r="AI2181">
        <v>0.1</v>
      </c>
      <c r="AJ2181">
        <v>0.32</v>
      </c>
      <c r="AK2181" s="1" t="s">
        <v>80</v>
      </c>
      <c r="AL2181" s="1" t="s">
        <v>3126</v>
      </c>
      <c r="AM2181" s="1" t="s">
        <v>80</v>
      </c>
      <c r="AN2181" s="1" t="s">
        <v>81</v>
      </c>
      <c r="AO2181" s="1" t="s">
        <v>80</v>
      </c>
      <c r="AQ2181" s="1" t="s">
        <v>80</v>
      </c>
      <c r="AR2181" s="1" t="s">
        <v>80</v>
      </c>
      <c r="AS2181" s="1" t="s">
        <v>80</v>
      </c>
      <c r="AT2181" s="1" t="s">
        <v>80</v>
      </c>
      <c r="AU2181" s="1" t="s">
        <v>80</v>
      </c>
      <c r="AW2181" s="1" t="s">
        <v>80</v>
      </c>
      <c r="AX2181" s="1" t="s">
        <v>80</v>
      </c>
      <c r="AY2181" s="1" t="s">
        <v>80</v>
      </c>
      <c r="AZ2181" s="1" t="s">
        <v>80</v>
      </c>
      <c r="BA2181" s="1" t="s">
        <v>80</v>
      </c>
      <c r="BF2181" s="1" t="s">
        <v>80</v>
      </c>
      <c r="BG2181" s="1" t="s">
        <v>80</v>
      </c>
      <c r="BH2181" s="1" t="s">
        <v>258</v>
      </c>
      <c r="BI2181" s="1" t="s">
        <v>80</v>
      </c>
      <c r="BJ2181" s="1" t="s">
        <v>80</v>
      </c>
      <c r="BK2181">
        <v>26</v>
      </c>
      <c r="BL2181">
        <v>23</v>
      </c>
      <c r="BN2181" s="1" t="s">
        <v>80</v>
      </c>
      <c r="BP2181">
        <v>49</v>
      </c>
    </row>
    <row r="2182" spans="1:68" x14ac:dyDescent="0.3">
      <c r="A2182" s="1" t="s">
        <v>4044</v>
      </c>
      <c r="B2182" s="1" t="s">
        <v>4045</v>
      </c>
      <c r="C2182" s="1" t="s">
        <v>137</v>
      </c>
      <c r="D2182">
        <v>1398275</v>
      </c>
      <c r="E2182" s="1" t="s">
        <v>4071</v>
      </c>
      <c r="F2182" s="1" t="s">
        <v>4072</v>
      </c>
      <c r="G2182">
        <v>18655897</v>
      </c>
      <c r="H2182">
        <v>65</v>
      </c>
      <c r="I2182" s="1" t="s">
        <v>99</v>
      </c>
      <c r="K2182" s="1" t="s">
        <v>74</v>
      </c>
      <c r="L2182" s="1" t="s">
        <v>100</v>
      </c>
      <c r="M2182">
        <v>56</v>
      </c>
      <c r="N2182" s="1" t="s">
        <v>101</v>
      </c>
      <c r="Q2182" s="1" t="s">
        <v>74</v>
      </c>
      <c r="R2182" s="1" t="s">
        <v>100</v>
      </c>
      <c r="S2182">
        <v>1</v>
      </c>
      <c r="T2182">
        <v>0</v>
      </c>
      <c r="U2182">
        <v>1</v>
      </c>
      <c r="V2182">
        <v>1</v>
      </c>
      <c r="W2182">
        <v>23</v>
      </c>
      <c r="X2182">
        <v>0</v>
      </c>
      <c r="Y2182">
        <v>0</v>
      </c>
      <c r="Z2182">
        <v>0</v>
      </c>
      <c r="AA2182" s="1" t="s">
        <v>76</v>
      </c>
      <c r="AB2182">
        <v>0</v>
      </c>
      <c r="AC2182">
        <v>5</v>
      </c>
      <c r="AD2182" s="1" t="s">
        <v>144</v>
      </c>
      <c r="AE2182" s="1" t="s">
        <v>78</v>
      </c>
      <c r="AF2182">
        <v>2</v>
      </c>
      <c r="AG2182" s="1" t="s">
        <v>79</v>
      </c>
      <c r="AH2182">
        <v>0.08</v>
      </c>
      <c r="AI2182">
        <v>0.15</v>
      </c>
      <c r="AJ2182">
        <v>0.24</v>
      </c>
      <c r="AK2182" s="1" t="s">
        <v>80</v>
      </c>
      <c r="AL2182" s="1" t="s">
        <v>3498</v>
      </c>
      <c r="AM2182" s="1" t="s">
        <v>80</v>
      </c>
      <c r="AN2182" s="1" t="s">
        <v>81</v>
      </c>
      <c r="AO2182" s="1" t="s">
        <v>80</v>
      </c>
      <c r="AQ2182" s="1" t="s">
        <v>80</v>
      </c>
      <c r="AR2182" s="1" t="s">
        <v>80</v>
      </c>
      <c r="AS2182" s="1" t="s">
        <v>80</v>
      </c>
      <c r="AT2182" s="1" t="s">
        <v>80</v>
      </c>
      <c r="AU2182" s="1" t="s">
        <v>80</v>
      </c>
      <c r="AW2182" s="1" t="s">
        <v>80</v>
      </c>
      <c r="AX2182" s="1" t="s">
        <v>80</v>
      </c>
      <c r="AY2182" s="1" t="s">
        <v>80</v>
      </c>
      <c r="AZ2182" s="1" t="s">
        <v>80</v>
      </c>
      <c r="BA2182" s="1" t="s">
        <v>80</v>
      </c>
      <c r="BF2182" s="1" t="s">
        <v>80</v>
      </c>
      <c r="BG2182" s="1" t="s">
        <v>80</v>
      </c>
      <c r="BH2182" s="1" t="s">
        <v>292</v>
      </c>
      <c r="BI2182" s="1" t="s">
        <v>80</v>
      </c>
      <c r="BJ2182" s="1" t="s">
        <v>80</v>
      </c>
      <c r="BK2182">
        <v>48</v>
      </c>
      <c r="BN2182" s="1" t="s">
        <v>80</v>
      </c>
      <c r="BP2182">
        <v>48</v>
      </c>
    </row>
    <row r="2183" spans="1:68" hidden="1" x14ac:dyDescent="0.3">
      <c r="A2183" s="1" t="s">
        <v>4044</v>
      </c>
      <c r="B2183" s="1" t="s">
        <v>4045</v>
      </c>
      <c r="C2183" s="1" t="s">
        <v>141</v>
      </c>
      <c r="D2183">
        <v>798435</v>
      </c>
      <c r="E2183" s="1" t="s">
        <v>1290</v>
      </c>
      <c r="F2183" s="1" t="s">
        <v>4073</v>
      </c>
      <c r="G2183">
        <v>18655590</v>
      </c>
      <c r="H2183">
        <v>100</v>
      </c>
      <c r="I2183" s="1" t="s">
        <v>80</v>
      </c>
      <c r="K2183" s="1" t="s">
        <v>74</v>
      </c>
      <c r="L2183" s="1" t="s">
        <v>74</v>
      </c>
      <c r="N2183" s="1" t="s">
        <v>80</v>
      </c>
      <c r="Q2183" s="1" t="s">
        <v>80</v>
      </c>
      <c r="R2183" s="1" t="s">
        <v>80</v>
      </c>
      <c r="AA2183" s="1" t="s">
        <v>80</v>
      </c>
      <c r="AD2183" s="1" t="s">
        <v>80</v>
      </c>
      <c r="AE2183" s="1" t="s">
        <v>80</v>
      </c>
      <c r="AG2183" s="1" t="s">
        <v>80</v>
      </c>
      <c r="AK2183" s="1" t="s">
        <v>80</v>
      </c>
      <c r="AL2183" s="1" t="s">
        <v>80</v>
      </c>
      <c r="AM2183" s="1" t="s">
        <v>80</v>
      </c>
      <c r="AN2183" s="1" t="s">
        <v>80</v>
      </c>
      <c r="AO2183" s="1" t="s">
        <v>80</v>
      </c>
      <c r="AQ2183" s="1" t="s">
        <v>80</v>
      </c>
      <c r="AR2183" s="1" t="s">
        <v>80</v>
      </c>
      <c r="AS2183" s="1" t="s">
        <v>80</v>
      </c>
      <c r="AT2183" s="1" t="s">
        <v>80</v>
      </c>
      <c r="AU2183" s="1" t="s">
        <v>80</v>
      </c>
      <c r="AW2183" s="1" t="s">
        <v>80</v>
      </c>
      <c r="AX2183" s="1" t="s">
        <v>80</v>
      </c>
      <c r="AY2183" s="1" t="s">
        <v>80</v>
      </c>
      <c r="AZ2183" s="1" t="s">
        <v>80</v>
      </c>
      <c r="BA2183" s="1" t="s">
        <v>80</v>
      </c>
      <c r="BF2183" s="1" t="s">
        <v>80</v>
      </c>
      <c r="BG2183" s="1" t="s">
        <v>80</v>
      </c>
      <c r="BH2183" s="1" t="s">
        <v>80</v>
      </c>
      <c r="BI2183" s="1" t="s">
        <v>80</v>
      </c>
      <c r="BJ2183" s="1" t="s">
        <v>80</v>
      </c>
      <c r="BN2183" s="1" t="s">
        <v>80</v>
      </c>
    </row>
    <row r="2184" spans="1:68" hidden="1" x14ac:dyDescent="0.3">
      <c r="A2184" s="1" t="s">
        <v>4044</v>
      </c>
      <c r="B2184" s="1" t="s">
        <v>4045</v>
      </c>
      <c r="C2184" s="1" t="s">
        <v>145</v>
      </c>
      <c r="D2184">
        <v>798434</v>
      </c>
      <c r="E2184" s="1" t="s">
        <v>4074</v>
      </c>
      <c r="F2184" s="1" t="s">
        <v>4074</v>
      </c>
      <c r="G2184">
        <v>18655401</v>
      </c>
      <c r="H2184">
        <v>100</v>
      </c>
      <c r="I2184" s="1" t="s">
        <v>80</v>
      </c>
      <c r="K2184" s="1" t="s">
        <v>74</v>
      </c>
      <c r="L2184" s="1" t="s">
        <v>74</v>
      </c>
      <c r="N2184" s="1" t="s">
        <v>80</v>
      </c>
      <c r="Q2184" s="1" t="s">
        <v>80</v>
      </c>
      <c r="R2184" s="1" t="s">
        <v>80</v>
      </c>
      <c r="AA2184" s="1" t="s">
        <v>80</v>
      </c>
      <c r="AD2184" s="1" t="s">
        <v>80</v>
      </c>
      <c r="AE2184" s="1" t="s">
        <v>80</v>
      </c>
      <c r="AG2184" s="1" t="s">
        <v>80</v>
      </c>
      <c r="AK2184" s="1" t="s">
        <v>80</v>
      </c>
      <c r="AL2184" s="1" t="s">
        <v>80</v>
      </c>
      <c r="AM2184" s="1" t="s">
        <v>80</v>
      </c>
      <c r="AN2184" s="1" t="s">
        <v>80</v>
      </c>
      <c r="AO2184" s="1" t="s">
        <v>80</v>
      </c>
      <c r="AQ2184" s="1" t="s">
        <v>80</v>
      </c>
      <c r="AR2184" s="1" t="s">
        <v>80</v>
      </c>
      <c r="AS2184" s="1" t="s">
        <v>80</v>
      </c>
      <c r="AT2184" s="1" t="s">
        <v>80</v>
      </c>
      <c r="AU2184" s="1" t="s">
        <v>80</v>
      </c>
      <c r="AW2184" s="1" t="s">
        <v>80</v>
      </c>
      <c r="AX2184" s="1" t="s">
        <v>80</v>
      </c>
      <c r="AY2184" s="1" t="s">
        <v>80</v>
      </c>
      <c r="AZ2184" s="1" t="s">
        <v>80</v>
      </c>
      <c r="BA2184" s="1" t="s">
        <v>80</v>
      </c>
      <c r="BF2184" s="1" t="s">
        <v>80</v>
      </c>
      <c r="BG2184" s="1" t="s">
        <v>80</v>
      </c>
      <c r="BH2184" s="1" t="s">
        <v>80</v>
      </c>
      <c r="BI2184" s="1" t="s">
        <v>80</v>
      </c>
      <c r="BJ2184" s="1" t="s">
        <v>80</v>
      </c>
      <c r="BN2184" s="1" t="s">
        <v>80</v>
      </c>
    </row>
    <row r="2185" spans="1:68" x14ac:dyDescent="0.3">
      <c r="A2185" s="1" t="s">
        <v>4044</v>
      </c>
      <c r="B2185" s="1" t="s">
        <v>4045</v>
      </c>
      <c r="C2185" s="1" t="s">
        <v>147</v>
      </c>
      <c r="D2185">
        <v>798433</v>
      </c>
      <c r="E2185" s="1" t="s">
        <v>3357</v>
      </c>
      <c r="F2185" s="1" t="s">
        <v>3358</v>
      </c>
      <c r="G2185">
        <v>18656085</v>
      </c>
      <c r="H2185">
        <v>75</v>
      </c>
      <c r="I2185" s="1" t="s">
        <v>623</v>
      </c>
      <c r="K2185" s="1" t="s">
        <v>74</v>
      </c>
      <c r="L2185" s="1" t="s">
        <v>74</v>
      </c>
      <c r="M2185">
        <v>0</v>
      </c>
      <c r="N2185" s="1" t="s">
        <v>93</v>
      </c>
      <c r="Q2185" s="1" t="s">
        <v>74</v>
      </c>
      <c r="R2185" s="1" t="s">
        <v>74</v>
      </c>
      <c r="S2185">
        <v>0</v>
      </c>
      <c r="T2185">
        <v>0</v>
      </c>
      <c r="U2185">
        <v>0</v>
      </c>
      <c r="V2185">
        <v>0</v>
      </c>
      <c r="W2185">
        <v>0</v>
      </c>
      <c r="X2185">
        <v>0</v>
      </c>
      <c r="Y2185">
        <v>0</v>
      </c>
      <c r="Z2185">
        <v>0</v>
      </c>
      <c r="AA2185" s="1" t="s">
        <v>76</v>
      </c>
      <c r="AB2185">
        <v>0</v>
      </c>
      <c r="AC2185">
        <v>5</v>
      </c>
      <c r="AD2185" s="1" t="s">
        <v>1251</v>
      </c>
      <c r="AE2185" s="1" t="s">
        <v>78</v>
      </c>
      <c r="AF2185">
        <v>0.75</v>
      </c>
      <c r="AG2185" s="1" t="s">
        <v>79</v>
      </c>
      <c r="AH2185">
        <v>0.05</v>
      </c>
      <c r="AI2185">
        <v>0.1</v>
      </c>
      <c r="AJ2185">
        <v>0.43</v>
      </c>
      <c r="AK2185" s="1" t="s">
        <v>80</v>
      </c>
      <c r="AL2185" s="1" t="s">
        <v>1276</v>
      </c>
      <c r="AM2185" s="1" t="s">
        <v>80</v>
      </c>
      <c r="AN2185" s="1" t="s">
        <v>105</v>
      </c>
      <c r="AO2185" s="1" t="s">
        <v>80</v>
      </c>
      <c r="AQ2185" s="1" t="s">
        <v>80</v>
      </c>
      <c r="AR2185" s="1" t="s">
        <v>80</v>
      </c>
      <c r="AS2185" s="1" t="s">
        <v>80</v>
      </c>
      <c r="AT2185" s="1" t="s">
        <v>80</v>
      </c>
      <c r="AU2185" s="1" t="s">
        <v>80</v>
      </c>
      <c r="AW2185" s="1" t="s">
        <v>80</v>
      </c>
      <c r="AX2185" s="1" t="s">
        <v>80</v>
      </c>
      <c r="AY2185" s="1" t="s">
        <v>80</v>
      </c>
      <c r="AZ2185" s="1" t="s">
        <v>80</v>
      </c>
      <c r="BA2185" s="1" t="s">
        <v>80</v>
      </c>
      <c r="BB2185">
        <v>36</v>
      </c>
      <c r="BC2185">
        <v>30</v>
      </c>
      <c r="BF2185" s="1" t="s">
        <v>80</v>
      </c>
      <c r="BG2185" s="1" t="s">
        <v>80</v>
      </c>
      <c r="BH2185" s="1" t="s">
        <v>80</v>
      </c>
      <c r="BI2185" s="1" t="s">
        <v>80</v>
      </c>
      <c r="BJ2185" s="1" t="s">
        <v>80</v>
      </c>
      <c r="BK2185">
        <v>24</v>
      </c>
      <c r="BL2185">
        <v>31</v>
      </c>
      <c r="BM2185">
        <v>6</v>
      </c>
      <c r="BN2185" s="1" t="s">
        <v>80</v>
      </c>
      <c r="BP2185">
        <v>61</v>
      </c>
    </row>
    <row r="2186" spans="1:68" x14ac:dyDescent="0.3">
      <c r="A2186" s="1" t="s">
        <v>4044</v>
      </c>
      <c r="B2186" s="1" t="s">
        <v>4045</v>
      </c>
      <c r="C2186" s="1" t="s">
        <v>149</v>
      </c>
      <c r="D2186">
        <v>798408</v>
      </c>
      <c r="E2186" s="1" t="s">
        <v>3359</v>
      </c>
      <c r="F2186" s="1" t="s">
        <v>3360</v>
      </c>
      <c r="G2186">
        <v>18655960</v>
      </c>
      <c r="H2186">
        <v>85</v>
      </c>
      <c r="I2186" s="1" t="s">
        <v>736</v>
      </c>
      <c r="K2186" s="1" t="s">
        <v>74</v>
      </c>
      <c r="L2186" s="1" t="s">
        <v>74</v>
      </c>
      <c r="M2186">
        <v>86</v>
      </c>
      <c r="N2186" s="1" t="s">
        <v>322</v>
      </c>
      <c r="Q2186" s="1" t="s">
        <v>74</v>
      </c>
      <c r="R2186" s="1" t="s">
        <v>74</v>
      </c>
      <c r="S2186">
        <v>1</v>
      </c>
      <c r="T2186">
        <v>0</v>
      </c>
      <c r="U2186">
        <v>6</v>
      </c>
      <c r="V2186">
        <v>6</v>
      </c>
      <c r="W2186">
        <v>8</v>
      </c>
      <c r="X2186">
        <v>0</v>
      </c>
      <c r="Y2186">
        <v>0</v>
      </c>
      <c r="Z2186">
        <v>0</v>
      </c>
      <c r="AA2186" s="1" t="s">
        <v>76</v>
      </c>
      <c r="AB2186">
        <v>0</v>
      </c>
      <c r="AC2186">
        <v>5</v>
      </c>
      <c r="AD2186" s="1" t="s">
        <v>469</v>
      </c>
      <c r="AE2186" s="1" t="s">
        <v>78</v>
      </c>
      <c r="AF2186">
        <v>2</v>
      </c>
      <c r="AG2186" s="1" t="s">
        <v>79</v>
      </c>
      <c r="AH2186">
        <v>0.18</v>
      </c>
      <c r="AI2186">
        <v>0.43</v>
      </c>
      <c r="AJ2186">
        <v>0.43</v>
      </c>
      <c r="AK2186" s="1" t="s">
        <v>80</v>
      </c>
      <c r="AL2186" s="1" t="s">
        <v>80</v>
      </c>
      <c r="AM2186" s="1" t="s">
        <v>80</v>
      </c>
      <c r="AN2186" s="1" t="s">
        <v>105</v>
      </c>
      <c r="AO2186" s="1" t="s">
        <v>80</v>
      </c>
      <c r="AQ2186" s="1" t="s">
        <v>80</v>
      </c>
      <c r="AR2186" s="1" t="s">
        <v>80</v>
      </c>
      <c r="AS2186" s="1" t="s">
        <v>80</v>
      </c>
      <c r="AT2186" s="1" t="s">
        <v>80</v>
      </c>
      <c r="AU2186" s="1" t="s">
        <v>80</v>
      </c>
      <c r="AW2186" s="1" t="s">
        <v>80</v>
      </c>
      <c r="AX2186" s="1" t="s">
        <v>80</v>
      </c>
      <c r="AY2186" s="1" t="s">
        <v>80</v>
      </c>
      <c r="AZ2186" s="1" t="s">
        <v>80</v>
      </c>
      <c r="BA2186" s="1" t="s">
        <v>80</v>
      </c>
      <c r="BF2186" s="1" t="s">
        <v>80</v>
      </c>
      <c r="BG2186" s="1" t="s">
        <v>80</v>
      </c>
      <c r="BH2186" s="1" t="s">
        <v>80</v>
      </c>
      <c r="BI2186" s="1" t="s">
        <v>80</v>
      </c>
      <c r="BJ2186" s="1" t="s">
        <v>80</v>
      </c>
      <c r="BK2186">
        <v>1</v>
      </c>
      <c r="BN2186" s="1" t="s">
        <v>80</v>
      </c>
      <c r="BP2186">
        <v>1</v>
      </c>
    </row>
    <row r="2187" spans="1:68" x14ac:dyDescent="0.3">
      <c r="A2187" s="1" t="s">
        <v>4044</v>
      </c>
      <c r="B2187" s="1" t="s">
        <v>4045</v>
      </c>
      <c r="C2187" s="1" t="s">
        <v>151</v>
      </c>
      <c r="D2187">
        <v>798432</v>
      </c>
      <c r="E2187" s="1" t="s">
        <v>4075</v>
      </c>
      <c r="F2187" s="1" t="s">
        <v>4076</v>
      </c>
      <c r="G2187">
        <v>18655932</v>
      </c>
      <c r="H2187">
        <v>90</v>
      </c>
      <c r="I2187" s="1" t="s">
        <v>205</v>
      </c>
      <c r="K2187" s="1" t="s">
        <v>74</v>
      </c>
      <c r="L2187" s="1" t="s">
        <v>74</v>
      </c>
      <c r="M2187">
        <v>0</v>
      </c>
      <c r="N2187" s="1" t="s">
        <v>93</v>
      </c>
      <c r="Q2187" s="1" t="s">
        <v>74</v>
      </c>
      <c r="R2187" s="1" t="s">
        <v>74</v>
      </c>
      <c r="S2187">
        <v>0</v>
      </c>
      <c r="T2187">
        <v>0</v>
      </c>
      <c r="U2187">
        <v>8</v>
      </c>
      <c r="V2187">
        <v>8</v>
      </c>
      <c r="W2187">
        <v>0</v>
      </c>
      <c r="X2187">
        <v>0</v>
      </c>
      <c r="Y2187">
        <v>0</v>
      </c>
      <c r="Z2187">
        <v>0</v>
      </c>
      <c r="AA2187" s="1" t="s">
        <v>76</v>
      </c>
      <c r="AB2187">
        <v>0</v>
      </c>
      <c r="AC2187">
        <v>5</v>
      </c>
      <c r="AD2187" s="1" t="s">
        <v>94</v>
      </c>
      <c r="AE2187" s="1" t="s">
        <v>78</v>
      </c>
      <c r="AF2187">
        <v>0.75</v>
      </c>
      <c r="AG2187" s="1" t="s">
        <v>79</v>
      </c>
      <c r="AH2187">
        <v>0.04</v>
      </c>
      <c r="AI2187">
        <v>0.05</v>
      </c>
      <c r="AJ2187">
        <v>0.37</v>
      </c>
      <c r="AK2187" s="1" t="s">
        <v>80</v>
      </c>
      <c r="AL2187" s="1" t="s">
        <v>1685</v>
      </c>
      <c r="AM2187" s="1" t="s">
        <v>80</v>
      </c>
      <c r="AN2187" s="1" t="s">
        <v>81</v>
      </c>
      <c r="AO2187" s="1" t="s">
        <v>80</v>
      </c>
      <c r="AQ2187" s="1" t="s">
        <v>80</v>
      </c>
      <c r="AR2187" s="1" t="s">
        <v>80</v>
      </c>
      <c r="AS2187" s="1" t="s">
        <v>80</v>
      </c>
      <c r="AT2187" s="1" t="s">
        <v>80</v>
      </c>
      <c r="AU2187" s="1" t="s">
        <v>80</v>
      </c>
      <c r="AW2187" s="1" t="s">
        <v>80</v>
      </c>
      <c r="AX2187" s="1" t="s">
        <v>80</v>
      </c>
      <c r="AY2187" s="1" t="s">
        <v>80</v>
      </c>
      <c r="AZ2187" s="1" t="s">
        <v>80</v>
      </c>
      <c r="BA2187" s="1" t="s">
        <v>80</v>
      </c>
      <c r="BB2187">
        <v>13</v>
      </c>
      <c r="BF2187" s="1" t="s">
        <v>80</v>
      </c>
      <c r="BG2187" s="1" t="s">
        <v>80</v>
      </c>
      <c r="BH2187" s="1" t="s">
        <v>80</v>
      </c>
      <c r="BI2187" s="1" t="s">
        <v>80</v>
      </c>
      <c r="BJ2187" s="1" t="s">
        <v>80</v>
      </c>
      <c r="BK2187">
        <v>65</v>
      </c>
      <c r="BL2187">
        <v>3</v>
      </c>
      <c r="BN2187" s="1" t="s">
        <v>80</v>
      </c>
      <c r="BP2187">
        <v>68</v>
      </c>
    </row>
    <row r="2188" spans="1:68" x14ac:dyDescent="0.3">
      <c r="A2188" s="1" t="s">
        <v>4044</v>
      </c>
      <c r="B2188" s="1" t="s">
        <v>4045</v>
      </c>
      <c r="C2188" s="1" t="s">
        <v>154</v>
      </c>
      <c r="D2188">
        <v>1398242</v>
      </c>
      <c r="E2188" s="1" t="s">
        <v>4077</v>
      </c>
      <c r="F2188" s="1" t="s">
        <v>4076</v>
      </c>
      <c r="G2188">
        <v>18656062</v>
      </c>
      <c r="H2188">
        <v>60</v>
      </c>
      <c r="I2188" s="1" t="s">
        <v>205</v>
      </c>
      <c r="K2188" s="1" t="s">
        <v>74</v>
      </c>
      <c r="L2188" s="1" t="s">
        <v>74</v>
      </c>
      <c r="M2188">
        <v>48</v>
      </c>
      <c r="N2188" s="1" t="s">
        <v>108</v>
      </c>
      <c r="Q2188" s="1" t="s">
        <v>74</v>
      </c>
      <c r="R2188" s="1" t="s">
        <v>74</v>
      </c>
      <c r="S2188">
        <v>0</v>
      </c>
      <c r="T2188">
        <v>0</v>
      </c>
      <c r="U2188">
        <v>6</v>
      </c>
      <c r="V2188">
        <v>8</v>
      </c>
      <c r="W2188">
        <v>8</v>
      </c>
      <c r="X2188">
        <v>0</v>
      </c>
      <c r="Y2188">
        <v>0</v>
      </c>
      <c r="Z2188">
        <v>0</v>
      </c>
      <c r="AA2188" s="1" t="s">
        <v>76</v>
      </c>
      <c r="AB2188">
        <v>0</v>
      </c>
      <c r="AC2188">
        <v>5</v>
      </c>
      <c r="AD2188" s="1" t="s">
        <v>772</v>
      </c>
      <c r="AE2188" s="1" t="s">
        <v>78</v>
      </c>
      <c r="AF2188">
        <v>0.75</v>
      </c>
      <c r="AG2188" s="1" t="s">
        <v>79</v>
      </c>
      <c r="AH2188">
        <v>0.06</v>
      </c>
      <c r="AI2188">
        <v>0.15</v>
      </c>
      <c r="AJ2188">
        <v>0.49</v>
      </c>
      <c r="AK2188" s="1" t="s">
        <v>80</v>
      </c>
      <c r="AL2188" s="1" t="s">
        <v>3596</v>
      </c>
      <c r="AM2188" s="1" t="s">
        <v>80</v>
      </c>
      <c r="AN2188" s="1" t="s">
        <v>105</v>
      </c>
      <c r="AO2188" s="1" t="s">
        <v>80</v>
      </c>
      <c r="AQ2188" s="1" t="s">
        <v>80</v>
      </c>
      <c r="AR2188" s="1" t="s">
        <v>80</v>
      </c>
      <c r="AS2188" s="1" t="s">
        <v>80</v>
      </c>
      <c r="AT2188" s="1" t="s">
        <v>80</v>
      </c>
      <c r="AU2188" s="1" t="s">
        <v>80</v>
      </c>
      <c r="AW2188" s="1" t="s">
        <v>80</v>
      </c>
      <c r="AX2188" s="1" t="s">
        <v>80</v>
      </c>
      <c r="AY2188" s="1" t="s">
        <v>80</v>
      </c>
      <c r="AZ2188" s="1" t="s">
        <v>80</v>
      </c>
      <c r="BA2188" s="1" t="s">
        <v>80</v>
      </c>
      <c r="BB2188">
        <v>38</v>
      </c>
      <c r="BF2188" s="1" t="s">
        <v>80</v>
      </c>
      <c r="BG2188" s="1" t="s">
        <v>80</v>
      </c>
      <c r="BH2188" s="1" t="s">
        <v>80</v>
      </c>
      <c r="BI2188" s="1" t="s">
        <v>80</v>
      </c>
      <c r="BJ2188" s="1" t="s">
        <v>80</v>
      </c>
      <c r="BK2188">
        <v>21</v>
      </c>
      <c r="BL2188">
        <v>5</v>
      </c>
      <c r="BM2188">
        <v>26</v>
      </c>
      <c r="BN2188" s="1" t="s">
        <v>80</v>
      </c>
      <c r="BP2188">
        <v>52</v>
      </c>
    </row>
    <row r="2189" spans="1:68" x14ac:dyDescent="0.3">
      <c r="A2189" s="1" t="s">
        <v>4044</v>
      </c>
      <c r="B2189" s="1" t="s">
        <v>4045</v>
      </c>
      <c r="C2189" s="1" t="s">
        <v>156</v>
      </c>
      <c r="D2189">
        <v>798404</v>
      </c>
      <c r="E2189" s="1" t="s">
        <v>4078</v>
      </c>
      <c r="F2189" s="1" t="s">
        <v>4076</v>
      </c>
      <c r="G2189">
        <v>18655741</v>
      </c>
      <c r="H2189">
        <v>65</v>
      </c>
      <c r="I2189" s="1" t="s">
        <v>205</v>
      </c>
      <c r="K2189" s="1" t="s">
        <v>74</v>
      </c>
      <c r="L2189" s="1" t="s">
        <v>74</v>
      </c>
      <c r="M2189">
        <v>0</v>
      </c>
      <c r="N2189" s="1" t="s">
        <v>93</v>
      </c>
      <c r="Q2189" s="1" t="s">
        <v>74</v>
      </c>
      <c r="R2189" s="1" t="s">
        <v>74</v>
      </c>
      <c r="S2189">
        <v>0</v>
      </c>
      <c r="T2189">
        <v>0</v>
      </c>
      <c r="U2189">
        <v>8</v>
      </c>
      <c r="V2189">
        <v>8</v>
      </c>
      <c r="W2189">
        <v>8</v>
      </c>
      <c r="X2189">
        <v>0</v>
      </c>
      <c r="Y2189">
        <v>0</v>
      </c>
      <c r="Z2189">
        <v>0</v>
      </c>
      <c r="AA2189" s="1" t="s">
        <v>76</v>
      </c>
      <c r="AB2189">
        <v>0</v>
      </c>
      <c r="AC2189">
        <v>5</v>
      </c>
      <c r="AD2189" s="1" t="s">
        <v>121</v>
      </c>
      <c r="AE2189" s="1" t="s">
        <v>78</v>
      </c>
      <c r="AF2189">
        <v>0.75</v>
      </c>
      <c r="AG2189" s="1" t="s">
        <v>79</v>
      </c>
      <c r="AH2189">
        <v>0.06</v>
      </c>
      <c r="AI2189">
        <v>0.1</v>
      </c>
      <c r="AJ2189">
        <v>0.49</v>
      </c>
      <c r="AK2189" s="1" t="s">
        <v>80</v>
      </c>
      <c r="AL2189" s="1" t="s">
        <v>1685</v>
      </c>
      <c r="AM2189" s="1" t="s">
        <v>80</v>
      </c>
      <c r="AN2189" s="1" t="s">
        <v>105</v>
      </c>
      <c r="AO2189" s="1" t="s">
        <v>80</v>
      </c>
      <c r="AQ2189" s="1" t="s">
        <v>80</v>
      </c>
      <c r="AR2189" s="1" t="s">
        <v>80</v>
      </c>
      <c r="AS2189" s="1" t="s">
        <v>80</v>
      </c>
      <c r="AT2189" s="1" t="s">
        <v>80</v>
      </c>
      <c r="AU2189" s="1" t="s">
        <v>80</v>
      </c>
      <c r="AW2189" s="1" t="s">
        <v>80</v>
      </c>
      <c r="AX2189" s="1" t="s">
        <v>80</v>
      </c>
      <c r="AY2189" s="1" t="s">
        <v>80</v>
      </c>
      <c r="AZ2189" s="1" t="s">
        <v>80</v>
      </c>
      <c r="BA2189" s="1" t="s">
        <v>80</v>
      </c>
      <c r="BB2189">
        <v>13</v>
      </c>
      <c r="BF2189" s="1" t="s">
        <v>80</v>
      </c>
      <c r="BG2189" s="1" t="s">
        <v>80</v>
      </c>
      <c r="BH2189" s="1" t="s">
        <v>80</v>
      </c>
      <c r="BI2189" s="1" t="s">
        <v>80</v>
      </c>
      <c r="BJ2189" s="1" t="s">
        <v>80</v>
      </c>
      <c r="BK2189">
        <v>68</v>
      </c>
      <c r="BL2189">
        <v>0</v>
      </c>
      <c r="BM2189">
        <v>0</v>
      </c>
      <c r="BN2189" s="1" t="s">
        <v>80</v>
      </c>
      <c r="BP2189">
        <v>68</v>
      </c>
    </row>
    <row r="2190" spans="1:68" hidden="1" x14ac:dyDescent="0.3">
      <c r="A2190" s="1" t="s">
        <v>4044</v>
      </c>
      <c r="B2190" s="1" t="s">
        <v>4045</v>
      </c>
      <c r="C2190" s="1" t="s">
        <v>158</v>
      </c>
      <c r="D2190">
        <v>798402</v>
      </c>
      <c r="E2190" s="1" t="s">
        <v>4079</v>
      </c>
      <c r="F2190" s="1" t="s">
        <v>4080</v>
      </c>
      <c r="G2190">
        <v>18655718</v>
      </c>
      <c r="H2190">
        <v>75</v>
      </c>
      <c r="I2190" s="1" t="s">
        <v>1397</v>
      </c>
      <c r="K2190" s="1" t="s">
        <v>74</v>
      </c>
      <c r="L2190" s="1" t="s">
        <v>74</v>
      </c>
      <c r="M2190">
        <v>48</v>
      </c>
      <c r="N2190" s="1" t="s">
        <v>108</v>
      </c>
      <c r="Q2190" s="1" t="s">
        <v>74</v>
      </c>
      <c r="R2190" s="1" t="s">
        <v>74</v>
      </c>
      <c r="S2190">
        <v>5</v>
      </c>
      <c r="T2190">
        <v>13</v>
      </c>
      <c r="U2190">
        <v>3</v>
      </c>
      <c r="V2190">
        <v>3</v>
      </c>
      <c r="W2190">
        <v>3</v>
      </c>
      <c r="X2190">
        <v>0</v>
      </c>
      <c r="Y2190">
        <v>0</v>
      </c>
      <c r="Z2190">
        <v>0</v>
      </c>
      <c r="AA2190" s="1" t="s">
        <v>817</v>
      </c>
      <c r="AB2190">
        <v>0</v>
      </c>
      <c r="AC2190">
        <v>8</v>
      </c>
      <c r="AD2190" s="1" t="s">
        <v>469</v>
      </c>
      <c r="AE2190" s="1" t="s">
        <v>78</v>
      </c>
      <c r="AF2190">
        <v>0.75</v>
      </c>
      <c r="AG2190" s="1" t="s">
        <v>79</v>
      </c>
      <c r="AH2190">
        <v>0.2</v>
      </c>
      <c r="AI2190">
        <v>0.49</v>
      </c>
      <c r="AJ2190">
        <v>0.49</v>
      </c>
      <c r="AK2190" s="1" t="s">
        <v>80</v>
      </c>
      <c r="AL2190" s="1" t="s">
        <v>80</v>
      </c>
      <c r="AM2190" s="1" t="s">
        <v>80</v>
      </c>
      <c r="AN2190" s="1" t="s">
        <v>105</v>
      </c>
      <c r="AO2190" s="1" t="s">
        <v>80</v>
      </c>
      <c r="AQ2190" s="1" t="s">
        <v>80</v>
      </c>
      <c r="AR2190" s="1" t="s">
        <v>80</v>
      </c>
      <c r="AS2190" s="1" t="s">
        <v>80</v>
      </c>
      <c r="AT2190" s="1" t="s">
        <v>80</v>
      </c>
      <c r="AU2190" s="1" t="s">
        <v>80</v>
      </c>
      <c r="AW2190" s="1" t="s">
        <v>80</v>
      </c>
      <c r="AX2190" s="1" t="s">
        <v>80</v>
      </c>
      <c r="AY2190" s="1" t="s">
        <v>80</v>
      </c>
      <c r="AZ2190" s="1" t="s">
        <v>80</v>
      </c>
      <c r="BA2190" s="1" t="s">
        <v>80</v>
      </c>
      <c r="BF2190" s="1" t="s">
        <v>80</v>
      </c>
      <c r="BG2190" s="1" t="s">
        <v>80</v>
      </c>
      <c r="BH2190" s="1" t="s">
        <v>80</v>
      </c>
      <c r="BI2190" s="1" t="s">
        <v>80</v>
      </c>
      <c r="BJ2190" s="1" t="s">
        <v>80</v>
      </c>
      <c r="BK2190">
        <v>2</v>
      </c>
      <c r="BN2190" s="1" t="s">
        <v>80</v>
      </c>
      <c r="BP2190">
        <v>2</v>
      </c>
    </row>
    <row r="2191" spans="1:68" x14ac:dyDescent="0.3">
      <c r="A2191" s="1" t="s">
        <v>4044</v>
      </c>
      <c r="B2191" s="1" t="s">
        <v>4045</v>
      </c>
      <c r="C2191" s="1" t="s">
        <v>160</v>
      </c>
      <c r="D2191">
        <v>798358</v>
      </c>
      <c r="E2191" s="1" t="s">
        <v>4081</v>
      </c>
      <c r="F2191" s="1" t="s">
        <v>4082</v>
      </c>
      <c r="G2191">
        <v>18656269</v>
      </c>
      <c r="H2191">
        <v>90</v>
      </c>
      <c r="I2191" s="1" t="s">
        <v>205</v>
      </c>
      <c r="K2191" s="1" t="s">
        <v>74</v>
      </c>
      <c r="L2191" s="1" t="s">
        <v>74</v>
      </c>
      <c r="M2191">
        <v>38</v>
      </c>
      <c r="N2191" s="1" t="s">
        <v>140</v>
      </c>
      <c r="Q2191" s="1" t="s">
        <v>74</v>
      </c>
      <c r="R2191" s="1" t="s">
        <v>74</v>
      </c>
      <c r="S2191">
        <v>1</v>
      </c>
      <c r="T2191">
        <v>0</v>
      </c>
      <c r="U2191">
        <v>0</v>
      </c>
      <c r="V2191">
        <v>0</v>
      </c>
      <c r="W2191">
        <v>0</v>
      </c>
      <c r="X2191">
        <v>0</v>
      </c>
      <c r="Y2191">
        <v>0</v>
      </c>
      <c r="Z2191">
        <v>0</v>
      </c>
      <c r="AA2191" s="1" t="s">
        <v>76</v>
      </c>
      <c r="AB2191">
        <v>0</v>
      </c>
      <c r="AC2191">
        <v>5</v>
      </c>
      <c r="AD2191" s="1" t="s">
        <v>1613</v>
      </c>
      <c r="AE2191" s="1" t="s">
        <v>78</v>
      </c>
      <c r="AF2191">
        <v>1.5</v>
      </c>
      <c r="AG2191" s="1" t="s">
        <v>79</v>
      </c>
      <c r="AH2191">
        <v>0.09</v>
      </c>
      <c r="AI2191">
        <v>0.1</v>
      </c>
      <c r="AJ2191">
        <v>0.37</v>
      </c>
      <c r="AK2191" s="1" t="s">
        <v>80</v>
      </c>
      <c r="AL2191" s="1" t="s">
        <v>2210</v>
      </c>
      <c r="AM2191" s="1" t="s">
        <v>80</v>
      </c>
      <c r="AN2191" s="1" t="s">
        <v>105</v>
      </c>
      <c r="AO2191" s="1" t="s">
        <v>80</v>
      </c>
      <c r="AQ2191" s="1" t="s">
        <v>80</v>
      </c>
      <c r="AR2191" s="1" t="s">
        <v>80</v>
      </c>
      <c r="AS2191" s="1" t="s">
        <v>80</v>
      </c>
      <c r="AT2191" s="1" t="s">
        <v>80</v>
      </c>
      <c r="AU2191" s="1" t="s">
        <v>80</v>
      </c>
      <c r="AW2191" s="1" t="s">
        <v>80</v>
      </c>
      <c r="AX2191" s="1" t="s">
        <v>80</v>
      </c>
      <c r="AY2191" s="1" t="s">
        <v>80</v>
      </c>
      <c r="AZ2191" s="1" t="s">
        <v>80</v>
      </c>
      <c r="BA2191" s="1" t="s">
        <v>80</v>
      </c>
      <c r="BC2191">
        <v>20</v>
      </c>
      <c r="BF2191" s="1" t="s">
        <v>80</v>
      </c>
      <c r="BG2191" s="1" t="s">
        <v>80</v>
      </c>
      <c r="BH2191" s="1" t="s">
        <v>80</v>
      </c>
      <c r="BI2191" s="1" t="s">
        <v>80</v>
      </c>
      <c r="BJ2191" s="1" t="s">
        <v>80</v>
      </c>
      <c r="BN2191" s="1" t="s">
        <v>80</v>
      </c>
      <c r="BO2191">
        <v>47</v>
      </c>
      <c r="BP2191">
        <v>47</v>
      </c>
    </row>
    <row r="2192" spans="1:68" x14ac:dyDescent="0.3">
      <c r="A2192" s="1" t="s">
        <v>4044</v>
      </c>
      <c r="B2192" s="1" t="s">
        <v>4045</v>
      </c>
      <c r="C2192" s="1" t="s">
        <v>166</v>
      </c>
      <c r="D2192">
        <v>798403</v>
      </c>
      <c r="E2192" s="1" t="s">
        <v>4083</v>
      </c>
      <c r="F2192" s="1" t="s">
        <v>4080</v>
      </c>
      <c r="G2192">
        <v>18655247</v>
      </c>
      <c r="H2192">
        <v>85</v>
      </c>
      <c r="I2192" s="1" t="s">
        <v>1397</v>
      </c>
      <c r="K2192" s="1" t="s">
        <v>74</v>
      </c>
      <c r="L2192" s="1" t="s">
        <v>74</v>
      </c>
      <c r="M2192">
        <v>48</v>
      </c>
      <c r="N2192" s="1" t="s">
        <v>108</v>
      </c>
      <c r="Q2192" s="1" t="s">
        <v>74</v>
      </c>
      <c r="R2192" s="1" t="s">
        <v>74</v>
      </c>
      <c r="S2192">
        <v>8</v>
      </c>
      <c r="T2192">
        <v>22</v>
      </c>
      <c r="U2192">
        <v>2</v>
      </c>
      <c r="V2192">
        <v>2</v>
      </c>
      <c r="W2192">
        <v>2</v>
      </c>
      <c r="X2192">
        <v>0</v>
      </c>
      <c r="Y2192">
        <v>0</v>
      </c>
      <c r="Z2192">
        <v>0</v>
      </c>
      <c r="AA2192" s="1" t="s">
        <v>76</v>
      </c>
      <c r="AB2192">
        <v>0</v>
      </c>
      <c r="AC2192">
        <v>10</v>
      </c>
      <c r="AD2192" s="1" t="s">
        <v>1004</v>
      </c>
      <c r="AE2192" s="1" t="s">
        <v>78</v>
      </c>
      <c r="AF2192">
        <v>0.75</v>
      </c>
      <c r="AG2192" s="1" t="s">
        <v>79</v>
      </c>
      <c r="AH2192">
        <v>0.2</v>
      </c>
      <c r="AI2192">
        <v>0.43</v>
      </c>
      <c r="AJ2192">
        <v>0.43</v>
      </c>
      <c r="AK2192" s="1" t="s">
        <v>80</v>
      </c>
      <c r="AL2192" s="1" t="s">
        <v>80</v>
      </c>
      <c r="AM2192" s="1" t="s">
        <v>80</v>
      </c>
      <c r="AN2192" s="1" t="s">
        <v>165</v>
      </c>
      <c r="AO2192" s="1" t="s">
        <v>80</v>
      </c>
      <c r="AQ2192" s="1" t="s">
        <v>80</v>
      </c>
      <c r="AR2192" s="1" t="s">
        <v>80</v>
      </c>
      <c r="AS2192" s="1" t="s">
        <v>80</v>
      </c>
      <c r="AT2192" s="1" t="s">
        <v>80</v>
      </c>
      <c r="AU2192" s="1" t="s">
        <v>80</v>
      </c>
      <c r="AW2192" s="1" t="s">
        <v>80</v>
      </c>
      <c r="AX2192" s="1" t="s">
        <v>80</v>
      </c>
      <c r="AY2192" s="1" t="s">
        <v>80</v>
      </c>
      <c r="AZ2192" s="1" t="s">
        <v>80</v>
      </c>
      <c r="BA2192" s="1" t="s">
        <v>80</v>
      </c>
      <c r="BF2192" s="1" t="s">
        <v>80</v>
      </c>
      <c r="BG2192" s="1" t="s">
        <v>80</v>
      </c>
      <c r="BH2192" s="1" t="s">
        <v>80</v>
      </c>
      <c r="BI2192" s="1" t="s">
        <v>80</v>
      </c>
      <c r="BJ2192" s="1" t="s">
        <v>80</v>
      </c>
      <c r="BK2192">
        <v>2</v>
      </c>
      <c r="BN2192" s="1" t="s">
        <v>80</v>
      </c>
      <c r="BP2192">
        <v>2</v>
      </c>
    </row>
    <row r="2193" spans="1:68" x14ac:dyDescent="0.3">
      <c r="A2193" s="1" t="s">
        <v>4044</v>
      </c>
      <c r="B2193" s="1" t="s">
        <v>4045</v>
      </c>
      <c r="C2193" s="1" t="s">
        <v>169</v>
      </c>
      <c r="D2193">
        <v>1398244</v>
      </c>
      <c r="E2193" s="1" t="s">
        <v>4084</v>
      </c>
      <c r="F2193" s="1" t="s">
        <v>4085</v>
      </c>
      <c r="G2193">
        <v>18656197</v>
      </c>
      <c r="H2193">
        <v>50</v>
      </c>
      <c r="I2193" s="1" t="s">
        <v>99</v>
      </c>
      <c r="K2193" s="1" t="s">
        <v>74</v>
      </c>
      <c r="L2193" s="1" t="s">
        <v>100</v>
      </c>
      <c r="M2193">
        <v>86</v>
      </c>
      <c r="N2193" s="1" t="s">
        <v>75</v>
      </c>
      <c r="Q2193" s="1" t="s">
        <v>74</v>
      </c>
      <c r="R2193" s="1" t="s">
        <v>100</v>
      </c>
      <c r="S2193">
        <v>0</v>
      </c>
      <c r="T2193">
        <v>0</v>
      </c>
      <c r="U2193">
        <v>3</v>
      </c>
      <c r="V2193">
        <v>10</v>
      </c>
      <c r="W2193">
        <v>22</v>
      </c>
      <c r="X2193">
        <v>0</v>
      </c>
      <c r="Y2193">
        <v>0</v>
      </c>
      <c r="Z2193">
        <v>0</v>
      </c>
      <c r="AA2193" s="1" t="s">
        <v>76</v>
      </c>
      <c r="AB2193">
        <v>0</v>
      </c>
      <c r="AC2193">
        <v>5</v>
      </c>
      <c r="AD2193" s="1" t="s">
        <v>77</v>
      </c>
      <c r="AE2193" s="1" t="s">
        <v>78</v>
      </c>
      <c r="AF2193">
        <v>0.75</v>
      </c>
      <c r="AG2193" s="1" t="s">
        <v>79</v>
      </c>
      <c r="AH2193">
        <v>0.11</v>
      </c>
      <c r="AI2193">
        <v>0.2</v>
      </c>
      <c r="AJ2193">
        <v>0.2</v>
      </c>
      <c r="AK2193" s="1" t="s">
        <v>80</v>
      </c>
      <c r="AL2193" s="1" t="s">
        <v>4086</v>
      </c>
      <c r="AM2193" s="1" t="s">
        <v>80</v>
      </c>
      <c r="AN2193" s="1" t="s">
        <v>81</v>
      </c>
      <c r="AO2193" s="1" t="s">
        <v>80</v>
      </c>
      <c r="AQ2193" s="1" t="s">
        <v>80</v>
      </c>
      <c r="AR2193" s="1" t="s">
        <v>80</v>
      </c>
      <c r="AS2193" s="1" t="s">
        <v>80</v>
      </c>
      <c r="AT2193" s="1" t="s">
        <v>80</v>
      </c>
      <c r="AU2193" s="1" t="s">
        <v>80</v>
      </c>
      <c r="AW2193" s="1" t="s">
        <v>80</v>
      </c>
      <c r="AX2193" s="1" t="s">
        <v>80</v>
      </c>
      <c r="AY2193" s="1" t="s">
        <v>80</v>
      </c>
      <c r="AZ2193" s="1" t="s">
        <v>80</v>
      </c>
      <c r="BA2193" s="1" t="s">
        <v>80</v>
      </c>
      <c r="BF2193" s="1" t="s">
        <v>80</v>
      </c>
      <c r="BG2193" s="1" t="s">
        <v>80</v>
      </c>
      <c r="BH2193" s="1" t="s">
        <v>80</v>
      </c>
      <c r="BI2193" s="1" t="s">
        <v>80</v>
      </c>
      <c r="BJ2193" s="1" t="s">
        <v>80</v>
      </c>
      <c r="BK2193">
        <v>25</v>
      </c>
      <c r="BN2193" s="1" t="s">
        <v>80</v>
      </c>
      <c r="BP2193">
        <v>25</v>
      </c>
    </row>
    <row r="2194" spans="1:68" hidden="1" x14ac:dyDescent="0.3">
      <c r="A2194" s="1" t="s">
        <v>4044</v>
      </c>
      <c r="B2194" s="1" t="s">
        <v>4045</v>
      </c>
      <c r="C2194" s="1" t="s">
        <v>171</v>
      </c>
      <c r="D2194">
        <v>798400</v>
      </c>
      <c r="E2194" s="1" t="s">
        <v>4087</v>
      </c>
      <c r="F2194" s="1" t="s">
        <v>113</v>
      </c>
      <c r="G2194">
        <v>18656078</v>
      </c>
      <c r="H2194">
        <v>50</v>
      </c>
      <c r="I2194" s="1" t="s">
        <v>80</v>
      </c>
      <c r="K2194" s="1" t="s">
        <v>74</v>
      </c>
      <c r="L2194" s="1" t="s">
        <v>74</v>
      </c>
      <c r="N2194" s="1" t="s">
        <v>80</v>
      </c>
      <c r="Q2194" s="1" t="s">
        <v>80</v>
      </c>
      <c r="R2194" s="1" t="s">
        <v>80</v>
      </c>
      <c r="AA2194" s="1" t="s">
        <v>80</v>
      </c>
      <c r="AD2194" s="1" t="s">
        <v>80</v>
      </c>
      <c r="AE2194" s="1" t="s">
        <v>80</v>
      </c>
      <c r="AG2194" s="1" t="s">
        <v>80</v>
      </c>
      <c r="AK2194" s="1" t="s">
        <v>80</v>
      </c>
      <c r="AL2194" s="1" t="s">
        <v>80</v>
      </c>
      <c r="AM2194" s="1" t="s">
        <v>80</v>
      </c>
      <c r="AN2194" s="1" t="s">
        <v>80</v>
      </c>
      <c r="AO2194" s="1" t="s">
        <v>80</v>
      </c>
      <c r="AQ2194" s="1" t="s">
        <v>80</v>
      </c>
      <c r="AR2194" s="1" t="s">
        <v>80</v>
      </c>
      <c r="AS2194" s="1" t="s">
        <v>80</v>
      </c>
      <c r="AT2194" s="1" t="s">
        <v>80</v>
      </c>
      <c r="AU2194" s="1" t="s">
        <v>80</v>
      </c>
      <c r="AW2194" s="1" t="s">
        <v>80</v>
      </c>
      <c r="AX2194" s="1" t="s">
        <v>80</v>
      </c>
      <c r="AY2194" s="1" t="s">
        <v>80</v>
      </c>
      <c r="AZ2194" s="1" t="s">
        <v>80</v>
      </c>
      <c r="BA2194" s="1" t="s">
        <v>80</v>
      </c>
      <c r="BF2194" s="1" t="s">
        <v>80</v>
      </c>
      <c r="BG2194" s="1" t="s">
        <v>80</v>
      </c>
      <c r="BH2194" s="1" t="s">
        <v>80</v>
      </c>
      <c r="BI2194" s="1" t="s">
        <v>80</v>
      </c>
      <c r="BJ2194" s="1" t="s">
        <v>80</v>
      </c>
      <c r="BN2194" s="1" t="s">
        <v>80</v>
      </c>
    </row>
    <row r="2195" spans="1:68" hidden="1" x14ac:dyDescent="0.3">
      <c r="A2195" s="1" t="s">
        <v>4044</v>
      </c>
      <c r="B2195" s="1" t="s">
        <v>4045</v>
      </c>
      <c r="C2195" s="1" t="s">
        <v>174</v>
      </c>
      <c r="D2195">
        <v>798512</v>
      </c>
      <c r="E2195" s="1" t="s">
        <v>4088</v>
      </c>
      <c r="F2195" s="1" t="s">
        <v>113</v>
      </c>
      <c r="G2195">
        <v>18655942</v>
      </c>
      <c r="H2195">
        <v>55</v>
      </c>
      <c r="I2195" s="1" t="s">
        <v>80</v>
      </c>
      <c r="K2195" s="1" t="s">
        <v>74</v>
      </c>
      <c r="L2195" s="1" t="s">
        <v>74</v>
      </c>
      <c r="N2195" s="1" t="s">
        <v>80</v>
      </c>
      <c r="Q2195" s="1" t="s">
        <v>80</v>
      </c>
      <c r="R2195" s="1" t="s">
        <v>80</v>
      </c>
      <c r="AA2195" s="1" t="s">
        <v>80</v>
      </c>
      <c r="AD2195" s="1" t="s">
        <v>80</v>
      </c>
      <c r="AE2195" s="1" t="s">
        <v>80</v>
      </c>
      <c r="AG2195" s="1" t="s">
        <v>80</v>
      </c>
      <c r="AK2195" s="1" t="s">
        <v>80</v>
      </c>
      <c r="AL2195" s="1" t="s">
        <v>80</v>
      </c>
      <c r="AM2195" s="1" t="s">
        <v>80</v>
      </c>
      <c r="AN2195" s="1" t="s">
        <v>80</v>
      </c>
      <c r="AO2195" s="1" t="s">
        <v>80</v>
      </c>
      <c r="AQ2195" s="1" t="s">
        <v>80</v>
      </c>
      <c r="AR2195" s="1" t="s">
        <v>80</v>
      </c>
      <c r="AS2195" s="1" t="s">
        <v>80</v>
      </c>
      <c r="AT2195" s="1" t="s">
        <v>80</v>
      </c>
      <c r="AU2195" s="1" t="s">
        <v>80</v>
      </c>
      <c r="AW2195" s="1" t="s">
        <v>80</v>
      </c>
      <c r="AX2195" s="1" t="s">
        <v>80</v>
      </c>
      <c r="AY2195" s="1" t="s">
        <v>80</v>
      </c>
      <c r="AZ2195" s="1" t="s">
        <v>80</v>
      </c>
      <c r="BA2195" s="1" t="s">
        <v>80</v>
      </c>
      <c r="BF2195" s="1" t="s">
        <v>80</v>
      </c>
      <c r="BG2195" s="1" t="s">
        <v>80</v>
      </c>
      <c r="BH2195" s="1" t="s">
        <v>80</v>
      </c>
      <c r="BI2195" s="1" t="s">
        <v>80</v>
      </c>
      <c r="BJ2195" s="1" t="s">
        <v>80</v>
      </c>
      <c r="BN2195" s="1" t="s">
        <v>80</v>
      </c>
    </row>
    <row r="2196" spans="1:68" hidden="1" x14ac:dyDescent="0.3">
      <c r="A2196" s="1" t="s">
        <v>4044</v>
      </c>
      <c r="B2196" s="1" t="s">
        <v>4045</v>
      </c>
      <c r="C2196" s="1" t="s">
        <v>180</v>
      </c>
      <c r="D2196">
        <v>1398223</v>
      </c>
      <c r="E2196" s="1" t="s">
        <v>4089</v>
      </c>
      <c r="F2196" s="1" t="s">
        <v>113</v>
      </c>
      <c r="G2196">
        <v>18655891</v>
      </c>
      <c r="H2196">
        <v>65</v>
      </c>
      <c r="I2196" s="1" t="s">
        <v>80</v>
      </c>
      <c r="K2196" s="1" t="s">
        <v>74</v>
      </c>
      <c r="L2196" s="1" t="s">
        <v>74</v>
      </c>
      <c r="N2196" s="1" t="s">
        <v>80</v>
      </c>
      <c r="Q2196" s="1" t="s">
        <v>80</v>
      </c>
      <c r="R2196" s="1" t="s">
        <v>80</v>
      </c>
      <c r="AA2196" s="1" t="s">
        <v>80</v>
      </c>
      <c r="AD2196" s="1" t="s">
        <v>80</v>
      </c>
      <c r="AE2196" s="1" t="s">
        <v>80</v>
      </c>
      <c r="AG2196" s="1" t="s">
        <v>80</v>
      </c>
      <c r="AK2196" s="1" t="s">
        <v>80</v>
      </c>
      <c r="AL2196" s="1" t="s">
        <v>80</v>
      </c>
      <c r="AM2196" s="1" t="s">
        <v>80</v>
      </c>
      <c r="AN2196" s="1" t="s">
        <v>80</v>
      </c>
      <c r="AO2196" s="1" t="s">
        <v>80</v>
      </c>
      <c r="AQ2196" s="1" t="s">
        <v>80</v>
      </c>
      <c r="AR2196" s="1" t="s">
        <v>80</v>
      </c>
      <c r="AS2196" s="1" t="s">
        <v>80</v>
      </c>
      <c r="AT2196" s="1" t="s">
        <v>80</v>
      </c>
      <c r="AU2196" s="1" t="s">
        <v>80</v>
      </c>
      <c r="AW2196" s="1" t="s">
        <v>80</v>
      </c>
      <c r="AX2196" s="1" t="s">
        <v>80</v>
      </c>
      <c r="AY2196" s="1" t="s">
        <v>80</v>
      </c>
      <c r="AZ2196" s="1" t="s">
        <v>80</v>
      </c>
      <c r="BA2196" s="1" t="s">
        <v>80</v>
      </c>
      <c r="BF2196" s="1" t="s">
        <v>80</v>
      </c>
      <c r="BG2196" s="1" t="s">
        <v>80</v>
      </c>
      <c r="BH2196" s="1" t="s">
        <v>80</v>
      </c>
      <c r="BI2196" s="1" t="s">
        <v>80</v>
      </c>
      <c r="BJ2196" s="1" t="s">
        <v>80</v>
      </c>
      <c r="BN2196" s="1" t="s">
        <v>80</v>
      </c>
    </row>
    <row r="2197" spans="1:68" hidden="1" x14ac:dyDescent="0.3">
      <c r="A2197" s="1" t="s">
        <v>4044</v>
      </c>
      <c r="B2197" s="1" t="s">
        <v>4045</v>
      </c>
      <c r="C2197" s="1" t="s">
        <v>184</v>
      </c>
      <c r="D2197">
        <v>798511</v>
      </c>
      <c r="E2197" s="1" t="s">
        <v>4090</v>
      </c>
      <c r="F2197" s="1" t="s">
        <v>113</v>
      </c>
      <c r="G2197">
        <v>18655265</v>
      </c>
      <c r="H2197">
        <v>50</v>
      </c>
      <c r="I2197" s="1" t="s">
        <v>80</v>
      </c>
      <c r="K2197" s="1" t="s">
        <v>74</v>
      </c>
      <c r="L2197" s="1" t="s">
        <v>74</v>
      </c>
      <c r="N2197" s="1" t="s">
        <v>80</v>
      </c>
      <c r="Q2197" s="1" t="s">
        <v>80</v>
      </c>
      <c r="R2197" s="1" t="s">
        <v>80</v>
      </c>
      <c r="AA2197" s="1" t="s">
        <v>80</v>
      </c>
      <c r="AD2197" s="1" t="s">
        <v>80</v>
      </c>
      <c r="AE2197" s="1" t="s">
        <v>80</v>
      </c>
      <c r="AG2197" s="1" t="s">
        <v>80</v>
      </c>
      <c r="AK2197" s="1" t="s">
        <v>80</v>
      </c>
      <c r="AL2197" s="1" t="s">
        <v>80</v>
      </c>
      <c r="AM2197" s="1" t="s">
        <v>80</v>
      </c>
      <c r="AN2197" s="1" t="s">
        <v>80</v>
      </c>
      <c r="AO2197" s="1" t="s">
        <v>80</v>
      </c>
      <c r="AQ2197" s="1" t="s">
        <v>80</v>
      </c>
      <c r="AR2197" s="1" t="s">
        <v>80</v>
      </c>
      <c r="AS2197" s="1" t="s">
        <v>80</v>
      </c>
      <c r="AT2197" s="1" t="s">
        <v>80</v>
      </c>
      <c r="AU2197" s="1" t="s">
        <v>80</v>
      </c>
      <c r="AW2197" s="1" t="s">
        <v>80</v>
      </c>
      <c r="AX2197" s="1" t="s">
        <v>80</v>
      </c>
      <c r="AY2197" s="1" t="s">
        <v>80</v>
      </c>
      <c r="AZ2197" s="1" t="s">
        <v>80</v>
      </c>
      <c r="BA2197" s="1" t="s">
        <v>80</v>
      </c>
      <c r="BF2197" s="1" t="s">
        <v>80</v>
      </c>
      <c r="BG2197" s="1" t="s">
        <v>80</v>
      </c>
      <c r="BH2197" s="1" t="s">
        <v>80</v>
      </c>
      <c r="BI2197" s="1" t="s">
        <v>80</v>
      </c>
      <c r="BJ2197" s="1" t="s">
        <v>80</v>
      </c>
      <c r="BN2197" s="1" t="s">
        <v>80</v>
      </c>
    </row>
    <row r="2198" spans="1:68" hidden="1" x14ac:dyDescent="0.3">
      <c r="A2198" s="1" t="s">
        <v>4044</v>
      </c>
      <c r="B2198" s="1" t="s">
        <v>4045</v>
      </c>
      <c r="C2198" s="1" t="s">
        <v>188</v>
      </c>
      <c r="D2198">
        <v>798510</v>
      </c>
      <c r="E2198" s="1" t="s">
        <v>4091</v>
      </c>
      <c r="F2198" s="1" t="s">
        <v>113</v>
      </c>
      <c r="G2198">
        <v>18655261</v>
      </c>
      <c r="H2198">
        <v>50</v>
      </c>
      <c r="I2198" s="1" t="s">
        <v>80</v>
      </c>
      <c r="K2198" s="1" t="s">
        <v>74</v>
      </c>
      <c r="L2198" s="1" t="s">
        <v>74</v>
      </c>
      <c r="N2198" s="1" t="s">
        <v>80</v>
      </c>
      <c r="Q2198" s="1" t="s">
        <v>80</v>
      </c>
      <c r="R2198" s="1" t="s">
        <v>80</v>
      </c>
      <c r="AA2198" s="1" t="s">
        <v>80</v>
      </c>
      <c r="AD2198" s="1" t="s">
        <v>80</v>
      </c>
      <c r="AE2198" s="1" t="s">
        <v>80</v>
      </c>
      <c r="AG2198" s="1" t="s">
        <v>80</v>
      </c>
      <c r="AK2198" s="1" t="s">
        <v>80</v>
      </c>
      <c r="AL2198" s="1" t="s">
        <v>80</v>
      </c>
      <c r="AM2198" s="1" t="s">
        <v>80</v>
      </c>
      <c r="AN2198" s="1" t="s">
        <v>80</v>
      </c>
      <c r="AO2198" s="1" t="s">
        <v>80</v>
      </c>
      <c r="AQ2198" s="1" t="s">
        <v>80</v>
      </c>
      <c r="AR2198" s="1" t="s">
        <v>80</v>
      </c>
      <c r="AS2198" s="1" t="s">
        <v>80</v>
      </c>
      <c r="AT2198" s="1" t="s">
        <v>80</v>
      </c>
      <c r="AU2198" s="1" t="s">
        <v>80</v>
      </c>
      <c r="AW2198" s="1" t="s">
        <v>80</v>
      </c>
      <c r="AX2198" s="1" t="s">
        <v>80</v>
      </c>
      <c r="AY2198" s="1" t="s">
        <v>80</v>
      </c>
      <c r="AZ2198" s="1" t="s">
        <v>80</v>
      </c>
      <c r="BA2198" s="1" t="s">
        <v>80</v>
      </c>
      <c r="BF2198" s="1" t="s">
        <v>80</v>
      </c>
      <c r="BG2198" s="1" t="s">
        <v>80</v>
      </c>
      <c r="BH2198" s="1" t="s">
        <v>80</v>
      </c>
      <c r="BI2198" s="1" t="s">
        <v>80</v>
      </c>
      <c r="BJ2198" s="1" t="s">
        <v>80</v>
      </c>
      <c r="BN2198" s="1" t="s">
        <v>80</v>
      </c>
    </row>
    <row r="2199" spans="1:68" hidden="1" x14ac:dyDescent="0.3">
      <c r="A2199" s="1" t="s">
        <v>4044</v>
      </c>
      <c r="B2199" s="1" t="s">
        <v>4045</v>
      </c>
      <c r="C2199" s="1" t="s">
        <v>1297</v>
      </c>
      <c r="D2199">
        <v>798509</v>
      </c>
      <c r="E2199" s="1" t="s">
        <v>4092</v>
      </c>
      <c r="F2199" s="1" t="s">
        <v>113</v>
      </c>
      <c r="G2199">
        <v>18656282</v>
      </c>
      <c r="H2199">
        <v>50</v>
      </c>
      <c r="I2199" s="1" t="s">
        <v>80</v>
      </c>
      <c r="K2199" s="1" t="s">
        <v>74</v>
      </c>
      <c r="L2199" s="1" t="s">
        <v>74</v>
      </c>
      <c r="N2199" s="1" t="s">
        <v>80</v>
      </c>
      <c r="Q2199" s="1" t="s">
        <v>80</v>
      </c>
      <c r="R2199" s="1" t="s">
        <v>80</v>
      </c>
      <c r="AA2199" s="1" t="s">
        <v>80</v>
      </c>
      <c r="AD2199" s="1" t="s">
        <v>80</v>
      </c>
      <c r="AE2199" s="1" t="s">
        <v>80</v>
      </c>
      <c r="AG2199" s="1" t="s">
        <v>80</v>
      </c>
      <c r="AK2199" s="1" t="s">
        <v>80</v>
      </c>
      <c r="AL2199" s="1" t="s">
        <v>80</v>
      </c>
      <c r="AM2199" s="1" t="s">
        <v>80</v>
      </c>
      <c r="AN2199" s="1" t="s">
        <v>80</v>
      </c>
      <c r="AO2199" s="1" t="s">
        <v>80</v>
      </c>
      <c r="AQ2199" s="1" t="s">
        <v>80</v>
      </c>
      <c r="AR2199" s="1" t="s">
        <v>80</v>
      </c>
      <c r="AS2199" s="1" t="s">
        <v>80</v>
      </c>
      <c r="AT2199" s="1" t="s">
        <v>80</v>
      </c>
      <c r="AU2199" s="1" t="s">
        <v>80</v>
      </c>
      <c r="AW2199" s="1" t="s">
        <v>80</v>
      </c>
      <c r="AX2199" s="1" t="s">
        <v>80</v>
      </c>
      <c r="AY2199" s="1" t="s">
        <v>80</v>
      </c>
      <c r="AZ2199" s="1" t="s">
        <v>80</v>
      </c>
      <c r="BA2199" s="1" t="s">
        <v>80</v>
      </c>
      <c r="BF2199" s="1" t="s">
        <v>80</v>
      </c>
      <c r="BG2199" s="1" t="s">
        <v>80</v>
      </c>
      <c r="BH2199" s="1" t="s">
        <v>80</v>
      </c>
      <c r="BI2199" s="1" t="s">
        <v>80</v>
      </c>
      <c r="BJ2199" s="1" t="s">
        <v>80</v>
      </c>
      <c r="BN2199" s="1" t="s">
        <v>80</v>
      </c>
    </row>
    <row r="2200" spans="1:68" x14ac:dyDescent="0.3">
      <c r="A2200" s="1" t="s">
        <v>4044</v>
      </c>
      <c r="B2200" s="1" t="s">
        <v>4045</v>
      </c>
      <c r="C2200" s="1" t="s">
        <v>1300</v>
      </c>
      <c r="D2200">
        <v>798508</v>
      </c>
      <c r="E2200" s="1" t="s">
        <v>3364</v>
      </c>
      <c r="F2200" s="1" t="s">
        <v>3365</v>
      </c>
      <c r="G2200">
        <v>18655785</v>
      </c>
      <c r="H2200">
        <v>60</v>
      </c>
      <c r="I2200" s="1" t="s">
        <v>99</v>
      </c>
      <c r="K2200" s="1" t="s">
        <v>74</v>
      </c>
      <c r="L2200" s="1" t="s">
        <v>100</v>
      </c>
      <c r="M2200">
        <v>48</v>
      </c>
      <c r="N2200" s="1" t="s">
        <v>108</v>
      </c>
      <c r="Q2200" s="1" t="s">
        <v>74</v>
      </c>
      <c r="R2200" s="1" t="s">
        <v>100</v>
      </c>
      <c r="S2200">
        <v>1</v>
      </c>
      <c r="T2200">
        <v>0</v>
      </c>
      <c r="U2200">
        <v>10</v>
      </c>
      <c r="V2200">
        <v>20</v>
      </c>
      <c r="W2200">
        <v>20</v>
      </c>
      <c r="X2200">
        <v>0</v>
      </c>
      <c r="Y2200">
        <v>0</v>
      </c>
      <c r="Z2200">
        <v>0</v>
      </c>
      <c r="AA2200" s="1" t="s">
        <v>76</v>
      </c>
      <c r="AB2200">
        <v>0</v>
      </c>
      <c r="AC2200">
        <v>3</v>
      </c>
      <c r="AD2200" s="1" t="s">
        <v>178</v>
      </c>
      <c r="AE2200" s="1" t="s">
        <v>78</v>
      </c>
      <c r="AF2200">
        <v>1.5</v>
      </c>
      <c r="AG2200" s="1" t="s">
        <v>79</v>
      </c>
      <c r="AH2200">
        <v>0.11</v>
      </c>
      <c r="AI2200">
        <v>0.17</v>
      </c>
      <c r="AJ2200">
        <v>0.43</v>
      </c>
      <c r="AK2200" s="1" t="s">
        <v>80</v>
      </c>
      <c r="AL2200" s="1" t="s">
        <v>4093</v>
      </c>
      <c r="AM2200" s="1" t="s">
        <v>80</v>
      </c>
      <c r="AN2200" s="1" t="s">
        <v>105</v>
      </c>
      <c r="AO2200" s="1" t="s">
        <v>80</v>
      </c>
      <c r="AQ2200" s="1" t="s">
        <v>80</v>
      </c>
      <c r="AR2200" s="1" t="s">
        <v>80</v>
      </c>
      <c r="AS2200" s="1" t="s">
        <v>80</v>
      </c>
      <c r="AT2200" s="1" t="s">
        <v>80</v>
      </c>
      <c r="AU2200" s="1" t="s">
        <v>80</v>
      </c>
      <c r="AW2200" s="1" t="s">
        <v>80</v>
      </c>
      <c r="AX2200" s="1" t="s">
        <v>80</v>
      </c>
      <c r="AY2200" s="1" t="s">
        <v>80</v>
      </c>
      <c r="AZ2200" s="1" t="s">
        <v>80</v>
      </c>
      <c r="BA2200" s="1" t="s">
        <v>80</v>
      </c>
      <c r="BF2200" s="1" t="s">
        <v>80</v>
      </c>
      <c r="BG2200" s="1" t="s">
        <v>80</v>
      </c>
      <c r="BH2200" s="1" t="s">
        <v>229</v>
      </c>
      <c r="BI2200" s="1" t="s">
        <v>80</v>
      </c>
      <c r="BJ2200" s="1" t="s">
        <v>80</v>
      </c>
      <c r="BK2200">
        <v>35</v>
      </c>
      <c r="BL2200">
        <v>2</v>
      </c>
      <c r="BN2200" s="1" t="s">
        <v>80</v>
      </c>
      <c r="BP2200">
        <v>37</v>
      </c>
    </row>
    <row r="2201" spans="1:68" x14ac:dyDescent="0.3">
      <c r="A2201" s="1" t="s">
        <v>4044</v>
      </c>
      <c r="B2201" s="1" t="s">
        <v>4045</v>
      </c>
      <c r="C2201" s="1" t="s">
        <v>1302</v>
      </c>
      <c r="D2201">
        <v>1147383</v>
      </c>
      <c r="E2201" s="1" t="s">
        <v>4094</v>
      </c>
      <c r="F2201" s="1" t="s">
        <v>1604</v>
      </c>
      <c r="G2201">
        <v>18655887</v>
      </c>
      <c r="H2201">
        <v>45</v>
      </c>
      <c r="I2201" s="1" t="s">
        <v>307</v>
      </c>
      <c r="K2201" s="1" t="s">
        <v>74</v>
      </c>
      <c r="L2201" s="1" t="s">
        <v>74</v>
      </c>
      <c r="M2201">
        <v>0</v>
      </c>
      <c r="N2201" s="1" t="s">
        <v>93</v>
      </c>
      <c r="Q2201" s="1" t="s">
        <v>74</v>
      </c>
      <c r="R2201" s="1" t="s">
        <v>74</v>
      </c>
      <c r="S2201">
        <v>0</v>
      </c>
      <c r="T2201">
        <v>0</v>
      </c>
      <c r="U2201">
        <v>0</v>
      </c>
      <c r="V2201">
        <v>0</v>
      </c>
      <c r="W2201">
        <v>0</v>
      </c>
      <c r="X2201">
        <v>0</v>
      </c>
      <c r="Y2201">
        <v>0</v>
      </c>
      <c r="Z2201">
        <v>0</v>
      </c>
      <c r="AA2201" s="1" t="s">
        <v>76</v>
      </c>
      <c r="AB2201">
        <v>0</v>
      </c>
      <c r="AC2201">
        <v>3</v>
      </c>
      <c r="AD2201" s="1" t="s">
        <v>2214</v>
      </c>
      <c r="AE2201" s="1" t="s">
        <v>78</v>
      </c>
      <c r="AF2201">
        <v>1.5</v>
      </c>
      <c r="AG2201" s="1" t="s">
        <v>79</v>
      </c>
      <c r="AH2201">
        <v>0.04</v>
      </c>
      <c r="AI2201">
        <v>0.05</v>
      </c>
      <c r="AJ2201">
        <v>0.24</v>
      </c>
      <c r="AK2201" s="1" t="s">
        <v>80</v>
      </c>
      <c r="AL2201" s="1" t="s">
        <v>1276</v>
      </c>
      <c r="AM2201" s="1" t="s">
        <v>80</v>
      </c>
      <c r="AN2201" s="1" t="s">
        <v>81</v>
      </c>
      <c r="AO2201" s="1" t="s">
        <v>80</v>
      </c>
      <c r="AQ2201" s="1" t="s">
        <v>80</v>
      </c>
      <c r="AR2201" s="1" t="s">
        <v>80</v>
      </c>
      <c r="AS2201" s="1" t="s">
        <v>80</v>
      </c>
      <c r="AT2201" s="1" t="s">
        <v>80</v>
      </c>
      <c r="AU2201" s="1" t="s">
        <v>80</v>
      </c>
      <c r="AW2201" s="1" t="s">
        <v>80</v>
      </c>
      <c r="AX2201" s="1" t="s">
        <v>80</v>
      </c>
      <c r="AY2201" s="1" t="s">
        <v>80</v>
      </c>
      <c r="AZ2201" s="1" t="s">
        <v>80</v>
      </c>
      <c r="BA2201" s="1" t="s">
        <v>80</v>
      </c>
      <c r="BB2201">
        <v>15</v>
      </c>
      <c r="BF2201" s="1" t="s">
        <v>80</v>
      </c>
      <c r="BG2201" s="1" t="s">
        <v>80</v>
      </c>
      <c r="BH2201" s="1" t="s">
        <v>80</v>
      </c>
      <c r="BI2201" s="1" t="s">
        <v>80</v>
      </c>
      <c r="BJ2201" s="1" t="s">
        <v>80</v>
      </c>
      <c r="BK2201">
        <v>35</v>
      </c>
      <c r="BL2201">
        <v>25</v>
      </c>
      <c r="BM2201">
        <v>3</v>
      </c>
      <c r="BN2201" s="1" t="s">
        <v>80</v>
      </c>
      <c r="BP2201">
        <v>63</v>
      </c>
    </row>
    <row r="2202" spans="1:68" x14ac:dyDescent="0.3">
      <c r="A2202" s="1" t="s">
        <v>4044</v>
      </c>
      <c r="B2202" s="1" t="s">
        <v>4045</v>
      </c>
      <c r="C2202" s="1" t="s">
        <v>190</v>
      </c>
      <c r="D2202">
        <v>798359</v>
      </c>
      <c r="E2202" s="1" t="s">
        <v>4095</v>
      </c>
      <c r="F2202" s="1" t="s">
        <v>4096</v>
      </c>
      <c r="G2202">
        <v>18655412</v>
      </c>
      <c r="H2202">
        <v>50</v>
      </c>
      <c r="I2202" s="1" t="s">
        <v>99</v>
      </c>
      <c r="K2202" s="1" t="s">
        <v>74</v>
      </c>
      <c r="L2202" s="1" t="s">
        <v>74</v>
      </c>
      <c r="M2202">
        <v>48</v>
      </c>
      <c r="N2202" s="1" t="s">
        <v>108</v>
      </c>
      <c r="Q2202" s="1" t="s">
        <v>74</v>
      </c>
      <c r="R2202" s="1" t="s">
        <v>74</v>
      </c>
      <c r="S2202">
        <v>1</v>
      </c>
      <c r="T2202">
        <v>0</v>
      </c>
      <c r="U2202">
        <v>0</v>
      </c>
      <c r="V2202">
        <v>0</v>
      </c>
      <c r="W2202">
        <v>0</v>
      </c>
      <c r="X2202">
        <v>0</v>
      </c>
      <c r="Y2202">
        <v>0</v>
      </c>
      <c r="Z2202">
        <v>0</v>
      </c>
      <c r="AA2202" s="1" t="s">
        <v>76</v>
      </c>
      <c r="AB2202">
        <v>0</v>
      </c>
      <c r="AC2202">
        <v>5</v>
      </c>
      <c r="AD2202" s="1" t="s">
        <v>4097</v>
      </c>
      <c r="AE2202" s="1" t="s">
        <v>78</v>
      </c>
      <c r="AF2202">
        <v>0.75</v>
      </c>
      <c r="AG2202" s="1" t="s">
        <v>79</v>
      </c>
      <c r="AH2202">
        <v>0.08</v>
      </c>
      <c r="AI2202">
        <v>0.1</v>
      </c>
      <c r="AJ2202">
        <v>0.24</v>
      </c>
      <c r="AK2202" s="1" t="s">
        <v>80</v>
      </c>
      <c r="AL2202" s="1" t="s">
        <v>3596</v>
      </c>
      <c r="AM2202" s="1" t="s">
        <v>80</v>
      </c>
      <c r="AN2202" s="1" t="s">
        <v>81</v>
      </c>
      <c r="AO2202" s="1" t="s">
        <v>80</v>
      </c>
      <c r="AQ2202" s="1" t="s">
        <v>80</v>
      </c>
      <c r="AR2202" s="1" t="s">
        <v>80</v>
      </c>
      <c r="AS2202" s="1" t="s">
        <v>80</v>
      </c>
      <c r="AT2202" s="1" t="s">
        <v>80</v>
      </c>
      <c r="AU2202" s="1" t="s">
        <v>80</v>
      </c>
      <c r="AW2202" s="1" t="s">
        <v>80</v>
      </c>
      <c r="AX2202" s="1" t="s">
        <v>80</v>
      </c>
      <c r="AY2202" s="1" t="s">
        <v>80</v>
      </c>
      <c r="AZ2202" s="1" t="s">
        <v>80</v>
      </c>
      <c r="BA2202" s="1" t="s">
        <v>80</v>
      </c>
      <c r="BF2202" s="1" t="s">
        <v>80</v>
      </c>
      <c r="BG2202" s="1" t="s">
        <v>80</v>
      </c>
      <c r="BH2202" s="1" t="s">
        <v>80</v>
      </c>
      <c r="BI2202" s="1" t="s">
        <v>80</v>
      </c>
      <c r="BJ2202" s="1" t="s">
        <v>80</v>
      </c>
      <c r="BK2202">
        <v>72</v>
      </c>
      <c r="BN2202" s="1" t="s">
        <v>80</v>
      </c>
      <c r="BP2202">
        <v>72</v>
      </c>
    </row>
    <row r="2203" spans="1:68" x14ac:dyDescent="0.3">
      <c r="A2203" s="1" t="s">
        <v>4044</v>
      </c>
      <c r="B2203" s="1" t="s">
        <v>4045</v>
      </c>
      <c r="C2203" s="1" t="s">
        <v>1306</v>
      </c>
      <c r="D2203">
        <v>798507</v>
      </c>
      <c r="E2203" s="1" t="s">
        <v>4098</v>
      </c>
      <c r="F2203" s="1" t="s">
        <v>1604</v>
      </c>
      <c r="G2203">
        <v>18655939</v>
      </c>
      <c r="H2203">
        <v>60</v>
      </c>
      <c r="I2203" s="1" t="s">
        <v>205</v>
      </c>
      <c r="K2203" s="1" t="s">
        <v>74</v>
      </c>
      <c r="L2203" s="1" t="s">
        <v>74</v>
      </c>
      <c r="M2203">
        <v>0</v>
      </c>
      <c r="N2203" s="1" t="s">
        <v>93</v>
      </c>
      <c r="Q2203" s="1" t="s">
        <v>74</v>
      </c>
      <c r="R2203" s="1" t="s">
        <v>74</v>
      </c>
      <c r="S2203">
        <v>0</v>
      </c>
      <c r="T2203">
        <v>0</v>
      </c>
      <c r="U2203">
        <v>0</v>
      </c>
      <c r="V2203">
        <v>0</v>
      </c>
      <c r="W2203">
        <v>0</v>
      </c>
      <c r="X2203">
        <v>0</v>
      </c>
      <c r="Y2203">
        <v>0</v>
      </c>
      <c r="Z2203">
        <v>0</v>
      </c>
      <c r="AA2203" s="1" t="s">
        <v>76</v>
      </c>
      <c r="AB2203">
        <v>0</v>
      </c>
      <c r="AC2203">
        <v>3</v>
      </c>
      <c r="AD2203" s="1" t="s">
        <v>2214</v>
      </c>
      <c r="AE2203" s="1" t="s">
        <v>78</v>
      </c>
      <c r="AF2203">
        <v>1.5</v>
      </c>
      <c r="AG2203" s="1" t="s">
        <v>79</v>
      </c>
      <c r="AH2203">
        <v>0.04</v>
      </c>
      <c r="AI2203">
        <v>0.05</v>
      </c>
      <c r="AJ2203">
        <v>0.24</v>
      </c>
      <c r="AK2203" s="1" t="s">
        <v>80</v>
      </c>
      <c r="AL2203" s="1" t="s">
        <v>1276</v>
      </c>
      <c r="AM2203" s="1" t="s">
        <v>80</v>
      </c>
      <c r="AN2203" s="1" t="s">
        <v>81</v>
      </c>
      <c r="AO2203" s="1" t="s">
        <v>80</v>
      </c>
      <c r="AQ2203" s="1" t="s">
        <v>80</v>
      </c>
      <c r="AR2203" s="1" t="s">
        <v>80</v>
      </c>
      <c r="AS2203" s="1" t="s">
        <v>80</v>
      </c>
      <c r="AT2203" s="1" t="s">
        <v>80</v>
      </c>
      <c r="AU2203" s="1" t="s">
        <v>80</v>
      </c>
      <c r="AW2203" s="1" t="s">
        <v>80</v>
      </c>
      <c r="AX2203" s="1" t="s">
        <v>80</v>
      </c>
      <c r="AY2203" s="1" t="s">
        <v>80</v>
      </c>
      <c r="AZ2203" s="1" t="s">
        <v>80</v>
      </c>
      <c r="BA2203" s="1" t="s">
        <v>80</v>
      </c>
      <c r="BC2203">
        <v>15</v>
      </c>
      <c r="BF2203" s="1" t="s">
        <v>80</v>
      </c>
      <c r="BG2203" s="1" t="s">
        <v>80</v>
      </c>
      <c r="BH2203" s="1" t="s">
        <v>80</v>
      </c>
      <c r="BI2203" s="1" t="s">
        <v>80</v>
      </c>
      <c r="BJ2203" s="1" t="s">
        <v>80</v>
      </c>
      <c r="BK2203">
        <v>25</v>
      </c>
      <c r="BL2203">
        <v>30</v>
      </c>
      <c r="BM2203">
        <v>6</v>
      </c>
      <c r="BN2203" s="1" t="s">
        <v>80</v>
      </c>
      <c r="BP2203">
        <v>61</v>
      </c>
    </row>
    <row r="2204" spans="1:68" hidden="1" x14ac:dyDescent="0.3">
      <c r="A2204" s="1" t="s">
        <v>4044</v>
      </c>
      <c r="B2204" s="1" t="s">
        <v>4045</v>
      </c>
      <c r="C2204" s="1" t="s">
        <v>1308</v>
      </c>
      <c r="D2204">
        <v>798506</v>
      </c>
      <c r="E2204" s="1" t="s">
        <v>4099</v>
      </c>
      <c r="F2204" s="1" t="s">
        <v>2757</v>
      </c>
      <c r="G2204">
        <v>18656250</v>
      </c>
      <c r="H2204">
        <v>80</v>
      </c>
      <c r="I2204" s="1" t="s">
        <v>609</v>
      </c>
      <c r="K2204" s="1" t="s">
        <v>74</v>
      </c>
      <c r="L2204" s="1" t="s">
        <v>74</v>
      </c>
      <c r="M2204">
        <v>220</v>
      </c>
      <c r="N2204" s="1" t="s">
        <v>70</v>
      </c>
      <c r="Q2204" s="1" t="s">
        <v>74</v>
      </c>
      <c r="R2204" s="1" t="s">
        <v>74</v>
      </c>
      <c r="S2204">
        <v>0</v>
      </c>
      <c r="T2204">
        <v>2</v>
      </c>
      <c r="U2204">
        <v>0</v>
      </c>
      <c r="V2204">
        <v>0</v>
      </c>
      <c r="W2204">
        <v>0</v>
      </c>
      <c r="X2204">
        <v>0</v>
      </c>
      <c r="Y2204">
        <v>0</v>
      </c>
      <c r="Z2204">
        <v>0</v>
      </c>
      <c r="AA2204" s="1" t="s">
        <v>231</v>
      </c>
      <c r="AB2204">
        <v>0</v>
      </c>
      <c r="AC2204">
        <v>152</v>
      </c>
      <c r="AD2204" s="1" t="s">
        <v>943</v>
      </c>
      <c r="AE2204" s="1" t="s">
        <v>78</v>
      </c>
      <c r="AF2204">
        <v>0.25</v>
      </c>
      <c r="AG2204" s="1" t="s">
        <v>79</v>
      </c>
      <c r="AH2204">
        <v>7.0000000000000007E-2</v>
      </c>
      <c r="AI2204">
        <v>0.02</v>
      </c>
      <c r="AJ2204">
        <v>0.02</v>
      </c>
      <c r="AK2204" s="1" t="s">
        <v>80</v>
      </c>
      <c r="AL2204" s="1" t="s">
        <v>80</v>
      </c>
      <c r="AM2204" s="1" t="s">
        <v>80</v>
      </c>
      <c r="AN2204" s="1" t="s">
        <v>88</v>
      </c>
      <c r="AO2204" s="1" t="s">
        <v>80</v>
      </c>
      <c r="AQ2204" s="1" t="s">
        <v>80</v>
      </c>
      <c r="AR2204" s="1" t="s">
        <v>80</v>
      </c>
      <c r="AS2204" s="1" t="s">
        <v>80</v>
      </c>
      <c r="AT2204" s="1" t="s">
        <v>80</v>
      </c>
      <c r="AU2204" s="1" t="s">
        <v>80</v>
      </c>
      <c r="AW2204" s="1" t="s">
        <v>80</v>
      </c>
      <c r="AX2204" s="1" t="s">
        <v>80</v>
      </c>
      <c r="AY2204" s="1" t="s">
        <v>80</v>
      </c>
      <c r="AZ2204" s="1" t="s">
        <v>80</v>
      </c>
      <c r="BA2204" s="1" t="s">
        <v>80</v>
      </c>
      <c r="BF2204" s="1" t="s">
        <v>80</v>
      </c>
      <c r="BG2204" s="1" t="s">
        <v>80</v>
      </c>
      <c r="BH2204" s="1" t="s">
        <v>80</v>
      </c>
      <c r="BI2204" s="1" t="s">
        <v>80</v>
      </c>
      <c r="BJ2204" s="1" t="s">
        <v>80</v>
      </c>
      <c r="BN2204" s="1" t="s">
        <v>80</v>
      </c>
    </row>
    <row r="2205" spans="1:68" x14ac:dyDescent="0.3">
      <c r="A2205" s="1" t="s">
        <v>4044</v>
      </c>
      <c r="B2205" s="1" t="s">
        <v>4045</v>
      </c>
      <c r="C2205" s="1" t="s">
        <v>1310</v>
      </c>
      <c r="D2205">
        <v>798505</v>
      </c>
      <c r="E2205" s="1" t="s">
        <v>4100</v>
      </c>
      <c r="F2205" s="1" t="s">
        <v>4101</v>
      </c>
      <c r="G2205">
        <v>18655257</v>
      </c>
      <c r="H2205">
        <v>85</v>
      </c>
      <c r="I2205" s="1" t="s">
        <v>99</v>
      </c>
      <c r="K2205" s="1" t="s">
        <v>74</v>
      </c>
      <c r="L2205" s="1" t="s">
        <v>74</v>
      </c>
      <c r="M2205">
        <v>134</v>
      </c>
      <c r="N2205" s="1" t="s">
        <v>86</v>
      </c>
      <c r="Q2205" s="1" t="s">
        <v>74</v>
      </c>
      <c r="R2205" s="1" t="s">
        <v>74</v>
      </c>
      <c r="S2205">
        <v>0</v>
      </c>
      <c r="T2205">
        <v>0</v>
      </c>
      <c r="U2205">
        <v>1</v>
      </c>
      <c r="V2205">
        <v>1</v>
      </c>
      <c r="W2205">
        <v>1</v>
      </c>
      <c r="X2205">
        <v>0</v>
      </c>
      <c r="Y2205">
        <v>0</v>
      </c>
      <c r="Z2205">
        <v>0</v>
      </c>
      <c r="AA2205" s="1" t="s">
        <v>76</v>
      </c>
      <c r="AB2205">
        <v>0</v>
      </c>
      <c r="AC2205">
        <v>3</v>
      </c>
      <c r="AD2205" s="1" t="s">
        <v>87</v>
      </c>
      <c r="AE2205" s="1" t="s">
        <v>78</v>
      </c>
      <c r="AF2205">
        <v>0.75</v>
      </c>
      <c r="AG2205" s="1" t="s">
        <v>79</v>
      </c>
      <c r="AH2205">
        <v>0.08</v>
      </c>
      <c r="AI2205">
        <v>0.17</v>
      </c>
      <c r="AJ2205">
        <v>0.17</v>
      </c>
      <c r="AK2205" s="1" t="s">
        <v>80</v>
      </c>
      <c r="AL2205" s="1" t="s">
        <v>80</v>
      </c>
      <c r="AM2205" s="1" t="s">
        <v>80</v>
      </c>
      <c r="AN2205" s="1" t="s">
        <v>88</v>
      </c>
      <c r="AO2205" s="1" t="s">
        <v>80</v>
      </c>
      <c r="AQ2205" s="1" t="s">
        <v>80</v>
      </c>
      <c r="AR2205" s="1" t="s">
        <v>80</v>
      </c>
      <c r="AS2205" s="1" t="s">
        <v>80</v>
      </c>
      <c r="AT2205" s="1" t="s">
        <v>80</v>
      </c>
      <c r="AU2205" s="1" t="s">
        <v>80</v>
      </c>
      <c r="AW2205" s="1" t="s">
        <v>80</v>
      </c>
      <c r="AX2205" s="1" t="s">
        <v>80</v>
      </c>
      <c r="AY2205" s="1" t="s">
        <v>80</v>
      </c>
      <c r="AZ2205" s="1" t="s">
        <v>80</v>
      </c>
      <c r="BA2205" s="1" t="s">
        <v>80</v>
      </c>
      <c r="BF2205" s="1" t="s">
        <v>80</v>
      </c>
      <c r="BG2205" s="1" t="s">
        <v>80</v>
      </c>
      <c r="BH2205" s="1" t="s">
        <v>80</v>
      </c>
      <c r="BI2205" s="1" t="s">
        <v>80</v>
      </c>
      <c r="BJ2205" s="1" t="s">
        <v>80</v>
      </c>
      <c r="BK2205">
        <v>7</v>
      </c>
      <c r="BN2205" s="1" t="s">
        <v>80</v>
      </c>
      <c r="BP2205">
        <v>7</v>
      </c>
    </row>
    <row r="2206" spans="1:68" x14ac:dyDescent="0.3">
      <c r="A2206" s="1" t="s">
        <v>4044</v>
      </c>
      <c r="B2206" s="1" t="s">
        <v>4045</v>
      </c>
      <c r="C2206" s="1" t="s">
        <v>1314</v>
      </c>
      <c r="D2206">
        <v>798396</v>
      </c>
      <c r="E2206" s="1" t="s">
        <v>4102</v>
      </c>
      <c r="F2206" s="1" t="s">
        <v>4101</v>
      </c>
      <c r="G2206">
        <v>18655593</v>
      </c>
      <c r="H2206">
        <v>40</v>
      </c>
      <c r="I2206" s="1" t="s">
        <v>99</v>
      </c>
      <c r="K2206" s="1" t="s">
        <v>74</v>
      </c>
      <c r="L2206" s="1" t="s">
        <v>74</v>
      </c>
      <c r="M2206">
        <v>134</v>
      </c>
      <c r="N2206" s="1" t="s">
        <v>86</v>
      </c>
      <c r="Q2206" s="1" t="s">
        <v>74</v>
      </c>
      <c r="R2206" s="1" t="s">
        <v>74</v>
      </c>
      <c r="S2206">
        <v>1</v>
      </c>
      <c r="T2206">
        <v>0</v>
      </c>
      <c r="U2206">
        <v>0</v>
      </c>
      <c r="V2206">
        <v>0</v>
      </c>
      <c r="W2206">
        <v>0</v>
      </c>
      <c r="X2206">
        <v>0</v>
      </c>
      <c r="Y2206">
        <v>0</v>
      </c>
      <c r="Z2206">
        <v>0</v>
      </c>
      <c r="AA2206" s="1" t="s">
        <v>76</v>
      </c>
      <c r="AB2206">
        <v>0</v>
      </c>
      <c r="AC2206">
        <v>3</v>
      </c>
      <c r="AD2206" s="1" t="s">
        <v>87</v>
      </c>
      <c r="AE2206" s="1" t="s">
        <v>78</v>
      </c>
      <c r="AF2206">
        <v>0.75</v>
      </c>
      <c r="AG2206" s="1" t="s">
        <v>79</v>
      </c>
      <c r="AH2206">
        <v>0.08</v>
      </c>
      <c r="AI2206">
        <v>0.17</v>
      </c>
      <c r="AJ2206">
        <v>0.17</v>
      </c>
      <c r="AK2206" s="1" t="s">
        <v>80</v>
      </c>
      <c r="AL2206" s="1" t="s">
        <v>80</v>
      </c>
      <c r="AM2206" s="1" t="s">
        <v>80</v>
      </c>
      <c r="AN2206" s="1" t="s">
        <v>88</v>
      </c>
      <c r="AO2206" s="1" t="s">
        <v>80</v>
      </c>
      <c r="AQ2206" s="1" t="s">
        <v>80</v>
      </c>
      <c r="AR2206" s="1" t="s">
        <v>80</v>
      </c>
      <c r="AS2206" s="1" t="s">
        <v>80</v>
      </c>
      <c r="AT2206" s="1" t="s">
        <v>80</v>
      </c>
      <c r="AU2206" s="1" t="s">
        <v>80</v>
      </c>
      <c r="AW2206" s="1" t="s">
        <v>80</v>
      </c>
      <c r="AX2206" s="1" t="s">
        <v>80</v>
      </c>
      <c r="AY2206" s="1" t="s">
        <v>80</v>
      </c>
      <c r="AZ2206" s="1" t="s">
        <v>80</v>
      </c>
      <c r="BA2206" s="1" t="s">
        <v>80</v>
      </c>
      <c r="BF2206" s="1" t="s">
        <v>80</v>
      </c>
      <c r="BG2206" s="1" t="s">
        <v>80</v>
      </c>
      <c r="BH2206" s="1" t="s">
        <v>80</v>
      </c>
      <c r="BI2206" s="1" t="s">
        <v>80</v>
      </c>
      <c r="BJ2206" s="1" t="s">
        <v>80</v>
      </c>
      <c r="BK2206">
        <v>7</v>
      </c>
      <c r="BN2206" s="1" t="s">
        <v>80</v>
      </c>
      <c r="BP2206">
        <v>7</v>
      </c>
    </row>
    <row r="2207" spans="1:68" x14ac:dyDescent="0.3">
      <c r="A2207" s="1" t="s">
        <v>4044</v>
      </c>
      <c r="B2207" s="1" t="s">
        <v>4045</v>
      </c>
      <c r="C2207" s="1" t="s">
        <v>1317</v>
      </c>
      <c r="D2207">
        <v>798503</v>
      </c>
      <c r="E2207" s="1" t="s">
        <v>4103</v>
      </c>
      <c r="F2207" s="1" t="s">
        <v>4104</v>
      </c>
      <c r="G2207">
        <v>18655577</v>
      </c>
      <c r="H2207">
        <v>35</v>
      </c>
      <c r="I2207" s="1" t="s">
        <v>99</v>
      </c>
      <c r="K2207" s="1" t="s">
        <v>74</v>
      </c>
      <c r="L2207" s="1" t="s">
        <v>74</v>
      </c>
      <c r="M2207">
        <v>56</v>
      </c>
      <c r="N2207" s="1" t="s">
        <v>101</v>
      </c>
      <c r="Q2207" s="1" t="s">
        <v>74</v>
      </c>
      <c r="R2207" s="1" t="s">
        <v>74</v>
      </c>
      <c r="S2207">
        <v>1</v>
      </c>
      <c r="T2207">
        <v>0</v>
      </c>
      <c r="U2207">
        <v>10</v>
      </c>
      <c r="V2207">
        <v>11</v>
      </c>
      <c r="W2207">
        <v>16</v>
      </c>
      <c r="X2207">
        <v>0</v>
      </c>
      <c r="Y2207">
        <v>0</v>
      </c>
      <c r="Z2207">
        <v>0</v>
      </c>
      <c r="AA2207" s="1" t="s">
        <v>76</v>
      </c>
      <c r="AB2207">
        <v>0</v>
      </c>
      <c r="AC2207">
        <v>3</v>
      </c>
      <c r="AD2207" s="1" t="s">
        <v>144</v>
      </c>
      <c r="AE2207" s="1" t="s">
        <v>78</v>
      </c>
      <c r="AF2207">
        <v>1.5</v>
      </c>
      <c r="AG2207" s="1" t="s">
        <v>79</v>
      </c>
      <c r="AH2207">
        <v>0.1</v>
      </c>
      <c r="AI2207">
        <v>0.1</v>
      </c>
      <c r="AJ2207">
        <v>0.2</v>
      </c>
      <c r="AK2207" s="1" t="s">
        <v>80</v>
      </c>
      <c r="AL2207" s="1" t="s">
        <v>1700</v>
      </c>
      <c r="AM2207" s="1" t="s">
        <v>80</v>
      </c>
      <c r="AN2207" s="1" t="s">
        <v>81</v>
      </c>
      <c r="AO2207" s="1" t="s">
        <v>80</v>
      </c>
      <c r="AQ2207" s="1" t="s">
        <v>80</v>
      </c>
      <c r="AR2207" s="1" t="s">
        <v>80</v>
      </c>
      <c r="AS2207" s="1" t="s">
        <v>80</v>
      </c>
      <c r="AT2207" s="1" t="s">
        <v>80</v>
      </c>
      <c r="AU2207" s="1" t="s">
        <v>80</v>
      </c>
      <c r="AW2207" s="1" t="s">
        <v>80</v>
      </c>
      <c r="AX2207" s="1" t="s">
        <v>80</v>
      </c>
      <c r="AY2207" s="1" t="s">
        <v>80</v>
      </c>
      <c r="AZ2207" s="1" t="s">
        <v>80</v>
      </c>
      <c r="BA2207" s="1" t="s">
        <v>80</v>
      </c>
      <c r="BE2207">
        <v>66</v>
      </c>
      <c r="BF2207" s="1" t="s">
        <v>80</v>
      </c>
      <c r="BG2207" s="1" t="s">
        <v>80</v>
      </c>
      <c r="BH2207" s="1" t="s">
        <v>80</v>
      </c>
      <c r="BI2207" s="1" t="s">
        <v>80</v>
      </c>
      <c r="BJ2207" s="1" t="s">
        <v>80</v>
      </c>
      <c r="BK2207">
        <v>68</v>
      </c>
      <c r="BN2207" s="1" t="s">
        <v>80</v>
      </c>
      <c r="BP2207">
        <v>68</v>
      </c>
    </row>
    <row r="2208" spans="1:68" x14ac:dyDescent="0.3">
      <c r="A2208" s="1" t="s">
        <v>4044</v>
      </c>
      <c r="B2208" s="1" t="s">
        <v>4045</v>
      </c>
      <c r="C2208" s="1" t="s">
        <v>1319</v>
      </c>
      <c r="D2208">
        <v>798504</v>
      </c>
      <c r="E2208" s="1" t="s">
        <v>4105</v>
      </c>
      <c r="F2208" s="1" t="s">
        <v>4104</v>
      </c>
      <c r="G2208">
        <v>18655384</v>
      </c>
      <c r="H2208">
        <v>60</v>
      </c>
      <c r="I2208" s="1" t="s">
        <v>99</v>
      </c>
      <c r="K2208" s="1" t="s">
        <v>74</v>
      </c>
      <c r="L2208" s="1" t="s">
        <v>74</v>
      </c>
      <c r="M2208">
        <v>48</v>
      </c>
      <c r="N2208" s="1" t="s">
        <v>108</v>
      </c>
      <c r="Q2208" s="1" t="s">
        <v>74</v>
      </c>
      <c r="R2208" s="1" t="s">
        <v>74</v>
      </c>
      <c r="S2208">
        <v>1</v>
      </c>
      <c r="T2208">
        <v>0</v>
      </c>
      <c r="U2208">
        <v>13</v>
      </c>
      <c r="V2208">
        <v>13</v>
      </c>
      <c r="W2208">
        <v>13</v>
      </c>
      <c r="X2208">
        <v>0</v>
      </c>
      <c r="Y2208">
        <v>0</v>
      </c>
      <c r="Z2208">
        <v>0</v>
      </c>
      <c r="AA2208" s="1" t="s">
        <v>76</v>
      </c>
      <c r="AB2208">
        <v>0</v>
      </c>
      <c r="AC2208">
        <v>5</v>
      </c>
      <c r="AD2208" s="1" t="s">
        <v>304</v>
      </c>
      <c r="AE2208" s="1" t="s">
        <v>78</v>
      </c>
      <c r="AF2208">
        <v>0.75</v>
      </c>
      <c r="AG2208" s="1" t="s">
        <v>79</v>
      </c>
      <c r="AH2208">
        <v>0.04</v>
      </c>
      <c r="AI2208">
        <v>0.05</v>
      </c>
      <c r="AJ2208">
        <v>0.24</v>
      </c>
      <c r="AK2208" s="1" t="s">
        <v>80</v>
      </c>
      <c r="AL2208" s="1" t="s">
        <v>198</v>
      </c>
      <c r="AM2208" s="1" t="s">
        <v>80</v>
      </c>
      <c r="AN2208" s="1" t="s">
        <v>81</v>
      </c>
      <c r="AO2208" s="1" t="s">
        <v>80</v>
      </c>
      <c r="AQ2208" s="1" t="s">
        <v>80</v>
      </c>
      <c r="AR2208" s="1" t="s">
        <v>80</v>
      </c>
      <c r="AS2208" s="1" t="s">
        <v>80</v>
      </c>
      <c r="AT2208" s="1" t="s">
        <v>80</v>
      </c>
      <c r="AU2208" s="1" t="s">
        <v>80</v>
      </c>
      <c r="AW2208" s="1" t="s">
        <v>80</v>
      </c>
      <c r="AX2208" s="1" t="s">
        <v>80</v>
      </c>
      <c r="AY2208" s="1" t="s">
        <v>80</v>
      </c>
      <c r="AZ2208" s="1" t="s">
        <v>80</v>
      </c>
      <c r="BA2208" s="1" t="s">
        <v>80</v>
      </c>
      <c r="BE2208">
        <v>69</v>
      </c>
      <c r="BF2208" s="1" t="s">
        <v>80</v>
      </c>
      <c r="BG2208" s="1" t="s">
        <v>80</v>
      </c>
      <c r="BH2208" s="1" t="s">
        <v>80</v>
      </c>
      <c r="BI2208" s="1" t="s">
        <v>80</v>
      </c>
      <c r="BJ2208" s="1" t="s">
        <v>80</v>
      </c>
      <c r="BK2208">
        <v>50</v>
      </c>
      <c r="BN2208" s="1" t="s">
        <v>80</v>
      </c>
      <c r="BP2208">
        <v>50</v>
      </c>
    </row>
    <row r="2209" spans="1:68" x14ac:dyDescent="0.3">
      <c r="A2209" s="1" t="s">
        <v>4044</v>
      </c>
      <c r="B2209" s="1" t="s">
        <v>4045</v>
      </c>
      <c r="C2209" s="1" t="s">
        <v>1323</v>
      </c>
      <c r="D2209">
        <v>798502</v>
      </c>
      <c r="E2209" s="1" t="s">
        <v>4106</v>
      </c>
      <c r="F2209" s="1" t="s">
        <v>4107</v>
      </c>
      <c r="G2209">
        <v>18655930</v>
      </c>
      <c r="H2209">
        <v>80</v>
      </c>
      <c r="I2209" s="1" t="s">
        <v>99</v>
      </c>
      <c r="K2209" s="1" t="s">
        <v>74</v>
      </c>
      <c r="L2209" s="1" t="s">
        <v>74</v>
      </c>
      <c r="M2209">
        <v>48</v>
      </c>
      <c r="N2209" s="1" t="s">
        <v>108</v>
      </c>
      <c r="Q2209" s="1" t="s">
        <v>74</v>
      </c>
      <c r="R2209" s="1" t="s">
        <v>74</v>
      </c>
      <c r="S2209">
        <v>0</v>
      </c>
      <c r="T2209">
        <v>0</v>
      </c>
      <c r="U2209">
        <v>3</v>
      </c>
      <c r="V2209">
        <v>10</v>
      </c>
      <c r="W2209">
        <v>10</v>
      </c>
      <c r="X2209">
        <v>0</v>
      </c>
      <c r="Y2209">
        <v>0</v>
      </c>
      <c r="Z2209">
        <v>0</v>
      </c>
      <c r="AA2209" s="1" t="s">
        <v>76</v>
      </c>
      <c r="AB2209">
        <v>0</v>
      </c>
      <c r="AC2209">
        <v>5</v>
      </c>
      <c r="AD2209" s="1" t="s">
        <v>304</v>
      </c>
      <c r="AE2209" s="1" t="s">
        <v>78</v>
      </c>
      <c r="AF2209">
        <v>0.75</v>
      </c>
      <c r="AG2209" s="1" t="s">
        <v>79</v>
      </c>
      <c r="AH2209">
        <v>7.0000000000000007E-2</v>
      </c>
      <c r="AI2209">
        <v>0.05</v>
      </c>
      <c r="AJ2209">
        <v>0.2</v>
      </c>
      <c r="AK2209" s="1" t="s">
        <v>80</v>
      </c>
      <c r="AL2209" s="1" t="s">
        <v>4108</v>
      </c>
      <c r="AM2209" s="1" t="s">
        <v>80</v>
      </c>
      <c r="AN2209" s="1" t="s">
        <v>81</v>
      </c>
      <c r="AO2209" s="1" t="s">
        <v>80</v>
      </c>
      <c r="AQ2209" s="1" t="s">
        <v>80</v>
      </c>
      <c r="AR2209" s="1" t="s">
        <v>80</v>
      </c>
      <c r="AS2209" s="1" t="s">
        <v>80</v>
      </c>
      <c r="AT2209" s="1" t="s">
        <v>80</v>
      </c>
      <c r="AU2209" s="1" t="s">
        <v>80</v>
      </c>
      <c r="AW2209" s="1" t="s">
        <v>80</v>
      </c>
      <c r="AX2209" s="1" t="s">
        <v>80</v>
      </c>
      <c r="AY2209" s="1" t="s">
        <v>80</v>
      </c>
      <c r="AZ2209" s="1" t="s">
        <v>80</v>
      </c>
      <c r="BA2209" s="1" t="s">
        <v>80</v>
      </c>
      <c r="BF2209" s="1" t="s">
        <v>80</v>
      </c>
      <c r="BG2209" s="1" t="s">
        <v>80</v>
      </c>
      <c r="BH2209" s="1" t="s">
        <v>80</v>
      </c>
      <c r="BI2209" s="1" t="s">
        <v>80</v>
      </c>
      <c r="BJ2209" s="1" t="s">
        <v>80</v>
      </c>
      <c r="BK2209">
        <v>48</v>
      </c>
      <c r="BN2209" s="1" t="s">
        <v>80</v>
      </c>
      <c r="BP2209">
        <v>48</v>
      </c>
    </row>
    <row r="2210" spans="1:68" x14ac:dyDescent="0.3">
      <c r="A2210" s="1" t="s">
        <v>4044</v>
      </c>
      <c r="B2210" s="1" t="s">
        <v>4045</v>
      </c>
      <c r="C2210" s="1" t="s">
        <v>1326</v>
      </c>
      <c r="D2210">
        <v>755744</v>
      </c>
      <c r="E2210" s="1" t="s">
        <v>4109</v>
      </c>
      <c r="F2210" s="1" t="s">
        <v>4110</v>
      </c>
      <c r="G2210">
        <v>18656409</v>
      </c>
      <c r="H2210">
        <v>45</v>
      </c>
      <c r="I2210" s="1" t="s">
        <v>99</v>
      </c>
      <c r="K2210" s="1" t="s">
        <v>74</v>
      </c>
      <c r="L2210" s="1" t="s">
        <v>100</v>
      </c>
      <c r="M2210">
        <v>56</v>
      </c>
      <c r="N2210" s="1" t="s">
        <v>101</v>
      </c>
      <c r="Q2210" s="1" t="s">
        <v>74</v>
      </c>
      <c r="R2210" s="1" t="s">
        <v>100</v>
      </c>
      <c r="S2210">
        <v>1</v>
      </c>
      <c r="T2210">
        <v>6</v>
      </c>
      <c r="U2210">
        <v>20</v>
      </c>
      <c r="V2210">
        <v>20</v>
      </c>
      <c r="W2210">
        <v>20</v>
      </c>
      <c r="X2210">
        <v>0</v>
      </c>
      <c r="Y2210">
        <v>0</v>
      </c>
      <c r="Z2210">
        <v>0</v>
      </c>
      <c r="AA2210" s="1" t="s">
        <v>76</v>
      </c>
      <c r="AB2210">
        <v>0</v>
      </c>
      <c r="AC2210">
        <v>6</v>
      </c>
      <c r="AD2210" s="1" t="s">
        <v>144</v>
      </c>
      <c r="AE2210" s="1" t="s">
        <v>78</v>
      </c>
      <c r="AF2210">
        <v>0.75</v>
      </c>
      <c r="AG2210" s="1" t="s">
        <v>79</v>
      </c>
      <c r="AH2210">
        <v>0.09</v>
      </c>
      <c r="AI2210">
        <v>0.1</v>
      </c>
      <c r="AJ2210">
        <v>0.17</v>
      </c>
      <c r="AK2210" s="1" t="s">
        <v>80</v>
      </c>
      <c r="AL2210" s="1" t="s">
        <v>136</v>
      </c>
      <c r="AM2210" s="1" t="s">
        <v>80</v>
      </c>
      <c r="AN2210" s="1" t="s">
        <v>81</v>
      </c>
      <c r="AO2210" s="1" t="s">
        <v>80</v>
      </c>
      <c r="AQ2210" s="1" t="s">
        <v>80</v>
      </c>
      <c r="AR2210" s="1" t="s">
        <v>80</v>
      </c>
      <c r="AS2210" s="1" t="s">
        <v>80</v>
      </c>
      <c r="AT2210" s="1" t="s">
        <v>80</v>
      </c>
      <c r="AU2210" s="1" t="s">
        <v>80</v>
      </c>
      <c r="AW2210" s="1" t="s">
        <v>80</v>
      </c>
      <c r="AX2210" s="1" t="s">
        <v>80</v>
      </c>
      <c r="AY2210" s="1" t="s">
        <v>80</v>
      </c>
      <c r="AZ2210" s="1" t="s">
        <v>80</v>
      </c>
      <c r="BA2210" s="1" t="s">
        <v>80</v>
      </c>
      <c r="BF2210" s="1" t="s">
        <v>80</v>
      </c>
      <c r="BG2210" s="1" t="s">
        <v>80</v>
      </c>
      <c r="BH2210" s="1" t="s">
        <v>80</v>
      </c>
      <c r="BI2210" s="1" t="s">
        <v>80</v>
      </c>
      <c r="BJ2210" s="1" t="s">
        <v>80</v>
      </c>
      <c r="BK2210">
        <v>21</v>
      </c>
      <c r="BL2210">
        <v>3</v>
      </c>
      <c r="BN2210" s="1" t="s">
        <v>80</v>
      </c>
      <c r="BP2210">
        <v>24</v>
      </c>
    </row>
    <row r="2211" spans="1:68" x14ac:dyDescent="0.3">
      <c r="A2211" s="1" t="s">
        <v>4044</v>
      </c>
      <c r="B2211" s="1" t="s">
        <v>4045</v>
      </c>
      <c r="C2211" s="1" t="s">
        <v>1328</v>
      </c>
      <c r="D2211">
        <v>798501</v>
      </c>
      <c r="E2211" s="1" t="s">
        <v>4111</v>
      </c>
      <c r="F2211" s="1" t="s">
        <v>4112</v>
      </c>
      <c r="G2211">
        <v>18655944</v>
      </c>
      <c r="H2211">
        <v>90</v>
      </c>
      <c r="I2211" s="1" t="s">
        <v>205</v>
      </c>
      <c r="K2211" s="1" t="s">
        <v>74</v>
      </c>
      <c r="L2211" s="1" t="s">
        <v>74</v>
      </c>
      <c r="M2211">
        <v>0</v>
      </c>
      <c r="N2211" s="1" t="s">
        <v>93</v>
      </c>
      <c r="Q2211" s="1" t="s">
        <v>74</v>
      </c>
      <c r="R2211" s="1" t="s">
        <v>74</v>
      </c>
      <c r="S2211">
        <v>0</v>
      </c>
      <c r="T2211">
        <v>0</v>
      </c>
      <c r="U2211">
        <v>8</v>
      </c>
      <c r="V2211">
        <v>8</v>
      </c>
      <c r="W2211">
        <v>8</v>
      </c>
      <c r="X2211">
        <v>0</v>
      </c>
      <c r="Y2211">
        <v>0</v>
      </c>
      <c r="Z2211">
        <v>0</v>
      </c>
      <c r="AA2211" s="1" t="s">
        <v>76</v>
      </c>
      <c r="AB2211">
        <v>0</v>
      </c>
      <c r="AC2211">
        <v>5</v>
      </c>
      <c r="AD2211" s="1" t="s">
        <v>94</v>
      </c>
      <c r="AE2211" s="1" t="s">
        <v>78</v>
      </c>
      <c r="AF2211">
        <v>0.5</v>
      </c>
      <c r="AG2211" s="1" t="s">
        <v>79</v>
      </c>
      <c r="AH2211">
        <v>0.04</v>
      </c>
      <c r="AI2211">
        <v>0.05</v>
      </c>
      <c r="AJ2211">
        <v>0.28000000000000003</v>
      </c>
      <c r="AK2211" s="1" t="s">
        <v>80</v>
      </c>
      <c r="AL2211" s="1" t="s">
        <v>1685</v>
      </c>
      <c r="AM2211" s="1" t="s">
        <v>80</v>
      </c>
      <c r="AN2211" s="1" t="s">
        <v>81</v>
      </c>
      <c r="AO2211" s="1" t="s">
        <v>80</v>
      </c>
      <c r="AQ2211" s="1" t="s">
        <v>80</v>
      </c>
      <c r="AR2211" s="1" t="s">
        <v>80</v>
      </c>
      <c r="AS2211" s="1" t="s">
        <v>80</v>
      </c>
      <c r="AT2211" s="1" t="s">
        <v>80</v>
      </c>
      <c r="AU2211" s="1" t="s">
        <v>80</v>
      </c>
      <c r="AW2211" s="1" t="s">
        <v>80</v>
      </c>
      <c r="AX2211" s="1" t="s">
        <v>80</v>
      </c>
      <c r="AY2211" s="1" t="s">
        <v>80</v>
      </c>
      <c r="AZ2211" s="1" t="s">
        <v>80</v>
      </c>
      <c r="BA2211" s="1" t="s">
        <v>80</v>
      </c>
      <c r="BB2211">
        <v>13</v>
      </c>
      <c r="BF2211" s="1" t="s">
        <v>80</v>
      </c>
      <c r="BG2211" s="1" t="s">
        <v>80</v>
      </c>
      <c r="BH2211" s="1" t="s">
        <v>80</v>
      </c>
      <c r="BI2211" s="1" t="s">
        <v>80</v>
      </c>
      <c r="BJ2211" s="1" t="s">
        <v>80</v>
      </c>
      <c r="BK2211">
        <v>63</v>
      </c>
      <c r="BL2211">
        <v>5</v>
      </c>
      <c r="BN2211" s="1" t="s">
        <v>80</v>
      </c>
      <c r="BP2211">
        <v>68</v>
      </c>
    </row>
    <row r="2212" spans="1:68" x14ac:dyDescent="0.3">
      <c r="A2212" s="1" t="s">
        <v>4044</v>
      </c>
      <c r="B2212" s="1" t="s">
        <v>4045</v>
      </c>
      <c r="C2212" s="1" t="s">
        <v>1330</v>
      </c>
      <c r="D2212">
        <v>798499</v>
      </c>
      <c r="E2212" s="1" t="s">
        <v>4113</v>
      </c>
      <c r="F2212" s="1" t="s">
        <v>4112</v>
      </c>
      <c r="G2212">
        <v>18655765</v>
      </c>
      <c r="H2212">
        <v>70</v>
      </c>
      <c r="I2212" s="1" t="s">
        <v>205</v>
      </c>
      <c r="K2212" s="1" t="s">
        <v>74</v>
      </c>
      <c r="L2212" s="1" t="s">
        <v>74</v>
      </c>
      <c r="M2212">
        <v>0</v>
      </c>
      <c r="N2212" s="1" t="s">
        <v>93</v>
      </c>
      <c r="Q2212" s="1" t="s">
        <v>74</v>
      </c>
      <c r="R2212" s="1" t="s">
        <v>74</v>
      </c>
      <c r="S2212">
        <v>0</v>
      </c>
      <c r="T2212">
        <v>0</v>
      </c>
      <c r="U2212">
        <v>2</v>
      </c>
      <c r="V2212">
        <v>2</v>
      </c>
      <c r="W2212">
        <v>2</v>
      </c>
      <c r="X2212">
        <v>0</v>
      </c>
      <c r="Y2212">
        <v>0</v>
      </c>
      <c r="Z2212">
        <v>0</v>
      </c>
      <c r="AA2212" s="1" t="s">
        <v>102</v>
      </c>
      <c r="AB2212">
        <v>0</v>
      </c>
      <c r="AC2212">
        <v>13</v>
      </c>
      <c r="AD2212" s="1" t="s">
        <v>94</v>
      </c>
      <c r="AE2212" s="1" t="s">
        <v>78</v>
      </c>
      <c r="AF2212">
        <v>0.5</v>
      </c>
      <c r="AG2212" s="1" t="s">
        <v>79</v>
      </c>
      <c r="AH2212">
        <v>0.04</v>
      </c>
      <c r="AI2212">
        <v>0.05</v>
      </c>
      <c r="AJ2212">
        <v>0.28000000000000003</v>
      </c>
      <c r="AK2212" s="1" t="s">
        <v>80</v>
      </c>
      <c r="AL2212" s="1" t="s">
        <v>1685</v>
      </c>
      <c r="AM2212" s="1" t="s">
        <v>80</v>
      </c>
      <c r="AN2212" s="1" t="s">
        <v>81</v>
      </c>
      <c r="AO2212" s="1" t="s">
        <v>80</v>
      </c>
      <c r="AQ2212" s="1" t="s">
        <v>80</v>
      </c>
      <c r="AR2212" s="1" t="s">
        <v>80</v>
      </c>
      <c r="AS2212" s="1" t="s">
        <v>80</v>
      </c>
      <c r="AT2212" s="1" t="s">
        <v>80</v>
      </c>
      <c r="AU2212" s="1" t="s">
        <v>80</v>
      </c>
      <c r="AW2212" s="1" t="s">
        <v>80</v>
      </c>
      <c r="AX2212" s="1" t="s">
        <v>80</v>
      </c>
      <c r="AY2212" s="1" t="s">
        <v>80</v>
      </c>
      <c r="AZ2212" s="1" t="s">
        <v>80</v>
      </c>
      <c r="BA2212" s="1" t="s">
        <v>80</v>
      </c>
      <c r="BB2212">
        <v>18</v>
      </c>
      <c r="BF2212" s="1" t="s">
        <v>80</v>
      </c>
      <c r="BG2212" s="1" t="s">
        <v>80</v>
      </c>
      <c r="BH2212" s="1" t="s">
        <v>80</v>
      </c>
      <c r="BI2212" s="1" t="s">
        <v>80</v>
      </c>
      <c r="BJ2212" s="1" t="s">
        <v>80</v>
      </c>
      <c r="BK2212">
        <v>63</v>
      </c>
      <c r="BL2212">
        <v>5</v>
      </c>
      <c r="BN2212" s="1" t="s">
        <v>80</v>
      </c>
      <c r="BP2212">
        <v>68</v>
      </c>
    </row>
    <row r="2213" spans="1:68" x14ac:dyDescent="0.3">
      <c r="A2213" s="1" t="s">
        <v>4044</v>
      </c>
      <c r="B2213" s="1" t="s">
        <v>4045</v>
      </c>
      <c r="C2213" s="1" t="s">
        <v>194</v>
      </c>
      <c r="D2213">
        <v>798360</v>
      </c>
      <c r="E2213" s="1" t="s">
        <v>4114</v>
      </c>
      <c r="F2213" s="1" t="s">
        <v>4096</v>
      </c>
      <c r="G2213">
        <v>18655749</v>
      </c>
      <c r="H2213">
        <v>70</v>
      </c>
      <c r="I2213" s="1" t="s">
        <v>99</v>
      </c>
      <c r="K2213" s="1" t="s">
        <v>74</v>
      </c>
      <c r="L2213" s="1" t="s">
        <v>74</v>
      </c>
      <c r="M2213">
        <v>56</v>
      </c>
      <c r="N2213" s="1" t="s">
        <v>101</v>
      </c>
      <c r="Q2213" s="1" t="s">
        <v>74</v>
      </c>
      <c r="R2213" s="1" t="s">
        <v>74</v>
      </c>
      <c r="S2213">
        <v>0</v>
      </c>
      <c r="T2213">
        <v>0</v>
      </c>
      <c r="U2213">
        <v>3</v>
      </c>
      <c r="V2213">
        <v>13</v>
      </c>
      <c r="W2213">
        <v>13</v>
      </c>
      <c r="X2213">
        <v>0</v>
      </c>
      <c r="Y2213">
        <v>0</v>
      </c>
      <c r="Z2213">
        <v>0</v>
      </c>
      <c r="AA2213" s="1" t="s">
        <v>76</v>
      </c>
      <c r="AB2213">
        <v>0</v>
      </c>
      <c r="AC2213">
        <v>5</v>
      </c>
      <c r="AD2213" s="1" t="s">
        <v>103</v>
      </c>
      <c r="AE2213" s="1" t="s">
        <v>78</v>
      </c>
      <c r="AF2213">
        <v>0.75</v>
      </c>
      <c r="AG2213" s="1" t="s">
        <v>79</v>
      </c>
      <c r="AH2213">
        <v>0.15</v>
      </c>
      <c r="AI2213">
        <v>0.37</v>
      </c>
      <c r="AJ2213">
        <v>0.37</v>
      </c>
      <c r="AK2213" s="1" t="s">
        <v>80</v>
      </c>
      <c r="AL2213" s="1" t="s">
        <v>153</v>
      </c>
      <c r="AM2213" s="1" t="s">
        <v>80</v>
      </c>
      <c r="AN2213" s="1" t="s">
        <v>105</v>
      </c>
      <c r="AO2213" s="1" t="s">
        <v>80</v>
      </c>
      <c r="AQ2213" s="1" t="s">
        <v>80</v>
      </c>
      <c r="AR2213" s="1" t="s">
        <v>80</v>
      </c>
      <c r="AS2213" s="1" t="s">
        <v>80</v>
      </c>
      <c r="AT2213" s="1" t="s">
        <v>80</v>
      </c>
      <c r="AU2213" s="1" t="s">
        <v>80</v>
      </c>
      <c r="AW2213" s="1" t="s">
        <v>80</v>
      </c>
      <c r="AX2213" s="1" t="s">
        <v>80</v>
      </c>
      <c r="AY2213" s="1" t="s">
        <v>80</v>
      </c>
      <c r="AZ2213" s="1" t="s">
        <v>80</v>
      </c>
      <c r="BA2213" s="1" t="s">
        <v>80</v>
      </c>
      <c r="BF2213" s="1" t="s">
        <v>80</v>
      </c>
      <c r="BG2213" s="1" t="s">
        <v>80</v>
      </c>
      <c r="BH2213" s="1" t="s">
        <v>80</v>
      </c>
      <c r="BI2213" s="1" t="s">
        <v>80</v>
      </c>
      <c r="BJ2213" s="1" t="s">
        <v>80</v>
      </c>
      <c r="BK2213">
        <v>25</v>
      </c>
      <c r="BN2213" s="1" t="s">
        <v>80</v>
      </c>
      <c r="BP2213">
        <v>25</v>
      </c>
    </row>
    <row r="2214" spans="1:68" x14ac:dyDescent="0.3">
      <c r="A2214" s="1" t="s">
        <v>4044</v>
      </c>
      <c r="B2214" s="1" t="s">
        <v>4045</v>
      </c>
      <c r="C2214" s="1" t="s">
        <v>1334</v>
      </c>
      <c r="D2214">
        <v>798401</v>
      </c>
      <c r="E2214" s="1" t="s">
        <v>4115</v>
      </c>
      <c r="F2214" s="1" t="s">
        <v>4116</v>
      </c>
      <c r="G2214">
        <v>18656096</v>
      </c>
      <c r="H2214">
        <v>40</v>
      </c>
      <c r="I2214" s="1" t="s">
        <v>99</v>
      </c>
      <c r="K2214" s="1" t="s">
        <v>74</v>
      </c>
      <c r="L2214" s="1" t="s">
        <v>100</v>
      </c>
      <c r="M2214">
        <v>86</v>
      </c>
      <c r="N2214" s="1" t="s">
        <v>75</v>
      </c>
      <c r="Q2214" s="1" t="s">
        <v>74</v>
      </c>
      <c r="R2214" s="1" t="s">
        <v>100</v>
      </c>
      <c r="S2214">
        <v>1</v>
      </c>
      <c r="T2214">
        <v>2</v>
      </c>
      <c r="U2214">
        <v>3</v>
      </c>
      <c r="V2214">
        <v>13</v>
      </c>
      <c r="W2214">
        <v>23</v>
      </c>
      <c r="X2214">
        <v>0</v>
      </c>
      <c r="Y2214">
        <v>0</v>
      </c>
      <c r="Z2214">
        <v>0</v>
      </c>
      <c r="AA2214" s="1" t="s">
        <v>76</v>
      </c>
      <c r="AB2214">
        <v>0</v>
      </c>
      <c r="AC2214">
        <v>3</v>
      </c>
      <c r="AD2214" s="1" t="s">
        <v>1668</v>
      </c>
      <c r="AE2214" s="1" t="s">
        <v>78</v>
      </c>
      <c r="AF2214">
        <v>0.75</v>
      </c>
      <c r="AG2214" s="1" t="s">
        <v>79</v>
      </c>
      <c r="AH2214">
        <v>0.03</v>
      </c>
      <c r="AI2214">
        <v>0.05</v>
      </c>
      <c r="AJ2214">
        <v>0.28000000000000003</v>
      </c>
      <c r="AK2214" s="1" t="s">
        <v>80</v>
      </c>
      <c r="AL2214" s="1" t="s">
        <v>4117</v>
      </c>
      <c r="AM2214" s="1" t="s">
        <v>80</v>
      </c>
      <c r="AN2214" s="1" t="s">
        <v>88</v>
      </c>
      <c r="AO2214" s="1" t="s">
        <v>80</v>
      </c>
      <c r="AQ2214" s="1" t="s">
        <v>80</v>
      </c>
      <c r="AR2214" s="1" t="s">
        <v>80</v>
      </c>
      <c r="AS2214" s="1" t="s">
        <v>80</v>
      </c>
      <c r="AT2214" s="1" t="s">
        <v>80</v>
      </c>
      <c r="AU2214" s="1" t="s">
        <v>80</v>
      </c>
      <c r="AW2214" s="1" t="s">
        <v>80</v>
      </c>
      <c r="AX2214" s="1" t="s">
        <v>80</v>
      </c>
      <c r="AY2214" s="1" t="s">
        <v>80</v>
      </c>
      <c r="AZ2214" s="1" t="s">
        <v>80</v>
      </c>
      <c r="BA2214" s="1" t="s">
        <v>80</v>
      </c>
      <c r="BF2214" s="1" t="s">
        <v>80</v>
      </c>
      <c r="BG2214" s="1" t="s">
        <v>80</v>
      </c>
      <c r="BH2214" s="1" t="s">
        <v>80</v>
      </c>
      <c r="BI2214" s="1" t="s">
        <v>80</v>
      </c>
      <c r="BJ2214" s="1" t="s">
        <v>80</v>
      </c>
      <c r="BK2214">
        <v>41</v>
      </c>
      <c r="BL2214">
        <v>11</v>
      </c>
      <c r="BN2214" s="1" t="s">
        <v>80</v>
      </c>
      <c r="BP2214">
        <v>52</v>
      </c>
    </row>
    <row r="2215" spans="1:68" x14ac:dyDescent="0.3">
      <c r="A2215" s="1" t="s">
        <v>4044</v>
      </c>
      <c r="B2215" s="1" t="s">
        <v>4045</v>
      </c>
      <c r="C2215" s="1" t="s">
        <v>1337</v>
      </c>
      <c r="D2215">
        <v>1400382</v>
      </c>
      <c r="E2215" s="1" t="s">
        <v>4118</v>
      </c>
      <c r="F2215" s="1" t="s">
        <v>4119</v>
      </c>
      <c r="G2215">
        <v>18656067</v>
      </c>
      <c r="H2215">
        <v>90</v>
      </c>
      <c r="I2215" s="1" t="s">
        <v>205</v>
      </c>
      <c r="K2215" s="1" t="s">
        <v>74</v>
      </c>
      <c r="L2215" s="1" t="s">
        <v>74</v>
      </c>
      <c r="M2215">
        <v>0</v>
      </c>
      <c r="N2215" s="1" t="s">
        <v>93</v>
      </c>
      <c r="Q2215" s="1" t="s">
        <v>74</v>
      </c>
      <c r="R2215" s="1" t="s">
        <v>74</v>
      </c>
      <c r="S2215">
        <v>0</v>
      </c>
      <c r="T2215">
        <v>0</v>
      </c>
      <c r="U2215">
        <v>0</v>
      </c>
      <c r="V2215">
        <v>0</v>
      </c>
      <c r="W2215">
        <v>0</v>
      </c>
      <c r="X2215">
        <v>0</v>
      </c>
      <c r="Y2215">
        <v>0</v>
      </c>
      <c r="Z2215">
        <v>0</v>
      </c>
      <c r="AA2215" s="1" t="s">
        <v>76</v>
      </c>
      <c r="AB2215">
        <v>0</v>
      </c>
      <c r="AC2215">
        <v>5</v>
      </c>
      <c r="AD2215" s="1" t="s">
        <v>1251</v>
      </c>
      <c r="AE2215" s="1" t="s">
        <v>78</v>
      </c>
      <c r="AF2215">
        <v>1.5</v>
      </c>
      <c r="AG2215" s="1" t="s">
        <v>79</v>
      </c>
      <c r="AH2215">
        <v>7.0000000000000007E-2</v>
      </c>
      <c r="AI2215">
        <v>0.1</v>
      </c>
      <c r="AJ2215">
        <v>0.37</v>
      </c>
      <c r="AK2215" s="1" t="s">
        <v>80</v>
      </c>
      <c r="AL2215" s="1" t="s">
        <v>4120</v>
      </c>
      <c r="AM2215" s="1" t="s">
        <v>80</v>
      </c>
      <c r="AN2215" s="1" t="s">
        <v>105</v>
      </c>
      <c r="AO2215" s="1" t="s">
        <v>80</v>
      </c>
      <c r="AQ2215" s="1" t="s">
        <v>80</v>
      </c>
      <c r="AR2215" s="1" t="s">
        <v>80</v>
      </c>
      <c r="AS2215" s="1" t="s">
        <v>80</v>
      </c>
      <c r="AT2215" s="1" t="s">
        <v>80</v>
      </c>
      <c r="AU2215" s="1" t="s">
        <v>80</v>
      </c>
      <c r="AW2215" s="1" t="s">
        <v>80</v>
      </c>
      <c r="AX2215" s="1" t="s">
        <v>80</v>
      </c>
      <c r="AY2215" s="1" t="s">
        <v>80</v>
      </c>
      <c r="AZ2215" s="1" t="s">
        <v>80</v>
      </c>
      <c r="BA2215" s="1" t="s">
        <v>80</v>
      </c>
      <c r="BB2215">
        <v>38</v>
      </c>
      <c r="BF2215" s="1" t="s">
        <v>80</v>
      </c>
      <c r="BG2215" s="1" t="s">
        <v>80</v>
      </c>
      <c r="BH2215" s="1" t="s">
        <v>80</v>
      </c>
      <c r="BI2215" s="1" t="s">
        <v>80</v>
      </c>
      <c r="BJ2215" s="1" t="s">
        <v>80</v>
      </c>
      <c r="BK2215">
        <v>29</v>
      </c>
      <c r="BL2215">
        <v>23</v>
      </c>
      <c r="BM2215">
        <v>10</v>
      </c>
      <c r="BN2215" s="1" t="s">
        <v>80</v>
      </c>
      <c r="BP2215">
        <v>62</v>
      </c>
    </row>
    <row r="2216" spans="1:68" x14ac:dyDescent="0.3">
      <c r="A2216" s="1" t="s">
        <v>4044</v>
      </c>
      <c r="B2216" s="1" t="s">
        <v>4045</v>
      </c>
      <c r="C2216" s="1" t="s">
        <v>1339</v>
      </c>
      <c r="D2216">
        <v>798498</v>
      </c>
      <c r="E2216" s="1" t="s">
        <v>4121</v>
      </c>
      <c r="F2216" s="1" t="s">
        <v>4122</v>
      </c>
      <c r="G2216">
        <v>18655805</v>
      </c>
      <c r="H2216">
        <v>85</v>
      </c>
      <c r="I2216" s="1" t="s">
        <v>205</v>
      </c>
      <c r="K2216" s="1" t="s">
        <v>74</v>
      </c>
      <c r="L2216" s="1" t="s">
        <v>74</v>
      </c>
      <c r="M2216">
        <v>0</v>
      </c>
      <c r="N2216" s="1" t="s">
        <v>93</v>
      </c>
      <c r="Q2216" s="1" t="s">
        <v>74</v>
      </c>
      <c r="R2216" s="1" t="s">
        <v>74</v>
      </c>
      <c r="S2216">
        <v>0</v>
      </c>
      <c r="T2216">
        <v>0</v>
      </c>
      <c r="U2216">
        <v>2</v>
      </c>
      <c r="V2216">
        <v>2</v>
      </c>
      <c r="W2216">
        <v>2</v>
      </c>
      <c r="X2216">
        <v>0</v>
      </c>
      <c r="Y2216">
        <v>0</v>
      </c>
      <c r="Z2216">
        <v>0</v>
      </c>
      <c r="AA2216" s="1" t="s">
        <v>76</v>
      </c>
      <c r="AB2216">
        <v>0</v>
      </c>
      <c r="AC2216">
        <v>5</v>
      </c>
      <c r="AD2216" s="1" t="s">
        <v>2079</v>
      </c>
      <c r="AE2216" s="1" t="s">
        <v>78</v>
      </c>
      <c r="AF2216">
        <v>1.5</v>
      </c>
      <c r="AG2216" s="1" t="s">
        <v>79</v>
      </c>
      <c r="AH2216">
        <v>0.03</v>
      </c>
      <c r="AI2216">
        <v>0.05</v>
      </c>
      <c r="AJ2216">
        <v>0.28000000000000003</v>
      </c>
      <c r="AK2216" s="1" t="s">
        <v>80</v>
      </c>
      <c r="AL2216" s="1" t="s">
        <v>1276</v>
      </c>
      <c r="AM2216" s="1" t="s">
        <v>80</v>
      </c>
      <c r="AN2216" s="1" t="s">
        <v>165</v>
      </c>
      <c r="AO2216" s="1" t="s">
        <v>80</v>
      </c>
      <c r="AQ2216" s="1" t="s">
        <v>80</v>
      </c>
      <c r="AR2216" s="1" t="s">
        <v>80</v>
      </c>
      <c r="AS2216" s="1" t="s">
        <v>80</v>
      </c>
      <c r="AT2216" s="1" t="s">
        <v>80</v>
      </c>
      <c r="AU2216" s="1" t="s">
        <v>80</v>
      </c>
      <c r="AW2216" s="1" t="s">
        <v>80</v>
      </c>
      <c r="AX2216" s="1" t="s">
        <v>80</v>
      </c>
      <c r="AY2216" s="1" t="s">
        <v>80</v>
      </c>
      <c r="AZ2216" s="1" t="s">
        <v>80</v>
      </c>
      <c r="BA2216" s="1" t="s">
        <v>80</v>
      </c>
      <c r="BB2216">
        <v>38</v>
      </c>
      <c r="BC2216">
        <v>25</v>
      </c>
      <c r="BF2216" s="1" t="s">
        <v>80</v>
      </c>
      <c r="BG2216" s="1" t="s">
        <v>80</v>
      </c>
      <c r="BH2216" s="1" t="s">
        <v>80</v>
      </c>
      <c r="BI2216" s="1" t="s">
        <v>80</v>
      </c>
      <c r="BJ2216" s="1" t="s">
        <v>80</v>
      </c>
      <c r="BK2216">
        <v>30</v>
      </c>
      <c r="BL2216">
        <v>21</v>
      </c>
      <c r="BM2216">
        <v>11</v>
      </c>
      <c r="BN2216" s="1" t="s">
        <v>80</v>
      </c>
      <c r="BP2216">
        <v>62</v>
      </c>
    </row>
    <row r="2217" spans="1:68" hidden="1" x14ac:dyDescent="0.3">
      <c r="A2217" s="1" t="s">
        <v>4044</v>
      </c>
      <c r="B2217" s="1" t="s">
        <v>4045</v>
      </c>
      <c r="C2217" s="1" t="s">
        <v>1341</v>
      </c>
      <c r="D2217">
        <v>755705</v>
      </c>
      <c r="E2217" s="1" t="s">
        <v>4123</v>
      </c>
      <c r="F2217" s="1" t="s">
        <v>4124</v>
      </c>
      <c r="G2217">
        <v>18656407</v>
      </c>
      <c r="H2217">
        <v>50</v>
      </c>
      <c r="I2217" s="1" t="s">
        <v>99</v>
      </c>
      <c r="K2217" s="1" t="s">
        <v>74</v>
      </c>
      <c r="L2217" s="1" t="s">
        <v>100</v>
      </c>
      <c r="M2217">
        <v>56</v>
      </c>
      <c r="N2217" s="1" t="s">
        <v>101</v>
      </c>
      <c r="Q2217" s="1" t="s">
        <v>74</v>
      </c>
      <c r="R2217" s="1" t="s">
        <v>100</v>
      </c>
      <c r="S2217">
        <v>1</v>
      </c>
      <c r="T2217">
        <v>7</v>
      </c>
      <c r="U2217">
        <v>4</v>
      </c>
      <c r="V2217">
        <v>12</v>
      </c>
      <c r="W2217">
        <v>16</v>
      </c>
      <c r="X2217">
        <v>0</v>
      </c>
      <c r="Y2217">
        <v>0</v>
      </c>
      <c r="Z2217">
        <v>0</v>
      </c>
      <c r="AA2217" s="1" t="s">
        <v>441</v>
      </c>
      <c r="AB2217">
        <v>0</v>
      </c>
      <c r="AC2217">
        <v>5</v>
      </c>
      <c r="AD2217" s="1" t="s">
        <v>144</v>
      </c>
      <c r="AE2217" s="1" t="s">
        <v>78</v>
      </c>
      <c r="AF2217">
        <v>0.75</v>
      </c>
      <c r="AG2217" s="1" t="s">
        <v>79</v>
      </c>
      <c r="AH2217">
        <v>0.08</v>
      </c>
      <c r="AI2217">
        <v>0.1</v>
      </c>
      <c r="AJ2217">
        <v>0.2</v>
      </c>
      <c r="AK2217" s="1" t="s">
        <v>80</v>
      </c>
      <c r="AL2217" s="1" t="s">
        <v>4125</v>
      </c>
      <c r="AM2217" s="1" t="s">
        <v>80</v>
      </c>
      <c r="AN2217" s="1" t="s">
        <v>81</v>
      </c>
      <c r="AO2217" s="1" t="s">
        <v>80</v>
      </c>
      <c r="AQ2217" s="1" t="s">
        <v>80</v>
      </c>
      <c r="AR2217" s="1" t="s">
        <v>80</v>
      </c>
      <c r="AS2217" s="1" t="s">
        <v>80</v>
      </c>
      <c r="AT2217" s="1" t="s">
        <v>80</v>
      </c>
      <c r="AU2217" s="1" t="s">
        <v>80</v>
      </c>
      <c r="AW2217" s="1" t="s">
        <v>80</v>
      </c>
      <c r="AX2217" s="1" t="s">
        <v>80</v>
      </c>
      <c r="AY2217" s="1" t="s">
        <v>80</v>
      </c>
      <c r="AZ2217" s="1" t="s">
        <v>80</v>
      </c>
      <c r="BA2217" s="1" t="s">
        <v>80</v>
      </c>
      <c r="BF2217" s="1" t="s">
        <v>80</v>
      </c>
      <c r="BG2217" s="1" t="s">
        <v>80</v>
      </c>
      <c r="BH2217" s="1" t="s">
        <v>80</v>
      </c>
      <c r="BI2217" s="1" t="s">
        <v>80</v>
      </c>
      <c r="BJ2217" s="1" t="s">
        <v>80</v>
      </c>
      <c r="BK2217">
        <v>21</v>
      </c>
      <c r="BL2217">
        <v>18</v>
      </c>
      <c r="BN2217" s="1" t="s">
        <v>80</v>
      </c>
      <c r="BP2217">
        <v>39</v>
      </c>
    </row>
    <row r="2218" spans="1:68" hidden="1" x14ac:dyDescent="0.3">
      <c r="A2218" s="1" t="s">
        <v>4044</v>
      </c>
      <c r="B2218" s="1" t="s">
        <v>4045</v>
      </c>
      <c r="C2218" s="1" t="s">
        <v>1345</v>
      </c>
      <c r="D2218">
        <v>798497</v>
      </c>
      <c r="E2218" s="1" t="s">
        <v>4126</v>
      </c>
      <c r="F2218" s="1" t="s">
        <v>139</v>
      </c>
      <c r="G2218">
        <v>18655780</v>
      </c>
      <c r="H2218">
        <v>80</v>
      </c>
      <c r="I2218" s="1" t="s">
        <v>307</v>
      </c>
      <c r="K2218" s="1" t="s">
        <v>74</v>
      </c>
      <c r="L2218" s="1" t="s">
        <v>74</v>
      </c>
      <c r="N2218" s="1" t="s">
        <v>80</v>
      </c>
      <c r="Q2218" s="1" t="s">
        <v>80</v>
      </c>
      <c r="R2218" s="1" t="s">
        <v>80</v>
      </c>
      <c r="AA2218" s="1" t="s">
        <v>80</v>
      </c>
      <c r="AD2218" s="1" t="s">
        <v>80</v>
      </c>
      <c r="AE2218" s="1" t="s">
        <v>80</v>
      </c>
      <c r="AG2218" s="1" t="s">
        <v>80</v>
      </c>
      <c r="AK2218" s="1" t="s">
        <v>80</v>
      </c>
      <c r="AL2218" s="1" t="s">
        <v>80</v>
      </c>
      <c r="AM2218" s="1" t="s">
        <v>80</v>
      </c>
      <c r="AN2218" s="1" t="s">
        <v>80</v>
      </c>
      <c r="AO2218" s="1" t="s">
        <v>80</v>
      </c>
      <c r="AQ2218" s="1" t="s">
        <v>80</v>
      </c>
      <c r="AR2218" s="1" t="s">
        <v>80</v>
      </c>
      <c r="AS2218" s="1" t="s">
        <v>80</v>
      </c>
      <c r="AT2218" s="1" t="s">
        <v>80</v>
      </c>
      <c r="AU2218" s="1" t="s">
        <v>80</v>
      </c>
      <c r="AW2218" s="1" t="s">
        <v>80</v>
      </c>
      <c r="AX2218" s="1" t="s">
        <v>80</v>
      </c>
      <c r="AY2218" s="1" t="s">
        <v>80</v>
      </c>
      <c r="AZ2218" s="1" t="s">
        <v>80</v>
      </c>
      <c r="BA2218" s="1" t="s">
        <v>80</v>
      </c>
      <c r="BF2218" s="1" t="s">
        <v>80</v>
      </c>
      <c r="BG2218" s="1" t="s">
        <v>80</v>
      </c>
      <c r="BH2218" s="1" t="s">
        <v>80</v>
      </c>
      <c r="BI2218" s="1" t="s">
        <v>80</v>
      </c>
      <c r="BJ2218" s="1" t="s">
        <v>80</v>
      </c>
      <c r="BN2218" s="1" t="s">
        <v>80</v>
      </c>
    </row>
    <row r="2219" spans="1:68" hidden="1" x14ac:dyDescent="0.3">
      <c r="A2219" s="1" t="s">
        <v>4044</v>
      </c>
      <c r="B2219" s="1" t="s">
        <v>4045</v>
      </c>
      <c r="C2219" s="1" t="s">
        <v>1347</v>
      </c>
      <c r="D2219">
        <v>798496</v>
      </c>
      <c r="E2219" s="1" t="s">
        <v>4127</v>
      </c>
      <c r="F2219" s="1" t="s">
        <v>139</v>
      </c>
      <c r="G2219">
        <v>18656252</v>
      </c>
      <c r="H2219">
        <v>50</v>
      </c>
      <c r="I2219" s="1" t="s">
        <v>99</v>
      </c>
      <c r="K2219" s="1" t="s">
        <v>74</v>
      </c>
      <c r="L2219" s="1" t="s">
        <v>74</v>
      </c>
      <c r="N2219" s="1" t="s">
        <v>80</v>
      </c>
      <c r="Q2219" s="1" t="s">
        <v>80</v>
      </c>
      <c r="R2219" s="1" t="s">
        <v>80</v>
      </c>
      <c r="AA2219" s="1" t="s">
        <v>80</v>
      </c>
      <c r="AD2219" s="1" t="s">
        <v>80</v>
      </c>
      <c r="AE2219" s="1" t="s">
        <v>80</v>
      </c>
      <c r="AG2219" s="1" t="s">
        <v>80</v>
      </c>
      <c r="AK2219" s="1" t="s">
        <v>80</v>
      </c>
      <c r="AL2219" s="1" t="s">
        <v>80</v>
      </c>
      <c r="AM2219" s="1" t="s">
        <v>80</v>
      </c>
      <c r="AN2219" s="1" t="s">
        <v>80</v>
      </c>
      <c r="AO2219" s="1" t="s">
        <v>80</v>
      </c>
      <c r="AQ2219" s="1" t="s">
        <v>80</v>
      </c>
      <c r="AR2219" s="1" t="s">
        <v>80</v>
      </c>
      <c r="AS2219" s="1" t="s">
        <v>80</v>
      </c>
      <c r="AT2219" s="1" t="s">
        <v>80</v>
      </c>
      <c r="AU2219" s="1" t="s">
        <v>80</v>
      </c>
      <c r="AW2219" s="1" t="s">
        <v>80</v>
      </c>
      <c r="AX2219" s="1" t="s">
        <v>80</v>
      </c>
      <c r="AY2219" s="1" t="s">
        <v>80</v>
      </c>
      <c r="AZ2219" s="1" t="s">
        <v>80</v>
      </c>
      <c r="BA2219" s="1" t="s">
        <v>80</v>
      </c>
      <c r="BF2219" s="1" t="s">
        <v>80</v>
      </c>
      <c r="BG2219" s="1" t="s">
        <v>80</v>
      </c>
      <c r="BH2219" s="1" t="s">
        <v>80</v>
      </c>
      <c r="BI2219" s="1" t="s">
        <v>80</v>
      </c>
      <c r="BJ2219" s="1" t="s">
        <v>80</v>
      </c>
      <c r="BN2219" s="1" t="s">
        <v>80</v>
      </c>
    </row>
    <row r="2220" spans="1:68" hidden="1" x14ac:dyDescent="0.3">
      <c r="A2220" s="1" t="s">
        <v>4044</v>
      </c>
      <c r="B2220" s="1" t="s">
        <v>4045</v>
      </c>
      <c r="C2220" s="1" t="s">
        <v>1349</v>
      </c>
      <c r="D2220">
        <v>798494</v>
      </c>
      <c r="E2220" s="1" t="s">
        <v>4128</v>
      </c>
      <c r="F2220" s="1" t="s">
        <v>139</v>
      </c>
      <c r="G2220">
        <v>18655435</v>
      </c>
      <c r="H2220">
        <v>70</v>
      </c>
      <c r="I2220" s="1" t="s">
        <v>205</v>
      </c>
      <c r="K2220" s="1" t="s">
        <v>74</v>
      </c>
      <c r="L2220" s="1" t="s">
        <v>74</v>
      </c>
      <c r="N2220" s="1" t="s">
        <v>80</v>
      </c>
      <c r="Q2220" s="1" t="s">
        <v>80</v>
      </c>
      <c r="R2220" s="1" t="s">
        <v>80</v>
      </c>
      <c r="AA2220" s="1" t="s">
        <v>80</v>
      </c>
      <c r="AD2220" s="1" t="s">
        <v>80</v>
      </c>
      <c r="AE2220" s="1" t="s">
        <v>80</v>
      </c>
      <c r="AG2220" s="1" t="s">
        <v>80</v>
      </c>
      <c r="AK2220" s="1" t="s">
        <v>80</v>
      </c>
      <c r="AL2220" s="1" t="s">
        <v>80</v>
      </c>
      <c r="AM2220" s="1" t="s">
        <v>80</v>
      </c>
      <c r="AN2220" s="1" t="s">
        <v>80</v>
      </c>
      <c r="AO2220" s="1" t="s">
        <v>80</v>
      </c>
      <c r="AQ2220" s="1" t="s">
        <v>80</v>
      </c>
      <c r="AR2220" s="1" t="s">
        <v>80</v>
      </c>
      <c r="AS2220" s="1" t="s">
        <v>80</v>
      </c>
      <c r="AT2220" s="1" t="s">
        <v>80</v>
      </c>
      <c r="AU2220" s="1" t="s">
        <v>80</v>
      </c>
      <c r="AW2220" s="1" t="s">
        <v>80</v>
      </c>
      <c r="AX2220" s="1" t="s">
        <v>80</v>
      </c>
      <c r="AY2220" s="1" t="s">
        <v>80</v>
      </c>
      <c r="AZ2220" s="1" t="s">
        <v>80</v>
      </c>
      <c r="BA2220" s="1" t="s">
        <v>80</v>
      </c>
      <c r="BF2220" s="1" t="s">
        <v>80</v>
      </c>
      <c r="BG2220" s="1" t="s">
        <v>80</v>
      </c>
      <c r="BH2220" s="1" t="s">
        <v>80</v>
      </c>
      <c r="BI2220" s="1" t="s">
        <v>80</v>
      </c>
      <c r="BJ2220" s="1" t="s">
        <v>80</v>
      </c>
      <c r="BN2220" s="1" t="s">
        <v>80</v>
      </c>
    </row>
    <row r="2221" spans="1:68" x14ac:dyDescent="0.3">
      <c r="A2221" s="1" t="s">
        <v>4044</v>
      </c>
      <c r="B2221" s="1" t="s">
        <v>4045</v>
      </c>
      <c r="C2221" s="1" t="s">
        <v>1351</v>
      </c>
      <c r="D2221">
        <v>798493</v>
      </c>
      <c r="E2221" s="1" t="s">
        <v>4129</v>
      </c>
      <c r="F2221" s="1" t="s">
        <v>1767</v>
      </c>
      <c r="G2221">
        <v>18656258</v>
      </c>
      <c r="H2221">
        <v>50</v>
      </c>
      <c r="I2221" s="1" t="s">
        <v>205</v>
      </c>
      <c r="K2221" s="1" t="s">
        <v>74</v>
      </c>
      <c r="L2221" s="1" t="s">
        <v>74</v>
      </c>
      <c r="M2221">
        <v>38</v>
      </c>
      <c r="N2221" s="1" t="s">
        <v>140</v>
      </c>
      <c r="Q2221" s="1" t="s">
        <v>74</v>
      </c>
      <c r="R2221" s="1" t="s">
        <v>74</v>
      </c>
      <c r="S2221">
        <v>1</v>
      </c>
      <c r="T2221">
        <v>1</v>
      </c>
      <c r="U2221">
        <v>0</v>
      </c>
      <c r="V2221">
        <v>0</v>
      </c>
      <c r="W2221">
        <v>0</v>
      </c>
      <c r="X2221">
        <v>0</v>
      </c>
      <c r="Y2221">
        <v>0</v>
      </c>
      <c r="Z2221">
        <v>0</v>
      </c>
      <c r="AA2221" s="1" t="s">
        <v>76</v>
      </c>
      <c r="AB2221">
        <v>0</v>
      </c>
      <c r="AC2221">
        <v>3</v>
      </c>
      <c r="AD2221" s="1" t="s">
        <v>650</v>
      </c>
      <c r="AE2221" s="1" t="s">
        <v>78</v>
      </c>
      <c r="AF2221">
        <v>1.5</v>
      </c>
      <c r="AG2221" s="1" t="s">
        <v>79</v>
      </c>
      <c r="AH2221">
        <v>0.17</v>
      </c>
      <c r="AI2221">
        <v>0.17</v>
      </c>
      <c r="AJ2221">
        <v>0.32</v>
      </c>
      <c r="AK2221" s="1" t="s">
        <v>80</v>
      </c>
      <c r="AL2221" s="1" t="s">
        <v>757</v>
      </c>
      <c r="AM2221" s="1" t="s">
        <v>80</v>
      </c>
      <c r="AN2221" s="1" t="s">
        <v>165</v>
      </c>
      <c r="AO2221" s="1" t="s">
        <v>80</v>
      </c>
      <c r="AQ2221" s="1" t="s">
        <v>80</v>
      </c>
      <c r="AR2221" s="1" t="s">
        <v>80</v>
      </c>
      <c r="AS2221" s="1" t="s">
        <v>80</v>
      </c>
      <c r="AT2221" s="1" t="s">
        <v>80</v>
      </c>
      <c r="AU2221" s="1" t="s">
        <v>80</v>
      </c>
      <c r="AW2221" s="1" t="s">
        <v>80</v>
      </c>
      <c r="AX2221" s="1" t="s">
        <v>80</v>
      </c>
      <c r="AY2221" s="1" t="s">
        <v>80</v>
      </c>
      <c r="AZ2221" s="1" t="s">
        <v>80</v>
      </c>
      <c r="BA2221" s="1" t="s">
        <v>80</v>
      </c>
      <c r="BB2221">
        <v>74</v>
      </c>
      <c r="BF2221" s="1" t="s">
        <v>80</v>
      </c>
      <c r="BG2221" s="1" t="s">
        <v>80</v>
      </c>
      <c r="BH2221" s="1" t="s">
        <v>80</v>
      </c>
      <c r="BI2221" s="1" t="s">
        <v>80</v>
      </c>
      <c r="BJ2221" s="1" t="s">
        <v>80</v>
      </c>
      <c r="BK2221">
        <v>17</v>
      </c>
      <c r="BL2221">
        <v>6</v>
      </c>
      <c r="BN2221" s="1" t="s">
        <v>80</v>
      </c>
      <c r="BP2221">
        <v>23</v>
      </c>
    </row>
    <row r="2222" spans="1:68" hidden="1" x14ac:dyDescent="0.3">
      <c r="A2222" s="1" t="s">
        <v>4044</v>
      </c>
      <c r="B2222" s="1" t="s">
        <v>4045</v>
      </c>
      <c r="C2222" s="1" t="s">
        <v>1353</v>
      </c>
      <c r="D2222">
        <v>798492</v>
      </c>
      <c r="E2222" s="1" t="s">
        <v>4130</v>
      </c>
      <c r="F2222" s="1" t="s">
        <v>4131</v>
      </c>
      <c r="G2222">
        <v>18655957</v>
      </c>
      <c r="H2222">
        <v>75</v>
      </c>
      <c r="I2222" s="1" t="s">
        <v>85</v>
      </c>
      <c r="K2222" s="1" t="s">
        <v>74</v>
      </c>
      <c r="L2222" s="1" t="s">
        <v>74</v>
      </c>
      <c r="M2222">
        <v>56</v>
      </c>
      <c r="N2222" s="1" t="s">
        <v>101</v>
      </c>
      <c r="Q2222" s="1" t="s">
        <v>74</v>
      </c>
      <c r="R2222" s="1" t="s">
        <v>74</v>
      </c>
      <c r="S2222">
        <v>1</v>
      </c>
      <c r="T2222">
        <v>0</v>
      </c>
      <c r="U2222">
        <v>0</v>
      </c>
      <c r="V2222">
        <v>0</v>
      </c>
      <c r="W2222">
        <v>0</v>
      </c>
      <c r="X2222">
        <v>0</v>
      </c>
      <c r="Y2222">
        <v>0</v>
      </c>
      <c r="Z2222">
        <v>0</v>
      </c>
      <c r="AA2222" s="1" t="s">
        <v>441</v>
      </c>
      <c r="AB2222">
        <v>0</v>
      </c>
      <c r="AC2222">
        <v>5</v>
      </c>
      <c r="AD2222" s="1" t="s">
        <v>103</v>
      </c>
      <c r="AE2222" s="1" t="s">
        <v>78</v>
      </c>
      <c r="AF2222">
        <v>1.5</v>
      </c>
      <c r="AG2222" s="1" t="s">
        <v>79</v>
      </c>
      <c r="AH2222">
        <v>0.16</v>
      </c>
      <c r="AI2222">
        <v>0.43</v>
      </c>
      <c r="AJ2222">
        <v>0.43</v>
      </c>
      <c r="AK2222" s="1" t="s">
        <v>80</v>
      </c>
      <c r="AL2222" s="1" t="s">
        <v>80</v>
      </c>
      <c r="AM2222" s="1" t="s">
        <v>80</v>
      </c>
      <c r="AN2222" s="1" t="s">
        <v>105</v>
      </c>
      <c r="AO2222" s="1" t="s">
        <v>80</v>
      </c>
      <c r="AQ2222" s="1" t="s">
        <v>80</v>
      </c>
      <c r="AR2222" s="1" t="s">
        <v>80</v>
      </c>
      <c r="AS2222" s="1" t="s">
        <v>80</v>
      </c>
      <c r="AT2222" s="1" t="s">
        <v>80</v>
      </c>
      <c r="AU2222" s="1" t="s">
        <v>80</v>
      </c>
      <c r="AW2222" s="1" t="s">
        <v>80</v>
      </c>
      <c r="AX2222" s="1" t="s">
        <v>80</v>
      </c>
      <c r="AY2222" s="1" t="s">
        <v>80</v>
      </c>
      <c r="AZ2222" s="1" t="s">
        <v>80</v>
      </c>
      <c r="BA2222" s="1" t="s">
        <v>80</v>
      </c>
      <c r="BF2222" s="1" t="s">
        <v>80</v>
      </c>
      <c r="BG2222" s="1" t="s">
        <v>80</v>
      </c>
      <c r="BH2222" s="1" t="s">
        <v>80</v>
      </c>
      <c r="BI2222" s="1" t="s">
        <v>80</v>
      </c>
      <c r="BJ2222" s="1" t="s">
        <v>80</v>
      </c>
      <c r="BK2222">
        <v>2</v>
      </c>
      <c r="BN2222" s="1" t="s">
        <v>80</v>
      </c>
      <c r="BP2222">
        <v>2</v>
      </c>
    </row>
    <row r="2223" spans="1:68" x14ac:dyDescent="0.3">
      <c r="A2223" s="1" t="s">
        <v>4044</v>
      </c>
      <c r="B2223" s="1" t="s">
        <v>4045</v>
      </c>
      <c r="C2223" s="1" t="s">
        <v>1355</v>
      </c>
      <c r="D2223">
        <v>1147381</v>
      </c>
      <c r="E2223" s="1" t="s">
        <v>4132</v>
      </c>
      <c r="F2223" s="1" t="s">
        <v>4133</v>
      </c>
      <c r="G2223">
        <v>18656373</v>
      </c>
      <c r="H2223">
        <v>85</v>
      </c>
      <c r="I2223" s="1" t="s">
        <v>623</v>
      </c>
      <c r="K2223" s="1" t="s">
        <v>74</v>
      </c>
      <c r="L2223" s="1" t="s">
        <v>74</v>
      </c>
      <c r="M2223">
        <v>48</v>
      </c>
      <c r="N2223" s="1" t="s">
        <v>108</v>
      </c>
      <c r="Q2223" s="1" t="s">
        <v>74</v>
      </c>
      <c r="R2223" s="1" t="s">
        <v>74</v>
      </c>
      <c r="S2223">
        <v>2</v>
      </c>
      <c r="T2223">
        <v>0</v>
      </c>
      <c r="U2223">
        <v>13</v>
      </c>
      <c r="V2223">
        <v>28</v>
      </c>
      <c r="W2223">
        <v>28</v>
      </c>
      <c r="X2223">
        <v>0</v>
      </c>
      <c r="Y2223">
        <v>0</v>
      </c>
      <c r="Z2223">
        <v>0</v>
      </c>
      <c r="AA2223" s="1" t="s">
        <v>76</v>
      </c>
      <c r="AB2223">
        <v>0</v>
      </c>
      <c r="AC2223">
        <v>8</v>
      </c>
      <c r="AD2223" s="1" t="s">
        <v>1248</v>
      </c>
      <c r="AE2223" s="1" t="s">
        <v>78</v>
      </c>
      <c r="AF2223">
        <v>0.75</v>
      </c>
      <c r="AG2223" s="1" t="s">
        <v>79</v>
      </c>
      <c r="AH2223">
        <v>7.0000000000000007E-2</v>
      </c>
      <c r="AI2223">
        <v>0.1</v>
      </c>
      <c r="AJ2223">
        <v>0.43</v>
      </c>
      <c r="AK2223" s="1" t="s">
        <v>80</v>
      </c>
      <c r="AL2223" s="1" t="s">
        <v>2182</v>
      </c>
      <c r="AM2223" s="1" t="s">
        <v>80</v>
      </c>
      <c r="AN2223" s="1" t="s">
        <v>105</v>
      </c>
      <c r="AO2223" s="1" t="s">
        <v>80</v>
      </c>
      <c r="AQ2223" s="1" t="s">
        <v>80</v>
      </c>
      <c r="AR2223" s="1" t="s">
        <v>80</v>
      </c>
      <c r="AS2223" s="1" t="s">
        <v>80</v>
      </c>
      <c r="AT2223" s="1" t="s">
        <v>80</v>
      </c>
      <c r="AU2223" s="1" t="s">
        <v>80</v>
      </c>
      <c r="AW2223" s="1" t="s">
        <v>80</v>
      </c>
      <c r="AX2223" s="1" t="s">
        <v>80</v>
      </c>
      <c r="AY2223" s="1" t="s">
        <v>80</v>
      </c>
      <c r="AZ2223" s="1" t="s">
        <v>80</v>
      </c>
      <c r="BA2223" s="1" t="s">
        <v>80</v>
      </c>
      <c r="BB2223">
        <v>30</v>
      </c>
      <c r="BE2223">
        <v>25</v>
      </c>
      <c r="BF2223" s="1" t="s">
        <v>80</v>
      </c>
      <c r="BG2223" s="1" t="s">
        <v>80</v>
      </c>
      <c r="BH2223" s="1" t="s">
        <v>80</v>
      </c>
      <c r="BI2223" s="1" t="s">
        <v>80</v>
      </c>
      <c r="BJ2223" s="1" t="s">
        <v>80</v>
      </c>
      <c r="BK2223">
        <v>71</v>
      </c>
      <c r="BL2223">
        <v>2</v>
      </c>
      <c r="BN2223" s="1" t="s">
        <v>80</v>
      </c>
      <c r="BP2223">
        <v>73</v>
      </c>
    </row>
    <row r="2224" spans="1:68" x14ac:dyDescent="0.3">
      <c r="A2224" s="1" t="s">
        <v>4044</v>
      </c>
      <c r="B2224" s="1" t="s">
        <v>4045</v>
      </c>
      <c r="C2224" s="1" t="s">
        <v>199</v>
      </c>
      <c r="D2224">
        <v>798363</v>
      </c>
      <c r="E2224" s="1" t="s">
        <v>3108</v>
      </c>
      <c r="F2224" s="1" t="s">
        <v>196</v>
      </c>
      <c r="G2224">
        <v>18656095</v>
      </c>
      <c r="H2224">
        <v>75</v>
      </c>
      <c r="I2224" s="1" t="s">
        <v>99</v>
      </c>
      <c r="K2224" s="1" t="s">
        <v>74</v>
      </c>
      <c r="L2224" s="1" t="s">
        <v>74</v>
      </c>
      <c r="M2224">
        <v>0</v>
      </c>
      <c r="N2224" s="1" t="s">
        <v>93</v>
      </c>
      <c r="Q2224" s="1" t="s">
        <v>74</v>
      </c>
      <c r="R2224" s="1" t="s">
        <v>74</v>
      </c>
      <c r="S2224">
        <v>1</v>
      </c>
      <c r="T2224">
        <v>2</v>
      </c>
      <c r="U2224">
        <v>3</v>
      </c>
      <c r="V2224">
        <v>6</v>
      </c>
      <c r="W2224">
        <v>6</v>
      </c>
      <c r="X2224">
        <v>0</v>
      </c>
      <c r="Y2224">
        <v>0</v>
      </c>
      <c r="Z2224">
        <v>0</v>
      </c>
      <c r="AA2224" s="1" t="s">
        <v>76</v>
      </c>
      <c r="AB2224">
        <v>0</v>
      </c>
      <c r="AC2224">
        <v>3</v>
      </c>
      <c r="AD2224" s="1" t="s">
        <v>94</v>
      </c>
      <c r="AE2224" s="1" t="s">
        <v>78</v>
      </c>
      <c r="AF2224">
        <v>0.25</v>
      </c>
      <c r="AG2224" s="1" t="s">
        <v>79</v>
      </c>
      <c r="AH2224">
        <v>0.05</v>
      </c>
      <c r="AI2224">
        <v>0.02</v>
      </c>
      <c r="AJ2224">
        <v>0.15</v>
      </c>
      <c r="AK2224" s="1" t="s">
        <v>80</v>
      </c>
      <c r="AL2224" s="1" t="s">
        <v>1656</v>
      </c>
      <c r="AM2224" s="1" t="s">
        <v>80</v>
      </c>
      <c r="AN2224" s="1" t="s">
        <v>81</v>
      </c>
      <c r="AO2224" s="1" t="s">
        <v>80</v>
      </c>
      <c r="AQ2224" s="1" t="s">
        <v>80</v>
      </c>
      <c r="AR2224" s="1" t="s">
        <v>80</v>
      </c>
      <c r="AS2224" s="1" t="s">
        <v>80</v>
      </c>
      <c r="AT2224" s="1" t="s">
        <v>80</v>
      </c>
      <c r="AU2224" s="1" t="s">
        <v>80</v>
      </c>
      <c r="AW2224" s="1" t="s">
        <v>80</v>
      </c>
      <c r="AX2224" s="1" t="s">
        <v>80</v>
      </c>
      <c r="AY2224" s="1" t="s">
        <v>80</v>
      </c>
      <c r="AZ2224" s="1" t="s">
        <v>80</v>
      </c>
      <c r="BA2224" s="1" t="s">
        <v>80</v>
      </c>
      <c r="BF2224" s="1" t="s">
        <v>80</v>
      </c>
      <c r="BG2224" s="1" t="s">
        <v>80</v>
      </c>
      <c r="BH2224" s="1" t="s">
        <v>80</v>
      </c>
      <c r="BI2224" s="1" t="s">
        <v>80</v>
      </c>
      <c r="BJ2224" s="1" t="s">
        <v>80</v>
      </c>
      <c r="BK2224">
        <v>68</v>
      </c>
      <c r="BN2224" s="1" t="s">
        <v>80</v>
      </c>
      <c r="BP2224">
        <v>68</v>
      </c>
    </row>
    <row r="2225" spans="1:68" x14ac:dyDescent="0.3">
      <c r="A2225" s="1" t="s">
        <v>4044</v>
      </c>
      <c r="B2225" s="1" t="s">
        <v>4045</v>
      </c>
      <c r="C2225" s="1" t="s">
        <v>1361</v>
      </c>
      <c r="D2225">
        <v>798491</v>
      </c>
      <c r="E2225" s="1" t="s">
        <v>4134</v>
      </c>
      <c r="F2225" s="1" t="s">
        <v>4133</v>
      </c>
      <c r="G2225">
        <v>18655268</v>
      </c>
      <c r="H2225">
        <v>70</v>
      </c>
      <c r="I2225" s="1" t="s">
        <v>623</v>
      </c>
      <c r="K2225" s="1" t="s">
        <v>74</v>
      </c>
      <c r="L2225" s="1" t="s">
        <v>74</v>
      </c>
      <c r="M2225">
        <v>0</v>
      </c>
      <c r="N2225" s="1" t="s">
        <v>93</v>
      </c>
      <c r="Q2225" s="1" t="s">
        <v>74</v>
      </c>
      <c r="R2225" s="1" t="s">
        <v>74</v>
      </c>
      <c r="S2225">
        <v>0</v>
      </c>
      <c r="T2225">
        <v>0</v>
      </c>
      <c r="U2225">
        <v>3</v>
      </c>
      <c r="V2225">
        <v>20</v>
      </c>
      <c r="W2225">
        <v>20</v>
      </c>
      <c r="X2225">
        <v>0</v>
      </c>
      <c r="Y2225">
        <v>0</v>
      </c>
      <c r="Z2225">
        <v>0</v>
      </c>
      <c r="AA2225" s="1" t="s">
        <v>76</v>
      </c>
      <c r="AB2225">
        <v>0</v>
      </c>
      <c r="AC2225">
        <v>5</v>
      </c>
      <c r="AD2225" s="1" t="s">
        <v>2214</v>
      </c>
      <c r="AE2225" s="1" t="s">
        <v>78</v>
      </c>
      <c r="AF2225">
        <v>0.75</v>
      </c>
      <c r="AG2225" s="1" t="s">
        <v>79</v>
      </c>
      <c r="AH2225">
        <v>0.05</v>
      </c>
      <c r="AI2225">
        <v>0.05</v>
      </c>
      <c r="AJ2225">
        <v>0.32</v>
      </c>
      <c r="AK2225" s="1" t="s">
        <v>80</v>
      </c>
      <c r="AL2225" s="1" t="s">
        <v>1252</v>
      </c>
      <c r="AM2225" s="1" t="s">
        <v>80</v>
      </c>
      <c r="AN2225" s="1" t="s">
        <v>81</v>
      </c>
      <c r="AO2225" s="1" t="s">
        <v>80</v>
      </c>
      <c r="AQ2225" s="1" t="s">
        <v>80</v>
      </c>
      <c r="AR2225" s="1" t="s">
        <v>80</v>
      </c>
      <c r="AS2225" s="1" t="s">
        <v>80</v>
      </c>
      <c r="AT2225" s="1" t="s">
        <v>80</v>
      </c>
      <c r="AU2225" s="1" t="s">
        <v>80</v>
      </c>
      <c r="AW2225" s="1" t="s">
        <v>80</v>
      </c>
      <c r="AX2225" s="1" t="s">
        <v>80</v>
      </c>
      <c r="AY2225" s="1" t="s">
        <v>80</v>
      </c>
      <c r="AZ2225" s="1" t="s">
        <v>80</v>
      </c>
      <c r="BA2225" s="1" t="s">
        <v>80</v>
      </c>
      <c r="BB2225">
        <v>48</v>
      </c>
      <c r="BE2225">
        <v>38</v>
      </c>
      <c r="BF2225" s="1" t="s">
        <v>80</v>
      </c>
      <c r="BG2225" s="1" t="s">
        <v>80</v>
      </c>
      <c r="BH2225" s="1" t="s">
        <v>80</v>
      </c>
      <c r="BI2225" s="1" t="s">
        <v>80</v>
      </c>
      <c r="BJ2225" s="1" t="s">
        <v>80</v>
      </c>
      <c r="BK2225">
        <v>4</v>
      </c>
      <c r="BL2225">
        <v>47</v>
      </c>
      <c r="BM2225">
        <v>10</v>
      </c>
      <c r="BN2225" s="1" t="s">
        <v>80</v>
      </c>
      <c r="BP2225">
        <v>61</v>
      </c>
    </row>
    <row r="2226" spans="1:68" x14ac:dyDescent="0.3">
      <c r="A2226" s="1" t="s">
        <v>4044</v>
      </c>
      <c r="B2226" s="1" t="s">
        <v>4045</v>
      </c>
      <c r="C2226" s="1" t="s">
        <v>1363</v>
      </c>
      <c r="D2226">
        <v>798490</v>
      </c>
      <c r="E2226" s="1" t="s">
        <v>4135</v>
      </c>
      <c r="F2226" s="1" t="s">
        <v>4133</v>
      </c>
      <c r="G2226">
        <v>18656283</v>
      </c>
      <c r="H2226">
        <v>75</v>
      </c>
      <c r="I2226" s="1" t="s">
        <v>623</v>
      </c>
      <c r="K2226" s="1" t="s">
        <v>74</v>
      </c>
      <c r="L2226" s="1" t="s">
        <v>74</v>
      </c>
      <c r="M2226">
        <v>48</v>
      </c>
      <c r="N2226" s="1" t="s">
        <v>108</v>
      </c>
      <c r="Q2226" s="1" t="s">
        <v>74</v>
      </c>
      <c r="R2226" s="1" t="s">
        <v>74</v>
      </c>
      <c r="S2226">
        <v>0</v>
      </c>
      <c r="T2226">
        <v>2</v>
      </c>
      <c r="U2226">
        <v>5</v>
      </c>
      <c r="V2226">
        <v>5</v>
      </c>
      <c r="W2226">
        <v>5</v>
      </c>
      <c r="X2226">
        <v>0</v>
      </c>
      <c r="Y2226">
        <v>0</v>
      </c>
      <c r="Z2226">
        <v>0</v>
      </c>
      <c r="AA2226" s="1" t="s">
        <v>76</v>
      </c>
      <c r="AB2226">
        <v>0</v>
      </c>
      <c r="AC2226">
        <v>5</v>
      </c>
      <c r="AD2226" s="1" t="s">
        <v>304</v>
      </c>
      <c r="AE2226" s="1" t="s">
        <v>78</v>
      </c>
      <c r="AF2226">
        <v>0.75</v>
      </c>
      <c r="AG2226" s="1" t="s">
        <v>79</v>
      </c>
      <c r="AH2226">
        <v>0.02</v>
      </c>
      <c r="AI2226">
        <v>0.1</v>
      </c>
      <c r="AJ2226">
        <v>0.32</v>
      </c>
      <c r="AK2226" s="1" t="s">
        <v>80</v>
      </c>
      <c r="AL2226" s="1" t="s">
        <v>198</v>
      </c>
      <c r="AM2226" s="1" t="s">
        <v>80</v>
      </c>
      <c r="AN2226" s="1" t="s">
        <v>81</v>
      </c>
      <c r="AO2226" s="1" t="s">
        <v>80</v>
      </c>
      <c r="AQ2226" s="1" t="s">
        <v>80</v>
      </c>
      <c r="AR2226" s="1" t="s">
        <v>80</v>
      </c>
      <c r="AS2226" s="1" t="s">
        <v>80</v>
      </c>
      <c r="AT2226" s="1" t="s">
        <v>80</v>
      </c>
      <c r="AU2226" s="1" t="s">
        <v>80</v>
      </c>
      <c r="AW2226" s="1" t="s">
        <v>80</v>
      </c>
      <c r="AX2226" s="1" t="s">
        <v>80</v>
      </c>
      <c r="AY2226" s="1" t="s">
        <v>80</v>
      </c>
      <c r="AZ2226" s="1" t="s">
        <v>80</v>
      </c>
      <c r="BA2226" s="1" t="s">
        <v>80</v>
      </c>
      <c r="BB2226">
        <v>48</v>
      </c>
      <c r="BE2226">
        <v>41</v>
      </c>
      <c r="BF2226" s="1" t="s">
        <v>80</v>
      </c>
      <c r="BG2226" s="1" t="s">
        <v>80</v>
      </c>
      <c r="BH2226" s="1" t="s">
        <v>80</v>
      </c>
      <c r="BI2226" s="1" t="s">
        <v>80</v>
      </c>
      <c r="BJ2226" s="1" t="s">
        <v>80</v>
      </c>
      <c r="BK2226">
        <v>36</v>
      </c>
      <c r="BL2226">
        <v>9</v>
      </c>
      <c r="BN2226" s="1" t="s">
        <v>80</v>
      </c>
      <c r="BP2226">
        <v>45</v>
      </c>
    </row>
    <row r="2227" spans="1:68" x14ac:dyDescent="0.3">
      <c r="A2227" s="1" t="s">
        <v>4044</v>
      </c>
      <c r="B2227" s="1" t="s">
        <v>4045</v>
      </c>
      <c r="C2227" s="1" t="s">
        <v>1365</v>
      </c>
      <c r="D2227">
        <v>798489</v>
      </c>
      <c r="E2227" s="1" t="s">
        <v>4136</v>
      </c>
      <c r="F2227" s="1" t="s">
        <v>4137</v>
      </c>
      <c r="G2227">
        <v>18655783</v>
      </c>
      <c r="H2227">
        <v>90</v>
      </c>
      <c r="I2227" s="1" t="s">
        <v>334</v>
      </c>
      <c r="K2227" s="1" t="s">
        <v>74</v>
      </c>
      <c r="L2227" s="1" t="s">
        <v>74</v>
      </c>
      <c r="M2227">
        <v>0</v>
      </c>
      <c r="N2227" s="1" t="s">
        <v>93</v>
      </c>
      <c r="Q2227" s="1" t="s">
        <v>74</v>
      </c>
      <c r="R2227" s="1" t="s">
        <v>74</v>
      </c>
      <c r="S2227">
        <v>1</v>
      </c>
      <c r="T2227">
        <v>0</v>
      </c>
      <c r="U2227">
        <v>10</v>
      </c>
      <c r="V2227">
        <v>20</v>
      </c>
      <c r="W2227">
        <v>20</v>
      </c>
      <c r="X2227">
        <v>0</v>
      </c>
      <c r="Y2227">
        <v>0</v>
      </c>
      <c r="Z2227">
        <v>0</v>
      </c>
      <c r="AA2227" s="1" t="s">
        <v>76</v>
      </c>
      <c r="AB2227">
        <v>0</v>
      </c>
      <c r="AC2227">
        <v>5</v>
      </c>
      <c r="AD2227" s="1" t="s">
        <v>1983</v>
      </c>
      <c r="AE2227" s="1" t="s">
        <v>78</v>
      </c>
      <c r="AF2227">
        <v>0.5</v>
      </c>
      <c r="AG2227" s="1" t="s">
        <v>79</v>
      </c>
      <c r="AH2227">
        <v>0.06</v>
      </c>
      <c r="AI2227">
        <v>0.05</v>
      </c>
      <c r="AJ2227">
        <v>0.28000000000000003</v>
      </c>
      <c r="AK2227" s="1" t="s">
        <v>80</v>
      </c>
      <c r="AL2227" s="1" t="s">
        <v>213</v>
      </c>
      <c r="AM2227" s="1" t="s">
        <v>80</v>
      </c>
      <c r="AN2227" s="1" t="s">
        <v>81</v>
      </c>
      <c r="AO2227" s="1" t="s">
        <v>80</v>
      </c>
      <c r="AQ2227" s="1" t="s">
        <v>80</v>
      </c>
      <c r="AR2227" s="1" t="s">
        <v>80</v>
      </c>
      <c r="AS2227" s="1" t="s">
        <v>80</v>
      </c>
      <c r="AT2227" s="1" t="s">
        <v>80</v>
      </c>
      <c r="AU2227" s="1" t="s">
        <v>80</v>
      </c>
      <c r="AW2227" s="1" t="s">
        <v>80</v>
      </c>
      <c r="AX2227" s="1" t="s">
        <v>80</v>
      </c>
      <c r="AY2227" s="1" t="s">
        <v>80</v>
      </c>
      <c r="AZ2227" s="1" t="s">
        <v>80</v>
      </c>
      <c r="BA2227" s="1" t="s">
        <v>80</v>
      </c>
      <c r="BB2227">
        <v>46</v>
      </c>
      <c r="BE2227">
        <v>28</v>
      </c>
      <c r="BF2227" s="1" t="s">
        <v>80</v>
      </c>
      <c r="BG2227" s="1" t="s">
        <v>80</v>
      </c>
      <c r="BH2227" s="1" t="s">
        <v>80</v>
      </c>
      <c r="BI2227" s="1" t="s">
        <v>80</v>
      </c>
      <c r="BJ2227" s="1" t="s">
        <v>80</v>
      </c>
      <c r="BK2227">
        <v>62</v>
      </c>
      <c r="BL2227">
        <v>3</v>
      </c>
      <c r="BM2227">
        <v>3</v>
      </c>
      <c r="BN2227" s="1" t="s">
        <v>80</v>
      </c>
      <c r="BP2227">
        <v>68</v>
      </c>
    </row>
    <row r="2228" spans="1:68" x14ac:dyDescent="0.3">
      <c r="A2228" s="1" t="s">
        <v>4044</v>
      </c>
      <c r="B2228" s="1" t="s">
        <v>4045</v>
      </c>
      <c r="C2228" s="1" t="s">
        <v>3036</v>
      </c>
      <c r="D2228">
        <v>798487</v>
      </c>
      <c r="E2228" s="1" t="s">
        <v>4138</v>
      </c>
      <c r="F2228" s="1" t="s">
        <v>4137</v>
      </c>
      <c r="G2228">
        <v>18656264</v>
      </c>
      <c r="H2228">
        <v>90</v>
      </c>
      <c r="I2228" s="1" t="s">
        <v>334</v>
      </c>
      <c r="K2228" s="1" t="s">
        <v>74</v>
      </c>
      <c r="L2228" s="1" t="s">
        <v>74</v>
      </c>
      <c r="M2228">
        <v>48</v>
      </c>
      <c r="N2228" s="1" t="s">
        <v>108</v>
      </c>
      <c r="Q2228" s="1" t="s">
        <v>74</v>
      </c>
      <c r="R2228" s="1" t="s">
        <v>74</v>
      </c>
      <c r="S2228">
        <v>1</v>
      </c>
      <c r="T2228">
        <v>0</v>
      </c>
      <c r="U2228">
        <v>10</v>
      </c>
      <c r="V2228">
        <v>10</v>
      </c>
      <c r="W2228">
        <v>25</v>
      </c>
      <c r="X2228">
        <v>0</v>
      </c>
      <c r="Y2228">
        <v>0</v>
      </c>
      <c r="Z2228">
        <v>0</v>
      </c>
      <c r="AA2228" s="1" t="s">
        <v>76</v>
      </c>
      <c r="AB2228">
        <v>0</v>
      </c>
      <c r="AC2228">
        <v>3</v>
      </c>
      <c r="AD2228" s="1" t="s">
        <v>304</v>
      </c>
      <c r="AE2228" s="1" t="s">
        <v>78</v>
      </c>
      <c r="AF2228">
        <v>0.5</v>
      </c>
      <c r="AG2228" s="1" t="s">
        <v>79</v>
      </c>
      <c r="AH2228">
        <v>0.06</v>
      </c>
      <c r="AI2228">
        <v>0.1</v>
      </c>
      <c r="AJ2228">
        <v>0.28000000000000003</v>
      </c>
      <c r="AK2228" s="1" t="s">
        <v>80</v>
      </c>
      <c r="AL2228" s="1" t="s">
        <v>2127</v>
      </c>
      <c r="AM2228" s="1" t="s">
        <v>80</v>
      </c>
      <c r="AN2228" s="1" t="s">
        <v>81</v>
      </c>
      <c r="AO2228" s="1" t="s">
        <v>80</v>
      </c>
      <c r="AQ2228" s="1" t="s">
        <v>80</v>
      </c>
      <c r="AR2228" s="1" t="s">
        <v>80</v>
      </c>
      <c r="AS2228" s="1" t="s">
        <v>80</v>
      </c>
      <c r="AT2228" s="1" t="s">
        <v>80</v>
      </c>
      <c r="AU2228" s="1" t="s">
        <v>80</v>
      </c>
      <c r="AW2228" s="1" t="s">
        <v>80</v>
      </c>
      <c r="AX2228" s="1" t="s">
        <v>80</v>
      </c>
      <c r="AY2228" s="1" t="s">
        <v>80</v>
      </c>
      <c r="AZ2228" s="1" t="s">
        <v>80</v>
      </c>
      <c r="BA2228" s="1" t="s">
        <v>80</v>
      </c>
      <c r="BB2228">
        <v>36</v>
      </c>
      <c r="BE2228">
        <v>23</v>
      </c>
      <c r="BF2228" s="1" t="s">
        <v>80</v>
      </c>
      <c r="BG2228" s="1" t="s">
        <v>80</v>
      </c>
      <c r="BH2228" s="1" t="s">
        <v>80</v>
      </c>
      <c r="BI2228" s="1" t="s">
        <v>80</v>
      </c>
      <c r="BJ2228" s="1" t="s">
        <v>80</v>
      </c>
      <c r="BK2228">
        <v>47</v>
      </c>
      <c r="BN2228" s="1" t="s">
        <v>80</v>
      </c>
      <c r="BP2228">
        <v>47</v>
      </c>
    </row>
    <row r="2229" spans="1:68" x14ac:dyDescent="0.3">
      <c r="A2229" s="1" t="s">
        <v>4044</v>
      </c>
      <c r="B2229" s="1" t="s">
        <v>4045</v>
      </c>
      <c r="C2229" s="1" t="s">
        <v>3038</v>
      </c>
      <c r="D2229">
        <v>798488</v>
      </c>
      <c r="E2229" s="1" t="s">
        <v>4139</v>
      </c>
      <c r="F2229" s="1" t="s">
        <v>4137</v>
      </c>
      <c r="G2229">
        <v>18655774</v>
      </c>
      <c r="H2229">
        <v>55</v>
      </c>
      <c r="I2229" s="1" t="s">
        <v>334</v>
      </c>
      <c r="K2229" s="1" t="s">
        <v>74</v>
      </c>
      <c r="L2229" s="1" t="s">
        <v>74</v>
      </c>
      <c r="M2229">
        <v>0</v>
      </c>
      <c r="N2229" s="1" t="s">
        <v>93</v>
      </c>
      <c r="Q2229" s="1" t="s">
        <v>74</v>
      </c>
      <c r="R2229" s="1" t="s">
        <v>74</v>
      </c>
      <c r="S2229">
        <v>0</v>
      </c>
      <c r="T2229">
        <v>0</v>
      </c>
      <c r="U2229">
        <v>16</v>
      </c>
      <c r="V2229">
        <v>19</v>
      </c>
      <c r="W2229">
        <v>39</v>
      </c>
      <c r="X2229">
        <v>0</v>
      </c>
      <c r="Y2229">
        <v>0</v>
      </c>
      <c r="Z2229">
        <v>0</v>
      </c>
      <c r="AA2229" s="1" t="s">
        <v>76</v>
      </c>
      <c r="AB2229">
        <v>0</v>
      </c>
      <c r="AC2229">
        <v>5</v>
      </c>
      <c r="AD2229" s="1" t="s">
        <v>121</v>
      </c>
      <c r="AE2229" s="1" t="s">
        <v>78</v>
      </c>
      <c r="AF2229">
        <v>0.5</v>
      </c>
      <c r="AG2229" s="1" t="s">
        <v>79</v>
      </c>
      <c r="AH2229">
        <v>0.06</v>
      </c>
      <c r="AI2229">
        <v>0.1</v>
      </c>
      <c r="AJ2229">
        <v>0.49</v>
      </c>
      <c r="AK2229" s="1" t="s">
        <v>80</v>
      </c>
      <c r="AL2229" s="1" t="s">
        <v>2942</v>
      </c>
      <c r="AM2229" s="1" t="s">
        <v>80</v>
      </c>
      <c r="AN2229" s="1" t="s">
        <v>105</v>
      </c>
      <c r="AO2229" s="1" t="s">
        <v>80</v>
      </c>
      <c r="AQ2229" s="1" t="s">
        <v>80</v>
      </c>
      <c r="AR2229" s="1" t="s">
        <v>80</v>
      </c>
      <c r="AS2229" s="1" t="s">
        <v>80</v>
      </c>
      <c r="AT2229" s="1" t="s">
        <v>80</v>
      </c>
      <c r="AU2229" s="1" t="s">
        <v>80</v>
      </c>
      <c r="AW2229" s="1" t="s">
        <v>80</v>
      </c>
      <c r="AX2229" s="1" t="s">
        <v>80</v>
      </c>
      <c r="AY2229" s="1" t="s">
        <v>80</v>
      </c>
      <c r="AZ2229" s="1" t="s">
        <v>80</v>
      </c>
      <c r="BA2229" s="1" t="s">
        <v>80</v>
      </c>
      <c r="BE2229">
        <v>25</v>
      </c>
      <c r="BF2229" s="1" t="s">
        <v>80</v>
      </c>
      <c r="BG2229" s="1" t="s">
        <v>80</v>
      </c>
      <c r="BH2229" s="1" t="s">
        <v>80</v>
      </c>
      <c r="BI2229" s="1" t="s">
        <v>80</v>
      </c>
      <c r="BJ2229" s="1" t="s">
        <v>80</v>
      </c>
      <c r="BK2229">
        <v>68</v>
      </c>
      <c r="BL2229">
        <v>0</v>
      </c>
      <c r="BM2229">
        <v>0</v>
      </c>
      <c r="BN2229" s="1" t="s">
        <v>80</v>
      </c>
      <c r="BP2229">
        <v>68</v>
      </c>
    </row>
    <row r="2230" spans="1:68" hidden="1" x14ac:dyDescent="0.3">
      <c r="A2230" s="1" t="s">
        <v>4044</v>
      </c>
      <c r="B2230" s="1" t="s">
        <v>4045</v>
      </c>
      <c r="C2230" s="1" t="s">
        <v>3040</v>
      </c>
      <c r="D2230">
        <v>888383</v>
      </c>
      <c r="E2230" s="1" t="s">
        <v>4140</v>
      </c>
      <c r="F2230" s="1" t="s">
        <v>2934</v>
      </c>
      <c r="G2230">
        <v>18655687</v>
      </c>
      <c r="H2230">
        <v>60</v>
      </c>
      <c r="I2230" s="1" t="s">
        <v>80</v>
      </c>
      <c r="K2230" s="1" t="s">
        <v>74</v>
      </c>
      <c r="L2230" s="1" t="s">
        <v>74</v>
      </c>
      <c r="N2230" s="1" t="s">
        <v>80</v>
      </c>
      <c r="Q2230" s="1" t="s">
        <v>80</v>
      </c>
      <c r="R2230" s="1" t="s">
        <v>80</v>
      </c>
      <c r="AA2230" s="1" t="s">
        <v>80</v>
      </c>
      <c r="AD2230" s="1" t="s">
        <v>80</v>
      </c>
      <c r="AE2230" s="1" t="s">
        <v>80</v>
      </c>
      <c r="AG2230" s="1" t="s">
        <v>80</v>
      </c>
      <c r="AK2230" s="1" t="s">
        <v>80</v>
      </c>
      <c r="AL2230" s="1" t="s">
        <v>80</v>
      </c>
      <c r="AM2230" s="1" t="s">
        <v>80</v>
      </c>
      <c r="AN2230" s="1" t="s">
        <v>80</v>
      </c>
      <c r="AO2230" s="1" t="s">
        <v>80</v>
      </c>
      <c r="AQ2230" s="1" t="s">
        <v>80</v>
      </c>
      <c r="AR2230" s="1" t="s">
        <v>80</v>
      </c>
      <c r="AS2230" s="1" t="s">
        <v>80</v>
      </c>
      <c r="AT2230" s="1" t="s">
        <v>80</v>
      </c>
      <c r="AU2230" s="1" t="s">
        <v>80</v>
      </c>
      <c r="AW2230" s="1" t="s">
        <v>80</v>
      </c>
      <c r="AX2230" s="1" t="s">
        <v>80</v>
      </c>
      <c r="AY2230" s="1" t="s">
        <v>80</v>
      </c>
      <c r="AZ2230" s="1" t="s">
        <v>80</v>
      </c>
      <c r="BA2230" s="1" t="s">
        <v>80</v>
      </c>
      <c r="BF2230" s="1" t="s">
        <v>80</v>
      </c>
      <c r="BG2230" s="1" t="s">
        <v>80</v>
      </c>
      <c r="BH2230" s="1" t="s">
        <v>80</v>
      </c>
      <c r="BI2230" s="1" t="s">
        <v>80</v>
      </c>
      <c r="BJ2230" s="1" t="s">
        <v>80</v>
      </c>
      <c r="BN2230" s="1" t="s">
        <v>80</v>
      </c>
    </row>
    <row r="2231" spans="1:68" hidden="1" x14ac:dyDescent="0.3">
      <c r="A2231" s="1" t="s">
        <v>4044</v>
      </c>
      <c r="B2231" s="1" t="s">
        <v>4045</v>
      </c>
      <c r="C2231" s="1" t="s">
        <v>3042</v>
      </c>
      <c r="D2231">
        <v>798486</v>
      </c>
      <c r="E2231" s="1" t="s">
        <v>3388</v>
      </c>
      <c r="F2231" s="1" t="s">
        <v>3389</v>
      </c>
      <c r="G2231">
        <v>18655962</v>
      </c>
      <c r="H2231">
        <v>60</v>
      </c>
      <c r="I2231" s="1" t="s">
        <v>671</v>
      </c>
      <c r="K2231" s="1" t="s">
        <v>74</v>
      </c>
      <c r="L2231" s="1" t="s">
        <v>74</v>
      </c>
      <c r="N2231" s="1" t="s">
        <v>80</v>
      </c>
      <c r="Q2231" s="1" t="s">
        <v>80</v>
      </c>
      <c r="R2231" s="1" t="s">
        <v>80</v>
      </c>
      <c r="AA2231" s="1" t="s">
        <v>80</v>
      </c>
      <c r="AD2231" s="1" t="s">
        <v>80</v>
      </c>
      <c r="AE2231" s="1" t="s">
        <v>80</v>
      </c>
      <c r="AG2231" s="1" t="s">
        <v>80</v>
      </c>
      <c r="AK2231" s="1" t="s">
        <v>80</v>
      </c>
      <c r="AL2231" s="1" t="s">
        <v>80</v>
      </c>
      <c r="AM2231" s="1" t="s">
        <v>80</v>
      </c>
      <c r="AN2231" s="1" t="s">
        <v>80</v>
      </c>
      <c r="AO2231" s="1" t="s">
        <v>80</v>
      </c>
      <c r="AQ2231" s="1" t="s">
        <v>80</v>
      </c>
      <c r="AR2231" s="1" t="s">
        <v>80</v>
      </c>
      <c r="AS2231" s="1" t="s">
        <v>80</v>
      </c>
      <c r="AT2231" s="1" t="s">
        <v>80</v>
      </c>
      <c r="AU2231" s="1" t="s">
        <v>80</v>
      </c>
      <c r="AW2231" s="1" t="s">
        <v>80</v>
      </c>
      <c r="AX2231" s="1" t="s">
        <v>80</v>
      </c>
      <c r="AY2231" s="1" t="s">
        <v>80</v>
      </c>
      <c r="AZ2231" s="1" t="s">
        <v>80</v>
      </c>
      <c r="BA2231" s="1" t="s">
        <v>80</v>
      </c>
      <c r="BB2231">
        <v>46</v>
      </c>
      <c r="BF2231" s="1" t="s">
        <v>80</v>
      </c>
      <c r="BG2231" s="1" t="s">
        <v>80</v>
      </c>
      <c r="BH2231" s="1" t="s">
        <v>80</v>
      </c>
      <c r="BI2231" s="1" t="s">
        <v>80</v>
      </c>
      <c r="BJ2231" s="1" t="s">
        <v>80</v>
      </c>
      <c r="BN2231" s="1" t="s">
        <v>80</v>
      </c>
    </row>
    <row r="2232" spans="1:68" x14ac:dyDescent="0.3">
      <c r="A2232" s="1" t="s">
        <v>4044</v>
      </c>
      <c r="B2232" s="1" t="s">
        <v>4045</v>
      </c>
      <c r="C2232" s="1" t="s">
        <v>3044</v>
      </c>
      <c r="D2232">
        <v>798485</v>
      </c>
      <c r="E2232" s="1" t="s">
        <v>4141</v>
      </c>
      <c r="F2232" s="1" t="s">
        <v>4142</v>
      </c>
      <c r="G2232">
        <v>18656268</v>
      </c>
      <c r="H2232">
        <v>70</v>
      </c>
      <c r="I2232" s="1" t="s">
        <v>671</v>
      </c>
      <c r="K2232" s="1" t="s">
        <v>74</v>
      </c>
      <c r="L2232" s="1" t="s">
        <v>74</v>
      </c>
      <c r="M2232">
        <v>86</v>
      </c>
      <c r="N2232" s="1" t="s">
        <v>75</v>
      </c>
      <c r="Q2232" s="1" t="s">
        <v>74</v>
      </c>
      <c r="R2232" s="1" t="s">
        <v>74</v>
      </c>
      <c r="S2232">
        <v>2</v>
      </c>
      <c r="T2232">
        <v>0</v>
      </c>
      <c r="U2232">
        <v>0</v>
      </c>
      <c r="V2232">
        <v>0</v>
      </c>
      <c r="W2232">
        <v>0</v>
      </c>
      <c r="X2232">
        <v>0</v>
      </c>
      <c r="Y2232">
        <v>0</v>
      </c>
      <c r="Z2232">
        <v>0</v>
      </c>
      <c r="AA2232" s="1" t="s">
        <v>76</v>
      </c>
      <c r="AB2232">
        <v>0</v>
      </c>
      <c r="AC2232">
        <v>5</v>
      </c>
      <c r="AD2232" s="1" t="s">
        <v>77</v>
      </c>
      <c r="AE2232" s="1" t="s">
        <v>78</v>
      </c>
      <c r="AF2232">
        <v>1.5</v>
      </c>
      <c r="AG2232" s="1" t="s">
        <v>79</v>
      </c>
      <c r="AH2232">
        <v>0.11</v>
      </c>
      <c r="AI2232">
        <v>0.24</v>
      </c>
      <c r="AJ2232">
        <v>0.24</v>
      </c>
      <c r="AK2232" s="1" t="s">
        <v>80</v>
      </c>
      <c r="AL2232" s="1" t="s">
        <v>80</v>
      </c>
      <c r="AM2232" s="1" t="s">
        <v>80</v>
      </c>
      <c r="AN2232" s="1" t="s">
        <v>81</v>
      </c>
      <c r="AO2232" s="1" t="s">
        <v>80</v>
      </c>
      <c r="AQ2232" s="1" t="s">
        <v>80</v>
      </c>
      <c r="AR2232" s="1" t="s">
        <v>80</v>
      </c>
      <c r="AS2232" s="1" t="s">
        <v>80</v>
      </c>
      <c r="AT2232" s="1" t="s">
        <v>80</v>
      </c>
      <c r="AU2232" s="1" t="s">
        <v>80</v>
      </c>
      <c r="AW2232" s="1" t="s">
        <v>80</v>
      </c>
      <c r="AX2232" s="1" t="s">
        <v>80</v>
      </c>
      <c r="AY2232" s="1" t="s">
        <v>80</v>
      </c>
      <c r="AZ2232" s="1" t="s">
        <v>80</v>
      </c>
      <c r="BA2232" s="1" t="s">
        <v>80</v>
      </c>
      <c r="BB2232">
        <v>30</v>
      </c>
      <c r="BF2232" s="1" t="s">
        <v>80</v>
      </c>
      <c r="BG2232" s="1" t="s">
        <v>80</v>
      </c>
      <c r="BH2232" s="1" t="s">
        <v>80</v>
      </c>
      <c r="BI2232" s="1" t="s">
        <v>80</v>
      </c>
      <c r="BJ2232" s="1" t="s">
        <v>80</v>
      </c>
      <c r="BK2232">
        <v>5</v>
      </c>
      <c r="BN2232" s="1" t="s">
        <v>80</v>
      </c>
      <c r="BP2232">
        <v>5</v>
      </c>
    </row>
    <row r="2233" spans="1:68" x14ac:dyDescent="0.3">
      <c r="A2233" s="1" t="s">
        <v>4044</v>
      </c>
      <c r="B2233" s="1" t="s">
        <v>4045</v>
      </c>
      <c r="C2233" s="1" t="s">
        <v>3046</v>
      </c>
      <c r="D2233">
        <v>798484</v>
      </c>
      <c r="E2233" s="1" t="s">
        <v>4143</v>
      </c>
      <c r="F2233" s="1" t="s">
        <v>4142</v>
      </c>
      <c r="G2233">
        <v>18655979</v>
      </c>
      <c r="H2233">
        <v>40</v>
      </c>
      <c r="I2233" s="1" t="s">
        <v>671</v>
      </c>
      <c r="K2233" s="1" t="s">
        <v>74</v>
      </c>
      <c r="L2233" s="1" t="s">
        <v>74</v>
      </c>
      <c r="M2233">
        <v>86</v>
      </c>
      <c r="N2233" s="1" t="s">
        <v>75</v>
      </c>
      <c r="Q2233" s="1" t="s">
        <v>74</v>
      </c>
      <c r="R2233" s="1" t="s">
        <v>74</v>
      </c>
      <c r="S2233">
        <v>2</v>
      </c>
      <c r="T2233">
        <v>0</v>
      </c>
      <c r="U2233">
        <v>0</v>
      </c>
      <c r="V2233">
        <v>0</v>
      </c>
      <c r="W2233">
        <v>0</v>
      </c>
      <c r="X2233">
        <v>0</v>
      </c>
      <c r="Y2233">
        <v>0</v>
      </c>
      <c r="Z2233">
        <v>0</v>
      </c>
      <c r="AA2233" s="1" t="s">
        <v>76</v>
      </c>
      <c r="AB2233">
        <v>0</v>
      </c>
      <c r="AC2233">
        <v>5</v>
      </c>
      <c r="AD2233" s="1" t="s">
        <v>77</v>
      </c>
      <c r="AE2233" s="1" t="s">
        <v>78</v>
      </c>
      <c r="AF2233">
        <v>1.5</v>
      </c>
      <c r="AG2233" s="1" t="s">
        <v>79</v>
      </c>
      <c r="AH2233">
        <v>0.11</v>
      </c>
      <c r="AI2233">
        <v>0.24</v>
      </c>
      <c r="AJ2233">
        <v>0.24</v>
      </c>
      <c r="AK2233" s="1" t="s">
        <v>80</v>
      </c>
      <c r="AL2233" s="1" t="s">
        <v>80</v>
      </c>
      <c r="AM2233" s="1" t="s">
        <v>80</v>
      </c>
      <c r="AN2233" s="1" t="s">
        <v>81</v>
      </c>
      <c r="AO2233" s="1" t="s">
        <v>80</v>
      </c>
      <c r="AQ2233" s="1" t="s">
        <v>80</v>
      </c>
      <c r="AR2233" s="1" t="s">
        <v>80</v>
      </c>
      <c r="AS2233" s="1" t="s">
        <v>80</v>
      </c>
      <c r="AT2233" s="1" t="s">
        <v>80</v>
      </c>
      <c r="AU2233" s="1" t="s">
        <v>80</v>
      </c>
      <c r="AW2233" s="1" t="s">
        <v>80</v>
      </c>
      <c r="AX2233" s="1" t="s">
        <v>80</v>
      </c>
      <c r="AY2233" s="1" t="s">
        <v>80</v>
      </c>
      <c r="AZ2233" s="1" t="s">
        <v>80</v>
      </c>
      <c r="BA2233" s="1" t="s">
        <v>80</v>
      </c>
      <c r="BB2233">
        <v>30</v>
      </c>
      <c r="BF2233" s="1" t="s">
        <v>80</v>
      </c>
      <c r="BG2233" s="1" t="s">
        <v>80</v>
      </c>
      <c r="BH2233" s="1" t="s">
        <v>80</v>
      </c>
      <c r="BI2233" s="1" t="s">
        <v>80</v>
      </c>
      <c r="BJ2233" s="1" t="s">
        <v>80</v>
      </c>
      <c r="BK2233">
        <v>5</v>
      </c>
      <c r="BN2233" s="1" t="s">
        <v>80</v>
      </c>
      <c r="BP2233">
        <v>5</v>
      </c>
    </row>
    <row r="2234" spans="1:68" x14ac:dyDescent="0.3">
      <c r="A2234" s="1" t="s">
        <v>4044</v>
      </c>
      <c r="B2234" s="1" t="s">
        <v>4045</v>
      </c>
      <c r="C2234" s="1" t="s">
        <v>3048</v>
      </c>
      <c r="D2234">
        <v>1398240</v>
      </c>
      <c r="E2234" s="1" t="s">
        <v>4144</v>
      </c>
      <c r="F2234" s="1" t="s">
        <v>4145</v>
      </c>
      <c r="G2234">
        <v>18656194</v>
      </c>
      <c r="H2234">
        <v>85</v>
      </c>
      <c r="I2234" s="1" t="s">
        <v>99</v>
      </c>
      <c r="K2234" s="1" t="s">
        <v>74</v>
      </c>
      <c r="L2234" s="1" t="s">
        <v>74</v>
      </c>
      <c r="M2234">
        <v>134</v>
      </c>
      <c r="N2234" s="1" t="s">
        <v>86</v>
      </c>
      <c r="Q2234" s="1" t="s">
        <v>74</v>
      </c>
      <c r="R2234" s="1" t="s">
        <v>74</v>
      </c>
      <c r="S2234">
        <v>0</v>
      </c>
      <c r="T2234">
        <v>0</v>
      </c>
      <c r="U2234">
        <v>6</v>
      </c>
      <c r="V2234">
        <v>6</v>
      </c>
      <c r="W2234">
        <v>6</v>
      </c>
      <c r="X2234">
        <v>0</v>
      </c>
      <c r="Y2234">
        <v>0</v>
      </c>
      <c r="Z2234">
        <v>0</v>
      </c>
      <c r="AA2234" s="1" t="s">
        <v>76</v>
      </c>
      <c r="AB2234">
        <v>0</v>
      </c>
      <c r="AC2234">
        <v>10</v>
      </c>
      <c r="AD2234" s="1" t="s">
        <v>1633</v>
      </c>
      <c r="AE2234" s="1" t="s">
        <v>78</v>
      </c>
      <c r="AF2234">
        <v>0.75</v>
      </c>
      <c r="AG2234" s="1" t="s">
        <v>79</v>
      </c>
      <c r="AH2234">
        <v>0.06</v>
      </c>
      <c r="AI2234">
        <v>0.1</v>
      </c>
      <c r="AJ2234">
        <v>0.17</v>
      </c>
      <c r="AK2234" s="1" t="s">
        <v>80</v>
      </c>
      <c r="AL2234" s="1" t="s">
        <v>136</v>
      </c>
      <c r="AM2234" s="1" t="s">
        <v>80</v>
      </c>
      <c r="AN2234" s="1" t="s">
        <v>88</v>
      </c>
      <c r="AO2234" s="1" t="s">
        <v>80</v>
      </c>
      <c r="AQ2234" s="1" t="s">
        <v>80</v>
      </c>
      <c r="AR2234" s="1" t="s">
        <v>80</v>
      </c>
      <c r="AS2234" s="1" t="s">
        <v>80</v>
      </c>
      <c r="AT2234" s="1" t="s">
        <v>80</v>
      </c>
      <c r="AU2234" s="1" t="s">
        <v>80</v>
      </c>
      <c r="AW2234" s="1" t="s">
        <v>80</v>
      </c>
      <c r="AX2234" s="1" t="s">
        <v>80</v>
      </c>
      <c r="AY2234" s="1" t="s">
        <v>80</v>
      </c>
      <c r="AZ2234" s="1" t="s">
        <v>80</v>
      </c>
      <c r="BA2234" s="1" t="s">
        <v>80</v>
      </c>
      <c r="BF2234" s="1" t="s">
        <v>80</v>
      </c>
      <c r="BG2234" s="1" t="s">
        <v>80</v>
      </c>
      <c r="BH2234" s="1" t="s">
        <v>80</v>
      </c>
      <c r="BI2234" s="1" t="s">
        <v>80</v>
      </c>
      <c r="BJ2234" s="1" t="s">
        <v>80</v>
      </c>
      <c r="BK2234">
        <v>28</v>
      </c>
      <c r="BL2234">
        <v>2</v>
      </c>
      <c r="BN2234" s="1" t="s">
        <v>80</v>
      </c>
      <c r="BP2234">
        <v>30</v>
      </c>
    </row>
    <row r="2235" spans="1:68" x14ac:dyDescent="0.3">
      <c r="A2235" s="1" t="s">
        <v>4044</v>
      </c>
      <c r="B2235" s="1" t="s">
        <v>4045</v>
      </c>
      <c r="C2235" s="1" t="s">
        <v>202</v>
      </c>
      <c r="D2235">
        <v>798364</v>
      </c>
      <c r="E2235" s="1" t="s">
        <v>4146</v>
      </c>
      <c r="F2235" s="1" t="s">
        <v>196</v>
      </c>
      <c r="G2235">
        <v>18655950</v>
      </c>
      <c r="H2235">
        <v>75</v>
      </c>
      <c r="I2235" s="1" t="s">
        <v>85</v>
      </c>
      <c r="K2235" s="1" t="s">
        <v>74</v>
      </c>
      <c r="L2235" s="1" t="s">
        <v>74</v>
      </c>
      <c r="M2235">
        <v>134</v>
      </c>
      <c r="N2235" s="1" t="s">
        <v>86</v>
      </c>
      <c r="Q2235" s="1" t="s">
        <v>74</v>
      </c>
      <c r="R2235" s="1" t="s">
        <v>74</v>
      </c>
      <c r="S2235">
        <v>1</v>
      </c>
      <c r="T2235">
        <v>2</v>
      </c>
      <c r="U2235">
        <v>3</v>
      </c>
      <c r="V2235">
        <v>3</v>
      </c>
      <c r="W2235">
        <v>3</v>
      </c>
      <c r="X2235">
        <v>0</v>
      </c>
      <c r="Y2235">
        <v>0</v>
      </c>
      <c r="Z2235">
        <v>0</v>
      </c>
      <c r="AA2235" s="1" t="s">
        <v>76</v>
      </c>
      <c r="AB2235">
        <v>0</v>
      </c>
      <c r="AC2235">
        <v>5</v>
      </c>
      <c r="AD2235" s="1" t="s">
        <v>1633</v>
      </c>
      <c r="AE2235" s="1" t="s">
        <v>78</v>
      </c>
      <c r="AF2235">
        <v>0.25</v>
      </c>
      <c r="AG2235" s="1" t="s">
        <v>79</v>
      </c>
      <c r="AH2235">
        <v>0.05</v>
      </c>
      <c r="AI2235">
        <v>0.02</v>
      </c>
      <c r="AJ2235">
        <v>0.02</v>
      </c>
      <c r="AK2235" s="1" t="s">
        <v>80</v>
      </c>
      <c r="AL2235" s="1" t="s">
        <v>4147</v>
      </c>
      <c r="AM2235" s="1" t="s">
        <v>80</v>
      </c>
      <c r="AN2235" s="1" t="s">
        <v>88</v>
      </c>
      <c r="AO2235" s="1" t="s">
        <v>80</v>
      </c>
      <c r="AQ2235" s="1" t="s">
        <v>80</v>
      </c>
      <c r="AR2235" s="1" t="s">
        <v>80</v>
      </c>
      <c r="AS2235" s="1" t="s">
        <v>80</v>
      </c>
      <c r="AT2235" s="1" t="s">
        <v>80</v>
      </c>
      <c r="AU2235" s="1" t="s">
        <v>80</v>
      </c>
      <c r="AW2235" s="1" t="s">
        <v>80</v>
      </c>
      <c r="AX2235" s="1" t="s">
        <v>80</v>
      </c>
      <c r="AY2235" s="1" t="s">
        <v>80</v>
      </c>
      <c r="AZ2235" s="1" t="s">
        <v>80</v>
      </c>
      <c r="BA2235" s="1" t="s">
        <v>80</v>
      </c>
      <c r="BF2235" s="1" t="s">
        <v>80</v>
      </c>
      <c r="BG2235" s="1" t="s">
        <v>80</v>
      </c>
      <c r="BH2235" s="1" t="s">
        <v>80</v>
      </c>
      <c r="BI2235" s="1" t="s">
        <v>80</v>
      </c>
      <c r="BJ2235" s="1" t="s">
        <v>80</v>
      </c>
      <c r="BK2235">
        <v>68</v>
      </c>
      <c r="BN2235" s="1" t="s">
        <v>80</v>
      </c>
      <c r="BP2235">
        <v>68</v>
      </c>
    </row>
    <row r="2236" spans="1:68" x14ac:dyDescent="0.3">
      <c r="A2236" s="1" t="s">
        <v>4044</v>
      </c>
      <c r="B2236" s="1" t="s">
        <v>4045</v>
      </c>
      <c r="C2236" s="1" t="s">
        <v>3053</v>
      </c>
      <c r="D2236">
        <v>887667</v>
      </c>
      <c r="E2236" s="1" t="s">
        <v>4148</v>
      </c>
      <c r="F2236" s="1" t="s">
        <v>4145</v>
      </c>
      <c r="G2236">
        <v>18655240</v>
      </c>
      <c r="H2236">
        <v>80</v>
      </c>
      <c r="I2236" s="1" t="s">
        <v>99</v>
      </c>
      <c r="K2236" s="1" t="s">
        <v>74</v>
      </c>
      <c r="L2236" s="1" t="s">
        <v>74</v>
      </c>
      <c r="M2236">
        <v>56</v>
      </c>
      <c r="N2236" s="1" t="s">
        <v>101</v>
      </c>
      <c r="Q2236" s="1" t="s">
        <v>74</v>
      </c>
      <c r="R2236" s="1" t="s">
        <v>74</v>
      </c>
      <c r="S2236">
        <v>1</v>
      </c>
      <c r="T2236">
        <v>0</v>
      </c>
      <c r="U2236">
        <v>0</v>
      </c>
      <c r="V2236">
        <v>0</v>
      </c>
      <c r="W2236">
        <v>0</v>
      </c>
      <c r="X2236">
        <v>0</v>
      </c>
      <c r="Y2236">
        <v>0</v>
      </c>
      <c r="Z2236">
        <v>0</v>
      </c>
      <c r="AA2236" s="1" t="s">
        <v>76</v>
      </c>
      <c r="AB2236">
        <v>0</v>
      </c>
      <c r="AC2236">
        <v>8</v>
      </c>
      <c r="AD2236" s="1" t="s">
        <v>103</v>
      </c>
      <c r="AE2236" s="1" t="s">
        <v>78</v>
      </c>
      <c r="AF2236">
        <v>0.75</v>
      </c>
      <c r="AG2236" s="1" t="s">
        <v>79</v>
      </c>
      <c r="AH2236">
        <v>0.15</v>
      </c>
      <c r="AI2236">
        <v>0.37</v>
      </c>
      <c r="AJ2236">
        <v>0.37</v>
      </c>
      <c r="AK2236" s="1" t="s">
        <v>80</v>
      </c>
      <c r="AL2236" s="1" t="s">
        <v>80</v>
      </c>
      <c r="AM2236" s="1" t="s">
        <v>80</v>
      </c>
      <c r="AN2236" s="1" t="s">
        <v>105</v>
      </c>
      <c r="AO2236" s="1" t="s">
        <v>80</v>
      </c>
      <c r="AQ2236" s="1" t="s">
        <v>80</v>
      </c>
      <c r="AR2236" s="1" t="s">
        <v>80</v>
      </c>
      <c r="AS2236" s="1" t="s">
        <v>80</v>
      </c>
      <c r="AT2236" s="1" t="s">
        <v>80</v>
      </c>
      <c r="AU2236" s="1" t="s">
        <v>80</v>
      </c>
      <c r="AW2236" s="1" t="s">
        <v>80</v>
      </c>
      <c r="AX2236" s="1" t="s">
        <v>80</v>
      </c>
      <c r="AY2236" s="1" t="s">
        <v>80</v>
      </c>
      <c r="AZ2236" s="1" t="s">
        <v>80</v>
      </c>
      <c r="BA2236" s="1" t="s">
        <v>80</v>
      </c>
      <c r="BF2236" s="1" t="s">
        <v>80</v>
      </c>
      <c r="BG2236" s="1" t="s">
        <v>80</v>
      </c>
      <c r="BH2236" s="1" t="s">
        <v>80</v>
      </c>
      <c r="BI2236" s="1" t="s">
        <v>80</v>
      </c>
      <c r="BJ2236" s="1" t="s">
        <v>80</v>
      </c>
      <c r="BK2236">
        <v>2</v>
      </c>
      <c r="BN2236" s="1" t="s">
        <v>80</v>
      </c>
      <c r="BP2236">
        <v>2</v>
      </c>
    </row>
    <row r="2237" spans="1:68" x14ac:dyDescent="0.3">
      <c r="A2237" s="1" t="s">
        <v>4044</v>
      </c>
      <c r="B2237" s="1" t="s">
        <v>4045</v>
      </c>
      <c r="C2237" s="1" t="s">
        <v>3056</v>
      </c>
      <c r="D2237">
        <v>887830</v>
      </c>
      <c r="E2237" s="1" t="s">
        <v>4149</v>
      </c>
      <c r="F2237" s="1" t="s">
        <v>4145</v>
      </c>
      <c r="G2237">
        <v>18655242</v>
      </c>
      <c r="H2237">
        <v>50</v>
      </c>
      <c r="I2237" s="1" t="s">
        <v>99</v>
      </c>
      <c r="K2237" s="1" t="s">
        <v>74</v>
      </c>
      <c r="L2237" s="1" t="s">
        <v>74</v>
      </c>
      <c r="M2237">
        <v>48</v>
      </c>
      <c r="N2237" s="1" t="s">
        <v>108</v>
      </c>
      <c r="Q2237" s="1" t="s">
        <v>74</v>
      </c>
      <c r="R2237" s="1" t="s">
        <v>74</v>
      </c>
      <c r="S2237">
        <v>0</v>
      </c>
      <c r="T2237">
        <v>0</v>
      </c>
      <c r="U2237">
        <v>10</v>
      </c>
      <c r="V2237">
        <v>10</v>
      </c>
      <c r="W2237">
        <v>10</v>
      </c>
      <c r="X2237">
        <v>0</v>
      </c>
      <c r="Y2237">
        <v>0</v>
      </c>
      <c r="Z2237">
        <v>0</v>
      </c>
      <c r="AA2237" s="1" t="s">
        <v>76</v>
      </c>
      <c r="AB2237">
        <v>0</v>
      </c>
      <c r="AC2237">
        <v>5</v>
      </c>
      <c r="AD2237" s="1" t="s">
        <v>1458</v>
      </c>
      <c r="AE2237" s="1" t="s">
        <v>78</v>
      </c>
      <c r="AF2237">
        <v>0.5</v>
      </c>
      <c r="AG2237" s="1" t="s">
        <v>79</v>
      </c>
      <c r="AH2237">
        <v>0.16</v>
      </c>
      <c r="AI2237">
        <v>0.1</v>
      </c>
      <c r="AJ2237">
        <v>0.28000000000000003</v>
      </c>
      <c r="AK2237" s="1" t="s">
        <v>80</v>
      </c>
      <c r="AL2237" s="1" t="s">
        <v>1368</v>
      </c>
      <c r="AM2237" s="1" t="s">
        <v>80</v>
      </c>
      <c r="AN2237" s="1" t="s">
        <v>165</v>
      </c>
      <c r="AO2237" s="1" t="s">
        <v>80</v>
      </c>
      <c r="AQ2237" s="1" t="s">
        <v>80</v>
      </c>
      <c r="AR2237" s="1" t="s">
        <v>80</v>
      </c>
      <c r="AS2237" s="1" t="s">
        <v>80</v>
      </c>
      <c r="AT2237" s="1" t="s">
        <v>80</v>
      </c>
      <c r="AU2237" s="1" t="s">
        <v>80</v>
      </c>
      <c r="AW2237" s="1" t="s">
        <v>80</v>
      </c>
      <c r="AX2237" s="1" t="s">
        <v>80</v>
      </c>
      <c r="AY2237" s="1" t="s">
        <v>80</v>
      </c>
      <c r="AZ2237" s="1" t="s">
        <v>80</v>
      </c>
      <c r="BA2237" s="1" t="s">
        <v>80</v>
      </c>
      <c r="BF2237" s="1" t="s">
        <v>80</v>
      </c>
      <c r="BG2237" s="1" t="s">
        <v>80</v>
      </c>
      <c r="BH2237" s="1" t="s">
        <v>80</v>
      </c>
      <c r="BI2237" s="1" t="s">
        <v>80</v>
      </c>
      <c r="BJ2237" s="1" t="s">
        <v>80</v>
      </c>
      <c r="BK2237">
        <v>9</v>
      </c>
      <c r="BL2237">
        <v>25</v>
      </c>
      <c r="BM2237">
        <v>6</v>
      </c>
      <c r="BN2237" s="1" t="s">
        <v>80</v>
      </c>
      <c r="BP2237">
        <v>40</v>
      </c>
    </row>
    <row r="2238" spans="1:68" x14ac:dyDescent="0.3">
      <c r="A2238" s="1" t="s">
        <v>4044</v>
      </c>
      <c r="B2238" s="1" t="s">
        <v>4045</v>
      </c>
      <c r="C2238" s="1" t="s">
        <v>3059</v>
      </c>
      <c r="D2238">
        <v>798483</v>
      </c>
      <c r="E2238" s="1" t="s">
        <v>4150</v>
      </c>
      <c r="F2238" s="1" t="s">
        <v>4151</v>
      </c>
      <c r="G2238">
        <v>18656272</v>
      </c>
      <c r="H2238">
        <v>60</v>
      </c>
      <c r="I2238" s="1" t="s">
        <v>307</v>
      </c>
      <c r="K2238" s="1" t="s">
        <v>74</v>
      </c>
      <c r="L2238" s="1" t="s">
        <v>74</v>
      </c>
      <c r="M2238">
        <v>48</v>
      </c>
      <c r="N2238" s="1" t="s">
        <v>108</v>
      </c>
      <c r="Q2238" s="1" t="s">
        <v>74</v>
      </c>
      <c r="R2238" s="1" t="s">
        <v>74</v>
      </c>
      <c r="S2238">
        <v>1</v>
      </c>
      <c r="T2238">
        <v>0</v>
      </c>
      <c r="U2238">
        <v>0</v>
      </c>
      <c r="V2238">
        <v>0</v>
      </c>
      <c r="W2238">
        <v>0</v>
      </c>
      <c r="X2238">
        <v>0</v>
      </c>
      <c r="Y2238">
        <v>0</v>
      </c>
      <c r="Z2238">
        <v>0</v>
      </c>
      <c r="AA2238" s="1" t="s">
        <v>76</v>
      </c>
      <c r="AB2238">
        <v>0</v>
      </c>
      <c r="AC2238">
        <v>15</v>
      </c>
      <c r="AD2238" s="1" t="s">
        <v>1377</v>
      </c>
      <c r="AE2238" s="1" t="s">
        <v>78</v>
      </c>
      <c r="AF2238">
        <v>1.5</v>
      </c>
      <c r="AG2238" s="1" t="s">
        <v>79</v>
      </c>
      <c r="AH2238">
        <v>0.06</v>
      </c>
      <c r="AI2238">
        <v>0.1</v>
      </c>
      <c r="AJ2238">
        <v>0.24</v>
      </c>
      <c r="AK2238" s="1" t="s">
        <v>80</v>
      </c>
      <c r="AL2238" s="1" t="s">
        <v>4152</v>
      </c>
      <c r="AM2238" s="1" t="s">
        <v>80</v>
      </c>
      <c r="AN2238" s="1" t="s">
        <v>81</v>
      </c>
      <c r="AO2238" s="1" t="s">
        <v>80</v>
      </c>
      <c r="AQ2238" s="1" t="s">
        <v>80</v>
      </c>
      <c r="AR2238" s="1" t="s">
        <v>80</v>
      </c>
      <c r="AS2238" s="1" t="s">
        <v>80</v>
      </c>
      <c r="AT2238" s="1" t="s">
        <v>80</v>
      </c>
      <c r="AU2238" s="1" t="s">
        <v>80</v>
      </c>
      <c r="AW2238" s="1" t="s">
        <v>80</v>
      </c>
      <c r="AX2238" s="1" t="s">
        <v>80</v>
      </c>
      <c r="AY2238" s="1" t="s">
        <v>80</v>
      </c>
      <c r="AZ2238" s="1" t="s">
        <v>80</v>
      </c>
      <c r="BA2238" s="1" t="s">
        <v>80</v>
      </c>
      <c r="BC2238">
        <v>41</v>
      </c>
      <c r="BF2238" s="1" t="s">
        <v>80</v>
      </c>
      <c r="BG2238" s="1" t="s">
        <v>80</v>
      </c>
      <c r="BH2238" s="1" t="s">
        <v>80</v>
      </c>
      <c r="BI2238" s="1" t="s">
        <v>80</v>
      </c>
      <c r="BJ2238" s="1" t="s">
        <v>80</v>
      </c>
      <c r="BK2238">
        <v>46</v>
      </c>
      <c r="BL2238">
        <v>1</v>
      </c>
      <c r="BN2238" s="1" t="s">
        <v>80</v>
      </c>
      <c r="BP2238">
        <v>47</v>
      </c>
    </row>
    <row r="2239" spans="1:68" x14ac:dyDescent="0.3">
      <c r="A2239" s="1" t="s">
        <v>4044</v>
      </c>
      <c r="B2239" s="1" t="s">
        <v>4045</v>
      </c>
      <c r="C2239" s="1" t="s">
        <v>3060</v>
      </c>
      <c r="D2239">
        <v>798482</v>
      </c>
      <c r="E2239" s="1" t="s">
        <v>4153</v>
      </c>
      <c r="F2239" s="1" t="s">
        <v>4151</v>
      </c>
      <c r="G2239">
        <v>18655974</v>
      </c>
      <c r="H2239">
        <v>45</v>
      </c>
      <c r="I2239" s="1" t="s">
        <v>205</v>
      </c>
      <c r="K2239" s="1" t="s">
        <v>74</v>
      </c>
      <c r="L2239" s="1" t="s">
        <v>74</v>
      </c>
      <c r="M2239">
        <v>48</v>
      </c>
      <c r="N2239" s="1" t="s">
        <v>108</v>
      </c>
      <c r="Q2239" s="1" t="s">
        <v>74</v>
      </c>
      <c r="R2239" s="1" t="s">
        <v>74</v>
      </c>
      <c r="S2239">
        <v>1</v>
      </c>
      <c r="T2239">
        <v>0</v>
      </c>
      <c r="U2239">
        <v>0</v>
      </c>
      <c r="V2239">
        <v>0</v>
      </c>
      <c r="W2239">
        <v>0</v>
      </c>
      <c r="X2239">
        <v>0</v>
      </c>
      <c r="Y2239">
        <v>0</v>
      </c>
      <c r="Z2239">
        <v>0</v>
      </c>
      <c r="AA2239" s="1" t="s">
        <v>76</v>
      </c>
      <c r="AB2239">
        <v>0</v>
      </c>
      <c r="AC2239">
        <v>3</v>
      </c>
      <c r="AD2239" s="1" t="s">
        <v>1377</v>
      </c>
      <c r="AE2239" s="1" t="s">
        <v>78</v>
      </c>
      <c r="AF2239">
        <v>1.5</v>
      </c>
      <c r="AG2239" s="1" t="s">
        <v>79</v>
      </c>
      <c r="AH2239">
        <v>0.06</v>
      </c>
      <c r="AI2239">
        <v>0.1</v>
      </c>
      <c r="AJ2239">
        <v>0.24</v>
      </c>
      <c r="AK2239" s="1" t="s">
        <v>80</v>
      </c>
      <c r="AL2239" s="1" t="s">
        <v>4154</v>
      </c>
      <c r="AM2239" s="1" t="s">
        <v>80</v>
      </c>
      <c r="AN2239" s="1" t="s">
        <v>81</v>
      </c>
      <c r="AO2239" s="1" t="s">
        <v>80</v>
      </c>
      <c r="AQ2239" s="1" t="s">
        <v>80</v>
      </c>
      <c r="AR2239" s="1" t="s">
        <v>80</v>
      </c>
      <c r="AS2239" s="1" t="s">
        <v>80</v>
      </c>
      <c r="AT2239" s="1" t="s">
        <v>80</v>
      </c>
      <c r="AU2239" s="1" t="s">
        <v>80</v>
      </c>
      <c r="AW2239" s="1" t="s">
        <v>80</v>
      </c>
      <c r="AX2239" s="1" t="s">
        <v>80</v>
      </c>
      <c r="AY2239" s="1" t="s">
        <v>80</v>
      </c>
      <c r="AZ2239" s="1" t="s">
        <v>80</v>
      </c>
      <c r="BA2239" s="1" t="s">
        <v>80</v>
      </c>
      <c r="BC2239">
        <v>25</v>
      </c>
      <c r="BF2239" s="1" t="s">
        <v>80</v>
      </c>
      <c r="BG2239" s="1" t="s">
        <v>80</v>
      </c>
      <c r="BH2239" s="1" t="s">
        <v>80</v>
      </c>
      <c r="BI2239" s="1" t="s">
        <v>80</v>
      </c>
      <c r="BJ2239" s="1" t="s">
        <v>80</v>
      </c>
      <c r="BK2239">
        <v>46</v>
      </c>
      <c r="BL2239">
        <v>1</v>
      </c>
      <c r="BN2239" s="1" t="s">
        <v>80</v>
      </c>
      <c r="BP2239">
        <v>47</v>
      </c>
    </row>
    <row r="2240" spans="1:68" hidden="1" x14ac:dyDescent="0.3">
      <c r="A2240" s="1" t="s">
        <v>4044</v>
      </c>
      <c r="B2240" s="1" t="s">
        <v>4045</v>
      </c>
      <c r="C2240" s="1" t="s">
        <v>3064</v>
      </c>
      <c r="D2240">
        <v>1398245</v>
      </c>
      <c r="E2240" s="1" t="s">
        <v>189</v>
      </c>
      <c r="F2240" s="1" t="s">
        <v>189</v>
      </c>
      <c r="G2240">
        <v>18655894</v>
      </c>
      <c r="H2240">
        <v>100</v>
      </c>
      <c r="I2240" s="1" t="s">
        <v>80</v>
      </c>
      <c r="K2240" s="1" t="s">
        <v>74</v>
      </c>
      <c r="L2240" s="1" t="s">
        <v>74</v>
      </c>
      <c r="N2240" s="1" t="s">
        <v>80</v>
      </c>
      <c r="Q2240" s="1" t="s">
        <v>80</v>
      </c>
      <c r="R2240" s="1" t="s">
        <v>80</v>
      </c>
      <c r="AA2240" s="1" t="s">
        <v>80</v>
      </c>
      <c r="AD2240" s="1" t="s">
        <v>80</v>
      </c>
      <c r="AE2240" s="1" t="s">
        <v>80</v>
      </c>
      <c r="AG2240" s="1" t="s">
        <v>80</v>
      </c>
      <c r="AK2240" s="1" t="s">
        <v>80</v>
      </c>
      <c r="AL2240" s="1" t="s">
        <v>80</v>
      </c>
      <c r="AM2240" s="1" t="s">
        <v>80</v>
      </c>
      <c r="AN2240" s="1" t="s">
        <v>80</v>
      </c>
      <c r="AO2240" s="1" t="s">
        <v>80</v>
      </c>
      <c r="AQ2240" s="1" t="s">
        <v>80</v>
      </c>
      <c r="AR2240" s="1" t="s">
        <v>80</v>
      </c>
      <c r="AS2240" s="1" t="s">
        <v>80</v>
      </c>
      <c r="AT2240" s="1" t="s">
        <v>80</v>
      </c>
      <c r="AU2240" s="1" t="s">
        <v>80</v>
      </c>
      <c r="AW2240" s="1" t="s">
        <v>80</v>
      </c>
      <c r="AX2240" s="1" t="s">
        <v>80</v>
      </c>
      <c r="AY2240" s="1" t="s">
        <v>80</v>
      </c>
      <c r="AZ2240" s="1" t="s">
        <v>80</v>
      </c>
      <c r="BA2240" s="1" t="s">
        <v>80</v>
      </c>
      <c r="BF2240" s="1" t="s">
        <v>80</v>
      </c>
      <c r="BG2240" s="1" t="s">
        <v>80</v>
      </c>
      <c r="BH2240" s="1" t="s">
        <v>80</v>
      </c>
      <c r="BI2240" s="1" t="s">
        <v>80</v>
      </c>
      <c r="BJ2240" s="1" t="s">
        <v>80</v>
      </c>
      <c r="BN2240" s="1" t="s">
        <v>80</v>
      </c>
    </row>
    <row r="2241" spans="1:68" x14ac:dyDescent="0.3">
      <c r="A2241" s="1" t="s">
        <v>4044</v>
      </c>
      <c r="B2241" s="1" t="s">
        <v>4045</v>
      </c>
      <c r="C2241" s="1" t="s">
        <v>3068</v>
      </c>
      <c r="D2241">
        <v>1147379</v>
      </c>
      <c r="E2241" s="1" t="s">
        <v>4155</v>
      </c>
      <c r="F2241" s="1" t="s">
        <v>969</v>
      </c>
      <c r="G2241">
        <v>18656374</v>
      </c>
      <c r="H2241">
        <v>85</v>
      </c>
      <c r="I2241" s="1" t="s">
        <v>99</v>
      </c>
      <c r="K2241" s="1" t="s">
        <v>74</v>
      </c>
      <c r="L2241" s="1" t="s">
        <v>74</v>
      </c>
      <c r="M2241">
        <v>134</v>
      </c>
      <c r="N2241" s="1" t="s">
        <v>86</v>
      </c>
      <c r="Q2241" s="1" t="s">
        <v>74</v>
      </c>
      <c r="R2241" s="1" t="s">
        <v>74</v>
      </c>
      <c r="S2241">
        <v>0</v>
      </c>
      <c r="T2241">
        <v>0</v>
      </c>
      <c r="U2241">
        <v>0</v>
      </c>
      <c r="V2241">
        <v>5</v>
      </c>
      <c r="W2241">
        <v>5</v>
      </c>
      <c r="X2241">
        <v>0</v>
      </c>
      <c r="Y2241">
        <v>0</v>
      </c>
      <c r="Z2241">
        <v>0</v>
      </c>
      <c r="AA2241" s="1" t="s">
        <v>76</v>
      </c>
      <c r="AB2241">
        <v>0</v>
      </c>
      <c r="AC2241">
        <v>3</v>
      </c>
      <c r="AD2241" s="1" t="s">
        <v>1633</v>
      </c>
      <c r="AE2241" s="1" t="s">
        <v>78</v>
      </c>
      <c r="AF2241">
        <v>2</v>
      </c>
      <c r="AG2241" s="1" t="s">
        <v>79</v>
      </c>
      <c r="AH2241">
        <v>0.06</v>
      </c>
      <c r="AI2241">
        <v>0.1</v>
      </c>
      <c r="AJ2241">
        <v>0.17</v>
      </c>
      <c r="AK2241" s="1" t="s">
        <v>80</v>
      </c>
      <c r="AL2241" s="1" t="s">
        <v>136</v>
      </c>
      <c r="AM2241" s="1" t="s">
        <v>80</v>
      </c>
      <c r="AN2241" s="1" t="s">
        <v>88</v>
      </c>
      <c r="AO2241" s="1" t="s">
        <v>80</v>
      </c>
      <c r="AQ2241" s="1" t="s">
        <v>80</v>
      </c>
      <c r="AR2241" s="1" t="s">
        <v>80</v>
      </c>
      <c r="AS2241" s="1" t="s">
        <v>80</v>
      </c>
      <c r="AT2241" s="1" t="s">
        <v>80</v>
      </c>
      <c r="AU2241" s="1" t="s">
        <v>80</v>
      </c>
      <c r="AW2241" s="1" t="s">
        <v>80</v>
      </c>
      <c r="AX2241" s="1" t="s">
        <v>80</v>
      </c>
      <c r="AY2241" s="1" t="s">
        <v>80</v>
      </c>
      <c r="AZ2241" s="1" t="s">
        <v>80</v>
      </c>
      <c r="BA2241" s="1" t="s">
        <v>80</v>
      </c>
      <c r="BF2241" s="1" t="s">
        <v>80</v>
      </c>
      <c r="BG2241" s="1" t="s">
        <v>80</v>
      </c>
      <c r="BH2241" s="1" t="s">
        <v>80</v>
      </c>
      <c r="BI2241" s="1" t="s">
        <v>80</v>
      </c>
      <c r="BJ2241" s="1" t="s">
        <v>80</v>
      </c>
      <c r="BK2241">
        <v>25</v>
      </c>
      <c r="BL2241">
        <v>2</v>
      </c>
      <c r="BN2241" s="1" t="s">
        <v>80</v>
      </c>
      <c r="BP2241">
        <v>27</v>
      </c>
    </row>
    <row r="2242" spans="1:68" x14ac:dyDescent="0.3">
      <c r="A2242" s="1" t="s">
        <v>4044</v>
      </c>
      <c r="B2242" s="1" t="s">
        <v>4045</v>
      </c>
      <c r="C2242" s="1" t="s">
        <v>3071</v>
      </c>
      <c r="D2242">
        <v>1147380</v>
      </c>
      <c r="E2242" s="1" t="s">
        <v>4156</v>
      </c>
      <c r="F2242" s="1" t="s">
        <v>4157</v>
      </c>
      <c r="G2242">
        <v>18656060</v>
      </c>
      <c r="H2242">
        <v>85</v>
      </c>
      <c r="I2242" s="1" t="s">
        <v>99</v>
      </c>
      <c r="K2242" s="1" t="s">
        <v>74</v>
      </c>
      <c r="L2242" s="1" t="s">
        <v>74</v>
      </c>
      <c r="M2242">
        <v>86</v>
      </c>
      <c r="N2242" s="1" t="s">
        <v>75</v>
      </c>
      <c r="Q2242" s="1" t="s">
        <v>74</v>
      </c>
      <c r="R2242" s="1" t="s">
        <v>74</v>
      </c>
      <c r="S2242">
        <v>0</v>
      </c>
      <c r="T2242">
        <v>0</v>
      </c>
      <c r="U2242">
        <v>6</v>
      </c>
      <c r="V2242">
        <v>6</v>
      </c>
      <c r="W2242">
        <v>6</v>
      </c>
      <c r="X2242">
        <v>0</v>
      </c>
      <c r="Y2242">
        <v>0</v>
      </c>
      <c r="Z2242">
        <v>0</v>
      </c>
      <c r="AA2242" s="1" t="s">
        <v>76</v>
      </c>
      <c r="AB2242">
        <v>0</v>
      </c>
      <c r="AC2242">
        <v>3</v>
      </c>
      <c r="AD2242" s="1" t="s">
        <v>1668</v>
      </c>
      <c r="AE2242" s="1" t="s">
        <v>78</v>
      </c>
      <c r="AF2242">
        <v>1.5</v>
      </c>
      <c r="AG2242" s="1" t="s">
        <v>79</v>
      </c>
      <c r="AH2242">
        <v>0.04</v>
      </c>
      <c r="AI2242">
        <v>0.05</v>
      </c>
      <c r="AJ2242">
        <v>0.2</v>
      </c>
      <c r="AK2242" s="1" t="s">
        <v>80</v>
      </c>
      <c r="AL2242" s="1" t="s">
        <v>179</v>
      </c>
      <c r="AM2242" s="1" t="s">
        <v>80</v>
      </c>
      <c r="AN2242" s="1" t="s">
        <v>88</v>
      </c>
      <c r="AO2242" s="1" t="s">
        <v>80</v>
      </c>
      <c r="AQ2242" s="1" t="s">
        <v>80</v>
      </c>
      <c r="AR2242" s="1" t="s">
        <v>80</v>
      </c>
      <c r="AS2242" s="1" t="s">
        <v>80</v>
      </c>
      <c r="AT2242" s="1" t="s">
        <v>80</v>
      </c>
      <c r="AU2242" s="1" t="s">
        <v>80</v>
      </c>
      <c r="AW2242" s="1" t="s">
        <v>80</v>
      </c>
      <c r="AX2242" s="1" t="s">
        <v>80</v>
      </c>
      <c r="AY2242" s="1" t="s">
        <v>80</v>
      </c>
      <c r="AZ2242" s="1" t="s">
        <v>80</v>
      </c>
      <c r="BA2242" s="1" t="s">
        <v>80</v>
      </c>
      <c r="BF2242" s="1" t="s">
        <v>80</v>
      </c>
      <c r="BG2242" s="1" t="s">
        <v>80</v>
      </c>
      <c r="BH2242" s="1" t="s">
        <v>80</v>
      </c>
      <c r="BI2242" s="1" t="s">
        <v>80</v>
      </c>
      <c r="BJ2242" s="1" t="s">
        <v>80</v>
      </c>
      <c r="BK2242">
        <v>48</v>
      </c>
      <c r="BN2242" s="1" t="s">
        <v>80</v>
      </c>
      <c r="BP2242">
        <v>48</v>
      </c>
    </row>
    <row r="2243" spans="1:68" x14ac:dyDescent="0.3">
      <c r="A2243" s="1" t="s">
        <v>4044</v>
      </c>
      <c r="B2243" s="1" t="s">
        <v>4045</v>
      </c>
      <c r="C2243" s="1" t="s">
        <v>3073</v>
      </c>
      <c r="D2243">
        <v>887096</v>
      </c>
      <c r="E2243" s="1" t="s">
        <v>4158</v>
      </c>
      <c r="F2243" s="1" t="s">
        <v>4159</v>
      </c>
      <c r="G2243">
        <v>18655559</v>
      </c>
      <c r="H2243">
        <v>80</v>
      </c>
      <c r="I2243" s="1" t="s">
        <v>99</v>
      </c>
      <c r="K2243" s="1" t="s">
        <v>74</v>
      </c>
      <c r="L2243" s="1" t="s">
        <v>74</v>
      </c>
      <c r="M2243">
        <v>48</v>
      </c>
      <c r="N2243" s="1" t="s">
        <v>108</v>
      </c>
      <c r="Q2243" s="1" t="s">
        <v>74</v>
      </c>
      <c r="R2243" s="1" t="s">
        <v>74</v>
      </c>
      <c r="S2243">
        <v>0</v>
      </c>
      <c r="T2243">
        <v>0</v>
      </c>
      <c r="U2243">
        <v>6</v>
      </c>
      <c r="V2243">
        <v>8</v>
      </c>
      <c r="W2243">
        <v>23</v>
      </c>
      <c r="X2243">
        <v>0</v>
      </c>
      <c r="Y2243">
        <v>0</v>
      </c>
      <c r="Z2243">
        <v>0</v>
      </c>
      <c r="AA2243" s="1" t="s">
        <v>76</v>
      </c>
      <c r="AB2243">
        <v>0</v>
      </c>
      <c r="AC2243">
        <v>5</v>
      </c>
      <c r="AD2243" s="1" t="s">
        <v>178</v>
      </c>
      <c r="AE2243" s="1" t="s">
        <v>78</v>
      </c>
      <c r="AF2243">
        <v>0.75</v>
      </c>
      <c r="AG2243" s="1" t="s">
        <v>79</v>
      </c>
      <c r="AH2243">
        <v>0.09</v>
      </c>
      <c r="AI2243">
        <v>0.15</v>
      </c>
      <c r="AJ2243">
        <v>0.43</v>
      </c>
      <c r="AK2243" s="1" t="s">
        <v>80</v>
      </c>
      <c r="AL2243" s="1" t="s">
        <v>198</v>
      </c>
      <c r="AM2243" s="1" t="s">
        <v>80</v>
      </c>
      <c r="AN2243" s="1" t="s">
        <v>105</v>
      </c>
      <c r="AO2243" s="1" t="s">
        <v>80</v>
      </c>
      <c r="AQ2243" s="1" t="s">
        <v>80</v>
      </c>
      <c r="AR2243" s="1" t="s">
        <v>80</v>
      </c>
      <c r="AS2243" s="1" t="s">
        <v>80</v>
      </c>
      <c r="AT2243" s="1" t="s">
        <v>80</v>
      </c>
      <c r="AU2243" s="1" t="s">
        <v>80</v>
      </c>
      <c r="AW2243" s="1" t="s">
        <v>80</v>
      </c>
      <c r="AX2243" s="1" t="s">
        <v>80</v>
      </c>
      <c r="AY2243" s="1" t="s">
        <v>80</v>
      </c>
      <c r="AZ2243" s="1" t="s">
        <v>80</v>
      </c>
      <c r="BA2243" s="1" t="s">
        <v>80</v>
      </c>
      <c r="BE2243">
        <v>69</v>
      </c>
      <c r="BF2243" s="1" t="s">
        <v>80</v>
      </c>
      <c r="BG2243" s="1" t="s">
        <v>80</v>
      </c>
      <c r="BH2243" s="1" t="s">
        <v>80</v>
      </c>
      <c r="BI2243" s="1" t="s">
        <v>80</v>
      </c>
      <c r="BJ2243" s="1" t="s">
        <v>80</v>
      </c>
      <c r="BK2243">
        <v>40</v>
      </c>
      <c r="BL2243">
        <v>5</v>
      </c>
      <c r="BN2243" s="1" t="s">
        <v>80</v>
      </c>
      <c r="BP2243">
        <v>45</v>
      </c>
    </row>
    <row r="2244" spans="1:68" x14ac:dyDescent="0.3">
      <c r="A2244" s="1" t="s">
        <v>4044</v>
      </c>
      <c r="B2244" s="1" t="s">
        <v>4045</v>
      </c>
      <c r="C2244" s="1" t="s">
        <v>3077</v>
      </c>
      <c r="D2244">
        <v>798480</v>
      </c>
      <c r="E2244" s="1" t="s">
        <v>4160</v>
      </c>
      <c r="F2244" s="1" t="s">
        <v>3394</v>
      </c>
      <c r="G2244">
        <v>18655797</v>
      </c>
      <c r="H2244">
        <v>50</v>
      </c>
      <c r="I2244" s="1" t="s">
        <v>205</v>
      </c>
      <c r="K2244" s="1" t="s">
        <v>74</v>
      </c>
      <c r="L2244" s="1" t="s">
        <v>100</v>
      </c>
      <c r="M2244">
        <v>0</v>
      </c>
      <c r="N2244" s="1" t="s">
        <v>93</v>
      </c>
      <c r="Q2244" s="1" t="s">
        <v>74</v>
      </c>
      <c r="R2244" s="1" t="s">
        <v>100</v>
      </c>
      <c r="S2244">
        <v>1</v>
      </c>
      <c r="T2244">
        <v>0</v>
      </c>
      <c r="U2244">
        <v>13</v>
      </c>
      <c r="V2244">
        <v>25</v>
      </c>
      <c r="W2244">
        <v>35</v>
      </c>
      <c r="X2244">
        <v>0</v>
      </c>
      <c r="Y2244">
        <v>0</v>
      </c>
      <c r="Z2244">
        <v>0</v>
      </c>
      <c r="AA2244" s="1" t="s">
        <v>76</v>
      </c>
      <c r="AB2244">
        <v>0</v>
      </c>
      <c r="AC2244">
        <v>5</v>
      </c>
      <c r="AD2244" s="1" t="s">
        <v>2214</v>
      </c>
      <c r="AE2244" s="1" t="s">
        <v>78</v>
      </c>
      <c r="AF2244">
        <v>1.5</v>
      </c>
      <c r="AG2244" s="1" t="s">
        <v>79</v>
      </c>
      <c r="AH2244">
        <v>0.04</v>
      </c>
      <c r="AI2244">
        <v>0.05</v>
      </c>
      <c r="AJ2244">
        <v>0.24</v>
      </c>
      <c r="AK2244" s="1" t="s">
        <v>80</v>
      </c>
      <c r="AL2244" s="1" t="s">
        <v>4161</v>
      </c>
      <c r="AM2244" s="1" t="s">
        <v>80</v>
      </c>
      <c r="AN2244" s="1" t="s">
        <v>81</v>
      </c>
      <c r="AO2244" s="1" t="s">
        <v>80</v>
      </c>
      <c r="AQ2244" s="1" t="s">
        <v>80</v>
      </c>
      <c r="AR2244" s="1" t="s">
        <v>80</v>
      </c>
      <c r="AS2244" s="1" t="s">
        <v>80</v>
      </c>
      <c r="AT2244" s="1" t="s">
        <v>80</v>
      </c>
      <c r="AU2244" s="1" t="s">
        <v>80</v>
      </c>
      <c r="AW2244" s="1" t="s">
        <v>80</v>
      </c>
      <c r="AX2244" s="1" t="s">
        <v>80</v>
      </c>
      <c r="AY2244" s="1" t="s">
        <v>80</v>
      </c>
      <c r="AZ2244" s="1" t="s">
        <v>80</v>
      </c>
      <c r="BA2244" s="1" t="s">
        <v>80</v>
      </c>
      <c r="BB2244">
        <v>46</v>
      </c>
      <c r="BF2244" s="1" t="s">
        <v>80</v>
      </c>
      <c r="BG2244" s="1" t="s">
        <v>80</v>
      </c>
      <c r="BH2244" s="1" t="s">
        <v>80</v>
      </c>
      <c r="BI2244" s="1" t="s">
        <v>80</v>
      </c>
      <c r="BJ2244" s="1" t="s">
        <v>80</v>
      </c>
      <c r="BK2244">
        <v>25</v>
      </c>
      <c r="BL2244">
        <v>27</v>
      </c>
      <c r="BM2244">
        <v>9</v>
      </c>
      <c r="BN2244" s="1" t="s">
        <v>80</v>
      </c>
      <c r="BP2244">
        <v>61</v>
      </c>
    </row>
    <row r="2245" spans="1:68" x14ac:dyDescent="0.3">
      <c r="A2245" s="1" t="s">
        <v>4044</v>
      </c>
      <c r="B2245" s="1" t="s">
        <v>4045</v>
      </c>
      <c r="C2245" s="1" t="s">
        <v>3081</v>
      </c>
      <c r="D2245">
        <v>798479</v>
      </c>
      <c r="E2245" s="1" t="s">
        <v>4162</v>
      </c>
      <c r="F2245" s="1" t="s">
        <v>3394</v>
      </c>
      <c r="G2245">
        <v>18655965</v>
      </c>
      <c r="H2245">
        <v>45</v>
      </c>
      <c r="I2245" s="1" t="s">
        <v>671</v>
      </c>
      <c r="K2245" s="1" t="s">
        <v>74</v>
      </c>
      <c r="L2245" s="1" t="s">
        <v>100</v>
      </c>
      <c r="M2245">
        <v>0</v>
      </c>
      <c r="N2245" s="1" t="s">
        <v>93</v>
      </c>
      <c r="Q2245" s="1" t="s">
        <v>74</v>
      </c>
      <c r="R2245" s="1" t="s">
        <v>100</v>
      </c>
      <c r="S2245">
        <v>1</v>
      </c>
      <c r="T2245">
        <v>0</v>
      </c>
      <c r="U2245">
        <v>13</v>
      </c>
      <c r="V2245">
        <v>25</v>
      </c>
      <c r="W2245">
        <v>35</v>
      </c>
      <c r="X2245">
        <v>0</v>
      </c>
      <c r="Y2245">
        <v>0</v>
      </c>
      <c r="Z2245">
        <v>0</v>
      </c>
      <c r="AA2245" s="1" t="s">
        <v>76</v>
      </c>
      <c r="AB2245">
        <v>0</v>
      </c>
      <c r="AC2245">
        <v>5</v>
      </c>
      <c r="AD2245" s="1" t="s">
        <v>2214</v>
      </c>
      <c r="AE2245" s="1" t="s">
        <v>78</v>
      </c>
      <c r="AF2245">
        <v>1.5</v>
      </c>
      <c r="AG2245" s="1" t="s">
        <v>79</v>
      </c>
      <c r="AH2245">
        <v>0.04</v>
      </c>
      <c r="AI2245">
        <v>0.05</v>
      </c>
      <c r="AJ2245">
        <v>0.24</v>
      </c>
      <c r="AK2245" s="1" t="s">
        <v>80</v>
      </c>
      <c r="AL2245" s="1" t="s">
        <v>4161</v>
      </c>
      <c r="AM2245" s="1" t="s">
        <v>80</v>
      </c>
      <c r="AN2245" s="1" t="s">
        <v>81</v>
      </c>
      <c r="AO2245" s="1" t="s">
        <v>80</v>
      </c>
      <c r="AQ2245" s="1" t="s">
        <v>80</v>
      </c>
      <c r="AR2245" s="1" t="s">
        <v>80</v>
      </c>
      <c r="AS2245" s="1" t="s">
        <v>80</v>
      </c>
      <c r="AT2245" s="1" t="s">
        <v>80</v>
      </c>
      <c r="AU2245" s="1" t="s">
        <v>80</v>
      </c>
      <c r="AW2245" s="1" t="s">
        <v>80</v>
      </c>
      <c r="AX2245" s="1" t="s">
        <v>80</v>
      </c>
      <c r="AY2245" s="1" t="s">
        <v>80</v>
      </c>
      <c r="AZ2245" s="1" t="s">
        <v>80</v>
      </c>
      <c r="BA2245" s="1" t="s">
        <v>80</v>
      </c>
      <c r="BB2245">
        <v>46</v>
      </c>
      <c r="BF2245" s="1" t="s">
        <v>80</v>
      </c>
      <c r="BG2245" s="1" t="s">
        <v>80</v>
      </c>
      <c r="BH2245" s="1" t="s">
        <v>80</v>
      </c>
      <c r="BI2245" s="1" t="s">
        <v>80</v>
      </c>
      <c r="BJ2245" s="1" t="s">
        <v>80</v>
      </c>
      <c r="BK2245">
        <v>25</v>
      </c>
      <c r="BL2245">
        <v>27</v>
      </c>
      <c r="BM2245">
        <v>9</v>
      </c>
      <c r="BN2245" s="1" t="s">
        <v>80</v>
      </c>
      <c r="BP2245">
        <v>61</v>
      </c>
    </row>
    <row r="2246" spans="1:68" x14ac:dyDescent="0.3">
      <c r="A2246" s="1" t="s">
        <v>4044</v>
      </c>
      <c r="B2246" s="1" t="s">
        <v>4045</v>
      </c>
      <c r="C2246" s="1" t="s">
        <v>207</v>
      </c>
      <c r="D2246">
        <v>798365</v>
      </c>
      <c r="E2246" s="1" t="s">
        <v>4163</v>
      </c>
      <c r="F2246" s="1" t="s">
        <v>196</v>
      </c>
      <c r="G2246">
        <v>18656239</v>
      </c>
      <c r="H2246">
        <v>75</v>
      </c>
      <c r="I2246" s="1" t="s">
        <v>85</v>
      </c>
      <c r="K2246" s="1" t="s">
        <v>74</v>
      </c>
      <c r="L2246" s="1" t="s">
        <v>74</v>
      </c>
      <c r="M2246">
        <v>48</v>
      </c>
      <c r="N2246" s="1" t="s">
        <v>108</v>
      </c>
      <c r="Q2246" s="1" t="s">
        <v>74</v>
      </c>
      <c r="R2246" s="1" t="s">
        <v>74</v>
      </c>
      <c r="S2246">
        <v>1</v>
      </c>
      <c r="T2246">
        <v>0</v>
      </c>
      <c r="U2246">
        <v>6</v>
      </c>
      <c r="V2246">
        <v>6</v>
      </c>
      <c r="W2246">
        <v>6</v>
      </c>
      <c r="X2246">
        <v>0</v>
      </c>
      <c r="Y2246">
        <v>0</v>
      </c>
      <c r="Z2246">
        <v>0</v>
      </c>
      <c r="AA2246" s="1" t="s">
        <v>76</v>
      </c>
      <c r="AB2246">
        <v>0</v>
      </c>
      <c r="AC2246">
        <v>3</v>
      </c>
      <c r="AD2246" s="1" t="s">
        <v>3329</v>
      </c>
      <c r="AE2246" s="1" t="s">
        <v>78</v>
      </c>
      <c r="AF2246">
        <v>0.25</v>
      </c>
      <c r="AG2246" s="1" t="s">
        <v>79</v>
      </c>
      <c r="AH2246">
        <v>0.02</v>
      </c>
      <c r="AI2246">
        <v>0.02</v>
      </c>
      <c r="AJ2246">
        <v>0.17</v>
      </c>
      <c r="AK2246" s="1" t="s">
        <v>80</v>
      </c>
      <c r="AL2246" s="1" t="s">
        <v>2942</v>
      </c>
      <c r="AM2246" s="1" t="s">
        <v>80</v>
      </c>
      <c r="AN2246" s="1" t="s">
        <v>88</v>
      </c>
      <c r="AO2246" s="1" t="s">
        <v>80</v>
      </c>
      <c r="AQ2246" s="1" t="s">
        <v>80</v>
      </c>
      <c r="AR2246" s="1" t="s">
        <v>80</v>
      </c>
      <c r="AS2246" s="1" t="s">
        <v>80</v>
      </c>
      <c r="AT2246" s="1" t="s">
        <v>80</v>
      </c>
      <c r="AU2246" s="1" t="s">
        <v>80</v>
      </c>
      <c r="AW2246" s="1" t="s">
        <v>80</v>
      </c>
      <c r="AX2246" s="1" t="s">
        <v>80</v>
      </c>
      <c r="AY2246" s="1" t="s">
        <v>80</v>
      </c>
      <c r="AZ2246" s="1" t="s">
        <v>80</v>
      </c>
      <c r="BA2246" s="1" t="s">
        <v>80</v>
      </c>
      <c r="BF2246" s="1" t="s">
        <v>80</v>
      </c>
      <c r="BG2246" s="1" t="s">
        <v>80</v>
      </c>
      <c r="BH2246" s="1" t="s">
        <v>80</v>
      </c>
      <c r="BI2246" s="1" t="s">
        <v>80</v>
      </c>
      <c r="BJ2246" s="1" t="s">
        <v>80</v>
      </c>
      <c r="BK2246">
        <v>66</v>
      </c>
      <c r="BL2246">
        <v>1</v>
      </c>
      <c r="BN2246" s="1" t="s">
        <v>80</v>
      </c>
      <c r="BP2246">
        <v>67</v>
      </c>
    </row>
    <row r="2247" spans="1:68" x14ac:dyDescent="0.3">
      <c r="A2247" s="1" t="s">
        <v>4044</v>
      </c>
      <c r="B2247" s="1" t="s">
        <v>4045</v>
      </c>
      <c r="C2247" s="1" t="s">
        <v>3086</v>
      </c>
      <c r="D2247">
        <v>798478</v>
      </c>
      <c r="E2247" s="1" t="s">
        <v>3397</v>
      </c>
      <c r="F2247" s="1" t="s">
        <v>3394</v>
      </c>
      <c r="G2247">
        <v>18655801</v>
      </c>
      <c r="H2247">
        <v>70</v>
      </c>
      <c r="I2247" s="1" t="s">
        <v>671</v>
      </c>
      <c r="K2247" s="1" t="s">
        <v>74</v>
      </c>
      <c r="L2247" s="1" t="s">
        <v>100</v>
      </c>
      <c r="M2247">
        <v>48</v>
      </c>
      <c r="N2247" s="1" t="s">
        <v>108</v>
      </c>
      <c r="Q2247" s="1" t="s">
        <v>74</v>
      </c>
      <c r="R2247" s="1" t="s">
        <v>100</v>
      </c>
      <c r="S2247">
        <v>0</v>
      </c>
      <c r="T2247">
        <v>2</v>
      </c>
      <c r="U2247">
        <v>6</v>
      </c>
      <c r="V2247">
        <v>20</v>
      </c>
      <c r="W2247">
        <v>20</v>
      </c>
      <c r="X2247">
        <v>0</v>
      </c>
      <c r="Y2247">
        <v>0</v>
      </c>
      <c r="Z2247">
        <v>0</v>
      </c>
      <c r="AA2247" s="1" t="s">
        <v>76</v>
      </c>
      <c r="AB2247">
        <v>0</v>
      </c>
      <c r="AC2247">
        <v>5</v>
      </c>
      <c r="AD2247" s="1" t="s">
        <v>178</v>
      </c>
      <c r="AE2247" s="1" t="s">
        <v>78</v>
      </c>
      <c r="AF2247">
        <v>0.75</v>
      </c>
      <c r="AG2247" s="1" t="s">
        <v>79</v>
      </c>
      <c r="AH2247">
        <v>0.09</v>
      </c>
      <c r="AI2247">
        <v>0.15</v>
      </c>
      <c r="AJ2247">
        <v>0.43</v>
      </c>
      <c r="AK2247" s="1" t="s">
        <v>80</v>
      </c>
      <c r="AL2247" s="1" t="s">
        <v>2127</v>
      </c>
      <c r="AM2247" s="1" t="s">
        <v>80</v>
      </c>
      <c r="AN2247" s="1" t="s">
        <v>105</v>
      </c>
      <c r="AO2247" s="1" t="s">
        <v>80</v>
      </c>
      <c r="AQ2247" s="1" t="s">
        <v>80</v>
      </c>
      <c r="AR2247" s="1" t="s">
        <v>80</v>
      </c>
      <c r="AS2247" s="1" t="s">
        <v>80</v>
      </c>
      <c r="AT2247" s="1" t="s">
        <v>80</v>
      </c>
      <c r="AU2247" s="1" t="s">
        <v>80</v>
      </c>
      <c r="AW2247" s="1" t="s">
        <v>80</v>
      </c>
      <c r="AX2247" s="1" t="s">
        <v>80</v>
      </c>
      <c r="AY2247" s="1" t="s">
        <v>80</v>
      </c>
      <c r="AZ2247" s="1" t="s">
        <v>80</v>
      </c>
      <c r="BA2247" s="1" t="s">
        <v>80</v>
      </c>
      <c r="BB2247">
        <v>38</v>
      </c>
      <c r="BF2247" s="1" t="s">
        <v>80</v>
      </c>
      <c r="BG2247" s="1" t="s">
        <v>80</v>
      </c>
      <c r="BH2247" s="1" t="s">
        <v>80</v>
      </c>
      <c r="BI2247" s="1" t="s">
        <v>80</v>
      </c>
      <c r="BJ2247" s="1" t="s">
        <v>80</v>
      </c>
      <c r="BK2247">
        <v>40</v>
      </c>
      <c r="BL2247">
        <v>5</v>
      </c>
      <c r="BN2247" s="1" t="s">
        <v>80</v>
      </c>
      <c r="BP2247">
        <v>45</v>
      </c>
    </row>
    <row r="2248" spans="1:68" hidden="1" x14ac:dyDescent="0.3">
      <c r="A2248" s="1" t="s">
        <v>4044</v>
      </c>
      <c r="B2248" s="1" t="s">
        <v>4045</v>
      </c>
      <c r="C2248" s="1" t="s">
        <v>3089</v>
      </c>
      <c r="D2248">
        <v>1147377</v>
      </c>
      <c r="E2248" s="1" t="s">
        <v>4164</v>
      </c>
      <c r="F2248" s="1" t="s">
        <v>4165</v>
      </c>
      <c r="G2248">
        <v>18656193</v>
      </c>
      <c r="H2248">
        <v>85</v>
      </c>
      <c r="I2248" s="1" t="s">
        <v>85</v>
      </c>
      <c r="K2248" s="1" t="s">
        <v>74</v>
      </c>
      <c r="L2248" s="1" t="s">
        <v>74</v>
      </c>
      <c r="M2248">
        <v>48</v>
      </c>
      <c r="N2248" s="1" t="s">
        <v>108</v>
      </c>
      <c r="Q2248" s="1" t="s">
        <v>74</v>
      </c>
      <c r="R2248" s="1" t="s">
        <v>74</v>
      </c>
      <c r="S2248">
        <v>24</v>
      </c>
      <c r="T2248">
        <v>312</v>
      </c>
      <c r="U2248">
        <v>3</v>
      </c>
      <c r="V2248">
        <v>3</v>
      </c>
      <c r="W2248">
        <v>3</v>
      </c>
      <c r="X2248">
        <v>0</v>
      </c>
      <c r="Y2248">
        <v>0</v>
      </c>
      <c r="Z2248">
        <v>0</v>
      </c>
      <c r="AA2248" s="1" t="s">
        <v>2790</v>
      </c>
      <c r="AB2248">
        <v>0</v>
      </c>
      <c r="AC2248">
        <v>10</v>
      </c>
      <c r="AD2248" s="1" t="s">
        <v>1004</v>
      </c>
      <c r="AE2248" s="1" t="s">
        <v>78</v>
      </c>
      <c r="AF2248">
        <v>1.5</v>
      </c>
      <c r="AG2248" s="1" t="s">
        <v>79</v>
      </c>
      <c r="AH2248">
        <v>0.06</v>
      </c>
      <c r="AI2248">
        <v>0.43</v>
      </c>
      <c r="AJ2248">
        <v>0.43</v>
      </c>
      <c r="AK2248" s="1" t="s">
        <v>80</v>
      </c>
      <c r="AL2248" s="1" t="s">
        <v>80</v>
      </c>
      <c r="AM2248" s="1" t="s">
        <v>80</v>
      </c>
      <c r="AN2248" s="1" t="s">
        <v>165</v>
      </c>
      <c r="AO2248" s="1" t="s">
        <v>80</v>
      </c>
      <c r="AQ2248" s="1" t="s">
        <v>80</v>
      </c>
      <c r="AR2248" s="1" t="s">
        <v>80</v>
      </c>
      <c r="AS2248" s="1" t="s">
        <v>80</v>
      </c>
      <c r="AT2248" s="1" t="s">
        <v>80</v>
      </c>
      <c r="AU2248" s="1" t="s">
        <v>80</v>
      </c>
      <c r="AW2248" s="1" t="s">
        <v>80</v>
      </c>
      <c r="AX2248" s="1" t="s">
        <v>80</v>
      </c>
      <c r="AY2248" s="1" t="s">
        <v>80</v>
      </c>
      <c r="AZ2248" s="1" t="s">
        <v>80</v>
      </c>
      <c r="BA2248" s="1" t="s">
        <v>80</v>
      </c>
      <c r="BF2248" s="1" t="s">
        <v>80</v>
      </c>
      <c r="BG2248" s="1" t="s">
        <v>80</v>
      </c>
      <c r="BH2248" s="1" t="s">
        <v>80</v>
      </c>
      <c r="BI2248" s="1" t="s">
        <v>80</v>
      </c>
      <c r="BJ2248" s="1" t="s">
        <v>80</v>
      </c>
      <c r="BK2248">
        <v>2</v>
      </c>
      <c r="BN2248" s="1" t="s">
        <v>80</v>
      </c>
      <c r="BP2248">
        <v>2</v>
      </c>
    </row>
    <row r="2249" spans="1:68" x14ac:dyDescent="0.3">
      <c r="A2249" s="1" t="s">
        <v>4044</v>
      </c>
      <c r="B2249" s="1" t="s">
        <v>4045</v>
      </c>
      <c r="C2249" s="1" t="s">
        <v>3092</v>
      </c>
      <c r="D2249">
        <v>798362</v>
      </c>
      <c r="E2249" s="1" t="s">
        <v>4166</v>
      </c>
      <c r="F2249" s="1" t="s">
        <v>3107</v>
      </c>
      <c r="G2249">
        <v>18655273</v>
      </c>
      <c r="H2249">
        <v>75</v>
      </c>
      <c r="I2249" s="1" t="s">
        <v>205</v>
      </c>
      <c r="K2249" s="1" t="s">
        <v>74</v>
      </c>
      <c r="L2249" s="1" t="s">
        <v>74</v>
      </c>
      <c r="M2249">
        <v>38</v>
      </c>
      <c r="N2249" s="1" t="s">
        <v>140</v>
      </c>
      <c r="Q2249" s="1" t="s">
        <v>74</v>
      </c>
      <c r="R2249" s="1" t="s">
        <v>74</v>
      </c>
      <c r="S2249">
        <v>0</v>
      </c>
      <c r="T2249">
        <v>0</v>
      </c>
      <c r="U2249">
        <v>0</v>
      </c>
      <c r="V2249">
        <v>0</v>
      </c>
      <c r="W2249">
        <v>0</v>
      </c>
      <c r="X2249">
        <v>0</v>
      </c>
      <c r="Y2249">
        <v>0</v>
      </c>
      <c r="Z2249">
        <v>0</v>
      </c>
      <c r="AA2249" s="1" t="s">
        <v>76</v>
      </c>
      <c r="AB2249">
        <v>0</v>
      </c>
      <c r="AC2249">
        <v>5</v>
      </c>
      <c r="AD2249" s="1" t="s">
        <v>178</v>
      </c>
      <c r="AE2249" s="1" t="s">
        <v>78</v>
      </c>
      <c r="AF2249">
        <v>1.5</v>
      </c>
      <c r="AG2249" s="1" t="s">
        <v>79</v>
      </c>
      <c r="AH2249">
        <v>0.09</v>
      </c>
      <c r="AI2249">
        <v>0.15</v>
      </c>
      <c r="AJ2249">
        <v>0.37</v>
      </c>
      <c r="AK2249" s="1" t="s">
        <v>80</v>
      </c>
      <c r="AL2249" s="1" t="s">
        <v>357</v>
      </c>
      <c r="AM2249" s="1" t="s">
        <v>80</v>
      </c>
      <c r="AN2249" s="1" t="s">
        <v>105</v>
      </c>
      <c r="AO2249" s="1" t="s">
        <v>80</v>
      </c>
      <c r="AQ2249" s="1" t="s">
        <v>80</v>
      </c>
      <c r="AR2249" s="1" t="s">
        <v>80</v>
      </c>
      <c r="AS2249" s="1" t="s">
        <v>80</v>
      </c>
      <c r="AT2249" s="1" t="s">
        <v>80</v>
      </c>
      <c r="AU2249" s="1" t="s">
        <v>80</v>
      </c>
      <c r="AW2249" s="1" t="s">
        <v>80</v>
      </c>
      <c r="AX2249" s="1" t="s">
        <v>80</v>
      </c>
      <c r="AY2249" s="1" t="s">
        <v>80</v>
      </c>
      <c r="AZ2249" s="1" t="s">
        <v>80</v>
      </c>
      <c r="BA2249" s="1" t="s">
        <v>80</v>
      </c>
      <c r="BB2249">
        <v>33</v>
      </c>
      <c r="BF2249" s="1" t="s">
        <v>80</v>
      </c>
      <c r="BG2249" s="1" t="s">
        <v>80</v>
      </c>
      <c r="BH2249" s="1" t="s">
        <v>80</v>
      </c>
      <c r="BI2249" s="1" t="s">
        <v>80</v>
      </c>
      <c r="BJ2249" s="1" t="s">
        <v>80</v>
      </c>
      <c r="BK2249">
        <v>63</v>
      </c>
      <c r="BN2249" s="1" t="s">
        <v>80</v>
      </c>
      <c r="BP2249">
        <v>63</v>
      </c>
    </row>
    <row r="2250" spans="1:68" x14ac:dyDescent="0.3">
      <c r="A2250" s="1" t="s">
        <v>4044</v>
      </c>
      <c r="B2250" s="1" t="s">
        <v>4045</v>
      </c>
      <c r="C2250" s="1" t="s">
        <v>3094</v>
      </c>
      <c r="D2250">
        <v>798477</v>
      </c>
      <c r="E2250" s="1" t="s">
        <v>4167</v>
      </c>
      <c r="F2250" s="1" t="s">
        <v>3107</v>
      </c>
      <c r="G2250">
        <v>18655919</v>
      </c>
      <c r="H2250">
        <v>80</v>
      </c>
      <c r="I2250" s="1" t="s">
        <v>205</v>
      </c>
      <c r="K2250" s="1" t="s">
        <v>74</v>
      </c>
      <c r="L2250" s="1" t="s">
        <v>74</v>
      </c>
      <c r="M2250">
        <v>38</v>
      </c>
      <c r="N2250" s="1" t="s">
        <v>140</v>
      </c>
      <c r="Q2250" s="1" t="s">
        <v>74</v>
      </c>
      <c r="R2250" s="1" t="s">
        <v>74</v>
      </c>
      <c r="S2250">
        <v>0</v>
      </c>
      <c r="T2250">
        <v>0</v>
      </c>
      <c r="U2250">
        <v>0</v>
      </c>
      <c r="V2250">
        <v>0</v>
      </c>
      <c r="W2250">
        <v>0</v>
      </c>
      <c r="X2250">
        <v>0</v>
      </c>
      <c r="Y2250">
        <v>0</v>
      </c>
      <c r="Z2250">
        <v>0</v>
      </c>
      <c r="AA2250" s="1" t="s">
        <v>76</v>
      </c>
      <c r="AB2250">
        <v>0</v>
      </c>
      <c r="AC2250">
        <v>5</v>
      </c>
      <c r="AD2250" s="1" t="s">
        <v>772</v>
      </c>
      <c r="AE2250" s="1" t="s">
        <v>78</v>
      </c>
      <c r="AF2250">
        <v>0.75</v>
      </c>
      <c r="AG2250" s="1" t="s">
        <v>79</v>
      </c>
      <c r="AH2250">
        <v>0.1</v>
      </c>
      <c r="AI2250">
        <v>0.15</v>
      </c>
      <c r="AJ2250">
        <v>0.43</v>
      </c>
      <c r="AK2250" s="1" t="s">
        <v>80</v>
      </c>
      <c r="AL2250" s="1" t="s">
        <v>579</v>
      </c>
      <c r="AM2250" s="1" t="s">
        <v>80</v>
      </c>
      <c r="AN2250" s="1" t="s">
        <v>105</v>
      </c>
      <c r="AO2250" s="1" t="s">
        <v>80</v>
      </c>
      <c r="AQ2250" s="1" t="s">
        <v>80</v>
      </c>
      <c r="AR2250" s="1" t="s">
        <v>80</v>
      </c>
      <c r="AS2250" s="1" t="s">
        <v>80</v>
      </c>
      <c r="AT2250" s="1" t="s">
        <v>80</v>
      </c>
      <c r="AU2250" s="1" t="s">
        <v>80</v>
      </c>
      <c r="AW2250" s="1" t="s">
        <v>80</v>
      </c>
      <c r="AX2250" s="1" t="s">
        <v>80</v>
      </c>
      <c r="AY2250" s="1" t="s">
        <v>80</v>
      </c>
      <c r="AZ2250" s="1" t="s">
        <v>80</v>
      </c>
      <c r="BA2250" s="1" t="s">
        <v>80</v>
      </c>
      <c r="BB2250">
        <v>43</v>
      </c>
      <c r="BF2250" s="1" t="s">
        <v>80</v>
      </c>
      <c r="BG2250" s="1" t="s">
        <v>80</v>
      </c>
      <c r="BH2250" s="1" t="s">
        <v>80</v>
      </c>
      <c r="BI2250" s="1" t="s">
        <v>80</v>
      </c>
      <c r="BJ2250" s="1" t="s">
        <v>80</v>
      </c>
      <c r="BK2250">
        <v>11</v>
      </c>
      <c r="BL2250">
        <v>15</v>
      </c>
      <c r="BM2250">
        <v>21</v>
      </c>
      <c r="BN2250" s="1" t="s">
        <v>80</v>
      </c>
      <c r="BP2250">
        <v>47</v>
      </c>
    </row>
    <row r="2251" spans="1:68" x14ac:dyDescent="0.3">
      <c r="A2251" s="1" t="s">
        <v>4044</v>
      </c>
      <c r="B2251" s="1" t="s">
        <v>4045</v>
      </c>
      <c r="C2251" s="1" t="s">
        <v>3096</v>
      </c>
      <c r="D2251">
        <v>798476</v>
      </c>
      <c r="E2251" s="1" t="s">
        <v>4168</v>
      </c>
      <c r="F2251" s="1" t="s">
        <v>3107</v>
      </c>
      <c r="G2251">
        <v>18655276</v>
      </c>
      <c r="H2251">
        <v>45</v>
      </c>
      <c r="I2251" s="1" t="s">
        <v>205</v>
      </c>
      <c r="K2251" s="1" t="s">
        <v>74</v>
      </c>
      <c r="L2251" s="1" t="s">
        <v>74</v>
      </c>
      <c r="M2251">
        <v>0</v>
      </c>
      <c r="N2251" s="1" t="s">
        <v>93</v>
      </c>
      <c r="Q2251" s="1" t="s">
        <v>74</v>
      </c>
      <c r="R2251" s="1" t="s">
        <v>74</v>
      </c>
      <c r="S2251">
        <v>1</v>
      </c>
      <c r="T2251">
        <v>0</v>
      </c>
      <c r="U2251">
        <v>0</v>
      </c>
      <c r="V2251">
        <v>0</v>
      </c>
      <c r="W2251">
        <v>0</v>
      </c>
      <c r="X2251">
        <v>0</v>
      </c>
      <c r="Y2251">
        <v>0</v>
      </c>
      <c r="Z2251">
        <v>0</v>
      </c>
      <c r="AA2251" s="1" t="s">
        <v>76</v>
      </c>
      <c r="AB2251">
        <v>0</v>
      </c>
      <c r="AC2251">
        <v>3</v>
      </c>
      <c r="AD2251" s="1" t="s">
        <v>1248</v>
      </c>
      <c r="AE2251" s="1" t="s">
        <v>78</v>
      </c>
      <c r="AF2251">
        <v>0.75</v>
      </c>
      <c r="AG2251" s="1" t="s">
        <v>79</v>
      </c>
      <c r="AH2251">
        <v>0.08</v>
      </c>
      <c r="AI2251">
        <v>0.1</v>
      </c>
      <c r="AJ2251">
        <v>0.32</v>
      </c>
      <c r="AK2251" s="1" t="s">
        <v>80</v>
      </c>
      <c r="AL2251" s="1" t="s">
        <v>1273</v>
      </c>
      <c r="AM2251" s="1" t="s">
        <v>80</v>
      </c>
      <c r="AN2251" s="1" t="s">
        <v>105</v>
      </c>
      <c r="AO2251" s="1" t="s">
        <v>80</v>
      </c>
      <c r="AQ2251" s="1" t="s">
        <v>80</v>
      </c>
      <c r="AR2251" s="1" t="s">
        <v>80</v>
      </c>
      <c r="AS2251" s="1" t="s">
        <v>80</v>
      </c>
      <c r="AT2251" s="1" t="s">
        <v>80</v>
      </c>
      <c r="AU2251" s="1" t="s">
        <v>80</v>
      </c>
      <c r="AW2251" s="1" t="s">
        <v>80</v>
      </c>
      <c r="AX2251" s="1" t="s">
        <v>80</v>
      </c>
      <c r="AY2251" s="1" t="s">
        <v>80</v>
      </c>
      <c r="AZ2251" s="1" t="s">
        <v>80</v>
      </c>
      <c r="BA2251" s="1" t="s">
        <v>80</v>
      </c>
      <c r="BB2251">
        <v>25</v>
      </c>
      <c r="BF2251" s="1" t="s">
        <v>80</v>
      </c>
      <c r="BG2251" s="1" t="s">
        <v>80</v>
      </c>
      <c r="BH2251" s="1" t="s">
        <v>80</v>
      </c>
      <c r="BI2251" s="1" t="s">
        <v>80</v>
      </c>
      <c r="BJ2251" s="1" t="s">
        <v>80</v>
      </c>
      <c r="BK2251">
        <v>19</v>
      </c>
      <c r="BL2251">
        <v>23</v>
      </c>
      <c r="BM2251">
        <v>3</v>
      </c>
      <c r="BN2251" s="1" t="s">
        <v>80</v>
      </c>
      <c r="BP2251">
        <v>45</v>
      </c>
    </row>
    <row r="2252" spans="1:68" hidden="1" x14ac:dyDescent="0.3">
      <c r="A2252" s="1" t="s">
        <v>4044</v>
      </c>
      <c r="B2252" s="1" t="s">
        <v>4045</v>
      </c>
      <c r="C2252" s="1" t="s">
        <v>209</v>
      </c>
      <c r="D2252">
        <v>1147394</v>
      </c>
      <c r="E2252" s="1" t="s">
        <v>4169</v>
      </c>
      <c r="F2252" s="1" t="s">
        <v>216</v>
      </c>
      <c r="G2252">
        <v>18656189</v>
      </c>
      <c r="H2252">
        <v>65</v>
      </c>
      <c r="I2252" s="1" t="s">
        <v>99</v>
      </c>
      <c r="K2252" s="1" t="s">
        <v>74</v>
      </c>
      <c r="L2252" s="1" t="s">
        <v>100</v>
      </c>
      <c r="M2252">
        <v>0</v>
      </c>
      <c r="N2252" s="1" t="s">
        <v>93</v>
      </c>
      <c r="Q2252" s="1" t="s">
        <v>74</v>
      </c>
      <c r="R2252" s="1" t="s">
        <v>100</v>
      </c>
      <c r="S2252">
        <v>11</v>
      </c>
      <c r="T2252">
        <v>0</v>
      </c>
      <c r="U2252">
        <v>8</v>
      </c>
      <c r="V2252">
        <v>8</v>
      </c>
      <c r="W2252">
        <v>20</v>
      </c>
      <c r="X2252">
        <v>0</v>
      </c>
      <c r="Y2252">
        <v>0</v>
      </c>
      <c r="Z2252">
        <v>0</v>
      </c>
      <c r="AA2252" s="1" t="s">
        <v>1986</v>
      </c>
      <c r="AB2252">
        <v>0</v>
      </c>
      <c r="AC2252">
        <v>3</v>
      </c>
      <c r="AD2252" s="1" t="s">
        <v>1987</v>
      </c>
      <c r="AE2252" s="1" t="s">
        <v>78</v>
      </c>
      <c r="AF2252">
        <v>0.75</v>
      </c>
      <c r="AG2252" s="1" t="s">
        <v>79</v>
      </c>
      <c r="AH2252">
        <v>0.05</v>
      </c>
      <c r="AI2252">
        <v>0.05</v>
      </c>
      <c r="AJ2252">
        <v>0.55000000000000004</v>
      </c>
      <c r="AK2252" s="1" t="s">
        <v>80</v>
      </c>
      <c r="AL2252" s="1" t="s">
        <v>3404</v>
      </c>
      <c r="AM2252" s="1" t="s">
        <v>80</v>
      </c>
      <c r="AN2252" s="1" t="s">
        <v>105</v>
      </c>
      <c r="AO2252" s="1" t="s">
        <v>80</v>
      </c>
      <c r="AQ2252" s="1" t="s">
        <v>80</v>
      </c>
      <c r="AR2252" s="1" t="s">
        <v>80</v>
      </c>
      <c r="AS2252" s="1" t="s">
        <v>80</v>
      </c>
      <c r="AT2252" s="1" t="s">
        <v>80</v>
      </c>
      <c r="AU2252" s="1" t="s">
        <v>80</v>
      </c>
      <c r="AW2252" s="1" t="s">
        <v>80</v>
      </c>
      <c r="AX2252" s="1" t="s">
        <v>80</v>
      </c>
      <c r="AY2252" s="1" t="s">
        <v>80</v>
      </c>
      <c r="AZ2252" s="1" t="s">
        <v>80</v>
      </c>
      <c r="BA2252" s="1" t="s">
        <v>80</v>
      </c>
      <c r="BF2252" s="1" t="s">
        <v>80</v>
      </c>
      <c r="BG2252" s="1" t="s">
        <v>80</v>
      </c>
      <c r="BH2252" s="1" t="s">
        <v>80</v>
      </c>
      <c r="BI2252" s="1" t="s">
        <v>80</v>
      </c>
      <c r="BJ2252" s="1" t="s">
        <v>80</v>
      </c>
      <c r="BK2252">
        <v>68</v>
      </c>
      <c r="BL2252">
        <v>6</v>
      </c>
      <c r="BN2252" s="1" t="s">
        <v>80</v>
      </c>
      <c r="BP2252">
        <v>74</v>
      </c>
    </row>
    <row r="2253" spans="1:68" x14ac:dyDescent="0.3">
      <c r="A2253" s="1" t="s">
        <v>4044</v>
      </c>
      <c r="B2253" s="1" t="s">
        <v>4045</v>
      </c>
      <c r="C2253" s="1" t="s">
        <v>214</v>
      </c>
      <c r="D2253">
        <v>890226</v>
      </c>
      <c r="E2253" s="1" t="s">
        <v>4170</v>
      </c>
      <c r="F2253" s="1" t="s">
        <v>4171</v>
      </c>
      <c r="G2253">
        <v>18655692</v>
      </c>
      <c r="H2253">
        <v>45</v>
      </c>
      <c r="I2253" s="1" t="s">
        <v>1397</v>
      </c>
      <c r="K2253" s="1" t="s">
        <v>74</v>
      </c>
      <c r="L2253" s="1" t="s">
        <v>74</v>
      </c>
      <c r="M2253">
        <v>56</v>
      </c>
      <c r="N2253" s="1" t="s">
        <v>101</v>
      </c>
      <c r="Q2253" s="1" t="s">
        <v>74</v>
      </c>
      <c r="R2253" s="1" t="s">
        <v>74</v>
      </c>
      <c r="S2253">
        <v>1</v>
      </c>
      <c r="T2253">
        <v>0</v>
      </c>
      <c r="U2253">
        <v>3</v>
      </c>
      <c r="V2253">
        <v>3</v>
      </c>
      <c r="W2253">
        <v>3</v>
      </c>
      <c r="X2253">
        <v>0</v>
      </c>
      <c r="Y2253">
        <v>0</v>
      </c>
      <c r="Z2253">
        <v>0</v>
      </c>
      <c r="AA2253" s="1" t="s">
        <v>76</v>
      </c>
      <c r="AB2253">
        <v>0</v>
      </c>
      <c r="AC2253">
        <v>10</v>
      </c>
      <c r="AD2253" s="1" t="s">
        <v>103</v>
      </c>
      <c r="AE2253" s="1" t="s">
        <v>78</v>
      </c>
      <c r="AF2253">
        <v>0.5</v>
      </c>
      <c r="AG2253" s="1" t="s">
        <v>79</v>
      </c>
      <c r="AH2253">
        <v>0.16</v>
      </c>
      <c r="AI2253">
        <v>0.37</v>
      </c>
      <c r="AJ2253">
        <v>0.37</v>
      </c>
      <c r="AK2253" s="1" t="s">
        <v>80</v>
      </c>
      <c r="AL2253" s="1" t="s">
        <v>80</v>
      </c>
      <c r="AM2253" s="1" t="s">
        <v>80</v>
      </c>
      <c r="AN2253" s="1" t="s">
        <v>105</v>
      </c>
      <c r="AO2253" s="1" t="s">
        <v>80</v>
      </c>
      <c r="AQ2253" s="1" t="s">
        <v>80</v>
      </c>
      <c r="AR2253" s="1" t="s">
        <v>80</v>
      </c>
      <c r="AS2253" s="1" t="s">
        <v>80</v>
      </c>
      <c r="AT2253" s="1" t="s">
        <v>80</v>
      </c>
      <c r="AU2253" s="1" t="s">
        <v>80</v>
      </c>
      <c r="AW2253" s="1" t="s">
        <v>80</v>
      </c>
      <c r="AX2253" s="1" t="s">
        <v>80</v>
      </c>
      <c r="AY2253" s="1" t="s">
        <v>80</v>
      </c>
      <c r="AZ2253" s="1" t="s">
        <v>80</v>
      </c>
      <c r="BA2253" s="1" t="s">
        <v>80</v>
      </c>
      <c r="BF2253" s="1" t="s">
        <v>80</v>
      </c>
      <c r="BG2253" s="1" t="s">
        <v>80</v>
      </c>
      <c r="BH2253" s="1" t="s">
        <v>80</v>
      </c>
      <c r="BI2253" s="1" t="s">
        <v>80</v>
      </c>
      <c r="BJ2253" s="1" t="s">
        <v>80</v>
      </c>
      <c r="BK2253">
        <v>7</v>
      </c>
      <c r="BN2253" s="1" t="s">
        <v>80</v>
      </c>
      <c r="BP2253">
        <v>7</v>
      </c>
    </row>
    <row r="2254" spans="1:68" x14ac:dyDescent="0.3">
      <c r="A2254" s="1" t="s">
        <v>4044</v>
      </c>
      <c r="B2254" s="1" t="s">
        <v>4045</v>
      </c>
      <c r="C2254" s="1" t="s">
        <v>86</v>
      </c>
      <c r="D2254">
        <v>1398243</v>
      </c>
      <c r="E2254" s="1" t="s">
        <v>4172</v>
      </c>
      <c r="F2254" s="1" t="s">
        <v>4047</v>
      </c>
      <c r="G2254">
        <v>18656064</v>
      </c>
      <c r="H2254">
        <v>85</v>
      </c>
      <c r="I2254" s="1" t="s">
        <v>99</v>
      </c>
      <c r="K2254" s="1" t="s">
        <v>74</v>
      </c>
      <c r="L2254" s="1" t="s">
        <v>74</v>
      </c>
      <c r="M2254">
        <v>56</v>
      </c>
      <c r="N2254" s="1" t="s">
        <v>101</v>
      </c>
      <c r="Q2254" s="1" t="s">
        <v>74</v>
      </c>
      <c r="R2254" s="1" t="s">
        <v>74</v>
      </c>
      <c r="S2254">
        <v>1</v>
      </c>
      <c r="T2254">
        <v>0</v>
      </c>
      <c r="U2254">
        <v>2</v>
      </c>
      <c r="V2254">
        <v>2</v>
      </c>
      <c r="W2254">
        <v>28</v>
      </c>
      <c r="X2254">
        <v>0</v>
      </c>
      <c r="Y2254">
        <v>0</v>
      </c>
      <c r="Z2254">
        <v>0</v>
      </c>
      <c r="AA2254" s="1" t="s">
        <v>76</v>
      </c>
      <c r="AB2254">
        <v>0</v>
      </c>
      <c r="AC2254">
        <v>5</v>
      </c>
      <c r="AD2254" s="1" t="s">
        <v>144</v>
      </c>
      <c r="AE2254" s="1" t="s">
        <v>78</v>
      </c>
      <c r="AF2254">
        <v>0.75</v>
      </c>
      <c r="AG2254" s="1" t="s">
        <v>79</v>
      </c>
      <c r="AH2254">
        <v>0.11</v>
      </c>
      <c r="AI2254">
        <v>0.2</v>
      </c>
      <c r="AJ2254">
        <v>0.43</v>
      </c>
      <c r="AK2254" s="1" t="s">
        <v>80</v>
      </c>
      <c r="AL2254" s="1" t="s">
        <v>1700</v>
      </c>
      <c r="AM2254" s="1" t="s">
        <v>80</v>
      </c>
      <c r="AN2254" s="1" t="s">
        <v>81</v>
      </c>
      <c r="AO2254" s="1" t="s">
        <v>80</v>
      </c>
      <c r="AQ2254" s="1" t="s">
        <v>80</v>
      </c>
      <c r="AR2254" s="1" t="s">
        <v>80</v>
      </c>
      <c r="AS2254" s="1" t="s">
        <v>80</v>
      </c>
      <c r="AT2254" s="1" t="s">
        <v>80</v>
      </c>
      <c r="AU2254" s="1" t="s">
        <v>80</v>
      </c>
      <c r="AW2254" s="1" t="s">
        <v>80</v>
      </c>
      <c r="AX2254" s="1" t="s">
        <v>80</v>
      </c>
      <c r="AY2254" s="1" t="s">
        <v>80</v>
      </c>
      <c r="AZ2254" s="1" t="s">
        <v>80</v>
      </c>
      <c r="BA2254" s="1" t="s">
        <v>80</v>
      </c>
      <c r="BE2254">
        <v>46</v>
      </c>
      <c r="BF2254" s="1" t="s">
        <v>80</v>
      </c>
      <c r="BG2254" s="1" t="s">
        <v>80</v>
      </c>
      <c r="BH2254" s="1" t="s">
        <v>80</v>
      </c>
      <c r="BI2254" s="1" t="s">
        <v>80</v>
      </c>
      <c r="BJ2254" s="1" t="s">
        <v>80</v>
      </c>
      <c r="BK2254">
        <v>27</v>
      </c>
      <c r="BL2254">
        <v>3</v>
      </c>
      <c r="BN2254" s="1" t="s">
        <v>80</v>
      </c>
      <c r="BP2254">
        <v>30</v>
      </c>
    </row>
    <row r="2255" spans="1:68" x14ac:dyDescent="0.3">
      <c r="A2255" s="1" t="s">
        <v>4044</v>
      </c>
      <c r="B2255" s="1" t="s">
        <v>4045</v>
      </c>
      <c r="C2255" s="1" t="s">
        <v>218</v>
      </c>
      <c r="D2255">
        <v>798366</v>
      </c>
      <c r="E2255" s="1" t="s">
        <v>4173</v>
      </c>
      <c r="F2255" s="1" t="s">
        <v>4171</v>
      </c>
      <c r="G2255">
        <v>18655721</v>
      </c>
      <c r="H2255">
        <v>50</v>
      </c>
      <c r="I2255" s="1" t="s">
        <v>1397</v>
      </c>
      <c r="K2255" s="1" t="s">
        <v>74</v>
      </c>
      <c r="L2255" s="1" t="s">
        <v>74</v>
      </c>
      <c r="M2255">
        <v>86</v>
      </c>
      <c r="N2255" s="1" t="s">
        <v>75</v>
      </c>
      <c r="Q2255" s="1" t="s">
        <v>74</v>
      </c>
      <c r="R2255" s="1" t="s">
        <v>74</v>
      </c>
      <c r="S2255">
        <v>1</v>
      </c>
      <c r="T2255">
        <v>7</v>
      </c>
      <c r="U2255">
        <v>10</v>
      </c>
      <c r="V2255">
        <v>10</v>
      </c>
      <c r="W2255">
        <v>7</v>
      </c>
      <c r="X2255">
        <v>0</v>
      </c>
      <c r="Y2255">
        <v>0</v>
      </c>
      <c r="Z2255">
        <v>0</v>
      </c>
      <c r="AA2255" s="1" t="s">
        <v>76</v>
      </c>
      <c r="AB2255">
        <v>0</v>
      </c>
      <c r="AC2255">
        <v>5</v>
      </c>
      <c r="AD2255" s="1" t="s">
        <v>77</v>
      </c>
      <c r="AE2255" s="1" t="s">
        <v>78</v>
      </c>
      <c r="AF2255">
        <v>0.75</v>
      </c>
      <c r="AG2255" s="1" t="s">
        <v>79</v>
      </c>
      <c r="AH2255">
        <v>0.12</v>
      </c>
      <c r="AI2255">
        <v>0.17</v>
      </c>
      <c r="AJ2255">
        <v>0.17</v>
      </c>
      <c r="AK2255" s="1" t="s">
        <v>80</v>
      </c>
      <c r="AL2255" s="1" t="s">
        <v>80</v>
      </c>
      <c r="AM2255" s="1" t="s">
        <v>80</v>
      </c>
      <c r="AN2255" s="1" t="s">
        <v>81</v>
      </c>
      <c r="AO2255" s="1" t="s">
        <v>80</v>
      </c>
      <c r="AQ2255" s="1" t="s">
        <v>80</v>
      </c>
      <c r="AR2255" s="1" t="s">
        <v>80</v>
      </c>
      <c r="AS2255" s="1" t="s">
        <v>80</v>
      </c>
      <c r="AT2255" s="1" t="s">
        <v>80</v>
      </c>
      <c r="AU2255" s="1" t="s">
        <v>80</v>
      </c>
      <c r="AW2255" s="1" t="s">
        <v>80</v>
      </c>
      <c r="AX2255" s="1" t="s">
        <v>80</v>
      </c>
      <c r="AY2255" s="1" t="s">
        <v>80</v>
      </c>
      <c r="AZ2255" s="1" t="s">
        <v>80</v>
      </c>
      <c r="BA2255" s="1" t="s">
        <v>80</v>
      </c>
      <c r="BF2255" s="1" t="s">
        <v>80</v>
      </c>
      <c r="BG2255" s="1" t="s">
        <v>80</v>
      </c>
      <c r="BH2255" s="1" t="s">
        <v>80</v>
      </c>
      <c r="BI2255" s="1" t="s">
        <v>80</v>
      </c>
      <c r="BJ2255" s="1" t="s">
        <v>80</v>
      </c>
      <c r="BK2255">
        <v>2</v>
      </c>
      <c r="BN2255" s="1" t="s">
        <v>80</v>
      </c>
      <c r="BP2255">
        <v>2</v>
      </c>
    </row>
    <row r="2256" spans="1:68" x14ac:dyDescent="0.3">
      <c r="A2256" s="1" t="s">
        <v>4044</v>
      </c>
      <c r="B2256" s="1" t="s">
        <v>4045</v>
      </c>
      <c r="C2256" s="1" t="s">
        <v>220</v>
      </c>
      <c r="D2256">
        <v>798367</v>
      </c>
      <c r="E2256" s="1" t="s">
        <v>4174</v>
      </c>
      <c r="F2256" s="1" t="s">
        <v>4175</v>
      </c>
      <c r="G2256">
        <v>18655402</v>
      </c>
      <c r="H2256">
        <v>90</v>
      </c>
      <c r="I2256" s="1" t="s">
        <v>99</v>
      </c>
      <c r="K2256" s="1" t="s">
        <v>74</v>
      </c>
      <c r="L2256" s="1" t="s">
        <v>100</v>
      </c>
      <c r="M2256">
        <v>56</v>
      </c>
      <c r="N2256" s="1" t="s">
        <v>101</v>
      </c>
      <c r="Q2256" s="1" t="s">
        <v>74</v>
      </c>
      <c r="R2256" s="1" t="s">
        <v>100</v>
      </c>
      <c r="S2256">
        <v>1</v>
      </c>
      <c r="T2256">
        <v>3</v>
      </c>
      <c r="U2256">
        <v>5</v>
      </c>
      <c r="V2256">
        <v>9</v>
      </c>
      <c r="W2256">
        <v>26</v>
      </c>
      <c r="X2256">
        <v>0</v>
      </c>
      <c r="Y2256">
        <v>0</v>
      </c>
      <c r="Z2256">
        <v>0</v>
      </c>
      <c r="AA2256" s="1" t="s">
        <v>76</v>
      </c>
      <c r="AB2256">
        <v>0</v>
      </c>
      <c r="AC2256">
        <v>5</v>
      </c>
      <c r="AD2256" s="1" t="s">
        <v>144</v>
      </c>
      <c r="AE2256" s="1" t="s">
        <v>78</v>
      </c>
      <c r="AF2256">
        <v>0.75</v>
      </c>
      <c r="AG2256" s="1" t="s">
        <v>79</v>
      </c>
      <c r="AH2256">
        <v>0.09</v>
      </c>
      <c r="AI2256">
        <v>0.1</v>
      </c>
      <c r="AJ2256">
        <v>0.2</v>
      </c>
      <c r="AK2256" s="1" t="s">
        <v>80</v>
      </c>
      <c r="AL2256" s="1" t="s">
        <v>4176</v>
      </c>
      <c r="AM2256" s="1" t="s">
        <v>80</v>
      </c>
      <c r="AN2256" s="1" t="s">
        <v>81</v>
      </c>
      <c r="AO2256" s="1" t="s">
        <v>80</v>
      </c>
      <c r="AQ2256" s="1" t="s">
        <v>80</v>
      </c>
      <c r="AR2256" s="1" t="s">
        <v>80</v>
      </c>
      <c r="AS2256" s="1" t="s">
        <v>80</v>
      </c>
      <c r="AT2256" s="1" t="s">
        <v>80</v>
      </c>
      <c r="AU2256" s="1" t="s">
        <v>80</v>
      </c>
      <c r="AW2256" s="1" t="s">
        <v>80</v>
      </c>
      <c r="AX2256" s="1" t="s">
        <v>80</v>
      </c>
      <c r="AY2256" s="1" t="s">
        <v>80</v>
      </c>
      <c r="AZ2256" s="1" t="s">
        <v>80</v>
      </c>
      <c r="BA2256" s="1" t="s">
        <v>80</v>
      </c>
      <c r="BF2256" s="1" t="s">
        <v>80</v>
      </c>
      <c r="BG2256" s="1" t="s">
        <v>80</v>
      </c>
      <c r="BH2256" s="1" t="s">
        <v>80</v>
      </c>
      <c r="BI2256" s="1" t="s">
        <v>80</v>
      </c>
      <c r="BJ2256" s="1" t="s">
        <v>80</v>
      </c>
      <c r="BK2256">
        <v>24</v>
      </c>
      <c r="BN2256" s="1" t="s">
        <v>80</v>
      </c>
      <c r="BP2256">
        <v>24</v>
      </c>
    </row>
    <row r="2257" spans="1:68" x14ac:dyDescent="0.3">
      <c r="A2257" s="1" t="s">
        <v>4044</v>
      </c>
      <c r="B2257" s="1" t="s">
        <v>4045</v>
      </c>
      <c r="C2257" s="1" t="s">
        <v>224</v>
      </c>
      <c r="D2257">
        <v>1398274</v>
      </c>
      <c r="E2257" s="1" t="s">
        <v>4177</v>
      </c>
      <c r="F2257" s="1" t="s">
        <v>4178</v>
      </c>
      <c r="G2257">
        <v>18656379</v>
      </c>
      <c r="H2257">
        <v>45</v>
      </c>
      <c r="I2257" s="1" t="s">
        <v>85</v>
      </c>
      <c r="K2257" s="1" t="s">
        <v>74</v>
      </c>
      <c r="L2257" s="1" t="s">
        <v>74</v>
      </c>
      <c r="M2257">
        <v>86</v>
      </c>
      <c r="N2257" s="1" t="s">
        <v>75</v>
      </c>
      <c r="Q2257" s="1" t="s">
        <v>74</v>
      </c>
      <c r="R2257" s="1" t="s">
        <v>74</v>
      </c>
      <c r="S2257">
        <v>0</v>
      </c>
      <c r="T2257">
        <v>0</v>
      </c>
      <c r="U2257">
        <v>0</v>
      </c>
      <c r="V2257">
        <v>0</v>
      </c>
      <c r="W2257">
        <v>0</v>
      </c>
      <c r="X2257">
        <v>0</v>
      </c>
      <c r="Y2257">
        <v>0</v>
      </c>
      <c r="Z2257">
        <v>0</v>
      </c>
      <c r="AA2257" s="1" t="s">
        <v>76</v>
      </c>
      <c r="AB2257">
        <v>0</v>
      </c>
      <c r="AC2257">
        <v>5</v>
      </c>
      <c r="AD2257" s="1" t="s">
        <v>77</v>
      </c>
      <c r="AE2257" s="1" t="s">
        <v>78</v>
      </c>
      <c r="AF2257">
        <v>0.75</v>
      </c>
      <c r="AG2257" s="1" t="s">
        <v>79</v>
      </c>
      <c r="AH2257">
        <v>0.1</v>
      </c>
      <c r="AI2257">
        <v>0.2</v>
      </c>
      <c r="AJ2257">
        <v>0.2</v>
      </c>
      <c r="AK2257" s="1" t="s">
        <v>80</v>
      </c>
      <c r="AL2257" s="1" t="s">
        <v>179</v>
      </c>
      <c r="AM2257" s="1" t="s">
        <v>80</v>
      </c>
      <c r="AN2257" s="1" t="s">
        <v>81</v>
      </c>
      <c r="AO2257" s="1" t="s">
        <v>80</v>
      </c>
      <c r="AQ2257" s="1" t="s">
        <v>80</v>
      </c>
      <c r="AR2257" s="1" t="s">
        <v>80</v>
      </c>
      <c r="AS2257" s="1" t="s">
        <v>80</v>
      </c>
      <c r="AT2257" s="1" t="s">
        <v>80</v>
      </c>
      <c r="AU2257" s="1" t="s">
        <v>80</v>
      </c>
      <c r="AW2257" s="1" t="s">
        <v>80</v>
      </c>
      <c r="AX2257" s="1" t="s">
        <v>80</v>
      </c>
      <c r="AY2257" s="1" t="s">
        <v>80</v>
      </c>
      <c r="AZ2257" s="1" t="s">
        <v>80</v>
      </c>
      <c r="BA2257" s="1" t="s">
        <v>80</v>
      </c>
      <c r="BF2257" s="1" t="s">
        <v>80</v>
      </c>
      <c r="BG2257" s="1" t="s">
        <v>80</v>
      </c>
      <c r="BH2257" s="1" t="s">
        <v>80</v>
      </c>
      <c r="BI2257" s="1" t="s">
        <v>80</v>
      </c>
      <c r="BJ2257" s="1" t="s">
        <v>80</v>
      </c>
      <c r="BK2257">
        <v>7</v>
      </c>
      <c r="BN2257" s="1" t="s">
        <v>80</v>
      </c>
      <c r="BP2257">
        <v>7</v>
      </c>
    </row>
    <row r="2258" spans="1:68" x14ac:dyDescent="0.3">
      <c r="A2258" s="1" t="s">
        <v>4044</v>
      </c>
      <c r="B2258" s="1" t="s">
        <v>4045</v>
      </c>
      <c r="C2258" s="1" t="s">
        <v>229</v>
      </c>
      <c r="D2258">
        <v>798368</v>
      </c>
      <c r="E2258" s="1" t="s">
        <v>4179</v>
      </c>
      <c r="F2258" s="1" t="s">
        <v>4180</v>
      </c>
      <c r="G2258">
        <v>18655271</v>
      </c>
      <c r="H2258">
        <v>60</v>
      </c>
      <c r="I2258" s="1" t="s">
        <v>205</v>
      </c>
      <c r="K2258" s="1" t="s">
        <v>74</v>
      </c>
      <c r="L2258" s="1" t="s">
        <v>74</v>
      </c>
      <c r="M2258">
        <v>48</v>
      </c>
      <c r="N2258" s="1" t="s">
        <v>108</v>
      </c>
      <c r="Q2258" s="1" t="s">
        <v>74</v>
      </c>
      <c r="R2258" s="1" t="s">
        <v>74</v>
      </c>
      <c r="S2258">
        <v>0</v>
      </c>
      <c r="T2258">
        <v>0</v>
      </c>
      <c r="U2258">
        <v>0</v>
      </c>
      <c r="V2258">
        <v>5</v>
      </c>
      <c r="W2258">
        <v>5</v>
      </c>
      <c r="X2258">
        <v>0</v>
      </c>
      <c r="Y2258">
        <v>0</v>
      </c>
      <c r="Z2258">
        <v>0</v>
      </c>
      <c r="AA2258" s="1" t="s">
        <v>76</v>
      </c>
      <c r="AB2258">
        <v>0</v>
      </c>
      <c r="AC2258">
        <v>5</v>
      </c>
      <c r="AD2258" s="1" t="s">
        <v>304</v>
      </c>
      <c r="AE2258" s="1" t="s">
        <v>78</v>
      </c>
      <c r="AF2258">
        <v>0.75</v>
      </c>
      <c r="AG2258" s="1" t="s">
        <v>79</v>
      </c>
      <c r="AH2258">
        <v>0.06</v>
      </c>
      <c r="AI2258">
        <v>0.05</v>
      </c>
      <c r="AJ2258">
        <v>0.24</v>
      </c>
      <c r="AK2258" s="1" t="s">
        <v>80</v>
      </c>
      <c r="AL2258" s="1" t="s">
        <v>357</v>
      </c>
      <c r="AM2258" s="1" t="s">
        <v>80</v>
      </c>
      <c r="AN2258" s="1" t="s">
        <v>81</v>
      </c>
      <c r="AO2258" s="1" t="s">
        <v>80</v>
      </c>
      <c r="AQ2258" s="1" t="s">
        <v>80</v>
      </c>
      <c r="AR2258" s="1" t="s">
        <v>80</v>
      </c>
      <c r="AS2258" s="1" t="s">
        <v>80</v>
      </c>
      <c r="AT2258" s="1" t="s">
        <v>80</v>
      </c>
      <c r="AU2258" s="1" t="s">
        <v>80</v>
      </c>
      <c r="AW2258" s="1" t="s">
        <v>80</v>
      </c>
      <c r="AX2258" s="1" t="s">
        <v>80</v>
      </c>
      <c r="AY2258" s="1" t="s">
        <v>80</v>
      </c>
      <c r="AZ2258" s="1" t="s">
        <v>80</v>
      </c>
      <c r="BA2258" s="1" t="s">
        <v>80</v>
      </c>
      <c r="BB2258">
        <v>43</v>
      </c>
      <c r="BF2258" s="1" t="s">
        <v>80</v>
      </c>
      <c r="BG2258" s="1" t="s">
        <v>80</v>
      </c>
      <c r="BH2258" s="1" t="s">
        <v>80</v>
      </c>
      <c r="BI2258" s="1" t="s">
        <v>80</v>
      </c>
      <c r="BJ2258" s="1" t="s">
        <v>80</v>
      </c>
      <c r="BK2258">
        <v>48</v>
      </c>
      <c r="BL2258">
        <v>18</v>
      </c>
      <c r="BN2258" s="1" t="s">
        <v>80</v>
      </c>
      <c r="BP2258">
        <v>66</v>
      </c>
    </row>
    <row r="2259" spans="1:68" x14ac:dyDescent="0.3">
      <c r="A2259" s="1" t="s">
        <v>4044</v>
      </c>
      <c r="B2259" s="1" t="s">
        <v>4045</v>
      </c>
      <c r="C2259" s="1" t="s">
        <v>232</v>
      </c>
      <c r="D2259">
        <v>798369</v>
      </c>
      <c r="E2259" s="1" t="s">
        <v>4181</v>
      </c>
      <c r="F2259" s="1" t="s">
        <v>4182</v>
      </c>
      <c r="G2259">
        <v>18655411</v>
      </c>
      <c r="H2259">
        <v>80</v>
      </c>
      <c r="I2259" s="1" t="s">
        <v>99</v>
      </c>
      <c r="K2259" s="1" t="s">
        <v>74</v>
      </c>
      <c r="L2259" s="1" t="s">
        <v>74</v>
      </c>
      <c r="M2259">
        <v>48</v>
      </c>
      <c r="N2259" s="1" t="s">
        <v>108</v>
      </c>
      <c r="Q2259" s="1" t="s">
        <v>74</v>
      </c>
      <c r="R2259" s="1" t="s">
        <v>74</v>
      </c>
      <c r="S2259">
        <v>0</v>
      </c>
      <c r="T2259">
        <v>0</v>
      </c>
      <c r="U2259">
        <v>0</v>
      </c>
      <c r="V2259">
        <v>0</v>
      </c>
      <c r="W2259">
        <v>3</v>
      </c>
      <c r="X2259">
        <v>0</v>
      </c>
      <c r="Y2259">
        <v>0</v>
      </c>
      <c r="Z2259">
        <v>0</v>
      </c>
      <c r="AA2259" s="1" t="s">
        <v>76</v>
      </c>
      <c r="AB2259">
        <v>0</v>
      </c>
      <c r="AC2259">
        <v>5</v>
      </c>
      <c r="AD2259" s="1" t="s">
        <v>4097</v>
      </c>
      <c r="AE2259" s="1" t="s">
        <v>78</v>
      </c>
      <c r="AF2259">
        <v>0.75</v>
      </c>
      <c r="AG2259" s="1" t="s">
        <v>79</v>
      </c>
      <c r="AH2259">
        <v>0.08</v>
      </c>
      <c r="AI2259">
        <v>0.1</v>
      </c>
      <c r="AJ2259">
        <v>0.28000000000000003</v>
      </c>
      <c r="AK2259" s="1" t="s">
        <v>80</v>
      </c>
      <c r="AL2259" s="1" t="s">
        <v>579</v>
      </c>
      <c r="AM2259" s="1" t="s">
        <v>80</v>
      </c>
      <c r="AN2259" s="1" t="s">
        <v>81</v>
      </c>
      <c r="AO2259" s="1" t="s">
        <v>80</v>
      </c>
      <c r="AQ2259" s="1" t="s">
        <v>80</v>
      </c>
      <c r="AR2259" s="1" t="s">
        <v>80</v>
      </c>
      <c r="AS2259" s="1" t="s">
        <v>80</v>
      </c>
      <c r="AT2259" s="1" t="s">
        <v>80</v>
      </c>
      <c r="AU2259" s="1" t="s">
        <v>80</v>
      </c>
      <c r="AW2259" s="1" t="s">
        <v>80</v>
      </c>
      <c r="AX2259" s="1" t="s">
        <v>80</v>
      </c>
      <c r="AY2259" s="1" t="s">
        <v>80</v>
      </c>
      <c r="AZ2259" s="1" t="s">
        <v>80</v>
      </c>
      <c r="BA2259" s="1" t="s">
        <v>80</v>
      </c>
      <c r="BE2259">
        <v>64</v>
      </c>
      <c r="BF2259" s="1" t="s">
        <v>80</v>
      </c>
      <c r="BG2259" s="1" t="s">
        <v>80</v>
      </c>
      <c r="BH2259" s="1" t="s">
        <v>80</v>
      </c>
      <c r="BI2259" s="1" t="s">
        <v>80</v>
      </c>
      <c r="BJ2259" s="1" t="s">
        <v>80</v>
      </c>
      <c r="BK2259">
        <v>10</v>
      </c>
      <c r="BL2259">
        <v>21</v>
      </c>
      <c r="BM2259">
        <v>21</v>
      </c>
      <c r="BN2259" s="1" t="s">
        <v>80</v>
      </c>
      <c r="BP2259">
        <v>52</v>
      </c>
    </row>
    <row r="2260" spans="1:68" x14ac:dyDescent="0.3">
      <c r="A2260" s="1" t="s">
        <v>4044</v>
      </c>
      <c r="B2260" s="1" t="s">
        <v>4045</v>
      </c>
      <c r="C2260" s="1" t="s">
        <v>235</v>
      </c>
      <c r="D2260">
        <v>798370</v>
      </c>
      <c r="E2260" s="1" t="s">
        <v>4183</v>
      </c>
      <c r="F2260" s="1" t="s">
        <v>4184</v>
      </c>
      <c r="G2260">
        <v>18655396</v>
      </c>
      <c r="H2260">
        <v>50</v>
      </c>
      <c r="I2260" s="1" t="s">
        <v>99</v>
      </c>
      <c r="K2260" s="1" t="s">
        <v>74</v>
      </c>
      <c r="L2260" s="1" t="s">
        <v>74</v>
      </c>
      <c r="M2260">
        <v>48</v>
      </c>
      <c r="N2260" s="1" t="s">
        <v>108</v>
      </c>
      <c r="Q2260" s="1" t="s">
        <v>74</v>
      </c>
      <c r="R2260" s="1" t="s">
        <v>74</v>
      </c>
      <c r="S2260">
        <v>0</v>
      </c>
      <c r="T2260">
        <v>0</v>
      </c>
      <c r="U2260">
        <v>5</v>
      </c>
      <c r="V2260">
        <v>10</v>
      </c>
      <c r="W2260">
        <v>10</v>
      </c>
      <c r="X2260">
        <v>0</v>
      </c>
      <c r="Y2260">
        <v>0</v>
      </c>
      <c r="Z2260">
        <v>0</v>
      </c>
      <c r="AA2260" s="1" t="s">
        <v>76</v>
      </c>
      <c r="AB2260">
        <v>0</v>
      </c>
      <c r="AC2260">
        <v>5</v>
      </c>
      <c r="AD2260" s="1" t="s">
        <v>304</v>
      </c>
      <c r="AE2260" s="1" t="s">
        <v>78</v>
      </c>
      <c r="AF2260">
        <v>0.75</v>
      </c>
      <c r="AG2260" s="1" t="s">
        <v>79</v>
      </c>
      <c r="AH2260">
        <v>0.06</v>
      </c>
      <c r="AI2260">
        <v>0.05</v>
      </c>
      <c r="AJ2260">
        <v>0.17</v>
      </c>
      <c r="AK2260" s="1" t="s">
        <v>80</v>
      </c>
      <c r="AL2260" s="1" t="s">
        <v>2127</v>
      </c>
      <c r="AM2260" s="1" t="s">
        <v>80</v>
      </c>
      <c r="AN2260" s="1" t="s">
        <v>81</v>
      </c>
      <c r="AO2260" s="1" t="s">
        <v>80</v>
      </c>
      <c r="AQ2260" s="1" t="s">
        <v>80</v>
      </c>
      <c r="AR2260" s="1" t="s">
        <v>80</v>
      </c>
      <c r="AS2260" s="1" t="s">
        <v>80</v>
      </c>
      <c r="AT2260" s="1" t="s">
        <v>80</v>
      </c>
      <c r="AU2260" s="1" t="s">
        <v>80</v>
      </c>
      <c r="AW2260" s="1" t="s">
        <v>80</v>
      </c>
      <c r="AX2260" s="1" t="s">
        <v>80</v>
      </c>
      <c r="AY2260" s="1" t="s">
        <v>80</v>
      </c>
      <c r="AZ2260" s="1" t="s">
        <v>80</v>
      </c>
      <c r="BA2260" s="1" t="s">
        <v>80</v>
      </c>
      <c r="BB2260">
        <v>132</v>
      </c>
      <c r="BE2260">
        <v>61</v>
      </c>
      <c r="BF2260" s="1" t="s">
        <v>80</v>
      </c>
      <c r="BG2260" s="1" t="s">
        <v>80</v>
      </c>
      <c r="BH2260" s="1" t="s">
        <v>80</v>
      </c>
      <c r="BI2260" s="1" t="s">
        <v>80</v>
      </c>
      <c r="BJ2260" s="1" t="s">
        <v>80</v>
      </c>
      <c r="BK2260">
        <v>47</v>
      </c>
      <c r="BL2260">
        <v>0</v>
      </c>
      <c r="BN2260" s="1" t="s">
        <v>80</v>
      </c>
      <c r="BP2260">
        <v>47</v>
      </c>
    </row>
    <row r="2261" spans="1:68" x14ac:dyDescent="0.3">
      <c r="A2261" s="1" t="s">
        <v>4044</v>
      </c>
      <c r="B2261" s="1" t="s">
        <v>4045</v>
      </c>
      <c r="C2261" s="1" t="s">
        <v>237</v>
      </c>
      <c r="D2261">
        <v>798371</v>
      </c>
      <c r="E2261" s="1" t="s">
        <v>4185</v>
      </c>
      <c r="F2261" s="1" t="s">
        <v>4186</v>
      </c>
      <c r="G2261">
        <v>18655923</v>
      </c>
      <c r="H2261">
        <v>45</v>
      </c>
      <c r="I2261" s="1" t="s">
        <v>99</v>
      </c>
      <c r="K2261" s="1" t="s">
        <v>74</v>
      </c>
      <c r="L2261" s="1" t="s">
        <v>74</v>
      </c>
      <c r="M2261">
        <v>48</v>
      </c>
      <c r="N2261" s="1" t="s">
        <v>108</v>
      </c>
      <c r="Q2261" s="1" t="s">
        <v>74</v>
      </c>
      <c r="R2261" s="1" t="s">
        <v>74</v>
      </c>
      <c r="S2261">
        <v>1</v>
      </c>
      <c r="T2261">
        <v>0</v>
      </c>
      <c r="U2261">
        <v>9</v>
      </c>
      <c r="V2261">
        <v>9</v>
      </c>
      <c r="W2261">
        <v>9</v>
      </c>
      <c r="X2261">
        <v>0</v>
      </c>
      <c r="Y2261">
        <v>0</v>
      </c>
      <c r="Z2261">
        <v>0</v>
      </c>
      <c r="AA2261" s="1" t="s">
        <v>76</v>
      </c>
      <c r="AB2261">
        <v>0</v>
      </c>
      <c r="AC2261">
        <v>5</v>
      </c>
      <c r="AD2261" s="1" t="s">
        <v>304</v>
      </c>
      <c r="AE2261" s="1" t="s">
        <v>78</v>
      </c>
      <c r="AF2261">
        <v>0.5</v>
      </c>
      <c r="AG2261" s="1" t="s">
        <v>79</v>
      </c>
      <c r="AH2261">
        <v>0.06</v>
      </c>
      <c r="AI2261">
        <v>0.1</v>
      </c>
      <c r="AJ2261">
        <v>0.24</v>
      </c>
      <c r="AK2261" s="1" t="s">
        <v>80</v>
      </c>
      <c r="AL2261" s="1" t="s">
        <v>198</v>
      </c>
      <c r="AM2261" s="1" t="s">
        <v>80</v>
      </c>
      <c r="AN2261" s="1" t="s">
        <v>81</v>
      </c>
      <c r="AO2261" s="1" t="s">
        <v>80</v>
      </c>
      <c r="AQ2261" s="1" t="s">
        <v>80</v>
      </c>
      <c r="AR2261" s="1" t="s">
        <v>80</v>
      </c>
      <c r="AS2261" s="1" t="s">
        <v>80</v>
      </c>
      <c r="AT2261" s="1" t="s">
        <v>80</v>
      </c>
      <c r="AU2261" s="1" t="s">
        <v>80</v>
      </c>
      <c r="AW2261" s="1" t="s">
        <v>80</v>
      </c>
      <c r="AX2261" s="1" t="s">
        <v>80</v>
      </c>
      <c r="AY2261" s="1" t="s">
        <v>80</v>
      </c>
      <c r="AZ2261" s="1" t="s">
        <v>80</v>
      </c>
      <c r="BA2261" s="1" t="s">
        <v>80</v>
      </c>
      <c r="BF2261" s="1" t="s">
        <v>80</v>
      </c>
      <c r="BG2261" s="1" t="s">
        <v>80</v>
      </c>
      <c r="BH2261" s="1" t="s">
        <v>80</v>
      </c>
      <c r="BI2261" s="1" t="s">
        <v>80</v>
      </c>
      <c r="BJ2261" s="1" t="s">
        <v>80</v>
      </c>
      <c r="BK2261">
        <v>45</v>
      </c>
      <c r="BN2261" s="1" t="s">
        <v>80</v>
      </c>
      <c r="BP2261">
        <v>45</v>
      </c>
    </row>
    <row r="2262" spans="1:68" x14ac:dyDescent="0.3">
      <c r="A2262" s="1" t="s">
        <v>4044</v>
      </c>
      <c r="B2262" s="1" t="s">
        <v>4045</v>
      </c>
      <c r="C2262" s="1" t="s">
        <v>240</v>
      </c>
      <c r="D2262">
        <v>798372</v>
      </c>
      <c r="E2262" s="1" t="s">
        <v>4187</v>
      </c>
      <c r="F2262" s="1" t="s">
        <v>4186</v>
      </c>
      <c r="G2262">
        <v>18655918</v>
      </c>
      <c r="H2262">
        <v>55</v>
      </c>
      <c r="I2262" s="1" t="s">
        <v>99</v>
      </c>
      <c r="K2262" s="1" t="s">
        <v>74</v>
      </c>
      <c r="L2262" s="1" t="s">
        <v>74</v>
      </c>
      <c r="M2262">
        <v>56</v>
      </c>
      <c r="N2262" s="1" t="s">
        <v>101</v>
      </c>
      <c r="Q2262" s="1" t="s">
        <v>74</v>
      </c>
      <c r="R2262" s="1" t="s">
        <v>74</v>
      </c>
      <c r="S2262">
        <v>0</v>
      </c>
      <c r="T2262">
        <v>0</v>
      </c>
      <c r="U2262">
        <v>0</v>
      </c>
      <c r="V2262">
        <v>3</v>
      </c>
      <c r="W2262">
        <v>10</v>
      </c>
      <c r="X2262">
        <v>0</v>
      </c>
      <c r="Y2262">
        <v>0</v>
      </c>
      <c r="Z2262">
        <v>0</v>
      </c>
      <c r="AA2262" s="1" t="s">
        <v>76</v>
      </c>
      <c r="AB2262">
        <v>0</v>
      </c>
      <c r="AC2262">
        <v>5</v>
      </c>
      <c r="AD2262" s="1" t="s">
        <v>144</v>
      </c>
      <c r="AE2262" s="1" t="s">
        <v>78</v>
      </c>
      <c r="AF2262">
        <v>0.5</v>
      </c>
      <c r="AG2262" s="1" t="s">
        <v>79</v>
      </c>
      <c r="AH2262">
        <v>0.08</v>
      </c>
      <c r="AI2262">
        <v>0.15</v>
      </c>
      <c r="AJ2262">
        <v>0.24</v>
      </c>
      <c r="AK2262" s="1" t="s">
        <v>80</v>
      </c>
      <c r="AL2262" s="1" t="s">
        <v>4188</v>
      </c>
      <c r="AM2262" s="1" t="s">
        <v>80</v>
      </c>
      <c r="AN2262" s="1" t="s">
        <v>81</v>
      </c>
      <c r="AO2262" s="1" t="s">
        <v>80</v>
      </c>
      <c r="AQ2262" s="1" t="s">
        <v>80</v>
      </c>
      <c r="AR2262" s="1" t="s">
        <v>80</v>
      </c>
      <c r="AS2262" s="1" t="s">
        <v>80</v>
      </c>
      <c r="AT2262" s="1" t="s">
        <v>80</v>
      </c>
      <c r="AU2262" s="1" t="s">
        <v>80</v>
      </c>
      <c r="AW2262" s="1" t="s">
        <v>80</v>
      </c>
      <c r="AX2262" s="1" t="s">
        <v>80</v>
      </c>
      <c r="AY2262" s="1" t="s">
        <v>80</v>
      </c>
      <c r="AZ2262" s="1" t="s">
        <v>80</v>
      </c>
      <c r="BA2262" s="1" t="s">
        <v>80</v>
      </c>
      <c r="BF2262" s="1" t="s">
        <v>80</v>
      </c>
      <c r="BG2262" s="1" t="s">
        <v>80</v>
      </c>
      <c r="BH2262" s="1" t="s">
        <v>80</v>
      </c>
      <c r="BI2262" s="1" t="s">
        <v>80</v>
      </c>
      <c r="BJ2262" s="1" t="s">
        <v>80</v>
      </c>
      <c r="BK2262">
        <v>72</v>
      </c>
      <c r="BN2262" s="1" t="s">
        <v>80</v>
      </c>
      <c r="BP2262">
        <v>72</v>
      </c>
    </row>
    <row r="2263" spans="1:68" x14ac:dyDescent="0.3">
      <c r="A2263" s="1" t="s">
        <v>4044</v>
      </c>
      <c r="B2263" s="1" t="s">
        <v>4045</v>
      </c>
      <c r="C2263" s="1" t="s">
        <v>242</v>
      </c>
      <c r="D2263">
        <v>798374</v>
      </c>
      <c r="E2263" s="1" t="s">
        <v>4189</v>
      </c>
      <c r="F2263" s="1" t="s">
        <v>4186</v>
      </c>
      <c r="G2263">
        <v>18655389</v>
      </c>
      <c r="H2263">
        <v>60</v>
      </c>
      <c r="I2263" s="1" t="s">
        <v>99</v>
      </c>
      <c r="K2263" s="1" t="s">
        <v>74</v>
      </c>
      <c r="L2263" s="1" t="s">
        <v>74</v>
      </c>
      <c r="M2263">
        <v>56</v>
      </c>
      <c r="N2263" s="1" t="s">
        <v>101</v>
      </c>
      <c r="Q2263" s="1" t="s">
        <v>74</v>
      </c>
      <c r="R2263" s="1" t="s">
        <v>74</v>
      </c>
      <c r="S2263">
        <v>1</v>
      </c>
      <c r="T2263">
        <v>0</v>
      </c>
      <c r="U2263">
        <v>7</v>
      </c>
      <c r="V2263">
        <v>9</v>
      </c>
      <c r="W2263">
        <v>9</v>
      </c>
      <c r="X2263">
        <v>0</v>
      </c>
      <c r="Y2263">
        <v>0</v>
      </c>
      <c r="Z2263">
        <v>0</v>
      </c>
      <c r="AA2263" s="1" t="s">
        <v>76</v>
      </c>
      <c r="AB2263">
        <v>0</v>
      </c>
      <c r="AC2263">
        <v>5</v>
      </c>
      <c r="AD2263" s="1" t="s">
        <v>144</v>
      </c>
      <c r="AE2263" s="1" t="s">
        <v>78</v>
      </c>
      <c r="AF2263">
        <v>0.5</v>
      </c>
      <c r="AG2263" s="1" t="s">
        <v>79</v>
      </c>
      <c r="AH2263">
        <v>0.09</v>
      </c>
      <c r="AI2263">
        <v>0.15</v>
      </c>
      <c r="AJ2263">
        <v>0.24</v>
      </c>
      <c r="AK2263" s="1" t="s">
        <v>80</v>
      </c>
      <c r="AL2263" s="1" t="s">
        <v>153</v>
      </c>
      <c r="AM2263" s="1" t="s">
        <v>80</v>
      </c>
      <c r="AN2263" s="1" t="s">
        <v>81</v>
      </c>
      <c r="AO2263" s="1" t="s">
        <v>80</v>
      </c>
      <c r="AQ2263" s="1" t="s">
        <v>80</v>
      </c>
      <c r="AR2263" s="1" t="s">
        <v>80</v>
      </c>
      <c r="AS2263" s="1" t="s">
        <v>80</v>
      </c>
      <c r="AT2263" s="1" t="s">
        <v>80</v>
      </c>
      <c r="AU2263" s="1" t="s">
        <v>80</v>
      </c>
      <c r="AW2263" s="1" t="s">
        <v>80</v>
      </c>
      <c r="AX2263" s="1" t="s">
        <v>80</v>
      </c>
      <c r="AY2263" s="1" t="s">
        <v>80</v>
      </c>
      <c r="AZ2263" s="1" t="s">
        <v>80</v>
      </c>
      <c r="BA2263" s="1" t="s">
        <v>80</v>
      </c>
      <c r="BF2263" s="1" t="s">
        <v>80</v>
      </c>
      <c r="BG2263" s="1" t="s">
        <v>80</v>
      </c>
      <c r="BH2263" s="1" t="s">
        <v>80</v>
      </c>
      <c r="BI2263" s="1" t="s">
        <v>80</v>
      </c>
      <c r="BJ2263" s="1" t="s">
        <v>80</v>
      </c>
      <c r="BK2263">
        <v>45</v>
      </c>
      <c r="BN2263" s="1" t="s">
        <v>80</v>
      </c>
      <c r="BP2263">
        <v>45</v>
      </c>
    </row>
    <row r="2264" spans="1:68" x14ac:dyDescent="0.3">
      <c r="A2264" s="1" t="s">
        <v>4044</v>
      </c>
      <c r="B2264" s="1" t="s">
        <v>4045</v>
      </c>
      <c r="C2264" s="1" t="s">
        <v>244</v>
      </c>
      <c r="D2264">
        <v>798373</v>
      </c>
      <c r="E2264" s="1" t="s">
        <v>4190</v>
      </c>
      <c r="F2264" s="1" t="s">
        <v>4186</v>
      </c>
      <c r="G2264">
        <v>18655255</v>
      </c>
      <c r="H2264">
        <v>60</v>
      </c>
      <c r="I2264" s="1" t="s">
        <v>99</v>
      </c>
      <c r="K2264" s="1" t="s">
        <v>74</v>
      </c>
      <c r="L2264" s="1" t="s">
        <v>74</v>
      </c>
      <c r="M2264">
        <v>56</v>
      </c>
      <c r="N2264" s="1" t="s">
        <v>101</v>
      </c>
      <c r="Q2264" s="1" t="s">
        <v>74</v>
      </c>
      <c r="R2264" s="1" t="s">
        <v>74</v>
      </c>
      <c r="S2264">
        <v>1</v>
      </c>
      <c r="T2264">
        <v>0</v>
      </c>
      <c r="U2264">
        <v>7</v>
      </c>
      <c r="V2264">
        <v>7</v>
      </c>
      <c r="W2264">
        <v>9</v>
      </c>
      <c r="X2264">
        <v>0</v>
      </c>
      <c r="Y2264">
        <v>0</v>
      </c>
      <c r="Z2264">
        <v>0</v>
      </c>
      <c r="AA2264" s="1" t="s">
        <v>76</v>
      </c>
      <c r="AB2264">
        <v>0</v>
      </c>
      <c r="AC2264">
        <v>3</v>
      </c>
      <c r="AD2264" s="1" t="s">
        <v>144</v>
      </c>
      <c r="AE2264" s="1" t="s">
        <v>78</v>
      </c>
      <c r="AF2264">
        <v>0.5</v>
      </c>
      <c r="AG2264" s="1" t="s">
        <v>79</v>
      </c>
      <c r="AH2264">
        <v>0.09</v>
      </c>
      <c r="AI2264">
        <v>0.15</v>
      </c>
      <c r="AJ2264">
        <v>0.24</v>
      </c>
      <c r="AK2264" s="1" t="s">
        <v>80</v>
      </c>
      <c r="AL2264" s="1" t="s">
        <v>4191</v>
      </c>
      <c r="AM2264" s="1" t="s">
        <v>80</v>
      </c>
      <c r="AN2264" s="1" t="s">
        <v>81</v>
      </c>
      <c r="AO2264" s="1" t="s">
        <v>80</v>
      </c>
      <c r="AQ2264" s="1" t="s">
        <v>80</v>
      </c>
      <c r="AR2264" s="1" t="s">
        <v>80</v>
      </c>
      <c r="AS2264" s="1" t="s">
        <v>80</v>
      </c>
      <c r="AT2264" s="1" t="s">
        <v>80</v>
      </c>
      <c r="AU2264" s="1" t="s">
        <v>80</v>
      </c>
      <c r="AW2264" s="1" t="s">
        <v>80</v>
      </c>
      <c r="AX2264" s="1" t="s">
        <v>80</v>
      </c>
      <c r="AY2264" s="1" t="s">
        <v>80</v>
      </c>
      <c r="AZ2264" s="1" t="s">
        <v>80</v>
      </c>
      <c r="BA2264" s="1" t="s">
        <v>80</v>
      </c>
      <c r="BF2264" s="1" t="s">
        <v>80</v>
      </c>
      <c r="BG2264" s="1" t="s">
        <v>80</v>
      </c>
      <c r="BH2264" s="1" t="s">
        <v>80</v>
      </c>
      <c r="BI2264" s="1" t="s">
        <v>80</v>
      </c>
      <c r="BJ2264" s="1" t="s">
        <v>80</v>
      </c>
      <c r="BK2264">
        <v>45</v>
      </c>
      <c r="BN2264" s="1" t="s">
        <v>80</v>
      </c>
      <c r="BP2264">
        <v>45</v>
      </c>
    </row>
    <row r="2265" spans="1:68" x14ac:dyDescent="0.3">
      <c r="A2265" s="1" t="s">
        <v>4044</v>
      </c>
      <c r="B2265" s="1" t="s">
        <v>4045</v>
      </c>
      <c r="C2265" s="1" t="s">
        <v>75</v>
      </c>
      <c r="D2265">
        <v>798395</v>
      </c>
      <c r="E2265" s="1" t="s">
        <v>4192</v>
      </c>
      <c r="F2265" s="1" t="s">
        <v>4193</v>
      </c>
      <c r="G2265">
        <v>18656080</v>
      </c>
      <c r="H2265">
        <v>45</v>
      </c>
      <c r="I2265" s="1" t="s">
        <v>307</v>
      </c>
      <c r="K2265" s="1" t="s">
        <v>74</v>
      </c>
      <c r="L2265" s="1" t="s">
        <v>74</v>
      </c>
      <c r="M2265">
        <v>48</v>
      </c>
      <c r="N2265" s="1" t="s">
        <v>108</v>
      </c>
      <c r="Q2265" s="1" t="s">
        <v>74</v>
      </c>
      <c r="R2265" s="1" t="s">
        <v>74</v>
      </c>
      <c r="S2265">
        <v>0</v>
      </c>
      <c r="T2265">
        <v>0</v>
      </c>
      <c r="U2265">
        <v>31</v>
      </c>
      <c r="V2265">
        <v>32</v>
      </c>
      <c r="W2265">
        <v>32</v>
      </c>
      <c r="X2265">
        <v>0</v>
      </c>
      <c r="Y2265">
        <v>0</v>
      </c>
      <c r="Z2265">
        <v>0</v>
      </c>
      <c r="AA2265" s="1" t="s">
        <v>76</v>
      </c>
      <c r="AB2265">
        <v>0</v>
      </c>
      <c r="AC2265">
        <v>5</v>
      </c>
      <c r="AD2265" s="1" t="s">
        <v>4194</v>
      </c>
      <c r="AE2265" s="1" t="s">
        <v>78</v>
      </c>
      <c r="AF2265">
        <v>0.75</v>
      </c>
      <c r="AG2265" s="1" t="s">
        <v>79</v>
      </c>
      <c r="AH2265">
        <v>7.0000000000000007E-2</v>
      </c>
      <c r="AI2265">
        <v>0.1</v>
      </c>
      <c r="AJ2265">
        <v>0.24</v>
      </c>
      <c r="AK2265" s="1" t="s">
        <v>80</v>
      </c>
      <c r="AL2265" s="1" t="s">
        <v>4195</v>
      </c>
      <c r="AM2265" s="1" t="s">
        <v>80</v>
      </c>
      <c r="AN2265" s="1" t="s">
        <v>81</v>
      </c>
      <c r="AO2265" s="1" t="s">
        <v>80</v>
      </c>
      <c r="AQ2265" s="1" t="s">
        <v>80</v>
      </c>
      <c r="AR2265" s="1" t="s">
        <v>80</v>
      </c>
      <c r="AS2265" s="1" t="s">
        <v>80</v>
      </c>
      <c r="AT2265" s="1" t="s">
        <v>80</v>
      </c>
      <c r="AU2265" s="1" t="s">
        <v>80</v>
      </c>
      <c r="AW2265" s="1" t="s">
        <v>80</v>
      </c>
      <c r="AX2265" s="1" t="s">
        <v>80</v>
      </c>
      <c r="AY2265" s="1" t="s">
        <v>80</v>
      </c>
      <c r="AZ2265" s="1" t="s">
        <v>80</v>
      </c>
      <c r="BA2265" s="1" t="s">
        <v>80</v>
      </c>
      <c r="BB2265">
        <v>28</v>
      </c>
      <c r="BF2265" s="1" t="s">
        <v>80</v>
      </c>
      <c r="BG2265" s="1" t="s">
        <v>80</v>
      </c>
      <c r="BH2265" s="1" t="s">
        <v>80</v>
      </c>
      <c r="BI2265" s="1" t="s">
        <v>80</v>
      </c>
      <c r="BJ2265" s="1" t="s">
        <v>80</v>
      </c>
      <c r="BM2265">
        <v>1</v>
      </c>
      <c r="BN2265" s="1" t="s">
        <v>80</v>
      </c>
      <c r="BO2265">
        <v>35</v>
      </c>
      <c r="BP2265">
        <v>36</v>
      </c>
    </row>
    <row r="2266" spans="1:68" x14ac:dyDescent="0.3">
      <c r="A2266" s="1" t="s">
        <v>4044</v>
      </c>
      <c r="B2266" s="1" t="s">
        <v>4045</v>
      </c>
      <c r="C2266" s="1" t="s">
        <v>249</v>
      </c>
      <c r="D2266">
        <v>798376</v>
      </c>
      <c r="E2266" s="1" t="s">
        <v>4196</v>
      </c>
      <c r="F2266" s="1" t="s">
        <v>4186</v>
      </c>
      <c r="G2266">
        <v>18655726</v>
      </c>
      <c r="H2266">
        <v>50</v>
      </c>
      <c r="I2266" s="1" t="s">
        <v>99</v>
      </c>
      <c r="K2266" s="1" t="s">
        <v>74</v>
      </c>
      <c r="L2266" s="1" t="s">
        <v>74</v>
      </c>
      <c r="M2266">
        <v>48</v>
      </c>
      <c r="N2266" s="1" t="s">
        <v>108</v>
      </c>
      <c r="Q2266" s="1" t="s">
        <v>74</v>
      </c>
      <c r="R2266" s="1" t="s">
        <v>74</v>
      </c>
      <c r="S2266">
        <v>1</v>
      </c>
      <c r="T2266">
        <v>0</v>
      </c>
      <c r="U2266">
        <v>9</v>
      </c>
      <c r="V2266">
        <v>9</v>
      </c>
      <c r="W2266">
        <v>9</v>
      </c>
      <c r="X2266">
        <v>0</v>
      </c>
      <c r="Y2266">
        <v>0</v>
      </c>
      <c r="Z2266">
        <v>0</v>
      </c>
      <c r="AA2266" s="1" t="s">
        <v>76</v>
      </c>
      <c r="AB2266">
        <v>0</v>
      </c>
      <c r="AC2266">
        <v>5</v>
      </c>
      <c r="AD2266" s="1" t="s">
        <v>304</v>
      </c>
      <c r="AE2266" s="1" t="s">
        <v>78</v>
      </c>
      <c r="AF2266">
        <v>0.5</v>
      </c>
      <c r="AG2266" s="1" t="s">
        <v>79</v>
      </c>
      <c r="AH2266">
        <v>0.06</v>
      </c>
      <c r="AI2266">
        <v>0.1</v>
      </c>
      <c r="AJ2266">
        <v>0.24</v>
      </c>
      <c r="AK2266" s="1" t="s">
        <v>80</v>
      </c>
      <c r="AL2266" s="1" t="s">
        <v>198</v>
      </c>
      <c r="AM2266" s="1" t="s">
        <v>80</v>
      </c>
      <c r="AN2266" s="1" t="s">
        <v>81</v>
      </c>
      <c r="AO2266" s="1" t="s">
        <v>80</v>
      </c>
      <c r="AQ2266" s="1" t="s">
        <v>80</v>
      </c>
      <c r="AR2266" s="1" t="s">
        <v>80</v>
      </c>
      <c r="AS2266" s="1" t="s">
        <v>80</v>
      </c>
      <c r="AT2266" s="1" t="s">
        <v>80</v>
      </c>
      <c r="AU2266" s="1" t="s">
        <v>80</v>
      </c>
      <c r="AW2266" s="1" t="s">
        <v>80</v>
      </c>
      <c r="AX2266" s="1" t="s">
        <v>80</v>
      </c>
      <c r="AY2266" s="1" t="s">
        <v>80</v>
      </c>
      <c r="AZ2266" s="1" t="s">
        <v>80</v>
      </c>
      <c r="BA2266" s="1" t="s">
        <v>80</v>
      </c>
      <c r="BF2266" s="1" t="s">
        <v>80</v>
      </c>
      <c r="BG2266" s="1" t="s">
        <v>80</v>
      </c>
      <c r="BH2266" s="1" t="s">
        <v>80</v>
      </c>
      <c r="BI2266" s="1" t="s">
        <v>80</v>
      </c>
      <c r="BJ2266" s="1" t="s">
        <v>80</v>
      </c>
      <c r="BK2266">
        <v>45</v>
      </c>
      <c r="BN2266" s="1" t="s">
        <v>80</v>
      </c>
      <c r="BP2266">
        <v>45</v>
      </c>
    </row>
    <row r="2267" spans="1:68" x14ac:dyDescent="0.3">
      <c r="A2267" s="1" t="s">
        <v>4044</v>
      </c>
      <c r="B2267" s="1" t="s">
        <v>4045</v>
      </c>
      <c r="C2267" s="1" t="s">
        <v>251</v>
      </c>
      <c r="D2267">
        <v>798385</v>
      </c>
      <c r="E2267" s="1" t="s">
        <v>4197</v>
      </c>
      <c r="F2267" s="1" t="s">
        <v>4198</v>
      </c>
      <c r="G2267">
        <v>18655406</v>
      </c>
      <c r="H2267">
        <v>70</v>
      </c>
      <c r="I2267" s="1" t="s">
        <v>1397</v>
      </c>
      <c r="K2267" s="1" t="s">
        <v>1435</v>
      </c>
      <c r="L2267" s="1" t="s">
        <v>1435</v>
      </c>
      <c r="M2267">
        <v>86</v>
      </c>
      <c r="N2267" s="1" t="s">
        <v>75</v>
      </c>
      <c r="Q2267" s="1" t="s">
        <v>1435</v>
      </c>
      <c r="R2267" s="1" t="s">
        <v>1435</v>
      </c>
      <c r="S2267">
        <v>1</v>
      </c>
      <c r="T2267">
        <v>14</v>
      </c>
      <c r="U2267">
        <v>3</v>
      </c>
      <c r="V2267">
        <v>4</v>
      </c>
      <c r="W2267">
        <v>22</v>
      </c>
      <c r="X2267">
        <v>0</v>
      </c>
      <c r="Y2267">
        <v>0</v>
      </c>
      <c r="Z2267">
        <v>0</v>
      </c>
      <c r="AA2267" s="1" t="s">
        <v>76</v>
      </c>
      <c r="AB2267">
        <v>0</v>
      </c>
      <c r="AC2267">
        <v>5</v>
      </c>
      <c r="AD2267" s="1" t="s">
        <v>77</v>
      </c>
      <c r="AE2267" s="1" t="s">
        <v>78</v>
      </c>
      <c r="AF2267">
        <v>0.75</v>
      </c>
      <c r="AG2267" s="1" t="s">
        <v>79</v>
      </c>
      <c r="AH2267">
        <v>0.12</v>
      </c>
      <c r="AI2267">
        <v>0.37</v>
      </c>
      <c r="AJ2267">
        <v>0.37</v>
      </c>
      <c r="AK2267" s="1" t="s">
        <v>80</v>
      </c>
      <c r="AL2267" s="1" t="s">
        <v>80</v>
      </c>
      <c r="AM2267" s="1" t="s">
        <v>80</v>
      </c>
      <c r="AN2267" s="1" t="s">
        <v>81</v>
      </c>
      <c r="AO2267" s="1" t="s">
        <v>80</v>
      </c>
      <c r="AQ2267" s="1" t="s">
        <v>80</v>
      </c>
      <c r="AR2267" s="1" t="s">
        <v>80</v>
      </c>
      <c r="AS2267" s="1" t="s">
        <v>80</v>
      </c>
      <c r="AT2267" s="1" t="s">
        <v>80</v>
      </c>
      <c r="AU2267" s="1" t="s">
        <v>80</v>
      </c>
      <c r="AW2267" s="1" t="s">
        <v>80</v>
      </c>
      <c r="AX2267" s="1" t="s">
        <v>80</v>
      </c>
      <c r="AY2267" s="1" t="s">
        <v>80</v>
      </c>
      <c r="AZ2267" s="1" t="s">
        <v>80</v>
      </c>
      <c r="BA2267" s="1" t="s">
        <v>80</v>
      </c>
      <c r="BF2267" s="1" t="s">
        <v>80</v>
      </c>
      <c r="BG2267" s="1" t="s">
        <v>80</v>
      </c>
      <c r="BH2267" s="1" t="s">
        <v>80</v>
      </c>
      <c r="BI2267" s="1" t="s">
        <v>80</v>
      </c>
      <c r="BJ2267" s="1" t="s">
        <v>80</v>
      </c>
      <c r="BK2267">
        <v>2</v>
      </c>
      <c r="BN2267" s="1" t="s">
        <v>80</v>
      </c>
      <c r="BP2267">
        <v>2</v>
      </c>
    </row>
    <row r="2268" spans="1:68" x14ac:dyDescent="0.3">
      <c r="A2268" s="1" t="s">
        <v>4044</v>
      </c>
      <c r="B2268" s="1" t="s">
        <v>4045</v>
      </c>
      <c r="C2268" s="1" t="s">
        <v>256</v>
      </c>
      <c r="D2268">
        <v>887442</v>
      </c>
      <c r="E2268" s="1" t="s">
        <v>4199</v>
      </c>
      <c r="F2268" s="1" t="s">
        <v>4200</v>
      </c>
      <c r="G2268">
        <v>18655684</v>
      </c>
      <c r="H2268">
        <v>80</v>
      </c>
      <c r="I2268" s="1" t="s">
        <v>99</v>
      </c>
      <c r="K2268" s="1" t="s">
        <v>74</v>
      </c>
      <c r="L2268" s="1" t="s">
        <v>74</v>
      </c>
      <c r="M2268">
        <v>86</v>
      </c>
      <c r="N2268" s="1" t="s">
        <v>75</v>
      </c>
      <c r="Q2268" s="1" t="s">
        <v>74</v>
      </c>
      <c r="R2268" s="1" t="s">
        <v>74</v>
      </c>
      <c r="S2268">
        <v>1</v>
      </c>
      <c r="T2268">
        <v>0</v>
      </c>
      <c r="U2268">
        <v>0</v>
      </c>
      <c r="V2268">
        <v>0</v>
      </c>
      <c r="W2268">
        <v>0</v>
      </c>
      <c r="X2268">
        <v>0</v>
      </c>
      <c r="Y2268">
        <v>0</v>
      </c>
      <c r="Z2268">
        <v>0</v>
      </c>
      <c r="AA2268" s="1" t="s">
        <v>76</v>
      </c>
      <c r="AB2268">
        <v>0</v>
      </c>
      <c r="AC2268">
        <v>10</v>
      </c>
      <c r="AD2268" s="1" t="s">
        <v>77</v>
      </c>
      <c r="AE2268" s="1" t="s">
        <v>78</v>
      </c>
      <c r="AF2268">
        <v>0.75</v>
      </c>
      <c r="AG2268" s="1" t="s">
        <v>79</v>
      </c>
      <c r="AH2268">
        <v>0.1</v>
      </c>
      <c r="AI2268">
        <v>0.24</v>
      </c>
      <c r="AJ2268">
        <v>0.24</v>
      </c>
      <c r="AK2268" s="1" t="s">
        <v>80</v>
      </c>
      <c r="AL2268" s="1" t="s">
        <v>80</v>
      </c>
      <c r="AM2268" s="1" t="s">
        <v>80</v>
      </c>
      <c r="AN2268" s="1" t="s">
        <v>81</v>
      </c>
      <c r="AO2268" s="1" t="s">
        <v>80</v>
      </c>
      <c r="AQ2268" s="1" t="s">
        <v>80</v>
      </c>
      <c r="AR2268" s="1" t="s">
        <v>80</v>
      </c>
      <c r="AS2268" s="1" t="s">
        <v>80</v>
      </c>
      <c r="AT2268" s="1" t="s">
        <v>80</v>
      </c>
      <c r="AU2268" s="1" t="s">
        <v>80</v>
      </c>
      <c r="AW2268" s="1" t="s">
        <v>80</v>
      </c>
      <c r="AX2268" s="1" t="s">
        <v>80</v>
      </c>
      <c r="AY2268" s="1" t="s">
        <v>80</v>
      </c>
      <c r="AZ2268" s="1" t="s">
        <v>80</v>
      </c>
      <c r="BA2268" s="1" t="s">
        <v>80</v>
      </c>
      <c r="BF2268" s="1" t="s">
        <v>80</v>
      </c>
      <c r="BG2268" s="1" t="s">
        <v>80</v>
      </c>
      <c r="BH2268" s="1" t="s">
        <v>80</v>
      </c>
      <c r="BI2268" s="1" t="s">
        <v>80</v>
      </c>
      <c r="BJ2268" s="1" t="s">
        <v>80</v>
      </c>
      <c r="BK2268">
        <v>8</v>
      </c>
      <c r="BN2268" s="1" t="s">
        <v>80</v>
      </c>
      <c r="BP2268">
        <v>8</v>
      </c>
    </row>
    <row r="2269" spans="1:68" x14ac:dyDescent="0.3">
      <c r="A2269" s="1" t="s">
        <v>4044</v>
      </c>
      <c r="B2269" s="1" t="s">
        <v>4045</v>
      </c>
      <c r="C2269" s="1" t="s">
        <v>258</v>
      </c>
      <c r="D2269">
        <v>798393</v>
      </c>
      <c r="E2269" s="1" t="s">
        <v>4201</v>
      </c>
      <c r="F2269" s="1" t="s">
        <v>3599</v>
      </c>
      <c r="G2269">
        <v>18656276</v>
      </c>
      <c r="H2269">
        <v>50</v>
      </c>
      <c r="I2269" s="1" t="s">
        <v>205</v>
      </c>
      <c r="K2269" s="1" t="s">
        <v>74</v>
      </c>
      <c r="L2269" s="1" t="s">
        <v>74</v>
      </c>
      <c r="M2269">
        <v>0</v>
      </c>
      <c r="N2269" s="1" t="s">
        <v>93</v>
      </c>
      <c r="Q2269" s="1" t="s">
        <v>74</v>
      </c>
      <c r="R2269" s="1" t="s">
        <v>74</v>
      </c>
      <c r="S2269">
        <v>1</v>
      </c>
      <c r="T2269">
        <v>0</v>
      </c>
      <c r="U2269">
        <v>0</v>
      </c>
      <c r="V2269">
        <v>0</v>
      </c>
      <c r="W2269">
        <v>0</v>
      </c>
      <c r="X2269">
        <v>0</v>
      </c>
      <c r="Y2269">
        <v>0</v>
      </c>
      <c r="Z2269">
        <v>0</v>
      </c>
      <c r="AA2269" s="1" t="s">
        <v>76</v>
      </c>
      <c r="AB2269">
        <v>0</v>
      </c>
      <c r="AC2269">
        <v>5</v>
      </c>
      <c r="AD2269" s="1" t="s">
        <v>1109</v>
      </c>
      <c r="AE2269" s="1" t="s">
        <v>78</v>
      </c>
      <c r="AF2269">
        <v>1.5</v>
      </c>
      <c r="AG2269" s="1" t="s">
        <v>79</v>
      </c>
      <c r="AH2269">
        <v>0.11</v>
      </c>
      <c r="AI2269">
        <v>0.1</v>
      </c>
      <c r="AJ2269">
        <v>0.32</v>
      </c>
      <c r="AK2269" s="1" t="s">
        <v>80</v>
      </c>
      <c r="AL2269" s="1" t="s">
        <v>2210</v>
      </c>
      <c r="AM2269" s="1" t="s">
        <v>80</v>
      </c>
      <c r="AN2269" s="1" t="s">
        <v>165</v>
      </c>
      <c r="AO2269" s="1" t="s">
        <v>80</v>
      </c>
      <c r="AQ2269" s="1" t="s">
        <v>80</v>
      </c>
      <c r="AR2269" s="1" t="s">
        <v>80</v>
      </c>
      <c r="AS2269" s="1" t="s">
        <v>80</v>
      </c>
      <c r="AT2269" s="1" t="s">
        <v>80</v>
      </c>
      <c r="AU2269" s="1" t="s">
        <v>80</v>
      </c>
      <c r="AW2269" s="1" t="s">
        <v>80</v>
      </c>
      <c r="AX2269" s="1" t="s">
        <v>80</v>
      </c>
      <c r="AY2269" s="1" t="s">
        <v>80</v>
      </c>
      <c r="AZ2269" s="1" t="s">
        <v>80</v>
      </c>
      <c r="BA2269" s="1" t="s">
        <v>80</v>
      </c>
      <c r="BB2269">
        <v>33</v>
      </c>
      <c r="BF2269" s="1" t="s">
        <v>80</v>
      </c>
      <c r="BG2269" s="1" t="s">
        <v>80</v>
      </c>
      <c r="BH2269" s="1" t="s">
        <v>80</v>
      </c>
      <c r="BI2269" s="1" t="s">
        <v>80</v>
      </c>
      <c r="BJ2269" s="1" t="s">
        <v>80</v>
      </c>
      <c r="BM2269">
        <v>5</v>
      </c>
      <c r="BN2269" s="1" t="s">
        <v>80</v>
      </c>
      <c r="BO2269">
        <v>47</v>
      </c>
      <c r="BP2269">
        <v>52</v>
      </c>
    </row>
    <row r="2270" spans="1:68" x14ac:dyDescent="0.3">
      <c r="A2270" s="1" t="s">
        <v>4044</v>
      </c>
      <c r="B2270" s="1" t="s">
        <v>4045</v>
      </c>
      <c r="C2270" s="1" t="s">
        <v>261</v>
      </c>
      <c r="D2270">
        <v>1389782</v>
      </c>
      <c r="E2270" s="1" t="s">
        <v>4202</v>
      </c>
      <c r="F2270" s="1" t="s">
        <v>1714</v>
      </c>
      <c r="G2270">
        <v>18656377</v>
      </c>
      <c r="H2270">
        <v>70</v>
      </c>
      <c r="I2270" s="1" t="s">
        <v>307</v>
      </c>
      <c r="K2270" s="1" t="s">
        <v>74</v>
      </c>
      <c r="L2270" s="1" t="s">
        <v>74</v>
      </c>
      <c r="M2270">
        <v>0</v>
      </c>
      <c r="N2270" s="1" t="s">
        <v>93</v>
      </c>
      <c r="Q2270" s="1" t="s">
        <v>74</v>
      </c>
      <c r="R2270" s="1" t="s">
        <v>74</v>
      </c>
      <c r="S2270">
        <v>0</v>
      </c>
      <c r="T2270">
        <v>0</v>
      </c>
      <c r="U2270">
        <v>0</v>
      </c>
      <c r="V2270">
        <v>0</v>
      </c>
      <c r="W2270">
        <v>0</v>
      </c>
      <c r="X2270">
        <v>0</v>
      </c>
      <c r="Y2270">
        <v>0</v>
      </c>
      <c r="Z2270">
        <v>0</v>
      </c>
      <c r="AA2270" s="1" t="s">
        <v>76</v>
      </c>
      <c r="AB2270">
        <v>0</v>
      </c>
      <c r="AC2270">
        <v>8</v>
      </c>
      <c r="AD2270" s="1" t="s">
        <v>121</v>
      </c>
      <c r="AE2270" s="1" t="s">
        <v>78</v>
      </c>
      <c r="AF2270">
        <v>2</v>
      </c>
      <c r="AG2270" s="1" t="s">
        <v>79</v>
      </c>
      <c r="AH2270">
        <v>0.06</v>
      </c>
      <c r="AI2270">
        <v>0.1</v>
      </c>
      <c r="AJ2270">
        <v>0.49</v>
      </c>
      <c r="AK2270" s="1" t="s">
        <v>80</v>
      </c>
      <c r="AL2270" s="1" t="s">
        <v>1685</v>
      </c>
      <c r="AM2270" s="1" t="s">
        <v>80</v>
      </c>
      <c r="AN2270" s="1" t="s">
        <v>105</v>
      </c>
      <c r="AO2270" s="1" t="s">
        <v>80</v>
      </c>
      <c r="AQ2270" s="1" t="s">
        <v>80</v>
      </c>
      <c r="AR2270" s="1" t="s">
        <v>80</v>
      </c>
      <c r="AS2270" s="1" t="s">
        <v>80</v>
      </c>
      <c r="AT2270" s="1" t="s">
        <v>80</v>
      </c>
      <c r="AU2270" s="1" t="s">
        <v>80</v>
      </c>
      <c r="AW2270" s="1" t="s">
        <v>80</v>
      </c>
      <c r="AX2270" s="1" t="s">
        <v>80</v>
      </c>
      <c r="AY2270" s="1" t="s">
        <v>80</v>
      </c>
      <c r="AZ2270" s="1" t="s">
        <v>80</v>
      </c>
      <c r="BA2270" s="1" t="s">
        <v>80</v>
      </c>
      <c r="BB2270">
        <v>23</v>
      </c>
      <c r="BC2270">
        <v>18</v>
      </c>
      <c r="BF2270" s="1" t="s">
        <v>80</v>
      </c>
      <c r="BG2270" s="1" t="s">
        <v>80</v>
      </c>
      <c r="BH2270" s="1" t="s">
        <v>80</v>
      </c>
      <c r="BI2270" s="1" t="s">
        <v>80</v>
      </c>
      <c r="BJ2270" s="1" t="s">
        <v>80</v>
      </c>
      <c r="BK2270">
        <v>68</v>
      </c>
      <c r="BL2270">
        <v>0</v>
      </c>
      <c r="BM2270">
        <v>0</v>
      </c>
      <c r="BN2270" s="1" t="s">
        <v>80</v>
      </c>
      <c r="BP2270">
        <v>68</v>
      </c>
    </row>
    <row r="2271" spans="1:68" x14ac:dyDescent="0.3">
      <c r="A2271" s="1" t="s">
        <v>4044</v>
      </c>
      <c r="B2271" s="1" t="s">
        <v>4045</v>
      </c>
      <c r="C2271" s="1" t="s">
        <v>263</v>
      </c>
      <c r="D2271">
        <v>798392</v>
      </c>
      <c r="E2271" s="1" t="s">
        <v>4203</v>
      </c>
      <c r="F2271" s="1" t="s">
        <v>4204</v>
      </c>
      <c r="G2271">
        <v>18655715</v>
      </c>
      <c r="H2271">
        <v>50</v>
      </c>
      <c r="I2271" s="1" t="s">
        <v>205</v>
      </c>
      <c r="K2271" s="1" t="s">
        <v>74</v>
      </c>
      <c r="L2271" s="1" t="s">
        <v>74</v>
      </c>
      <c r="M2271">
        <v>0</v>
      </c>
      <c r="N2271" s="1" t="s">
        <v>93</v>
      </c>
      <c r="Q2271" s="1" t="s">
        <v>74</v>
      </c>
      <c r="R2271" s="1" t="s">
        <v>74</v>
      </c>
      <c r="S2271">
        <v>1</v>
      </c>
      <c r="T2271">
        <v>0</v>
      </c>
      <c r="U2271">
        <v>0</v>
      </c>
      <c r="V2271">
        <v>0</v>
      </c>
      <c r="W2271">
        <v>0</v>
      </c>
      <c r="X2271">
        <v>0</v>
      </c>
      <c r="Y2271">
        <v>0</v>
      </c>
      <c r="Z2271">
        <v>0</v>
      </c>
      <c r="AA2271" s="1" t="s">
        <v>76</v>
      </c>
      <c r="AB2271">
        <v>0</v>
      </c>
      <c r="AC2271">
        <v>5</v>
      </c>
      <c r="AD2271" s="1" t="s">
        <v>1983</v>
      </c>
      <c r="AE2271" s="1" t="s">
        <v>78</v>
      </c>
      <c r="AF2271">
        <v>0.5</v>
      </c>
      <c r="AG2271" s="1" t="s">
        <v>79</v>
      </c>
      <c r="AH2271">
        <v>0.04</v>
      </c>
      <c r="AI2271">
        <v>0.05</v>
      </c>
      <c r="AJ2271">
        <v>0.28000000000000003</v>
      </c>
      <c r="AK2271" s="1" t="s">
        <v>80</v>
      </c>
      <c r="AL2271" s="1" t="s">
        <v>1984</v>
      </c>
      <c r="AM2271" s="1" t="s">
        <v>80</v>
      </c>
      <c r="AN2271" s="1" t="s">
        <v>81</v>
      </c>
      <c r="AO2271" s="1" t="s">
        <v>80</v>
      </c>
      <c r="AQ2271" s="1" t="s">
        <v>80</v>
      </c>
      <c r="AR2271" s="1" t="s">
        <v>80</v>
      </c>
      <c r="AS2271" s="1" t="s">
        <v>80</v>
      </c>
      <c r="AT2271" s="1" t="s">
        <v>80</v>
      </c>
      <c r="AU2271" s="1" t="s">
        <v>80</v>
      </c>
      <c r="AW2271" s="1" t="s">
        <v>80</v>
      </c>
      <c r="AX2271" s="1" t="s">
        <v>80</v>
      </c>
      <c r="AY2271" s="1" t="s">
        <v>80</v>
      </c>
      <c r="AZ2271" s="1" t="s">
        <v>80</v>
      </c>
      <c r="BA2271" s="1" t="s">
        <v>80</v>
      </c>
      <c r="BC2271">
        <v>23</v>
      </c>
      <c r="BF2271" s="1" t="s">
        <v>80</v>
      </c>
      <c r="BG2271" s="1" t="s">
        <v>80</v>
      </c>
      <c r="BH2271" s="1" t="s">
        <v>80</v>
      </c>
      <c r="BI2271" s="1" t="s">
        <v>80</v>
      </c>
      <c r="BJ2271" s="1" t="s">
        <v>80</v>
      </c>
      <c r="BK2271">
        <v>2</v>
      </c>
      <c r="BL2271">
        <v>25</v>
      </c>
      <c r="BM2271">
        <v>35</v>
      </c>
      <c r="BN2271" s="1" t="s">
        <v>80</v>
      </c>
      <c r="BP2271">
        <v>62</v>
      </c>
    </row>
    <row r="2272" spans="1:68" x14ac:dyDescent="0.3">
      <c r="A2272" s="1" t="s">
        <v>4044</v>
      </c>
      <c r="B2272" s="1" t="s">
        <v>4045</v>
      </c>
      <c r="C2272" s="1" t="s">
        <v>265</v>
      </c>
      <c r="D2272">
        <v>798390</v>
      </c>
      <c r="E2272" s="1" t="s">
        <v>4205</v>
      </c>
      <c r="F2272" s="1" t="s">
        <v>4206</v>
      </c>
      <c r="G2272">
        <v>18655416</v>
      </c>
      <c r="H2272">
        <v>80</v>
      </c>
      <c r="I2272" s="1" t="s">
        <v>99</v>
      </c>
      <c r="K2272" s="1" t="s">
        <v>74</v>
      </c>
      <c r="L2272" s="1" t="s">
        <v>74</v>
      </c>
      <c r="M2272">
        <v>56</v>
      </c>
      <c r="N2272" s="1" t="s">
        <v>101</v>
      </c>
      <c r="Q2272" s="1" t="s">
        <v>74</v>
      </c>
      <c r="R2272" s="1" t="s">
        <v>74</v>
      </c>
      <c r="S2272">
        <v>0</v>
      </c>
      <c r="T2272">
        <v>0</v>
      </c>
      <c r="U2272">
        <v>5</v>
      </c>
      <c r="V2272">
        <v>5</v>
      </c>
      <c r="W2272">
        <v>5</v>
      </c>
      <c r="X2272">
        <v>0</v>
      </c>
      <c r="Y2272">
        <v>0</v>
      </c>
      <c r="Z2272">
        <v>0</v>
      </c>
      <c r="AA2272" s="1" t="s">
        <v>76</v>
      </c>
      <c r="AB2272">
        <v>0</v>
      </c>
      <c r="AC2272">
        <v>5</v>
      </c>
      <c r="AD2272" s="1" t="s">
        <v>144</v>
      </c>
      <c r="AE2272" s="1" t="s">
        <v>78</v>
      </c>
      <c r="AF2272">
        <v>0.75</v>
      </c>
      <c r="AG2272" s="1" t="s">
        <v>79</v>
      </c>
      <c r="AH2272">
        <v>0.09</v>
      </c>
      <c r="AI2272">
        <v>0.15</v>
      </c>
      <c r="AJ2272">
        <v>0.28000000000000003</v>
      </c>
      <c r="AK2272" s="1" t="s">
        <v>80</v>
      </c>
      <c r="AL2272" s="1" t="s">
        <v>491</v>
      </c>
      <c r="AM2272" s="1" t="s">
        <v>80</v>
      </c>
      <c r="AN2272" s="1" t="s">
        <v>81</v>
      </c>
      <c r="AO2272" s="1" t="s">
        <v>80</v>
      </c>
      <c r="AQ2272" s="1" t="s">
        <v>80</v>
      </c>
      <c r="AR2272" s="1" t="s">
        <v>80</v>
      </c>
      <c r="AS2272" s="1" t="s">
        <v>80</v>
      </c>
      <c r="AT2272" s="1" t="s">
        <v>80</v>
      </c>
      <c r="AU2272" s="1" t="s">
        <v>80</v>
      </c>
      <c r="AW2272" s="1" t="s">
        <v>80</v>
      </c>
      <c r="AX2272" s="1" t="s">
        <v>80</v>
      </c>
      <c r="AY2272" s="1" t="s">
        <v>80</v>
      </c>
      <c r="AZ2272" s="1" t="s">
        <v>80</v>
      </c>
      <c r="BA2272" s="1" t="s">
        <v>80</v>
      </c>
      <c r="BF2272" s="1" t="s">
        <v>80</v>
      </c>
      <c r="BG2272" s="1" t="s">
        <v>80</v>
      </c>
      <c r="BH2272" s="1" t="s">
        <v>80</v>
      </c>
      <c r="BI2272" s="1" t="s">
        <v>80</v>
      </c>
      <c r="BJ2272" s="1" t="s">
        <v>80</v>
      </c>
      <c r="BK2272">
        <v>24</v>
      </c>
      <c r="BL2272">
        <v>0</v>
      </c>
      <c r="BM2272">
        <v>0</v>
      </c>
      <c r="BN2272" s="1" t="s">
        <v>80</v>
      </c>
      <c r="BP2272">
        <v>24</v>
      </c>
    </row>
    <row r="2273" spans="1:68" x14ac:dyDescent="0.3">
      <c r="A2273" s="1" t="s">
        <v>4044</v>
      </c>
      <c r="B2273" s="1" t="s">
        <v>4045</v>
      </c>
      <c r="C2273" s="1" t="s">
        <v>267</v>
      </c>
      <c r="D2273">
        <v>798391</v>
      </c>
      <c r="E2273" s="1" t="s">
        <v>4207</v>
      </c>
      <c r="F2273" s="1" t="s">
        <v>4206</v>
      </c>
      <c r="G2273">
        <v>18655418</v>
      </c>
      <c r="H2273">
        <v>60</v>
      </c>
      <c r="I2273" s="1" t="s">
        <v>99</v>
      </c>
      <c r="K2273" s="1" t="s">
        <v>74</v>
      </c>
      <c r="L2273" s="1" t="s">
        <v>74</v>
      </c>
      <c r="M2273">
        <v>56</v>
      </c>
      <c r="N2273" s="1" t="s">
        <v>101</v>
      </c>
      <c r="Q2273" s="1" t="s">
        <v>74</v>
      </c>
      <c r="R2273" s="1" t="s">
        <v>74</v>
      </c>
      <c r="S2273">
        <v>0</v>
      </c>
      <c r="T2273">
        <v>0</v>
      </c>
      <c r="U2273">
        <v>5</v>
      </c>
      <c r="V2273">
        <v>5</v>
      </c>
      <c r="W2273">
        <v>5</v>
      </c>
      <c r="X2273">
        <v>0</v>
      </c>
      <c r="Y2273">
        <v>0</v>
      </c>
      <c r="Z2273">
        <v>0</v>
      </c>
      <c r="AA2273" s="1" t="s">
        <v>76</v>
      </c>
      <c r="AB2273">
        <v>0</v>
      </c>
      <c r="AC2273">
        <v>5</v>
      </c>
      <c r="AD2273" s="1" t="s">
        <v>144</v>
      </c>
      <c r="AE2273" s="1" t="s">
        <v>78</v>
      </c>
      <c r="AF2273">
        <v>0.75</v>
      </c>
      <c r="AG2273" s="1" t="s">
        <v>79</v>
      </c>
      <c r="AH2273">
        <v>0.09</v>
      </c>
      <c r="AI2273">
        <v>0.15</v>
      </c>
      <c r="AJ2273">
        <v>0.28000000000000003</v>
      </c>
      <c r="AK2273" s="1" t="s">
        <v>80</v>
      </c>
      <c r="AL2273" s="1" t="s">
        <v>110</v>
      </c>
      <c r="AM2273" s="1" t="s">
        <v>80</v>
      </c>
      <c r="AN2273" s="1" t="s">
        <v>81</v>
      </c>
      <c r="AO2273" s="1" t="s">
        <v>80</v>
      </c>
      <c r="AQ2273" s="1" t="s">
        <v>80</v>
      </c>
      <c r="AR2273" s="1" t="s">
        <v>80</v>
      </c>
      <c r="AS2273" s="1" t="s">
        <v>80</v>
      </c>
      <c r="AT2273" s="1" t="s">
        <v>80</v>
      </c>
      <c r="AU2273" s="1" t="s">
        <v>80</v>
      </c>
      <c r="AW2273" s="1" t="s">
        <v>80</v>
      </c>
      <c r="AX2273" s="1" t="s">
        <v>80</v>
      </c>
      <c r="AY2273" s="1" t="s">
        <v>80</v>
      </c>
      <c r="AZ2273" s="1" t="s">
        <v>80</v>
      </c>
      <c r="BA2273" s="1" t="s">
        <v>80</v>
      </c>
      <c r="BF2273" s="1" t="s">
        <v>80</v>
      </c>
      <c r="BG2273" s="1" t="s">
        <v>80</v>
      </c>
      <c r="BH2273" s="1" t="s">
        <v>80</v>
      </c>
      <c r="BI2273" s="1" t="s">
        <v>80</v>
      </c>
      <c r="BJ2273" s="1" t="s">
        <v>80</v>
      </c>
      <c r="BK2273">
        <v>24</v>
      </c>
      <c r="BN2273" s="1" t="s">
        <v>80</v>
      </c>
      <c r="BP2273">
        <v>24</v>
      </c>
    </row>
    <row r="2274" spans="1:68" x14ac:dyDescent="0.3">
      <c r="A2274" s="1" t="s">
        <v>4044</v>
      </c>
      <c r="B2274" s="1" t="s">
        <v>4045</v>
      </c>
      <c r="C2274" s="1" t="s">
        <v>269</v>
      </c>
      <c r="D2274">
        <v>798388</v>
      </c>
      <c r="E2274" s="1" t="s">
        <v>4208</v>
      </c>
      <c r="F2274" s="1" t="s">
        <v>4209</v>
      </c>
      <c r="G2274">
        <v>18655926</v>
      </c>
      <c r="H2274">
        <v>50</v>
      </c>
      <c r="I2274" s="1" t="s">
        <v>99</v>
      </c>
      <c r="K2274" s="1" t="s">
        <v>74</v>
      </c>
      <c r="L2274" s="1" t="s">
        <v>74</v>
      </c>
      <c r="M2274">
        <v>56</v>
      </c>
      <c r="N2274" s="1" t="s">
        <v>101</v>
      </c>
      <c r="Q2274" s="1" t="s">
        <v>74</v>
      </c>
      <c r="R2274" s="1" t="s">
        <v>74</v>
      </c>
      <c r="S2274">
        <v>0</v>
      </c>
      <c r="T2274">
        <v>0</v>
      </c>
      <c r="U2274">
        <v>0</v>
      </c>
      <c r="V2274">
        <v>0</v>
      </c>
      <c r="W2274">
        <v>0</v>
      </c>
      <c r="X2274">
        <v>0</v>
      </c>
      <c r="Y2274">
        <v>0</v>
      </c>
      <c r="Z2274">
        <v>0</v>
      </c>
      <c r="AA2274" s="1" t="s">
        <v>76</v>
      </c>
      <c r="AB2274">
        <v>0</v>
      </c>
      <c r="AC2274">
        <v>5</v>
      </c>
      <c r="AD2274" s="1" t="s">
        <v>144</v>
      </c>
      <c r="AE2274" s="1" t="s">
        <v>78</v>
      </c>
      <c r="AF2274">
        <v>0.75</v>
      </c>
      <c r="AG2274" s="1" t="s">
        <v>79</v>
      </c>
      <c r="AH2274">
        <v>0.08</v>
      </c>
      <c r="AI2274">
        <v>0.1</v>
      </c>
      <c r="AJ2274">
        <v>0.2</v>
      </c>
      <c r="AK2274" s="1" t="s">
        <v>80</v>
      </c>
      <c r="AL2274" s="1" t="s">
        <v>1043</v>
      </c>
      <c r="AM2274" s="1" t="s">
        <v>80</v>
      </c>
      <c r="AN2274" s="1" t="s">
        <v>81</v>
      </c>
      <c r="AO2274" s="1" t="s">
        <v>80</v>
      </c>
      <c r="AQ2274" s="1" t="s">
        <v>80</v>
      </c>
      <c r="AR2274" s="1" t="s">
        <v>80</v>
      </c>
      <c r="AS2274" s="1" t="s">
        <v>80</v>
      </c>
      <c r="AT2274" s="1" t="s">
        <v>80</v>
      </c>
      <c r="AU2274" s="1" t="s">
        <v>80</v>
      </c>
      <c r="AW2274" s="1" t="s">
        <v>80</v>
      </c>
      <c r="AX2274" s="1" t="s">
        <v>80</v>
      </c>
      <c r="AY2274" s="1" t="s">
        <v>80</v>
      </c>
      <c r="AZ2274" s="1" t="s">
        <v>80</v>
      </c>
      <c r="BA2274" s="1" t="s">
        <v>80</v>
      </c>
      <c r="BF2274" s="1" t="s">
        <v>80</v>
      </c>
      <c r="BG2274" s="1" t="s">
        <v>80</v>
      </c>
      <c r="BH2274" s="1" t="s">
        <v>80</v>
      </c>
      <c r="BI2274" s="1" t="s">
        <v>80</v>
      </c>
      <c r="BJ2274" s="1" t="s">
        <v>80</v>
      </c>
      <c r="BK2274">
        <v>23</v>
      </c>
      <c r="BN2274" s="1" t="s">
        <v>80</v>
      </c>
      <c r="BP2274">
        <v>23</v>
      </c>
    </row>
    <row r="2275" spans="1:68" x14ac:dyDescent="0.3">
      <c r="A2275" s="1" t="s">
        <v>4044</v>
      </c>
      <c r="B2275" s="1" t="s">
        <v>4045</v>
      </c>
      <c r="C2275" s="1" t="s">
        <v>271</v>
      </c>
      <c r="D2275">
        <v>798387</v>
      </c>
      <c r="E2275" s="1" t="s">
        <v>4210</v>
      </c>
      <c r="F2275" s="1" t="s">
        <v>4211</v>
      </c>
      <c r="G2275">
        <v>18656087</v>
      </c>
      <c r="H2275">
        <v>75</v>
      </c>
      <c r="I2275" s="1" t="s">
        <v>99</v>
      </c>
      <c r="K2275" s="1" t="s">
        <v>74</v>
      </c>
      <c r="L2275" s="1" t="s">
        <v>74</v>
      </c>
      <c r="M2275">
        <v>56</v>
      </c>
      <c r="N2275" s="1" t="s">
        <v>101</v>
      </c>
      <c r="Q2275" s="1" t="s">
        <v>74</v>
      </c>
      <c r="R2275" s="1" t="s">
        <v>74</v>
      </c>
      <c r="S2275">
        <v>1</v>
      </c>
      <c r="T2275">
        <v>0</v>
      </c>
      <c r="U2275">
        <v>4</v>
      </c>
      <c r="V2275">
        <v>8</v>
      </c>
      <c r="W2275">
        <v>23</v>
      </c>
      <c r="X2275">
        <v>0</v>
      </c>
      <c r="Y2275">
        <v>0</v>
      </c>
      <c r="Z2275">
        <v>0</v>
      </c>
      <c r="AA2275" s="1" t="s">
        <v>76</v>
      </c>
      <c r="AB2275">
        <v>0</v>
      </c>
      <c r="AC2275">
        <v>5</v>
      </c>
      <c r="AD2275" s="1" t="s">
        <v>469</v>
      </c>
      <c r="AE2275" s="1" t="s">
        <v>78</v>
      </c>
      <c r="AF2275">
        <v>2</v>
      </c>
      <c r="AG2275" s="1" t="s">
        <v>79</v>
      </c>
      <c r="AH2275">
        <v>0.18</v>
      </c>
      <c r="AI2275">
        <v>0.43</v>
      </c>
      <c r="AJ2275">
        <v>0.43</v>
      </c>
      <c r="AK2275" s="1" t="s">
        <v>80</v>
      </c>
      <c r="AL2275" s="1" t="s">
        <v>80</v>
      </c>
      <c r="AM2275" s="1" t="s">
        <v>80</v>
      </c>
      <c r="AN2275" s="1" t="s">
        <v>105</v>
      </c>
      <c r="AO2275" s="1" t="s">
        <v>80</v>
      </c>
      <c r="AQ2275" s="1" t="s">
        <v>80</v>
      </c>
      <c r="AR2275" s="1" t="s">
        <v>80</v>
      </c>
      <c r="AS2275" s="1" t="s">
        <v>80</v>
      </c>
      <c r="AT2275" s="1" t="s">
        <v>80</v>
      </c>
      <c r="AU2275" s="1" t="s">
        <v>80</v>
      </c>
      <c r="AW2275" s="1" t="s">
        <v>80</v>
      </c>
      <c r="AX2275" s="1" t="s">
        <v>80</v>
      </c>
      <c r="AY2275" s="1" t="s">
        <v>80</v>
      </c>
      <c r="AZ2275" s="1" t="s">
        <v>80</v>
      </c>
      <c r="BA2275" s="1" t="s">
        <v>80</v>
      </c>
      <c r="BF2275" s="1" t="s">
        <v>80</v>
      </c>
      <c r="BG2275" s="1" t="s">
        <v>80</v>
      </c>
      <c r="BH2275" s="1" t="s">
        <v>80</v>
      </c>
      <c r="BI2275" s="1" t="s">
        <v>80</v>
      </c>
      <c r="BJ2275" s="1" t="s">
        <v>80</v>
      </c>
      <c r="BK2275">
        <v>7</v>
      </c>
      <c r="BN2275" s="1" t="s">
        <v>80</v>
      </c>
      <c r="BP2275">
        <v>7</v>
      </c>
    </row>
    <row r="2276" spans="1:68" hidden="1" x14ac:dyDescent="0.3">
      <c r="A2276" s="1" t="s">
        <v>4044</v>
      </c>
      <c r="B2276" s="1" t="s">
        <v>4045</v>
      </c>
      <c r="C2276" s="1" t="s">
        <v>227</v>
      </c>
      <c r="D2276">
        <v>1398273</v>
      </c>
      <c r="E2276" s="1" t="s">
        <v>4212</v>
      </c>
      <c r="F2276" s="1" t="s">
        <v>4213</v>
      </c>
      <c r="G2276">
        <v>18656070</v>
      </c>
      <c r="H2276">
        <v>60</v>
      </c>
      <c r="I2276" s="1" t="s">
        <v>99</v>
      </c>
      <c r="K2276" s="1" t="s">
        <v>74</v>
      </c>
      <c r="L2276" s="1" t="s">
        <v>74</v>
      </c>
      <c r="N2276" s="1" t="s">
        <v>80</v>
      </c>
      <c r="Q2276" s="1" t="s">
        <v>80</v>
      </c>
      <c r="R2276" s="1" t="s">
        <v>80</v>
      </c>
      <c r="AA2276" s="1" t="s">
        <v>80</v>
      </c>
      <c r="AD2276" s="1" t="s">
        <v>80</v>
      </c>
      <c r="AE2276" s="1" t="s">
        <v>80</v>
      </c>
      <c r="AG2276" s="1" t="s">
        <v>80</v>
      </c>
      <c r="AK2276" s="1" t="s">
        <v>80</v>
      </c>
      <c r="AL2276" s="1" t="s">
        <v>80</v>
      </c>
      <c r="AM2276" s="1" t="s">
        <v>80</v>
      </c>
      <c r="AN2276" s="1" t="s">
        <v>80</v>
      </c>
      <c r="AO2276" s="1" t="s">
        <v>80</v>
      </c>
      <c r="AQ2276" s="1" t="s">
        <v>80</v>
      </c>
      <c r="AR2276" s="1" t="s">
        <v>80</v>
      </c>
      <c r="AS2276" s="1" t="s">
        <v>80</v>
      </c>
      <c r="AT2276" s="1" t="s">
        <v>80</v>
      </c>
      <c r="AU2276" s="1" t="s">
        <v>80</v>
      </c>
      <c r="AW2276" s="1" t="s">
        <v>80</v>
      </c>
      <c r="AX2276" s="1" t="s">
        <v>80</v>
      </c>
      <c r="AY2276" s="1" t="s">
        <v>80</v>
      </c>
      <c r="AZ2276" s="1" t="s">
        <v>80</v>
      </c>
      <c r="BA2276" s="1" t="s">
        <v>80</v>
      </c>
      <c r="BF2276" s="1" t="s">
        <v>80</v>
      </c>
      <c r="BG2276" s="1" t="s">
        <v>80</v>
      </c>
      <c r="BH2276" s="1" t="s">
        <v>80</v>
      </c>
      <c r="BI2276" s="1" t="s">
        <v>80</v>
      </c>
      <c r="BJ2276" s="1" t="s">
        <v>80</v>
      </c>
      <c r="BN2276" s="1" t="s">
        <v>80</v>
      </c>
    </row>
    <row r="2277" spans="1:68" x14ac:dyDescent="0.3">
      <c r="A2277" s="1" t="s">
        <v>4044</v>
      </c>
      <c r="B2277" s="1" t="s">
        <v>4045</v>
      </c>
      <c r="C2277" s="1" t="s">
        <v>274</v>
      </c>
      <c r="D2277">
        <v>798386</v>
      </c>
      <c r="E2277" s="1" t="s">
        <v>4214</v>
      </c>
      <c r="F2277" s="1" t="s">
        <v>4215</v>
      </c>
      <c r="G2277">
        <v>18656249</v>
      </c>
      <c r="H2277">
        <v>75</v>
      </c>
      <c r="I2277" s="1" t="s">
        <v>307</v>
      </c>
      <c r="K2277" s="1" t="s">
        <v>74</v>
      </c>
      <c r="L2277" s="1" t="s">
        <v>74</v>
      </c>
      <c r="M2277">
        <v>48</v>
      </c>
      <c r="N2277" s="1" t="s">
        <v>108</v>
      </c>
      <c r="Q2277" s="1" t="s">
        <v>74</v>
      </c>
      <c r="R2277" s="1" t="s">
        <v>74</v>
      </c>
      <c r="S2277">
        <v>1</v>
      </c>
      <c r="T2277">
        <v>0</v>
      </c>
      <c r="U2277">
        <v>5</v>
      </c>
      <c r="V2277">
        <v>9</v>
      </c>
      <c r="W2277">
        <v>9</v>
      </c>
      <c r="X2277">
        <v>0</v>
      </c>
      <c r="Y2277">
        <v>0</v>
      </c>
      <c r="Z2277">
        <v>0</v>
      </c>
      <c r="AA2277" s="1" t="s">
        <v>76</v>
      </c>
      <c r="AB2277">
        <v>0</v>
      </c>
      <c r="AC2277">
        <v>5</v>
      </c>
      <c r="AD2277" s="1" t="s">
        <v>1377</v>
      </c>
      <c r="AE2277" s="1" t="s">
        <v>78</v>
      </c>
      <c r="AF2277">
        <v>0.5</v>
      </c>
      <c r="AG2277" s="1" t="s">
        <v>79</v>
      </c>
      <c r="AH2277">
        <v>0.06</v>
      </c>
      <c r="AI2277">
        <v>0.1</v>
      </c>
      <c r="AJ2277">
        <v>0.28000000000000003</v>
      </c>
      <c r="AK2277" s="1" t="s">
        <v>80</v>
      </c>
      <c r="AL2277" s="1" t="s">
        <v>1368</v>
      </c>
      <c r="AM2277" s="1" t="s">
        <v>80</v>
      </c>
      <c r="AN2277" s="1" t="s">
        <v>81</v>
      </c>
      <c r="AO2277" s="1" t="s">
        <v>80</v>
      </c>
      <c r="AQ2277" s="1" t="s">
        <v>80</v>
      </c>
      <c r="AR2277" s="1" t="s">
        <v>80</v>
      </c>
      <c r="AS2277" s="1" t="s">
        <v>80</v>
      </c>
      <c r="AT2277" s="1" t="s">
        <v>80</v>
      </c>
      <c r="AU2277" s="1" t="s">
        <v>80</v>
      </c>
      <c r="AW2277" s="1" t="s">
        <v>80</v>
      </c>
      <c r="AX2277" s="1" t="s">
        <v>80</v>
      </c>
      <c r="AY2277" s="1" t="s">
        <v>80</v>
      </c>
      <c r="AZ2277" s="1" t="s">
        <v>80</v>
      </c>
      <c r="BA2277" s="1" t="s">
        <v>80</v>
      </c>
      <c r="BB2277">
        <v>15</v>
      </c>
      <c r="BC2277">
        <v>13</v>
      </c>
      <c r="BF2277" s="1" t="s">
        <v>80</v>
      </c>
      <c r="BG2277" s="1" t="s">
        <v>80</v>
      </c>
      <c r="BH2277" s="1" t="s">
        <v>80</v>
      </c>
      <c r="BI2277" s="1" t="s">
        <v>80</v>
      </c>
      <c r="BJ2277" s="1" t="s">
        <v>80</v>
      </c>
      <c r="BK2277">
        <v>34</v>
      </c>
      <c r="BL2277">
        <v>17</v>
      </c>
      <c r="BN2277" s="1" t="s">
        <v>80</v>
      </c>
      <c r="BP2277">
        <v>51</v>
      </c>
    </row>
    <row r="2278" spans="1:68" x14ac:dyDescent="0.3">
      <c r="A2278" s="1" t="s">
        <v>4044</v>
      </c>
      <c r="B2278" s="1" t="s">
        <v>4045</v>
      </c>
      <c r="C2278" s="1" t="s">
        <v>276</v>
      </c>
      <c r="D2278">
        <v>798384</v>
      </c>
      <c r="E2278" s="1" t="s">
        <v>4216</v>
      </c>
      <c r="F2278" s="1" t="s">
        <v>4215</v>
      </c>
      <c r="G2278">
        <v>18656245</v>
      </c>
      <c r="H2278">
        <v>75</v>
      </c>
      <c r="I2278" s="1" t="s">
        <v>205</v>
      </c>
      <c r="K2278" s="1" t="s">
        <v>74</v>
      </c>
      <c r="L2278" s="1" t="s">
        <v>74</v>
      </c>
      <c r="M2278">
        <v>48</v>
      </c>
      <c r="N2278" s="1" t="s">
        <v>108</v>
      </c>
      <c r="Q2278" s="1" t="s">
        <v>74</v>
      </c>
      <c r="R2278" s="1" t="s">
        <v>74</v>
      </c>
      <c r="S2278">
        <v>1</v>
      </c>
      <c r="T2278">
        <v>0</v>
      </c>
      <c r="U2278">
        <v>5</v>
      </c>
      <c r="V2278">
        <v>5</v>
      </c>
      <c r="W2278">
        <v>5</v>
      </c>
      <c r="X2278">
        <v>0</v>
      </c>
      <c r="Y2278">
        <v>0</v>
      </c>
      <c r="Z2278">
        <v>0</v>
      </c>
      <c r="AA2278" s="1" t="s">
        <v>76</v>
      </c>
      <c r="AB2278">
        <v>0</v>
      </c>
      <c r="AC2278">
        <v>3</v>
      </c>
      <c r="AD2278" s="1" t="s">
        <v>1377</v>
      </c>
      <c r="AE2278" s="1" t="s">
        <v>78</v>
      </c>
      <c r="AF2278">
        <v>0.5</v>
      </c>
      <c r="AG2278" s="1" t="s">
        <v>79</v>
      </c>
      <c r="AH2278">
        <v>0.06</v>
      </c>
      <c r="AI2278">
        <v>0.1</v>
      </c>
      <c r="AJ2278">
        <v>0.28000000000000003</v>
      </c>
      <c r="AK2278" s="1" t="s">
        <v>80</v>
      </c>
      <c r="AL2278" s="1" t="s">
        <v>1245</v>
      </c>
      <c r="AM2278" s="1" t="s">
        <v>80</v>
      </c>
      <c r="AN2278" s="1" t="s">
        <v>81</v>
      </c>
      <c r="AO2278" s="1" t="s">
        <v>80</v>
      </c>
      <c r="AQ2278" s="1" t="s">
        <v>80</v>
      </c>
      <c r="AR2278" s="1" t="s">
        <v>80</v>
      </c>
      <c r="AS2278" s="1" t="s">
        <v>80</v>
      </c>
      <c r="AT2278" s="1" t="s">
        <v>80</v>
      </c>
      <c r="AU2278" s="1" t="s">
        <v>80</v>
      </c>
      <c r="AW2278" s="1" t="s">
        <v>80</v>
      </c>
      <c r="AX2278" s="1" t="s">
        <v>80</v>
      </c>
      <c r="AY2278" s="1" t="s">
        <v>80</v>
      </c>
      <c r="AZ2278" s="1" t="s">
        <v>80</v>
      </c>
      <c r="BA2278" s="1" t="s">
        <v>80</v>
      </c>
      <c r="BB2278">
        <v>20</v>
      </c>
      <c r="BF2278" s="1" t="s">
        <v>80</v>
      </c>
      <c r="BG2278" s="1" t="s">
        <v>80</v>
      </c>
      <c r="BH2278" s="1" t="s">
        <v>80</v>
      </c>
      <c r="BI2278" s="1" t="s">
        <v>80</v>
      </c>
      <c r="BJ2278" s="1" t="s">
        <v>80</v>
      </c>
      <c r="BK2278">
        <v>34</v>
      </c>
      <c r="BL2278">
        <v>17</v>
      </c>
      <c r="BN2278" s="1" t="s">
        <v>80</v>
      </c>
      <c r="BP2278">
        <v>51</v>
      </c>
    </row>
    <row r="2279" spans="1:68" x14ac:dyDescent="0.3">
      <c r="A2279" s="1" t="s">
        <v>4044</v>
      </c>
      <c r="B2279" s="1" t="s">
        <v>4045</v>
      </c>
      <c r="C2279" s="1" t="s">
        <v>278</v>
      </c>
      <c r="D2279">
        <v>798377</v>
      </c>
      <c r="E2279" s="1" t="s">
        <v>4217</v>
      </c>
      <c r="F2279" s="1" t="s">
        <v>4218</v>
      </c>
      <c r="G2279">
        <v>18655428</v>
      </c>
      <c r="H2279">
        <v>60</v>
      </c>
      <c r="I2279" s="1" t="s">
        <v>205</v>
      </c>
      <c r="K2279" s="1" t="s">
        <v>74</v>
      </c>
      <c r="L2279" s="1" t="s">
        <v>74</v>
      </c>
      <c r="M2279">
        <v>38</v>
      </c>
      <c r="N2279" s="1" t="s">
        <v>140</v>
      </c>
      <c r="Q2279" s="1" t="s">
        <v>74</v>
      </c>
      <c r="R2279" s="1" t="s">
        <v>74</v>
      </c>
      <c r="S2279">
        <v>1</v>
      </c>
      <c r="T2279">
        <v>0</v>
      </c>
      <c r="U2279">
        <v>0</v>
      </c>
      <c r="V2279">
        <v>0</v>
      </c>
      <c r="W2279">
        <v>0</v>
      </c>
      <c r="X2279">
        <v>0</v>
      </c>
      <c r="Y2279">
        <v>0</v>
      </c>
      <c r="Z2279">
        <v>0</v>
      </c>
      <c r="AA2279" s="1" t="s">
        <v>76</v>
      </c>
      <c r="AB2279">
        <v>0</v>
      </c>
      <c r="AC2279">
        <v>3</v>
      </c>
      <c r="AD2279" s="1" t="s">
        <v>1244</v>
      </c>
      <c r="AE2279" s="1" t="s">
        <v>78</v>
      </c>
      <c r="AF2279">
        <v>2</v>
      </c>
      <c r="AG2279" s="1" t="s">
        <v>79</v>
      </c>
      <c r="AH2279">
        <v>0.1</v>
      </c>
      <c r="AI2279">
        <v>0.1</v>
      </c>
      <c r="AJ2279">
        <v>0.2</v>
      </c>
      <c r="AK2279" s="1" t="s">
        <v>80</v>
      </c>
      <c r="AL2279" s="1" t="s">
        <v>1273</v>
      </c>
      <c r="AM2279" s="1" t="s">
        <v>80</v>
      </c>
      <c r="AN2279" s="1" t="s">
        <v>165</v>
      </c>
      <c r="AO2279" s="1" t="s">
        <v>80</v>
      </c>
      <c r="AQ2279" s="1" t="s">
        <v>80</v>
      </c>
      <c r="AR2279" s="1" t="s">
        <v>80</v>
      </c>
      <c r="AS2279" s="1" t="s">
        <v>80</v>
      </c>
      <c r="AT2279" s="1" t="s">
        <v>80</v>
      </c>
      <c r="AU2279" s="1" t="s">
        <v>80</v>
      </c>
      <c r="AW2279" s="1" t="s">
        <v>80</v>
      </c>
      <c r="AX2279" s="1" t="s">
        <v>80</v>
      </c>
      <c r="AY2279" s="1" t="s">
        <v>80</v>
      </c>
      <c r="AZ2279" s="1" t="s">
        <v>80</v>
      </c>
      <c r="BA2279" s="1" t="s">
        <v>80</v>
      </c>
      <c r="BB2279">
        <v>43</v>
      </c>
      <c r="BC2279">
        <v>36</v>
      </c>
      <c r="BF2279" s="1" t="s">
        <v>80</v>
      </c>
      <c r="BG2279" s="1" t="s">
        <v>80</v>
      </c>
      <c r="BH2279" s="1" t="s">
        <v>80</v>
      </c>
      <c r="BI2279" s="1" t="s">
        <v>80</v>
      </c>
      <c r="BJ2279" s="1" t="s">
        <v>80</v>
      </c>
      <c r="BK2279">
        <v>16</v>
      </c>
      <c r="BL2279">
        <v>23</v>
      </c>
      <c r="BN2279" s="1" t="s">
        <v>80</v>
      </c>
      <c r="BP2279">
        <v>39</v>
      </c>
    </row>
    <row r="2280" spans="1:68" x14ac:dyDescent="0.3">
      <c r="A2280" s="1" t="s">
        <v>4044</v>
      </c>
      <c r="B2280" s="1" t="s">
        <v>4045</v>
      </c>
      <c r="C2280" s="1" t="s">
        <v>280</v>
      </c>
      <c r="D2280">
        <v>1147390</v>
      </c>
      <c r="E2280" s="1" t="s">
        <v>4219</v>
      </c>
      <c r="F2280" s="1" t="s">
        <v>4220</v>
      </c>
      <c r="G2280">
        <v>18656368</v>
      </c>
      <c r="H2280">
        <v>75</v>
      </c>
      <c r="I2280" s="1" t="s">
        <v>99</v>
      </c>
      <c r="K2280" s="1" t="s">
        <v>74</v>
      </c>
      <c r="L2280" s="1" t="s">
        <v>100</v>
      </c>
      <c r="M2280">
        <v>56</v>
      </c>
      <c r="N2280" s="1" t="s">
        <v>101</v>
      </c>
      <c r="Q2280" s="1" t="s">
        <v>74</v>
      </c>
      <c r="R2280" s="1" t="s">
        <v>100</v>
      </c>
      <c r="S2280">
        <v>0</v>
      </c>
      <c r="T2280">
        <v>0</v>
      </c>
      <c r="U2280">
        <v>8</v>
      </c>
      <c r="V2280">
        <v>8</v>
      </c>
      <c r="W2280">
        <v>6</v>
      </c>
      <c r="X2280">
        <v>0</v>
      </c>
      <c r="Y2280">
        <v>0</v>
      </c>
      <c r="Z2280">
        <v>0</v>
      </c>
      <c r="AA2280" s="1" t="s">
        <v>76</v>
      </c>
      <c r="AB2280">
        <v>0</v>
      </c>
      <c r="AC2280">
        <v>5</v>
      </c>
      <c r="AD2280" s="1" t="s">
        <v>144</v>
      </c>
      <c r="AE2280" s="1" t="s">
        <v>78</v>
      </c>
      <c r="AF2280">
        <v>0.25</v>
      </c>
      <c r="AG2280" s="1" t="s">
        <v>79</v>
      </c>
      <c r="AH2280">
        <v>0.08</v>
      </c>
      <c r="AI2280">
        <v>0.2</v>
      </c>
      <c r="AJ2280">
        <v>0.37</v>
      </c>
      <c r="AK2280" s="1" t="s">
        <v>80</v>
      </c>
      <c r="AL2280" s="1" t="s">
        <v>104</v>
      </c>
      <c r="AM2280" s="1" t="s">
        <v>80</v>
      </c>
      <c r="AN2280" s="1" t="s">
        <v>81</v>
      </c>
      <c r="AO2280" s="1" t="s">
        <v>80</v>
      </c>
      <c r="AQ2280" s="1" t="s">
        <v>80</v>
      </c>
      <c r="AR2280" s="1" t="s">
        <v>80</v>
      </c>
      <c r="AS2280" s="1" t="s">
        <v>80</v>
      </c>
      <c r="AT2280" s="1" t="s">
        <v>80</v>
      </c>
      <c r="AU2280" s="1" t="s">
        <v>80</v>
      </c>
      <c r="AW2280" s="1" t="s">
        <v>80</v>
      </c>
      <c r="AX2280" s="1" t="s">
        <v>80</v>
      </c>
      <c r="AY2280" s="1" t="s">
        <v>80</v>
      </c>
      <c r="AZ2280" s="1" t="s">
        <v>80</v>
      </c>
      <c r="BA2280" s="1" t="s">
        <v>80</v>
      </c>
      <c r="BF2280" s="1" t="s">
        <v>80</v>
      </c>
      <c r="BG2280" s="1" t="s">
        <v>80</v>
      </c>
      <c r="BH2280" s="1" t="s">
        <v>287</v>
      </c>
      <c r="BI2280" s="1" t="s">
        <v>80</v>
      </c>
      <c r="BJ2280" s="1" t="s">
        <v>80</v>
      </c>
      <c r="BK2280">
        <v>25</v>
      </c>
      <c r="BN2280" s="1" t="s">
        <v>80</v>
      </c>
      <c r="BP2280">
        <v>25</v>
      </c>
    </row>
    <row r="2281" spans="1:68" x14ac:dyDescent="0.3">
      <c r="A2281" s="1" t="s">
        <v>4044</v>
      </c>
      <c r="B2281" s="1" t="s">
        <v>4045</v>
      </c>
      <c r="C2281" s="1" t="s">
        <v>282</v>
      </c>
      <c r="D2281">
        <v>798378</v>
      </c>
      <c r="E2281" s="1" t="s">
        <v>4221</v>
      </c>
      <c r="F2281" s="1" t="s">
        <v>4222</v>
      </c>
      <c r="G2281">
        <v>18655390</v>
      </c>
      <c r="H2281">
        <v>50</v>
      </c>
      <c r="I2281" s="1" t="s">
        <v>99</v>
      </c>
      <c r="K2281" s="1" t="s">
        <v>74</v>
      </c>
      <c r="L2281" s="1" t="s">
        <v>74</v>
      </c>
      <c r="M2281">
        <v>0</v>
      </c>
      <c r="N2281" s="1" t="s">
        <v>93</v>
      </c>
      <c r="Q2281" s="1" t="s">
        <v>74</v>
      </c>
      <c r="R2281" s="1" t="s">
        <v>74</v>
      </c>
      <c r="S2281">
        <v>0</v>
      </c>
      <c r="T2281">
        <v>0</v>
      </c>
      <c r="U2281">
        <v>6</v>
      </c>
      <c r="V2281">
        <v>6</v>
      </c>
      <c r="W2281">
        <v>6</v>
      </c>
      <c r="X2281">
        <v>0</v>
      </c>
      <c r="Y2281">
        <v>0</v>
      </c>
      <c r="Z2281">
        <v>0</v>
      </c>
      <c r="AA2281" s="1" t="s">
        <v>76</v>
      </c>
      <c r="AB2281">
        <v>0</v>
      </c>
      <c r="AC2281">
        <v>5</v>
      </c>
      <c r="AD2281" s="1" t="s">
        <v>94</v>
      </c>
      <c r="AE2281" s="1" t="s">
        <v>78</v>
      </c>
      <c r="AF2281">
        <v>0.75</v>
      </c>
      <c r="AG2281" s="1" t="s">
        <v>79</v>
      </c>
      <c r="AH2281">
        <v>0.04</v>
      </c>
      <c r="AI2281">
        <v>0.05</v>
      </c>
      <c r="AJ2281">
        <v>0.28000000000000003</v>
      </c>
      <c r="AK2281" s="1" t="s">
        <v>80</v>
      </c>
      <c r="AL2281" s="1" t="s">
        <v>308</v>
      </c>
      <c r="AM2281" s="1" t="s">
        <v>80</v>
      </c>
      <c r="AN2281" s="1" t="s">
        <v>81</v>
      </c>
      <c r="AO2281" s="1" t="s">
        <v>80</v>
      </c>
      <c r="AQ2281" s="1" t="s">
        <v>80</v>
      </c>
      <c r="AR2281" s="1" t="s">
        <v>80</v>
      </c>
      <c r="AS2281" s="1" t="s">
        <v>80</v>
      </c>
      <c r="AT2281" s="1" t="s">
        <v>80</v>
      </c>
      <c r="AU2281" s="1" t="s">
        <v>80</v>
      </c>
      <c r="AW2281" s="1" t="s">
        <v>80</v>
      </c>
      <c r="AX2281" s="1" t="s">
        <v>80</v>
      </c>
      <c r="AY2281" s="1" t="s">
        <v>80</v>
      </c>
      <c r="AZ2281" s="1" t="s">
        <v>80</v>
      </c>
      <c r="BA2281" s="1" t="s">
        <v>80</v>
      </c>
      <c r="BB2281">
        <v>71</v>
      </c>
      <c r="BE2281">
        <v>36</v>
      </c>
      <c r="BF2281" s="1" t="s">
        <v>80</v>
      </c>
      <c r="BG2281" s="1" t="s">
        <v>80</v>
      </c>
      <c r="BH2281" s="1" t="s">
        <v>80</v>
      </c>
      <c r="BI2281" s="1" t="s">
        <v>80</v>
      </c>
      <c r="BJ2281" s="1" t="s">
        <v>80</v>
      </c>
      <c r="BK2281">
        <v>68</v>
      </c>
      <c r="BL2281">
        <v>0</v>
      </c>
      <c r="BN2281" s="1" t="s">
        <v>80</v>
      </c>
      <c r="BP2281">
        <v>68</v>
      </c>
    </row>
    <row r="2282" spans="1:68" x14ac:dyDescent="0.3">
      <c r="A2282" s="1" t="s">
        <v>4044</v>
      </c>
      <c r="B2282" s="1" t="s">
        <v>4045</v>
      </c>
      <c r="C2282" s="1" t="s">
        <v>285</v>
      </c>
      <c r="D2282">
        <v>798379</v>
      </c>
      <c r="E2282" s="1" t="s">
        <v>4223</v>
      </c>
      <c r="F2282" s="1" t="s">
        <v>1038</v>
      </c>
      <c r="G2282">
        <v>18655425</v>
      </c>
      <c r="H2282">
        <v>60</v>
      </c>
      <c r="I2282" s="1" t="s">
        <v>307</v>
      </c>
      <c r="K2282" s="1" t="s">
        <v>74</v>
      </c>
      <c r="L2282" s="1" t="s">
        <v>74</v>
      </c>
      <c r="M2282">
        <v>38</v>
      </c>
      <c r="N2282" s="1" t="s">
        <v>140</v>
      </c>
      <c r="Q2282" s="1" t="s">
        <v>74</v>
      </c>
      <c r="R2282" s="1" t="s">
        <v>74</v>
      </c>
      <c r="S2282">
        <v>0</v>
      </c>
      <c r="T2282">
        <v>1</v>
      </c>
      <c r="U2282">
        <v>0</v>
      </c>
      <c r="V2282">
        <v>0</v>
      </c>
      <c r="W2282">
        <v>0</v>
      </c>
      <c r="X2282">
        <v>0</v>
      </c>
      <c r="Y2282">
        <v>0</v>
      </c>
      <c r="Z2282">
        <v>0</v>
      </c>
      <c r="AA2282" s="1" t="s">
        <v>76</v>
      </c>
      <c r="AB2282">
        <v>0</v>
      </c>
      <c r="AC2282">
        <v>5</v>
      </c>
      <c r="AD2282" s="1" t="s">
        <v>1248</v>
      </c>
      <c r="AE2282" s="1" t="s">
        <v>78</v>
      </c>
      <c r="AF2282">
        <v>2</v>
      </c>
      <c r="AG2282" s="1" t="s">
        <v>79</v>
      </c>
      <c r="AH2282">
        <v>0.1</v>
      </c>
      <c r="AI2282">
        <v>0.1</v>
      </c>
      <c r="AJ2282">
        <v>0.37</v>
      </c>
      <c r="AK2282" s="1" t="s">
        <v>80</v>
      </c>
      <c r="AL2282" s="1" t="s">
        <v>1273</v>
      </c>
      <c r="AM2282" s="1" t="s">
        <v>80</v>
      </c>
      <c r="AN2282" s="1" t="s">
        <v>105</v>
      </c>
      <c r="AO2282" s="1" t="s">
        <v>80</v>
      </c>
      <c r="AQ2282" s="1" t="s">
        <v>80</v>
      </c>
      <c r="AR2282" s="1" t="s">
        <v>80</v>
      </c>
      <c r="AS2282" s="1" t="s">
        <v>80</v>
      </c>
      <c r="AT2282" s="1" t="s">
        <v>80</v>
      </c>
      <c r="AU2282" s="1" t="s">
        <v>80</v>
      </c>
      <c r="AW2282" s="1" t="s">
        <v>80</v>
      </c>
      <c r="AX2282" s="1" t="s">
        <v>80</v>
      </c>
      <c r="AY2282" s="1" t="s">
        <v>80</v>
      </c>
      <c r="AZ2282" s="1" t="s">
        <v>80</v>
      </c>
      <c r="BA2282" s="1" t="s">
        <v>80</v>
      </c>
      <c r="BB2282">
        <v>36</v>
      </c>
      <c r="BF2282" s="1" t="s">
        <v>80</v>
      </c>
      <c r="BG2282" s="1" t="s">
        <v>80</v>
      </c>
      <c r="BH2282" s="1" t="s">
        <v>80</v>
      </c>
      <c r="BI2282" s="1" t="s">
        <v>80</v>
      </c>
      <c r="BJ2282" s="1" t="s">
        <v>80</v>
      </c>
      <c r="BK2282">
        <v>23</v>
      </c>
      <c r="BL2282">
        <v>22</v>
      </c>
      <c r="BM2282">
        <v>8</v>
      </c>
      <c r="BN2282" s="1" t="s">
        <v>80</v>
      </c>
      <c r="BP2282">
        <v>53</v>
      </c>
    </row>
    <row r="2283" spans="1:68" x14ac:dyDescent="0.3">
      <c r="A2283" s="1" t="s">
        <v>4044</v>
      </c>
      <c r="B2283" s="1" t="s">
        <v>4045</v>
      </c>
      <c r="C2283" s="1" t="s">
        <v>287</v>
      </c>
      <c r="D2283">
        <v>798380</v>
      </c>
      <c r="E2283" s="1" t="s">
        <v>4224</v>
      </c>
      <c r="F2283" s="1" t="s">
        <v>1038</v>
      </c>
      <c r="G2283">
        <v>18655422</v>
      </c>
      <c r="H2283">
        <v>60</v>
      </c>
      <c r="I2283" s="1" t="s">
        <v>205</v>
      </c>
      <c r="K2283" s="1" t="s">
        <v>74</v>
      </c>
      <c r="L2283" s="1" t="s">
        <v>74</v>
      </c>
      <c r="M2283">
        <v>38</v>
      </c>
      <c r="N2283" s="1" t="s">
        <v>140</v>
      </c>
      <c r="Q2283" s="1" t="s">
        <v>74</v>
      </c>
      <c r="R2283" s="1" t="s">
        <v>74</v>
      </c>
      <c r="S2283">
        <v>0</v>
      </c>
      <c r="T2283">
        <v>1</v>
      </c>
      <c r="U2283">
        <v>0</v>
      </c>
      <c r="V2283">
        <v>0</v>
      </c>
      <c r="W2283">
        <v>0</v>
      </c>
      <c r="X2283">
        <v>0</v>
      </c>
      <c r="Y2283">
        <v>0</v>
      </c>
      <c r="Z2283">
        <v>0</v>
      </c>
      <c r="AA2283" s="1" t="s">
        <v>76</v>
      </c>
      <c r="AB2283">
        <v>0</v>
      </c>
      <c r="AC2283">
        <v>5</v>
      </c>
      <c r="AD2283" s="1" t="s">
        <v>1248</v>
      </c>
      <c r="AE2283" s="1" t="s">
        <v>78</v>
      </c>
      <c r="AF2283">
        <v>2</v>
      </c>
      <c r="AG2283" s="1" t="s">
        <v>79</v>
      </c>
      <c r="AH2283">
        <v>0.1</v>
      </c>
      <c r="AI2283">
        <v>0.1</v>
      </c>
      <c r="AJ2283">
        <v>0.37</v>
      </c>
      <c r="AK2283" s="1" t="s">
        <v>80</v>
      </c>
      <c r="AL2283" s="1" t="s">
        <v>1273</v>
      </c>
      <c r="AM2283" s="1" t="s">
        <v>80</v>
      </c>
      <c r="AN2283" s="1" t="s">
        <v>105</v>
      </c>
      <c r="AO2283" s="1" t="s">
        <v>80</v>
      </c>
      <c r="AQ2283" s="1" t="s">
        <v>80</v>
      </c>
      <c r="AR2283" s="1" t="s">
        <v>80</v>
      </c>
      <c r="AS2283" s="1" t="s">
        <v>80</v>
      </c>
      <c r="AT2283" s="1" t="s">
        <v>80</v>
      </c>
      <c r="AU2283" s="1" t="s">
        <v>80</v>
      </c>
      <c r="AW2283" s="1" t="s">
        <v>80</v>
      </c>
      <c r="AX2283" s="1" t="s">
        <v>80</v>
      </c>
      <c r="AY2283" s="1" t="s">
        <v>80</v>
      </c>
      <c r="AZ2283" s="1" t="s">
        <v>80</v>
      </c>
      <c r="BA2283" s="1" t="s">
        <v>80</v>
      </c>
      <c r="BB2283">
        <v>36</v>
      </c>
      <c r="BF2283" s="1" t="s">
        <v>80</v>
      </c>
      <c r="BG2283" s="1" t="s">
        <v>80</v>
      </c>
      <c r="BH2283" s="1" t="s">
        <v>80</v>
      </c>
      <c r="BI2283" s="1" t="s">
        <v>80</v>
      </c>
      <c r="BJ2283" s="1" t="s">
        <v>80</v>
      </c>
      <c r="BK2283">
        <v>23</v>
      </c>
      <c r="BL2283">
        <v>22</v>
      </c>
      <c r="BM2283">
        <v>8</v>
      </c>
      <c r="BN2283" s="1" t="s">
        <v>80</v>
      </c>
      <c r="BP2283">
        <v>53</v>
      </c>
    </row>
    <row r="2284" spans="1:68" x14ac:dyDescent="0.3">
      <c r="A2284" s="1" t="s">
        <v>4044</v>
      </c>
      <c r="B2284" s="1" t="s">
        <v>4045</v>
      </c>
      <c r="C2284" s="1" t="s">
        <v>289</v>
      </c>
      <c r="D2284">
        <v>798381</v>
      </c>
      <c r="E2284" s="1" t="s">
        <v>3317</v>
      </c>
      <c r="F2284" s="1" t="s">
        <v>3318</v>
      </c>
      <c r="G2284">
        <v>18655956</v>
      </c>
      <c r="H2284">
        <v>85</v>
      </c>
      <c r="I2284" s="1" t="s">
        <v>205</v>
      </c>
      <c r="K2284" s="1" t="s">
        <v>74</v>
      </c>
      <c r="L2284" s="1" t="s">
        <v>74</v>
      </c>
      <c r="M2284">
        <v>0</v>
      </c>
      <c r="N2284" s="1" t="s">
        <v>93</v>
      </c>
      <c r="Q2284" s="1" t="s">
        <v>74</v>
      </c>
      <c r="R2284" s="1" t="s">
        <v>74</v>
      </c>
      <c r="S2284">
        <v>1</v>
      </c>
      <c r="T2284">
        <v>0</v>
      </c>
      <c r="U2284">
        <v>3</v>
      </c>
      <c r="V2284">
        <v>3</v>
      </c>
      <c r="W2284">
        <v>3</v>
      </c>
      <c r="X2284">
        <v>0</v>
      </c>
      <c r="Y2284">
        <v>0</v>
      </c>
      <c r="Z2284">
        <v>0</v>
      </c>
      <c r="AA2284" s="1" t="s">
        <v>76</v>
      </c>
      <c r="AB2284">
        <v>0</v>
      </c>
      <c r="AC2284">
        <v>3</v>
      </c>
      <c r="AD2284" s="1" t="s">
        <v>3319</v>
      </c>
      <c r="AE2284" s="1" t="s">
        <v>78</v>
      </c>
      <c r="AF2284">
        <v>1.5</v>
      </c>
      <c r="AG2284" s="1" t="s">
        <v>79</v>
      </c>
      <c r="AH2284">
        <v>0.04</v>
      </c>
      <c r="AI2284">
        <v>0.05</v>
      </c>
      <c r="AJ2284">
        <v>0.24</v>
      </c>
      <c r="AK2284" s="1" t="s">
        <v>80</v>
      </c>
      <c r="AL2284" s="1" t="s">
        <v>3320</v>
      </c>
      <c r="AM2284" s="1" t="s">
        <v>80</v>
      </c>
      <c r="AN2284" s="1" t="s">
        <v>81</v>
      </c>
      <c r="AO2284" s="1" t="s">
        <v>80</v>
      </c>
      <c r="AQ2284" s="1" t="s">
        <v>80</v>
      </c>
      <c r="AR2284" s="1" t="s">
        <v>80</v>
      </c>
      <c r="AS2284" s="1" t="s">
        <v>80</v>
      </c>
      <c r="AT2284" s="1" t="s">
        <v>80</v>
      </c>
      <c r="AU2284" s="1" t="s">
        <v>80</v>
      </c>
      <c r="AW2284" s="1" t="s">
        <v>80</v>
      </c>
      <c r="AX2284" s="1" t="s">
        <v>80</v>
      </c>
      <c r="AY2284" s="1" t="s">
        <v>80</v>
      </c>
      <c r="AZ2284" s="1" t="s">
        <v>80</v>
      </c>
      <c r="BA2284" s="1" t="s">
        <v>80</v>
      </c>
      <c r="BB2284">
        <v>30</v>
      </c>
      <c r="BF2284" s="1" t="s">
        <v>80</v>
      </c>
      <c r="BG2284" s="1" t="s">
        <v>80</v>
      </c>
      <c r="BH2284" s="1" t="s">
        <v>80</v>
      </c>
      <c r="BI2284" s="1" t="s">
        <v>80</v>
      </c>
      <c r="BJ2284" s="1" t="s">
        <v>80</v>
      </c>
      <c r="BM2284">
        <v>15</v>
      </c>
      <c r="BN2284" s="1" t="s">
        <v>80</v>
      </c>
      <c r="BO2284">
        <v>46</v>
      </c>
      <c r="BP2284">
        <v>61</v>
      </c>
    </row>
    <row r="2285" spans="1:68" x14ac:dyDescent="0.3">
      <c r="A2285" s="1" t="s">
        <v>4044</v>
      </c>
      <c r="B2285" s="1" t="s">
        <v>4045</v>
      </c>
      <c r="C2285" s="1" t="s">
        <v>292</v>
      </c>
      <c r="D2285">
        <v>798383</v>
      </c>
      <c r="E2285" s="1" t="s">
        <v>4225</v>
      </c>
      <c r="F2285" s="1" t="s">
        <v>4226</v>
      </c>
      <c r="G2285">
        <v>18655709</v>
      </c>
      <c r="H2285">
        <v>80</v>
      </c>
      <c r="I2285" s="1" t="s">
        <v>99</v>
      </c>
      <c r="K2285" s="1" t="s">
        <v>74</v>
      </c>
      <c r="L2285" s="1" t="s">
        <v>74</v>
      </c>
      <c r="M2285">
        <v>0</v>
      </c>
      <c r="N2285" s="1" t="s">
        <v>93</v>
      </c>
      <c r="Q2285" s="1" t="s">
        <v>74</v>
      </c>
      <c r="R2285" s="1" t="s">
        <v>74</v>
      </c>
      <c r="S2285">
        <v>1</v>
      </c>
      <c r="T2285">
        <v>3</v>
      </c>
      <c r="U2285">
        <v>3</v>
      </c>
      <c r="V2285">
        <v>10</v>
      </c>
      <c r="W2285">
        <v>10</v>
      </c>
      <c r="X2285">
        <v>0</v>
      </c>
      <c r="Y2285">
        <v>0</v>
      </c>
      <c r="Z2285">
        <v>0</v>
      </c>
      <c r="AA2285" s="1" t="s">
        <v>76</v>
      </c>
      <c r="AB2285">
        <v>0</v>
      </c>
      <c r="AC2285">
        <v>5</v>
      </c>
      <c r="AD2285" s="1" t="s">
        <v>2752</v>
      </c>
      <c r="AE2285" s="1" t="s">
        <v>78</v>
      </c>
      <c r="AF2285">
        <v>0.75</v>
      </c>
      <c r="AG2285" s="1" t="s">
        <v>79</v>
      </c>
      <c r="AH2285">
        <v>0.04</v>
      </c>
      <c r="AI2285">
        <v>0.05</v>
      </c>
      <c r="AJ2285">
        <v>0.24</v>
      </c>
      <c r="AK2285" s="1" t="s">
        <v>80</v>
      </c>
      <c r="AL2285" s="1" t="s">
        <v>1591</v>
      </c>
      <c r="AM2285" s="1" t="s">
        <v>80</v>
      </c>
      <c r="AN2285" s="1" t="s">
        <v>81</v>
      </c>
      <c r="AO2285" s="1" t="s">
        <v>80</v>
      </c>
      <c r="AQ2285" s="1" t="s">
        <v>80</v>
      </c>
      <c r="AR2285" s="1" t="s">
        <v>80</v>
      </c>
      <c r="AS2285" s="1" t="s">
        <v>80</v>
      </c>
      <c r="AT2285" s="1" t="s">
        <v>80</v>
      </c>
      <c r="AU2285" s="1" t="s">
        <v>80</v>
      </c>
      <c r="AW2285" s="1" t="s">
        <v>80</v>
      </c>
      <c r="AX2285" s="1" t="s">
        <v>80</v>
      </c>
      <c r="AY2285" s="1" t="s">
        <v>80</v>
      </c>
      <c r="AZ2285" s="1" t="s">
        <v>80</v>
      </c>
      <c r="BA2285" s="1" t="s">
        <v>80</v>
      </c>
      <c r="BE2285">
        <v>41</v>
      </c>
      <c r="BF2285" s="1" t="s">
        <v>80</v>
      </c>
      <c r="BG2285" s="1" t="s">
        <v>80</v>
      </c>
      <c r="BH2285" s="1" t="s">
        <v>80</v>
      </c>
      <c r="BI2285" s="1" t="s">
        <v>80</v>
      </c>
      <c r="BJ2285" s="1" t="s">
        <v>80</v>
      </c>
      <c r="BK2285">
        <v>56</v>
      </c>
      <c r="BL2285">
        <v>8</v>
      </c>
      <c r="BM2285">
        <v>3</v>
      </c>
      <c r="BN2285" s="1" t="s">
        <v>80</v>
      </c>
      <c r="BP2285">
        <v>67</v>
      </c>
    </row>
    <row r="2286" spans="1:68" x14ac:dyDescent="0.3">
      <c r="A2286" s="1" t="s">
        <v>4044</v>
      </c>
      <c r="B2286" s="1" t="s">
        <v>4045</v>
      </c>
      <c r="C2286" s="1" t="s">
        <v>294</v>
      </c>
      <c r="D2286">
        <v>798398</v>
      </c>
      <c r="E2286" s="1" t="s">
        <v>4227</v>
      </c>
      <c r="F2286" s="1" t="s">
        <v>4226</v>
      </c>
      <c r="G2286">
        <v>18655399</v>
      </c>
      <c r="H2286">
        <v>75</v>
      </c>
      <c r="I2286" s="1" t="s">
        <v>99</v>
      </c>
      <c r="K2286" s="1" t="s">
        <v>74</v>
      </c>
      <c r="L2286" s="1" t="s">
        <v>74</v>
      </c>
      <c r="M2286">
        <v>0</v>
      </c>
      <c r="N2286" s="1" t="s">
        <v>93</v>
      </c>
      <c r="Q2286" s="1" t="s">
        <v>74</v>
      </c>
      <c r="R2286" s="1" t="s">
        <v>74</v>
      </c>
      <c r="S2286">
        <v>1</v>
      </c>
      <c r="T2286">
        <v>0</v>
      </c>
      <c r="U2286">
        <v>3</v>
      </c>
      <c r="V2286">
        <v>13</v>
      </c>
      <c r="W2286">
        <v>13</v>
      </c>
      <c r="X2286">
        <v>0</v>
      </c>
      <c r="Y2286">
        <v>0</v>
      </c>
      <c r="Z2286">
        <v>0</v>
      </c>
      <c r="AA2286" s="1" t="s">
        <v>76</v>
      </c>
      <c r="AB2286">
        <v>0</v>
      </c>
      <c r="AC2286">
        <v>5</v>
      </c>
      <c r="AD2286" s="1" t="s">
        <v>94</v>
      </c>
      <c r="AE2286" s="1" t="s">
        <v>78</v>
      </c>
      <c r="AF2286">
        <v>0.75</v>
      </c>
      <c r="AG2286" s="1" t="s">
        <v>79</v>
      </c>
      <c r="AH2286">
        <v>0.03</v>
      </c>
      <c r="AI2286">
        <v>0.05</v>
      </c>
      <c r="AJ2286">
        <v>0.28000000000000003</v>
      </c>
      <c r="AK2286" s="1" t="s">
        <v>80</v>
      </c>
      <c r="AL2286" s="1" t="s">
        <v>308</v>
      </c>
      <c r="AM2286" s="1" t="s">
        <v>80</v>
      </c>
      <c r="AN2286" s="1" t="s">
        <v>81</v>
      </c>
      <c r="AO2286" s="1" t="s">
        <v>80</v>
      </c>
      <c r="AQ2286" s="1" t="s">
        <v>80</v>
      </c>
      <c r="AR2286" s="1" t="s">
        <v>80</v>
      </c>
      <c r="AS2286" s="1" t="s">
        <v>80</v>
      </c>
      <c r="AT2286" s="1" t="s">
        <v>80</v>
      </c>
      <c r="AU2286" s="1" t="s">
        <v>80</v>
      </c>
      <c r="AW2286" s="1" t="s">
        <v>80</v>
      </c>
      <c r="AX2286" s="1" t="s">
        <v>80</v>
      </c>
      <c r="AY2286" s="1" t="s">
        <v>80</v>
      </c>
      <c r="AZ2286" s="1" t="s">
        <v>80</v>
      </c>
      <c r="BA2286" s="1" t="s">
        <v>80</v>
      </c>
      <c r="BE2286">
        <v>36</v>
      </c>
      <c r="BF2286" s="1" t="s">
        <v>80</v>
      </c>
      <c r="BG2286" s="1" t="s">
        <v>80</v>
      </c>
      <c r="BH2286" s="1" t="s">
        <v>80</v>
      </c>
      <c r="BI2286" s="1" t="s">
        <v>80</v>
      </c>
      <c r="BJ2286" s="1" t="s">
        <v>80</v>
      </c>
      <c r="BK2286">
        <v>57</v>
      </c>
      <c r="BL2286">
        <v>10</v>
      </c>
      <c r="BM2286">
        <v>0</v>
      </c>
      <c r="BN2286" s="1" t="s">
        <v>80</v>
      </c>
      <c r="BP2286">
        <v>67</v>
      </c>
    </row>
    <row r="2287" spans="1:68" hidden="1" x14ac:dyDescent="0.3">
      <c r="A2287" s="1" t="s">
        <v>4044</v>
      </c>
      <c r="B2287" s="1" t="s">
        <v>4045</v>
      </c>
      <c r="C2287" s="1" t="s">
        <v>101</v>
      </c>
      <c r="D2287">
        <v>798356</v>
      </c>
      <c r="E2287" s="1" t="s">
        <v>4228</v>
      </c>
      <c r="F2287" s="1" t="s">
        <v>382</v>
      </c>
      <c r="G2287">
        <v>18655737</v>
      </c>
      <c r="H2287">
        <v>40</v>
      </c>
      <c r="I2287" s="1" t="s">
        <v>73</v>
      </c>
      <c r="K2287" s="1" t="s">
        <v>74</v>
      </c>
      <c r="L2287" s="1" t="s">
        <v>74</v>
      </c>
      <c r="M2287">
        <v>134</v>
      </c>
      <c r="N2287" s="1" t="s">
        <v>86</v>
      </c>
      <c r="Q2287" s="1" t="s">
        <v>74</v>
      </c>
      <c r="R2287" s="1" t="s">
        <v>74</v>
      </c>
      <c r="S2287">
        <v>1</v>
      </c>
      <c r="T2287">
        <v>0</v>
      </c>
      <c r="U2287">
        <v>3</v>
      </c>
      <c r="V2287">
        <v>3</v>
      </c>
      <c r="W2287">
        <v>3</v>
      </c>
      <c r="X2287">
        <v>0</v>
      </c>
      <c r="Y2287">
        <v>0</v>
      </c>
      <c r="Z2287">
        <v>0</v>
      </c>
      <c r="AA2287" s="1" t="s">
        <v>817</v>
      </c>
      <c r="AB2287">
        <v>0</v>
      </c>
      <c r="AC2287">
        <v>15</v>
      </c>
      <c r="AD2287" s="1" t="s">
        <v>1633</v>
      </c>
      <c r="AE2287" s="1" t="s">
        <v>78</v>
      </c>
      <c r="AF2287">
        <v>0.25</v>
      </c>
      <c r="AG2287" s="1" t="s">
        <v>79</v>
      </c>
      <c r="AH2287">
        <v>0.06</v>
      </c>
      <c r="AI2287">
        <v>0.15</v>
      </c>
      <c r="AJ2287">
        <v>0.24</v>
      </c>
      <c r="AK2287" s="1" t="s">
        <v>80</v>
      </c>
      <c r="AL2287" s="1" t="s">
        <v>1385</v>
      </c>
      <c r="AM2287" s="1" t="s">
        <v>80</v>
      </c>
      <c r="AN2287" s="1" t="s">
        <v>88</v>
      </c>
      <c r="AO2287" s="1" t="s">
        <v>80</v>
      </c>
      <c r="AQ2287" s="1" t="s">
        <v>80</v>
      </c>
      <c r="AR2287" s="1" t="s">
        <v>80</v>
      </c>
      <c r="AS2287" s="1" t="s">
        <v>80</v>
      </c>
      <c r="AT2287" s="1" t="s">
        <v>80</v>
      </c>
      <c r="AU2287" s="1" t="s">
        <v>80</v>
      </c>
      <c r="AW2287" s="1" t="s">
        <v>80</v>
      </c>
      <c r="AX2287" s="1" t="s">
        <v>80</v>
      </c>
      <c r="AY2287" s="1" t="s">
        <v>80</v>
      </c>
      <c r="AZ2287" s="1" t="s">
        <v>80</v>
      </c>
      <c r="BA2287" s="1" t="s">
        <v>80</v>
      </c>
      <c r="BF2287" s="1" t="s">
        <v>80</v>
      </c>
      <c r="BG2287" s="1" t="s">
        <v>80</v>
      </c>
      <c r="BH2287" s="1" t="s">
        <v>80</v>
      </c>
      <c r="BI2287" s="1" t="s">
        <v>80</v>
      </c>
      <c r="BJ2287" s="1" t="s">
        <v>80</v>
      </c>
      <c r="BK2287">
        <v>65</v>
      </c>
      <c r="BN2287" s="1" t="s">
        <v>80</v>
      </c>
      <c r="BP2287">
        <v>65</v>
      </c>
    </row>
    <row r="2288" spans="1:68" x14ac:dyDescent="0.3">
      <c r="A2288" s="1" t="s">
        <v>4044</v>
      </c>
      <c r="B2288" s="1" t="s">
        <v>4045</v>
      </c>
      <c r="C2288" s="1" t="s">
        <v>298</v>
      </c>
      <c r="D2288">
        <v>798382</v>
      </c>
      <c r="E2288" s="1" t="s">
        <v>4229</v>
      </c>
      <c r="F2288" s="1" t="s">
        <v>4226</v>
      </c>
      <c r="G2288">
        <v>18655729</v>
      </c>
      <c r="H2288">
        <v>70</v>
      </c>
      <c r="I2288" s="1" t="s">
        <v>99</v>
      </c>
      <c r="K2288" s="1" t="s">
        <v>74</v>
      </c>
      <c r="L2288" s="1" t="s">
        <v>74</v>
      </c>
      <c r="M2288">
        <v>48</v>
      </c>
      <c r="N2288" s="1" t="s">
        <v>108</v>
      </c>
      <c r="Q2288" s="1" t="s">
        <v>74</v>
      </c>
      <c r="R2288" s="1" t="s">
        <v>74</v>
      </c>
      <c r="S2288">
        <v>1</v>
      </c>
      <c r="T2288">
        <v>0</v>
      </c>
      <c r="U2288">
        <v>5</v>
      </c>
      <c r="V2288">
        <v>8</v>
      </c>
      <c r="W2288">
        <v>8</v>
      </c>
      <c r="X2288">
        <v>0</v>
      </c>
      <c r="Y2288">
        <v>0</v>
      </c>
      <c r="Z2288">
        <v>0</v>
      </c>
      <c r="AA2288" s="1" t="s">
        <v>76</v>
      </c>
      <c r="AB2288">
        <v>0</v>
      </c>
      <c r="AC2288">
        <v>5</v>
      </c>
      <c r="AD2288" s="1" t="s">
        <v>2999</v>
      </c>
      <c r="AE2288" s="1" t="s">
        <v>78</v>
      </c>
      <c r="AF2288">
        <v>0.75</v>
      </c>
      <c r="AG2288" s="1" t="s">
        <v>79</v>
      </c>
      <c r="AH2288">
        <v>0.02</v>
      </c>
      <c r="AI2288">
        <v>0.05</v>
      </c>
      <c r="AJ2288">
        <v>0.24</v>
      </c>
      <c r="AK2288" s="1" t="s">
        <v>80</v>
      </c>
      <c r="AL2288" s="1" t="s">
        <v>198</v>
      </c>
      <c r="AM2288" s="1" t="s">
        <v>80</v>
      </c>
      <c r="AN2288" s="1" t="s">
        <v>81</v>
      </c>
      <c r="AO2288" s="1" t="s">
        <v>80</v>
      </c>
      <c r="AQ2288" s="1" t="s">
        <v>80</v>
      </c>
      <c r="AR2288" s="1" t="s">
        <v>80</v>
      </c>
      <c r="AS2288" s="1" t="s">
        <v>80</v>
      </c>
      <c r="AT2288" s="1" t="s">
        <v>80</v>
      </c>
      <c r="AU2288" s="1" t="s">
        <v>80</v>
      </c>
      <c r="AW2288" s="1" t="s">
        <v>80</v>
      </c>
      <c r="AX2288" s="1" t="s">
        <v>80</v>
      </c>
      <c r="AY2288" s="1" t="s">
        <v>80</v>
      </c>
      <c r="AZ2288" s="1" t="s">
        <v>80</v>
      </c>
      <c r="BA2288" s="1" t="s">
        <v>80</v>
      </c>
      <c r="BE2288">
        <v>30</v>
      </c>
      <c r="BF2288" s="1" t="s">
        <v>80</v>
      </c>
      <c r="BG2288" s="1" t="s">
        <v>80</v>
      </c>
      <c r="BH2288" s="1" t="s">
        <v>80</v>
      </c>
      <c r="BI2288" s="1" t="s">
        <v>80</v>
      </c>
      <c r="BJ2288" s="1" t="s">
        <v>80</v>
      </c>
      <c r="BK2288">
        <v>47</v>
      </c>
      <c r="BL2288">
        <v>11</v>
      </c>
      <c r="BN2288" s="1" t="s">
        <v>80</v>
      </c>
      <c r="BP2288">
        <v>58</v>
      </c>
    </row>
    <row r="2289" spans="1:68" x14ac:dyDescent="0.3">
      <c r="A2289" s="1" t="s">
        <v>4044</v>
      </c>
      <c r="B2289" s="1" t="s">
        <v>4045</v>
      </c>
      <c r="C2289" s="1" t="s">
        <v>301</v>
      </c>
      <c r="D2289">
        <v>798431</v>
      </c>
      <c r="E2289" s="1" t="s">
        <v>4230</v>
      </c>
      <c r="F2289" s="1" t="s">
        <v>4226</v>
      </c>
      <c r="G2289">
        <v>18655582</v>
      </c>
      <c r="H2289">
        <v>70</v>
      </c>
      <c r="I2289" s="1" t="s">
        <v>99</v>
      </c>
      <c r="K2289" s="1" t="s">
        <v>74</v>
      </c>
      <c r="L2289" s="1" t="s">
        <v>74</v>
      </c>
      <c r="M2289">
        <v>48</v>
      </c>
      <c r="N2289" s="1" t="s">
        <v>108</v>
      </c>
      <c r="Q2289" s="1" t="s">
        <v>74</v>
      </c>
      <c r="R2289" s="1" t="s">
        <v>74</v>
      </c>
      <c r="S2289">
        <v>0</v>
      </c>
      <c r="T2289">
        <v>0</v>
      </c>
      <c r="U2289">
        <v>23</v>
      </c>
      <c r="V2289">
        <v>23</v>
      </c>
      <c r="W2289">
        <v>23</v>
      </c>
      <c r="X2289">
        <v>0</v>
      </c>
      <c r="Y2289">
        <v>0</v>
      </c>
      <c r="Z2289">
        <v>0</v>
      </c>
      <c r="AA2289" s="1" t="s">
        <v>76</v>
      </c>
      <c r="AB2289">
        <v>0</v>
      </c>
      <c r="AC2289">
        <v>5</v>
      </c>
      <c r="AD2289" s="1" t="s">
        <v>304</v>
      </c>
      <c r="AE2289" s="1" t="s">
        <v>78</v>
      </c>
      <c r="AF2289">
        <v>0.75</v>
      </c>
      <c r="AG2289" s="1" t="s">
        <v>79</v>
      </c>
      <c r="AH2289">
        <v>7.0000000000000007E-2</v>
      </c>
      <c r="AI2289">
        <v>0.05</v>
      </c>
      <c r="AJ2289">
        <v>0.24</v>
      </c>
      <c r="AK2289" s="1" t="s">
        <v>80</v>
      </c>
      <c r="AL2289" s="1" t="s">
        <v>2127</v>
      </c>
      <c r="AM2289" s="1" t="s">
        <v>80</v>
      </c>
      <c r="AN2289" s="1" t="s">
        <v>81</v>
      </c>
      <c r="AO2289" s="1" t="s">
        <v>80</v>
      </c>
      <c r="AQ2289" s="1" t="s">
        <v>80</v>
      </c>
      <c r="AR2289" s="1" t="s">
        <v>80</v>
      </c>
      <c r="AS2289" s="1" t="s">
        <v>80</v>
      </c>
      <c r="AT2289" s="1" t="s">
        <v>80</v>
      </c>
      <c r="AU2289" s="1" t="s">
        <v>80</v>
      </c>
      <c r="AW2289" s="1" t="s">
        <v>80</v>
      </c>
      <c r="AX2289" s="1" t="s">
        <v>80</v>
      </c>
      <c r="AY2289" s="1" t="s">
        <v>80</v>
      </c>
      <c r="AZ2289" s="1" t="s">
        <v>80</v>
      </c>
      <c r="BA2289" s="1" t="s">
        <v>80</v>
      </c>
      <c r="BE2289">
        <v>38</v>
      </c>
      <c r="BF2289" s="1" t="s">
        <v>80</v>
      </c>
      <c r="BG2289" s="1" t="s">
        <v>80</v>
      </c>
      <c r="BH2289" s="1" t="s">
        <v>80</v>
      </c>
      <c r="BI2289" s="1" t="s">
        <v>80</v>
      </c>
      <c r="BJ2289" s="1" t="s">
        <v>80</v>
      </c>
      <c r="BK2289">
        <v>48</v>
      </c>
      <c r="BN2289" s="1" t="s">
        <v>80</v>
      </c>
      <c r="BP2289">
        <v>48</v>
      </c>
    </row>
    <row r="2290" spans="1:68" x14ac:dyDescent="0.3">
      <c r="A2290" s="1" t="s">
        <v>4044</v>
      </c>
      <c r="B2290" s="1" t="s">
        <v>4045</v>
      </c>
      <c r="C2290" s="1" t="s">
        <v>305</v>
      </c>
      <c r="D2290">
        <v>798430</v>
      </c>
      <c r="E2290" s="1" t="s">
        <v>4231</v>
      </c>
      <c r="F2290" s="1" t="s">
        <v>4226</v>
      </c>
      <c r="G2290">
        <v>18655757</v>
      </c>
      <c r="H2290">
        <v>60</v>
      </c>
      <c r="I2290" s="1" t="s">
        <v>99</v>
      </c>
      <c r="K2290" s="1" t="s">
        <v>74</v>
      </c>
      <c r="L2290" s="1" t="s">
        <v>74</v>
      </c>
      <c r="M2290">
        <v>0</v>
      </c>
      <c r="N2290" s="1" t="s">
        <v>93</v>
      </c>
      <c r="Q2290" s="1" t="s">
        <v>74</v>
      </c>
      <c r="R2290" s="1" t="s">
        <v>74</v>
      </c>
      <c r="S2290">
        <v>1</v>
      </c>
      <c r="T2290">
        <v>0</v>
      </c>
      <c r="U2290">
        <v>13</v>
      </c>
      <c r="V2290">
        <v>23</v>
      </c>
      <c r="W2290">
        <v>23</v>
      </c>
      <c r="X2290">
        <v>0</v>
      </c>
      <c r="Y2290">
        <v>0</v>
      </c>
      <c r="Z2290">
        <v>0</v>
      </c>
      <c r="AA2290" s="1" t="s">
        <v>76</v>
      </c>
      <c r="AB2290">
        <v>0</v>
      </c>
      <c r="AC2290">
        <v>8</v>
      </c>
      <c r="AD2290" s="1" t="s">
        <v>94</v>
      </c>
      <c r="AE2290" s="1" t="s">
        <v>78</v>
      </c>
      <c r="AF2290">
        <v>0.75</v>
      </c>
      <c r="AG2290" s="1" t="s">
        <v>79</v>
      </c>
      <c r="AH2290">
        <v>0.03</v>
      </c>
      <c r="AI2290">
        <v>0.05</v>
      </c>
      <c r="AJ2290">
        <v>0.28000000000000003</v>
      </c>
      <c r="AK2290" s="1" t="s">
        <v>80</v>
      </c>
      <c r="AL2290" s="1" t="s">
        <v>308</v>
      </c>
      <c r="AM2290" s="1" t="s">
        <v>80</v>
      </c>
      <c r="AN2290" s="1" t="s">
        <v>81</v>
      </c>
      <c r="AO2290" s="1" t="s">
        <v>80</v>
      </c>
      <c r="AQ2290" s="1" t="s">
        <v>80</v>
      </c>
      <c r="AR2290" s="1" t="s">
        <v>80</v>
      </c>
      <c r="AS2290" s="1" t="s">
        <v>80</v>
      </c>
      <c r="AT2290" s="1" t="s">
        <v>80</v>
      </c>
      <c r="AU2290" s="1" t="s">
        <v>80</v>
      </c>
      <c r="AW2290" s="1" t="s">
        <v>80</v>
      </c>
      <c r="AX2290" s="1" t="s">
        <v>80</v>
      </c>
      <c r="AY2290" s="1" t="s">
        <v>80</v>
      </c>
      <c r="AZ2290" s="1" t="s">
        <v>80</v>
      </c>
      <c r="BA2290" s="1" t="s">
        <v>80</v>
      </c>
      <c r="BE2290">
        <v>30</v>
      </c>
      <c r="BF2290" s="1" t="s">
        <v>80</v>
      </c>
      <c r="BG2290" s="1" t="s">
        <v>80</v>
      </c>
      <c r="BH2290" s="1" t="s">
        <v>80</v>
      </c>
      <c r="BI2290" s="1" t="s">
        <v>80</v>
      </c>
      <c r="BJ2290" s="1" t="s">
        <v>80</v>
      </c>
      <c r="BK2290">
        <v>1</v>
      </c>
      <c r="BL2290">
        <v>10</v>
      </c>
      <c r="BM2290">
        <v>61</v>
      </c>
      <c r="BN2290" s="1" t="s">
        <v>80</v>
      </c>
      <c r="BP2290">
        <v>72</v>
      </c>
    </row>
    <row r="2291" spans="1:68" hidden="1" x14ac:dyDescent="0.3">
      <c r="A2291" s="1" t="s">
        <v>4044</v>
      </c>
      <c r="B2291" s="1" t="s">
        <v>4045</v>
      </c>
      <c r="C2291" s="1" t="s">
        <v>309</v>
      </c>
      <c r="D2291">
        <v>1389807</v>
      </c>
      <c r="E2291" s="1" t="s">
        <v>4232</v>
      </c>
      <c r="F2291" s="1" t="s">
        <v>4233</v>
      </c>
      <c r="G2291">
        <v>18655947</v>
      </c>
      <c r="H2291">
        <v>90</v>
      </c>
      <c r="I2291" s="1" t="s">
        <v>99</v>
      </c>
      <c r="K2291" s="1" t="s">
        <v>74</v>
      </c>
      <c r="L2291" s="1" t="s">
        <v>74</v>
      </c>
      <c r="N2291" s="1" t="s">
        <v>80</v>
      </c>
      <c r="Q2291" s="1" t="s">
        <v>80</v>
      </c>
      <c r="R2291" s="1" t="s">
        <v>80</v>
      </c>
      <c r="AA2291" s="1" t="s">
        <v>80</v>
      </c>
      <c r="AD2291" s="1" t="s">
        <v>80</v>
      </c>
      <c r="AE2291" s="1" t="s">
        <v>80</v>
      </c>
      <c r="AG2291" s="1" t="s">
        <v>80</v>
      </c>
      <c r="AK2291" s="1" t="s">
        <v>80</v>
      </c>
      <c r="AL2291" s="1" t="s">
        <v>80</v>
      </c>
      <c r="AM2291" s="1" t="s">
        <v>80</v>
      </c>
      <c r="AN2291" s="1" t="s">
        <v>80</v>
      </c>
      <c r="AO2291" s="1" t="s">
        <v>80</v>
      </c>
      <c r="AQ2291" s="1" t="s">
        <v>80</v>
      </c>
      <c r="AR2291" s="1" t="s">
        <v>80</v>
      </c>
      <c r="AS2291" s="1" t="s">
        <v>80</v>
      </c>
      <c r="AT2291" s="1" t="s">
        <v>80</v>
      </c>
      <c r="AU2291" s="1" t="s">
        <v>80</v>
      </c>
      <c r="AW2291" s="1" t="s">
        <v>80</v>
      </c>
      <c r="AX2291" s="1" t="s">
        <v>80</v>
      </c>
      <c r="AY2291" s="1" t="s">
        <v>80</v>
      </c>
      <c r="AZ2291" s="1" t="s">
        <v>80</v>
      </c>
      <c r="BA2291" s="1" t="s">
        <v>80</v>
      </c>
      <c r="BC2291">
        <v>58</v>
      </c>
      <c r="BF2291" s="1" t="s">
        <v>80</v>
      </c>
      <c r="BG2291" s="1" t="s">
        <v>80</v>
      </c>
      <c r="BH2291" s="1" t="s">
        <v>80</v>
      </c>
      <c r="BI2291" s="1" t="s">
        <v>80</v>
      </c>
      <c r="BJ2291" s="1" t="s">
        <v>80</v>
      </c>
      <c r="BN2291" s="1" t="s">
        <v>80</v>
      </c>
    </row>
    <row r="2292" spans="1:68" hidden="1" x14ac:dyDescent="0.3">
      <c r="A2292" s="1" t="s">
        <v>4044</v>
      </c>
      <c r="B2292" s="1" t="s">
        <v>4045</v>
      </c>
      <c r="C2292" s="1" t="s">
        <v>312</v>
      </c>
      <c r="D2292">
        <v>798428</v>
      </c>
      <c r="E2292" s="1" t="s">
        <v>4234</v>
      </c>
      <c r="F2292" s="1" t="s">
        <v>2146</v>
      </c>
      <c r="G2292">
        <v>18655945</v>
      </c>
      <c r="H2292">
        <v>70</v>
      </c>
      <c r="I2292" s="1" t="s">
        <v>307</v>
      </c>
      <c r="K2292" s="1" t="s">
        <v>74</v>
      </c>
      <c r="L2292" s="1" t="s">
        <v>1257</v>
      </c>
      <c r="N2292" s="1" t="s">
        <v>80</v>
      </c>
      <c r="Q2292" s="1" t="s">
        <v>80</v>
      </c>
      <c r="R2292" s="1" t="s">
        <v>80</v>
      </c>
      <c r="AA2292" s="1" t="s">
        <v>80</v>
      </c>
      <c r="AD2292" s="1" t="s">
        <v>80</v>
      </c>
      <c r="AE2292" s="1" t="s">
        <v>80</v>
      </c>
      <c r="AG2292" s="1" t="s">
        <v>80</v>
      </c>
      <c r="AK2292" s="1" t="s">
        <v>80</v>
      </c>
      <c r="AL2292" s="1" t="s">
        <v>80</v>
      </c>
      <c r="AM2292" s="1" t="s">
        <v>80</v>
      </c>
      <c r="AN2292" s="1" t="s">
        <v>80</v>
      </c>
      <c r="AO2292" s="1" t="s">
        <v>80</v>
      </c>
      <c r="AQ2292" s="1" t="s">
        <v>80</v>
      </c>
      <c r="AR2292" s="1" t="s">
        <v>80</v>
      </c>
      <c r="AS2292" s="1" t="s">
        <v>80</v>
      </c>
      <c r="AT2292" s="1" t="s">
        <v>80</v>
      </c>
      <c r="AU2292" s="1" t="s">
        <v>80</v>
      </c>
      <c r="AW2292" s="1" t="s">
        <v>80</v>
      </c>
      <c r="AX2292" s="1" t="s">
        <v>80</v>
      </c>
      <c r="AY2292" s="1" t="s">
        <v>80</v>
      </c>
      <c r="AZ2292" s="1" t="s">
        <v>80</v>
      </c>
      <c r="BA2292" s="1" t="s">
        <v>80</v>
      </c>
      <c r="BB2292">
        <v>17</v>
      </c>
      <c r="BF2292" s="1" t="s">
        <v>80</v>
      </c>
      <c r="BG2292" s="1" t="s">
        <v>80</v>
      </c>
      <c r="BH2292" s="1" t="s">
        <v>80</v>
      </c>
      <c r="BI2292" s="1" t="s">
        <v>80</v>
      </c>
      <c r="BJ2292" s="1" t="s">
        <v>80</v>
      </c>
      <c r="BN2292" s="1" t="s">
        <v>80</v>
      </c>
    </row>
    <row r="2293" spans="1:68" x14ac:dyDescent="0.3">
      <c r="A2293" s="1" t="s">
        <v>4044</v>
      </c>
      <c r="B2293" s="1" t="s">
        <v>4045</v>
      </c>
      <c r="C2293" s="1" t="s">
        <v>315</v>
      </c>
      <c r="D2293">
        <v>798427</v>
      </c>
      <c r="E2293" s="1" t="s">
        <v>4235</v>
      </c>
      <c r="F2293" s="1" t="s">
        <v>4236</v>
      </c>
      <c r="G2293">
        <v>18655430</v>
      </c>
      <c r="H2293">
        <v>50</v>
      </c>
      <c r="I2293" s="1" t="s">
        <v>205</v>
      </c>
      <c r="K2293" s="1" t="s">
        <v>74</v>
      </c>
      <c r="L2293" s="1" t="s">
        <v>74</v>
      </c>
      <c r="M2293">
        <v>56</v>
      </c>
      <c r="N2293" s="1" t="s">
        <v>101</v>
      </c>
      <c r="Q2293" s="1" t="s">
        <v>74</v>
      </c>
      <c r="R2293" s="1" t="s">
        <v>74</v>
      </c>
      <c r="S2293">
        <v>0</v>
      </c>
      <c r="T2293">
        <v>1</v>
      </c>
      <c r="U2293">
        <v>0</v>
      </c>
      <c r="V2293">
        <v>0</v>
      </c>
      <c r="W2293">
        <v>0</v>
      </c>
      <c r="X2293">
        <v>0</v>
      </c>
      <c r="Y2293">
        <v>0</v>
      </c>
      <c r="Z2293">
        <v>0</v>
      </c>
      <c r="AA2293" s="1" t="s">
        <v>76</v>
      </c>
      <c r="AB2293">
        <v>0</v>
      </c>
      <c r="AC2293">
        <v>10</v>
      </c>
      <c r="AD2293" s="1" t="s">
        <v>103</v>
      </c>
      <c r="AE2293" s="1" t="s">
        <v>78</v>
      </c>
      <c r="AF2293">
        <v>2</v>
      </c>
      <c r="AG2293" s="1" t="s">
        <v>79</v>
      </c>
      <c r="AH2293">
        <v>0.16</v>
      </c>
      <c r="AI2293">
        <v>0.43</v>
      </c>
      <c r="AJ2293">
        <v>0.43</v>
      </c>
      <c r="AK2293" s="1" t="s">
        <v>80</v>
      </c>
      <c r="AL2293" s="1" t="s">
        <v>80</v>
      </c>
      <c r="AM2293" s="1" t="s">
        <v>80</v>
      </c>
      <c r="AN2293" s="1" t="s">
        <v>105</v>
      </c>
      <c r="AO2293" s="1" t="s">
        <v>80</v>
      </c>
      <c r="AQ2293" s="1" t="s">
        <v>80</v>
      </c>
      <c r="AR2293" s="1" t="s">
        <v>80</v>
      </c>
      <c r="AS2293" s="1" t="s">
        <v>80</v>
      </c>
      <c r="AT2293" s="1" t="s">
        <v>80</v>
      </c>
      <c r="AU2293" s="1" t="s">
        <v>80</v>
      </c>
      <c r="AW2293" s="1" t="s">
        <v>80</v>
      </c>
      <c r="AX2293" s="1" t="s">
        <v>80</v>
      </c>
      <c r="AY2293" s="1" t="s">
        <v>80</v>
      </c>
      <c r="AZ2293" s="1" t="s">
        <v>80</v>
      </c>
      <c r="BA2293" s="1" t="s">
        <v>80</v>
      </c>
      <c r="BB2293">
        <v>119</v>
      </c>
      <c r="BC2293">
        <v>84</v>
      </c>
      <c r="BF2293" s="1" t="s">
        <v>80</v>
      </c>
      <c r="BG2293" s="1" t="s">
        <v>80</v>
      </c>
      <c r="BH2293" s="1" t="s">
        <v>80</v>
      </c>
      <c r="BI2293" s="1" t="s">
        <v>80</v>
      </c>
      <c r="BJ2293" s="1" t="s">
        <v>80</v>
      </c>
      <c r="BK2293">
        <v>7</v>
      </c>
      <c r="BL2293">
        <v>1</v>
      </c>
      <c r="BN2293" s="1" t="s">
        <v>80</v>
      </c>
      <c r="BP2293">
        <v>8</v>
      </c>
    </row>
    <row r="2294" spans="1:68" x14ac:dyDescent="0.3">
      <c r="A2294" s="1" t="s">
        <v>4044</v>
      </c>
      <c r="B2294" s="1" t="s">
        <v>4045</v>
      </c>
      <c r="C2294" s="1" t="s">
        <v>318</v>
      </c>
      <c r="D2294">
        <v>798426</v>
      </c>
      <c r="E2294" s="1" t="s">
        <v>3169</v>
      </c>
      <c r="F2294" s="1" t="s">
        <v>3170</v>
      </c>
      <c r="G2294">
        <v>18655755</v>
      </c>
      <c r="H2294">
        <v>60</v>
      </c>
      <c r="I2294" s="1" t="s">
        <v>205</v>
      </c>
      <c r="K2294" s="1" t="s">
        <v>74</v>
      </c>
      <c r="L2294" s="1" t="s">
        <v>74</v>
      </c>
      <c r="M2294">
        <v>0</v>
      </c>
      <c r="N2294" s="1" t="s">
        <v>93</v>
      </c>
      <c r="Q2294" s="1" t="s">
        <v>74</v>
      </c>
      <c r="R2294" s="1" t="s">
        <v>74</v>
      </c>
      <c r="S2294">
        <v>1</v>
      </c>
      <c r="T2294">
        <v>0</v>
      </c>
      <c r="U2294">
        <v>23</v>
      </c>
      <c r="V2294">
        <v>26</v>
      </c>
      <c r="W2294">
        <v>26</v>
      </c>
      <c r="X2294">
        <v>0</v>
      </c>
      <c r="Y2294">
        <v>0</v>
      </c>
      <c r="Z2294">
        <v>0</v>
      </c>
      <c r="AA2294" s="1" t="s">
        <v>76</v>
      </c>
      <c r="AB2294">
        <v>0</v>
      </c>
      <c r="AC2294">
        <v>8</v>
      </c>
      <c r="AD2294" s="1" t="s">
        <v>1251</v>
      </c>
      <c r="AE2294" s="1" t="s">
        <v>78</v>
      </c>
      <c r="AF2294">
        <v>0.75</v>
      </c>
      <c r="AG2294" s="1" t="s">
        <v>79</v>
      </c>
      <c r="AH2294">
        <v>0.05</v>
      </c>
      <c r="AI2294">
        <v>0.1</v>
      </c>
      <c r="AJ2294">
        <v>0.49</v>
      </c>
      <c r="AK2294" s="1" t="s">
        <v>80</v>
      </c>
      <c r="AL2294" s="1" t="s">
        <v>2777</v>
      </c>
      <c r="AM2294" s="1" t="s">
        <v>80</v>
      </c>
      <c r="AN2294" s="1" t="s">
        <v>105</v>
      </c>
      <c r="AO2294" s="1" t="s">
        <v>80</v>
      </c>
      <c r="AQ2294" s="1" t="s">
        <v>80</v>
      </c>
      <c r="AR2294" s="1" t="s">
        <v>80</v>
      </c>
      <c r="AS2294" s="1" t="s">
        <v>80</v>
      </c>
      <c r="AT2294" s="1" t="s">
        <v>80</v>
      </c>
      <c r="AU2294" s="1" t="s">
        <v>80</v>
      </c>
      <c r="AW2294" s="1" t="s">
        <v>80</v>
      </c>
      <c r="AX2294" s="1" t="s">
        <v>80</v>
      </c>
      <c r="AY2294" s="1" t="s">
        <v>80</v>
      </c>
      <c r="AZ2294" s="1" t="s">
        <v>80</v>
      </c>
      <c r="BA2294" s="1" t="s">
        <v>80</v>
      </c>
      <c r="BB2294">
        <v>23</v>
      </c>
      <c r="BF2294" s="1" t="s">
        <v>80</v>
      </c>
      <c r="BG2294" s="1" t="s">
        <v>80</v>
      </c>
      <c r="BH2294" s="1" t="s">
        <v>80</v>
      </c>
      <c r="BI2294" s="1" t="s">
        <v>80</v>
      </c>
      <c r="BJ2294" s="1" t="s">
        <v>80</v>
      </c>
      <c r="BK2294">
        <v>25</v>
      </c>
      <c r="BL2294">
        <v>31</v>
      </c>
      <c r="BM2294">
        <v>5</v>
      </c>
      <c r="BN2294" s="1" t="s">
        <v>80</v>
      </c>
      <c r="BP2294">
        <v>61</v>
      </c>
    </row>
    <row r="2295" spans="1:68" x14ac:dyDescent="0.3">
      <c r="A2295" s="1" t="s">
        <v>4044</v>
      </c>
      <c r="B2295" s="1" t="s">
        <v>4045</v>
      </c>
      <c r="C2295" s="1" t="s">
        <v>320</v>
      </c>
      <c r="D2295">
        <v>755852</v>
      </c>
      <c r="E2295" s="1" t="s">
        <v>4237</v>
      </c>
      <c r="F2295" s="1" t="s">
        <v>4238</v>
      </c>
      <c r="G2295">
        <v>18656425</v>
      </c>
      <c r="H2295">
        <v>45</v>
      </c>
      <c r="I2295" s="1" t="s">
        <v>99</v>
      </c>
      <c r="K2295" s="1" t="s">
        <v>74</v>
      </c>
      <c r="L2295" s="1" t="s">
        <v>74</v>
      </c>
      <c r="M2295">
        <v>86</v>
      </c>
      <c r="N2295" s="1" t="s">
        <v>75</v>
      </c>
      <c r="Q2295" s="1" t="s">
        <v>74</v>
      </c>
      <c r="R2295" s="1" t="s">
        <v>74</v>
      </c>
      <c r="S2295">
        <v>1</v>
      </c>
      <c r="T2295">
        <v>7</v>
      </c>
      <c r="U2295">
        <v>1</v>
      </c>
      <c r="V2295">
        <v>1</v>
      </c>
      <c r="W2295">
        <v>1</v>
      </c>
      <c r="X2295">
        <v>0</v>
      </c>
      <c r="Y2295">
        <v>0</v>
      </c>
      <c r="Z2295">
        <v>0</v>
      </c>
      <c r="AA2295" s="1" t="s">
        <v>76</v>
      </c>
      <c r="AB2295">
        <v>0</v>
      </c>
      <c r="AC2295">
        <v>8</v>
      </c>
      <c r="AD2295" s="1" t="s">
        <v>77</v>
      </c>
      <c r="AE2295" s="1" t="s">
        <v>78</v>
      </c>
      <c r="AF2295">
        <v>0.75</v>
      </c>
      <c r="AG2295" s="1" t="s">
        <v>79</v>
      </c>
      <c r="AH2295">
        <v>0.13</v>
      </c>
      <c r="AI2295">
        <v>0.24</v>
      </c>
      <c r="AJ2295">
        <v>0.24</v>
      </c>
      <c r="AK2295" s="1" t="s">
        <v>80</v>
      </c>
      <c r="AL2295" s="1" t="s">
        <v>80</v>
      </c>
      <c r="AM2295" s="1" t="s">
        <v>80</v>
      </c>
      <c r="AN2295" s="1" t="s">
        <v>81</v>
      </c>
      <c r="AO2295" s="1" t="s">
        <v>80</v>
      </c>
      <c r="AQ2295" s="1" t="s">
        <v>80</v>
      </c>
      <c r="AR2295" s="1" t="s">
        <v>80</v>
      </c>
      <c r="AS2295" s="1" t="s">
        <v>80</v>
      </c>
      <c r="AT2295" s="1" t="s">
        <v>80</v>
      </c>
      <c r="AU2295" s="1" t="s">
        <v>80</v>
      </c>
      <c r="AW2295" s="1" t="s">
        <v>80</v>
      </c>
      <c r="AX2295" s="1" t="s">
        <v>80</v>
      </c>
      <c r="AY2295" s="1" t="s">
        <v>80</v>
      </c>
      <c r="AZ2295" s="1" t="s">
        <v>80</v>
      </c>
      <c r="BA2295" s="1" t="s">
        <v>80</v>
      </c>
      <c r="BF2295" s="1" t="s">
        <v>80</v>
      </c>
      <c r="BG2295" s="1" t="s">
        <v>80</v>
      </c>
      <c r="BH2295" s="1" t="s">
        <v>80</v>
      </c>
      <c r="BI2295" s="1" t="s">
        <v>80</v>
      </c>
      <c r="BJ2295" s="1" t="s">
        <v>80</v>
      </c>
      <c r="BK2295">
        <v>5</v>
      </c>
      <c r="BN2295" s="1" t="s">
        <v>80</v>
      </c>
      <c r="BP2295">
        <v>5</v>
      </c>
    </row>
    <row r="2296" spans="1:68" x14ac:dyDescent="0.3">
      <c r="A2296" s="1" t="s">
        <v>4044</v>
      </c>
      <c r="B2296" s="1" t="s">
        <v>4045</v>
      </c>
      <c r="C2296" s="1" t="s">
        <v>323</v>
      </c>
      <c r="D2296">
        <v>798425</v>
      </c>
      <c r="E2296" s="1" t="s">
        <v>4239</v>
      </c>
      <c r="F2296" s="1" t="s">
        <v>4240</v>
      </c>
      <c r="G2296">
        <v>18655977</v>
      </c>
      <c r="H2296">
        <v>75</v>
      </c>
      <c r="I2296" s="1" t="s">
        <v>99</v>
      </c>
      <c r="K2296" s="1" t="s">
        <v>74</v>
      </c>
      <c r="L2296" s="1" t="s">
        <v>74</v>
      </c>
      <c r="M2296">
        <v>86</v>
      </c>
      <c r="N2296" s="1" t="s">
        <v>75</v>
      </c>
      <c r="Q2296" s="1" t="s">
        <v>74</v>
      </c>
      <c r="R2296" s="1" t="s">
        <v>74</v>
      </c>
      <c r="S2296">
        <v>0</v>
      </c>
      <c r="T2296">
        <v>0</v>
      </c>
      <c r="U2296">
        <v>0</v>
      </c>
      <c r="V2296">
        <v>0</v>
      </c>
      <c r="W2296">
        <v>3</v>
      </c>
      <c r="X2296">
        <v>0</v>
      </c>
      <c r="Y2296">
        <v>0</v>
      </c>
      <c r="Z2296">
        <v>0</v>
      </c>
      <c r="AA2296" s="1" t="s">
        <v>76</v>
      </c>
      <c r="AB2296">
        <v>0</v>
      </c>
      <c r="AC2296">
        <v>8</v>
      </c>
      <c r="AD2296" s="1" t="s">
        <v>77</v>
      </c>
      <c r="AE2296" s="1" t="s">
        <v>78</v>
      </c>
      <c r="AF2296">
        <v>2</v>
      </c>
      <c r="AG2296" s="1" t="s">
        <v>79</v>
      </c>
      <c r="AH2296">
        <v>0.11</v>
      </c>
      <c r="AI2296">
        <v>0.24</v>
      </c>
      <c r="AJ2296">
        <v>0.24</v>
      </c>
      <c r="AK2296" s="1" t="s">
        <v>80</v>
      </c>
      <c r="AL2296" s="1" t="s">
        <v>80</v>
      </c>
      <c r="AM2296" s="1" t="s">
        <v>80</v>
      </c>
      <c r="AN2296" s="1" t="s">
        <v>81</v>
      </c>
      <c r="AO2296" s="1" t="s">
        <v>80</v>
      </c>
      <c r="AQ2296" s="1" t="s">
        <v>80</v>
      </c>
      <c r="AR2296" s="1" t="s">
        <v>80</v>
      </c>
      <c r="AS2296" s="1" t="s">
        <v>80</v>
      </c>
      <c r="AT2296" s="1" t="s">
        <v>80</v>
      </c>
      <c r="AU2296" s="1" t="s">
        <v>80</v>
      </c>
      <c r="AW2296" s="1" t="s">
        <v>80</v>
      </c>
      <c r="AX2296" s="1" t="s">
        <v>80</v>
      </c>
      <c r="AY2296" s="1" t="s">
        <v>80</v>
      </c>
      <c r="AZ2296" s="1" t="s">
        <v>80</v>
      </c>
      <c r="BA2296" s="1" t="s">
        <v>80</v>
      </c>
      <c r="BF2296" s="1" t="s">
        <v>80</v>
      </c>
      <c r="BG2296" s="1" t="s">
        <v>80</v>
      </c>
      <c r="BH2296" s="1" t="s">
        <v>80</v>
      </c>
      <c r="BI2296" s="1" t="s">
        <v>80</v>
      </c>
      <c r="BJ2296" s="1" t="s">
        <v>80</v>
      </c>
      <c r="BK2296">
        <v>5</v>
      </c>
      <c r="BN2296" s="1" t="s">
        <v>80</v>
      </c>
      <c r="BP2296">
        <v>5</v>
      </c>
    </row>
    <row r="2297" spans="1:68" x14ac:dyDescent="0.3">
      <c r="A2297" s="1" t="s">
        <v>4044</v>
      </c>
      <c r="B2297" s="1" t="s">
        <v>4045</v>
      </c>
      <c r="C2297" s="1" t="s">
        <v>325</v>
      </c>
      <c r="D2297">
        <v>888382</v>
      </c>
      <c r="E2297" s="1" t="s">
        <v>4241</v>
      </c>
      <c r="F2297" s="1" t="s">
        <v>4242</v>
      </c>
      <c r="G2297">
        <v>18656286</v>
      </c>
      <c r="H2297">
        <v>40</v>
      </c>
      <c r="I2297" s="1" t="s">
        <v>205</v>
      </c>
      <c r="K2297" s="1" t="s">
        <v>74</v>
      </c>
      <c r="L2297" s="1" t="s">
        <v>74</v>
      </c>
      <c r="M2297">
        <v>48</v>
      </c>
      <c r="N2297" s="1" t="s">
        <v>108</v>
      </c>
      <c r="Q2297" s="1" t="s">
        <v>74</v>
      </c>
      <c r="R2297" s="1" t="s">
        <v>74</v>
      </c>
      <c r="S2297">
        <v>0</v>
      </c>
      <c r="T2297">
        <v>0</v>
      </c>
      <c r="U2297">
        <v>0</v>
      </c>
      <c r="V2297">
        <v>0</v>
      </c>
      <c r="W2297">
        <v>0</v>
      </c>
      <c r="X2297">
        <v>0</v>
      </c>
      <c r="Y2297">
        <v>0</v>
      </c>
      <c r="Z2297">
        <v>0</v>
      </c>
      <c r="AA2297" s="1" t="s">
        <v>76</v>
      </c>
      <c r="AB2297">
        <v>0</v>
      </c>
      <c r="AC2297">
        <v>5</v>
      </c>
      <c r="AD2297" s="1" t="s">
        <v>304</v>
      </c>
      <c r="AE2297" s="1" t="s">
        <v>78</v>
      </c>
      <c r="AF2297">
        <v>0.75</v>
      </c>
      <c r="AG2297" s="1" t="s">
        <v>79</v>
      </c>
      <c r="AH2297">
        <v>0.06</v>
      </c>
      <c r="AI2297">
        <v>0.1</v>
      </c>
      <c r="AJ2297">
        <v>0.28000000000000003</v>
      </c>
      <c r="AK2297" s="1" t="s">
        <v>80</v>
      </c>
      <c r="AL2297" s="1" t="s">
        <v>428</v>
      </c>
      <c r="AM2297" s="1" t="s">
        <v>80</v>
      </c>
      <c r="AN2297" s="1" t="s">
        <v>81</v>
      </c>
      <c r="AO2297" s="1" t="s">
        <v>80</v>
      </c>
      <c r="AQ2297" s="1" t="s">
        <v>80</v>
      </c>
      <c r="AR2297" s="1" t="s">
        <v>80</v>
      </c>
      <c r="AS2297" s="1" t="s">
        <v>80</v>
      </c>
      <c r="AT2297" s="1" t="s">
        <v>80</v>
      </c>
      <c r="AU2297" s="1" t="s">
        <v>80</v>
      </c>
      <c r="AW2297" s="1" t="s">
        <v>80</v>
      </c>
      <c r="AX2297" s="1" t="s">
        <v>80</v>
      </c>
      <c r="AY2297" s="1" t="s">
        <v>80</v>
      </c>
      <c r="AZ2297" s="1" t="s">
        <v>80</v>
      </c>
      <c r="BA2297" s="1" t="s">
        <v>80</v>
      </c>
      <c r="BB2297">
        <v>23</v>
      </c>
      <c r="BC2297">
        <v>13</v>
      </c>
      <c r="BF2297" s="1" t="s">
        <v>80</v>
      </c>
      <c r="BG2297" s="1" t="s">
        <v>80</v>
      </c>
      <c r="BH2297" s="1" t="s">
        <v>80</v>
      </c>
      <c r="BI2297" s="1" t="s">
        <v>80</v>
      </c>
      <c r="BJ2297" s="1" t="s">
        <v>80</v>
      </c>
      <c r="BK2297">
        <v>45</v>
      </c>
      <c r="BN2297" s="1" t="s">
        <v>80</v>
      </c>
      <c r="BP2297">
        <v>45</v>
      </c>
    </row>
    <row r="2298" spans="1:68" x14ac:dyDescent="0.3">
      <c r="A2298" s="1" t="s">
        <v>4044</v>
      </c>
      <c r="B2298" s="1" t="s">
        <v>4045</v>
      </c>
      <c r="C2298" s="1" t="s">
        <v>108</v>
      </c>
      <c r="D2298">
        <v>798389</v>
      </c>
      <c r="E2298" s="1" t="s">
        <v>4243</v>
      </c>
      <c r="F2298" s="1" t="s">
        <v>382</v>
      </c>
      <c r="G2298">
        <v>18655747</v>
      </c>
      <c r="H2298">
        <v>40</v>
      </c>
      <c r="I2298" s="1" t="s">
        <v>85</v>
      </c>
      <c r="K2298" s="1" t="s">
        <v>74</v>
      </c>
      <c r="L2298" s="1" t="s">
        <v>74</v>
      </c>
      <c r="M2298">
        <v>56</v>
      </c>
      <c r="N2298" s="1" t="s">
        <v>101</v>
      </c>
      <c r="Q2298" s="1" t="s">
        <v>74</v>
      </c>
      <c r="R2298" s="1" t="s">
        <v>74</v>
      </c>
      <c r="S2298">
        <v>1</v>
      </c>
      <c r="T2298">
        <v>0</v>
      </c>
      <c r="U2298">
        <v>3</v>
      </c>
      <c r="V2298">
        <v>3</v>
      </c>
      <c r="W2298">
        <v>6</v>
      </c>
      <c r="X2298">
        <v>0</v>
      </c>
      <c r="Y2298">
        <v>0</v>
      </c>
      <c r="Z2298">
        <v>0</v>
      </c>
      <c r="AA2298" s="1" t="s">
        <v>76</v>
      </c>
      <c r="AB2298">
        <v>0</v>
      </c>
      <c r="AC2298">
        <v>5</v>
      </c>
      <c r="AD2298" s="1" t="s">
        <v>144</v>
      </c>
      <c r="AE2298" s="1" t="s">
        <v>78</v>
      </c>
      <c r="AF2298">
        <v>0.75</v>
      </c>
      <c r="AG2298" s="1" t="s">
        <v>79</v>
      </c>
      <c r="AH2298">
        <v>0.08</v>
      </c>
      <c r="AI2298">
        <v>0.15</v>
      </c>
      <c r="AJ2298">
        <v>0.28000000000000003</v>
      </c>
      <c r="AK2298" s="1" t="s">
        <v>80</v>
      </c>
      <c r="AL2298" s="1" t="s">
        <v>627</v>
      </c>
      <c r="AM2298" s="1" t="s">
        <v>80</v>
      </c>
      <c r="AN2298" s="1" t="s">
        <v>81</v>
      </c>
      <c r="AO2298" s="1" t="s">
        <v>80</v>
      </c>
      <c r="AQ2298" s="1" t="s">
        <v>80</v>
      </c>
      <c r="AR2298" s="1" t="s">
        <v>80</v>
      </c>
      <c r="AS2298" s="1" t="s">
        <v>80</v>
      </c>
      <c r="AT2298" s="1" t="s">
        <v>80</v>
      </c>
      <c r="AU2298" s="1" t="s">
        <v>80</v>
      </c>
      <c r="AW2298" s="1" t="s">
        <v>80</v>
      </c>
      <c r="AX2298" s="1" t="s">
        <v>80</v>
      </c>
      <c r="AY2298" s="1" t="s">
        <v>80</v>
      </c>
      <c r="AZ2298" s="1" t="s">
        <v>80</v>
      </c>
      <c r="BA2298" s="1" t="s">
        <v>80</v>
      </c>
      <c r="BF2298" s="1" t="s">
        <v>80</v>
      </c>
      <c r="BG2298" s="1" t="s">
        <v>80</v>
      </c>
      <c r="BH2298" s="1" t="s">
        <v>80</v>
      </c>
      <c r="BI2298" s="1" t="s">
        <v>80</v>
      </c>
      <c r="BJ2298" s="1" t="s">
        <v>80</v>
      </c>
      <c r="BK2298">
        <v>68</v>
      </c>
      <c r="BN2298" s="1" t="s">
        <v>80</v>
      </c>
      <c r="BP2298">
        <v>68</v>
      </c>
    </row>
    <row r="2299" spans="1:68" x14ac:dyDescent="0.3">
      <c r="A2299" s="1" t="s">
        <v>4044</v>
      </c>
      <c r="B2299" s="1" t="s">
        <v>4045</v>
      </c>
      <c r="C2299" s="1" t="s">
        <v>328</v>
      </c>
      <c r="D2299">
        <v>798422</v>
      </c>
      <c r="E2299" s="1" t="s">
        <v>4244</v>
      </c>
      <c r="F2299" s="1" t="s">
        <v>3172</v>
      </c>
      <c r="G2299">
        <v>18655778</v>
      </c>
      <c r="H2299">
        <v>90</v>
      </c>
      <c r="I2299" s="1" t="s">
        <v>99</v>
      </c>
      <c r="K2299" s="1" t="s">
        <v>74</v>
      </c>
      <c r="L2299" s="1" t="s">
        <v>100</v>
      </c>
      <c r="M2299">
        <v>0</v>
      </c>
      <c r="N2299" s="1" t="s">
        <v>93</v>
      </c>
      <c r="Q2299" s="1" t="s">
        <v>74</v>
      </c>
      <c r="R2299" s="1" t="s">
        <v>100</v>
      </c>
      <c r="S2299">
        <v>0</v>
      </c>
      <c r="T2299">
        <v>0</v>
      </c>
      <c r="U2299">
        <v>13</v>
      </c>
      <c r="V2299">
        <v>13</v>
      </c>
      <c r="W2299">
        <v>23</v>
      </c>
      <c r="X2299">
        <v>0</v>
      </c>
      <c r="Y2299">
        <v>0</v>
      </c>
      <c r="Z2299">
        <v>0</v>
      </c>
      <c r="AA2299" s="1" t="s">
        <v>76</v>
      </c>
      <c r="AB2299">
        <v>0</v>
      </c>
      <c r="AC2299">
        <v>5</v>
      </c>
      <c r="AD2299" s="1" t="s">
        <v>2214</v>
      </c>
      <c r="AE2299" s="1" t="s">
        <v>78</v>
      </c>
      <c r="AF2299">
        <v>0.5</v>
      </c>
      <c r="AG2299" s="1" t="s">
        <v>79</v>
      </c>
      <c r="AH2299">
        <v>0.05</v>
      </c>
      <c r="AI2299">
        <v>0.05</v>
      </c>
      <c r="AJ2299">
        <v>0.2</v>
      </c>
      <c r="AK2299" s="1" t="s">
        <v>80</v>
      </c>
      <c r="AL2299" s="1" t="s">
        <v>4245</v>
      </c>
      <c r="AM2299" s="1" t="s">
        <v>80</v>
      </c>
      <c r="AN2299" s="1" t="s">
        <v>81</v>
      </c>
      <c r="AO2299" s="1" t="s">
        <v>80</v>
      </c>
      <c r="AQ2299" s="1" t="s">
        <v>80</v>
      </c>
      <c r="AR2299" s="1" t="s">
        <v>80</v>
      </c>
      <c r="AS2299" s="1" t="s">
        <v>80</v>
      </c>
      <c r="AT2299" s="1" t="s">
        <v>80</v>
      </c>
      <c r="AU2299" s="1" t="s">
        <v>80</v>
      </c>
      <c r="AW2299" s="1" t="s">
        <v>80</v>
      </c>
      <c r="AX2299" s="1" t="s">
        <v>80</v>
      </c>
      <c r="AY2299" s="1" t="s">
        <v>80</v>
      </c>
      <c r="AZ2299" s="1" t="s">
        <v>80</v>
      </c>
      <c r="BA2299" s="1" t="s">
        <v>80</v>
      </c>
      <c r="BF2299" s="1" t="s">
        <v>80</v>
      </c>
      <c r="BG2299" s="1" t="s">
        <v>80</v>
      </c>
      <c r="BH2299" s="1" t="s">
        <v>80</v>
      </c>
      <c r="BI2299" s="1" t="s">
        <v>80</v>
      </c>
      <c r="BJ2299" s="1" t="s">
        <v>80</v>
      </c>
      <c r="BK2299">
        <v>62</v>
      </c>
      <c r="BM2299">
        <v>6</v>
      </c>
      <c r="BN2299" s="1" t="s">
        <v>80</v>
      </c>
      <c r="BP2299">
        <v>68</v>
      </c>
    </row>
    <row r="2300" spans="1:68" x14ac:dyDescent="0.3">
      <c r="A2300" s="1" t="s">
        <v>4044</v>
      </c>
      <c r="B2300" s="1" t="s">
        <v>4045</v>
      </c>
      <c r="C2300" s="1" t="s">
        <v>331</v>
      </c>
      <c r="D2300">
        <v>1147388</v>
      </c>
      <c r="E2300" s="1" t="s">
        <v>4246</v>
      </c>
      <c r="F2300" s="1" t="s">
        <v>3172</v>
      </c>
      <c r="G2300">
        <v>18656371</v>
      </c>
      <c r="H2300">
        <v>85</v>
      </c>
      <c r="I2300" s="1" t="s">
        <v>99</v>
      </c>
      <c r="K2300" s="1" t="s">
        <v>74</v>
      </c>
      <c r="L2300" s="1" t="s">
        <v>100</v>
      </c>
      <c r="M2300">
        <v>48</v>
      </c>
      <c r="N2300" s="1" t="s">
        <v>108</v>
      </c>
      <c r="Q2300" s="1" t="s">
        <v>74</v>
      </c>
      <c r="R2300" s="1" t="s">
        <v>100</v>
      </c>
      <c r="S2300">
        <v>0</v>
      </c>
      <c r="T2300">
        <v>0</v>
      </c>
      <c r="U2300">
        <v>7</v>
      </c>
      <c r="V2300">
        <v>10</v>
      </c>
      <c r="W2300">
        <v>15</v>
      </c>
      <c r="X2300">
        <v>0</v>
      </c>
      <c r="Y2300">
        <v>0</v>
      </c>
      <c r="Z2300">
        <v>0</v>
      </c>
      <c r="AA2300" s="1" t="s">
        <v>76</v>
      </c>
      <c r="AB2300">
        <v>0</v>
      </c>
      <c r="AC2300">
        <v>5</v>
      </c>
      <c r="AD2300" s="1" t="s">
        <v>178</v>
      </c>
      <c r="AE2300" s="1" t="s">
        <v>78</v>
      </c>
      <c r="AF2300">
        <v>0.75</v>
      </c>
      <c r="AG2300" s="1" t="s">
        <v>79</v>
      </c>
      <c r="AH2300">
        <v>0.09</v>
      </c>
      <c r="AI2300">
        <v>0.15</v>
      </c>
      <c r="AJ2300">
        <v>0.43</v>
      </c>
      <c r="AK2300" s="1" t="s">
        <v>80</v>
      </c>
      <c r="AL2300" s="1" t="s">
        <v>1047</v>
      </c>
      <c r="AM2300" s="1" t="s">
        <v>80</v>
      </c>
      <c r="AN2300" s="1" t="s">
        <v>105</v>
      </c>
      <c r="AO2300" s="1" t="s">
        <v>80</v>
      </c>
      <c r="AQ2300" s="1" t="s">
        <v>80</v>
      </c>
      <c r="AR2300" s="1" t="s">
        <v>80</v>
      </c>
      <c r="AS2300" s="1" t="s">
        <v>80</v>
      </c>
      <c r="AT2300" s="1" t="s">
        <v>80</v>
      </c>
      <c r="AU2300" s="1" t="s">
        <v>80</v>
      </c>
      <c r="AW2300" s="1" t="s">
        <v>80</v>
      </c>
      <c r="AX2300" s="1" t="s">
        <v>80</v>
      </c>
      <c r="AY2300" s="1" t="s">
        <v>80</v>
      </c>
      <c r="AZ2300" s="1" t="s">
        <v>80</v>
      </c>
      <c r="BA2300" s="1" t="s">
        <v>80</v>
      </c>
      <c r="BF2300" s="1" t="s">
        <v>80</v>
      </c>
      <c r="BG2300" s="1" t="s">
        <v>80</v>
      </c>
      <c r="BH2300" s="1" t="s">
        <v>80</v>
      </c>
      <c r="BI2300" s="1" t="s">
        <v>80</v>
      </c>
      <c r="BJ2300" s="1" t="s">
        <v>80</v>
      </c>
      <c r="BK2300">
        <v>47</v>
      </c>
      <c r="BL2300">
        <v>2</v>
      </c>
      <c r="BN2300" s="1" t="s">
        <v>80</v>
      </c>
      <c r="BP2300">
        <v>49</v>
      </c>
    </row>
    <row r="2301" spans="1:68" x14ac:dyDescent="0.3">
      <c r="A2301" s="1" t="s">
        <v>4044</v>
      </c>
      <c r="B2301" s="1" t="s">
        <v>4045</v>
      </c>
      <c r="C2301" s="1" t="s">
        <v>335</v>
      </c>
      <c r="D2301">
        <v>798420</v>
      </c>
      <c r="E2301" s="1" t="s">
        <v>4247</v>
      </c>
      <c r="F2301" s="1" t="s">
        <v>3172</v>
      </c>
      <c r="G2301">
        <v>18655766</v>
      </c>
      <c r="H2301">
        <v>80</v>
      </c>
      <c r="I2301" s="1" t="s">
        <v>99</v>
      </c>
      <c r="K2301" s="1" t="s">
        <v>74</v>
      </c>
      <c r="L2301" s="1" t="s">
        <v>100</v>
      </c>
      <c r="M2301">
        <v>48</v>
      </c>
      <c r="N2301" s="1" t="s">
        <v>108</v>
      </c>
      <c r="Q2301" s="1" t="s">
        <v>74</v>
      </c>
      <c r="R2301" s="1" t="s">
        <v>100</v>
      </c>
      <c r="S2301">
        <v>1</v>
      </c>
      <c r="T2301">
        <v>0</v>
      </c>
      <c r="U2301">
        <v>10</v>
      </c>
      <c r="V2301">
        <v>16</v>
      </c>
      <c r="W2301">
        <v>16</v>
      </c>
      <c r="X2301">
        <v>0</v>
      </c>
      <c r="Y2301">
        <v>0</v>
      </c>
      <c r="Z2301">
        <v>0</v>
      </c>
      <c r="AA2301" s="1" t="s">
        <v>76</v>
      </c>
      <c r="AB2301">
        <v>0</v>
      </c>
      <c r="AC2301">
        <v>5</v>
      </c>
      <c r="AD2301" s="1" t="s">
        <v>304</v>
      </c>
      <c r="AE2301" s="1" t="s">
        <v>78</v>
      </c>
      <c r="AF2301">
        <v>0.5</v>
      </c>
      <c r="AG2301" s="1" t="s">
        <v>79</v>
      </c>
      <c r="AH2301">
        <v>0.06</v>
      </c>
      <c r="AI2301">
        <v>0.05</v>
      </c>
      <c r="AJ2301">
        <v>0.24</v>
      </c>
      <c r="AK2301" s="1" t="s">
        <v>80</v>
      </c>
      <c r="AL2301" s="1" t="s">
        <v>3248</v>
      </c>
      <c r="AM2301" s="1" t="s">
        <v>80</v>
      </c>
      <c r="AN2301" s="1" t="s">
        <v>81</v>
      </c>
      <c r="AO2301" s="1" t="s">
        <v>80</v>
      </c>
      <c r="AQ2301" s="1" t="s">
        <v>80</v>
      </c>
      <c r="AR2301" s="1" t="s">
        <v>80</v>
      </c>
      <c r="AS2301" s="1" t="s">
        <v>80</v>
      </c>
      <c r="AT2301" s="1" t="s">
        <v>80</v>
      </c>
      <c r="AU2301" s="1" t="s">
        <v>80</v>
      </c>
      <c r="AW2301" s="1" t="s">
        <v>80</v>
      </c>
      <c r="AX2301" s="1" t="s">
        <v>80</v>
      </c>
      <c r="AY2301" s="1" t="s">
        <v>80</v>
      </c>
      <c r="AZ2301" s="1" t="s">
        <v>80</v>
      </c>
      <c r="BA2301" s="1" t="s">
        <v>80</v>
      </c>
      <c r="BF2301" s="1" t="s">
        <v>80</v>
      </c>
      <c r="BG2301" s="1" t="s">
        <v>80</v>
      </c>
      <c r="BH2301" s="1" t="s">
        <v>80</v>
      </c>
      <c r="BI2301" s="1" t="s">
        <v>80</v>
      </c>
      <c r="BJ2301" s="1" t="s">
        <v>80</v>
      </c>
      <c r="BK2301">
        <v>62</v>
      </c>
      <c r="BL2301">
        <v>0</v>
      </c>
      <c r="BN2301" s="1" t="s">
        <v>80</v>
      </c>
      <c r="BP2301">
        <v>62</v>
      </c>
    </row>
    <row r="2302" spans="1:68" x14ac:dyDescent="0.3">
      <c r="A2302" s="1" t="s">
        <v>4044</v>
      </c>
      <c r="B2302" s="1" t="s">
        <v>4045</v>
      </c>
      <c r="C2302" s="1" t="s">
        <v>337</v>
      </c>
      <c r="D2302">
        <v>798424</v>
      </c>
      <c r="E2302" s="1" t="s">
        <v>4248</v>
      </c>
      <c r="F2302" s="1" t="s">
        <v>3172</v>
      </c>
      <c r="G2302">
        <v>18655777</v>
      </c>
      <c r="H2302">
        <v>65</v>
      </c>
      <c r="I2302" s="1" t="s">
        <v>99</v>
      </c>
      <c r="K2302" s="1" t="s">
        <v>74</v>
      </c>
      <c r="L2302" s="1" t="s">
        <v>100</v>
      </c>
      <c r="M2302">
        <v>0</v>
      </c>
      <c r="N2302" s="1" t="s">
        <v>93</v>
      </c>
      <c r="Q2302" s="1" t="s">
        <v>74</v>
      </c>
      <c r="R2302" s="1" t="s">
        <v>100</v>
      </c>
      <c r="S2302">
        <v>8</v>
      </c>
      <c r="T2302">
        <v>7</v>
      </c>
      <c r="U2302">
        <v>7</v>
      </c>
      <c r="V2302">
        <v>10</v>
      </c>
      <c r="W2302">
        <v>12</v>
      </c>
      <c r="X2302">
        <v>0</v>
      </c>
      <c r="Y2302">
        <v>0</v>
      </c>
      <c r="Z2302">
        <v>0</v>
      </c>
      <c r="AA2302" s="1" t="s">
        <v>76</v>
      </c>
      <c r="AB2302">
        <v>0</v>
      </c>
      <c r="AC2302">
        <v>5</v>
      </c>
      <c r="AD2302" s="1" t="s">
        <v>121</v>
      </c>
      <c r="AE2302" s="1" t="s">
        <v>78</v>
      </c>
      <c r="AF2302">
        <v>0.5</v>
      </c>
      <c r="AG2302" s="1" t="s">
        <v>79</v>
      </c>
      <c r="AH2302">
        <v>0.06</v>
      </c>
      <c r="AI2302">
        <v>0.1</v>
      </c>
      <c r="AJ2302">
        <v>0.43</v>
      </c>
      <c r="AK2302" s="1" t="s">
        <v>80</v>
      </c>
      <c r="AL2302" s="1" t="s">
        <v>3330</v>
      </c>
      <c r="AM2302" s="1" t="s">
        <v>80</v>
      </c>
      <c r="AN2302" s="1" t="s">
        <v>105</v>
      </c>
      <c r="AO2302" s="1" t="s">
        <v>80</v>
      </c>
      <c r="AQ2302" s="1" t="s">
        <v>80</v>
      </c>
      <c r="AR2302" s="1" t="s">
        <v>80</v>
      </c>
      <c r="AS2302" s="1" t="s">
        <v>80</v>
      </c>
      <c r="AT2302" s="1" t="s">
        <v>80</v>
      </c>
      <c r="AU2302" s="1" t="s">
        <v>80</v>
      </c>
      <c r="AW2302" s="1" t="s">
        <v>80</v>
      </c>
      <c r="AX2302" s="1" t="s">
        <v>80</v>
      </c>
      <c r="AY2302" s="1" t="s">
        <v>80</v>
      </c>
      <c r="AZ2302" s="1" t="s">
        <v>80</v>
      </c>
      <c r="BA2302" s="1" t="s">
        <v>80</v>
      </c>
      <c r="BF2302" s="1" t="s">
        <v>80</v>
      </c>
      <c r="BG2302" s="1" t="s">
        <v>80</v>
      </c>
      <c r="BH2302" s="1" t="s">
        <v>80</v>
      </c>
      <c r="BI2302" s="1" t="s">
        <v>80</v>
      </c>
      <c r="BJ2302" s="1" t="s">
        <v>80</v>
      </c>
      <c r="BK2302">
        <v>68</v>
      </c>
      <c r="BN2302" s="1" t="s">
        <v>80</v>
      </c>
      <c r="BP2302">
        <v>68</v>
      </c>
    </row>
    <row r="2303" spans="1:68" x14ac:dyDescent="0.3">
      <c r="A2303" s="1" t="s">
        <v>4044</v>
      </c>
      <c r="B2303" s="1" t="s">
        <v>4045</v>
      </c>
      <c r="C2303" s="1" t="s">
        <v>339</v>
      </c>
      <c r="D2303">
        <v>798423</v>
      </c>
      <c r="E2303" s="1" t="s">
        <v>4249</v>
      </c>
      <c r="F2303" s="1" t="s">
        <v>3172</v>
      </c>
      <c r="G2303">
        <v>18655953</v>
      </c>
      <c r="H2303">
        <v>65</v>
      </c>
      <c r="I2303" s="1" t="s">
        <v>99</v>
      </c>
      <c r="K2303" s="1" t="s">
        <v>74</v>
      </c>
      <c r="L2303" s="1" t="s">
        <v>100</v>
      </c>
      <c r="M2303">
        <v>0</v>
      </c>
      <c r="N2303" s="1" t="s">
        <v>93</v>
      </c>
      <c r="Q2303" s="1" t="s">
        <v>74</v>
      </c>
      <c r="R2303" s="1" t="s">
        <v>100</v>
      </c>
      <c r="S2303">
        <v>0</v>
      </c>
      <c r="T2303">
        <v>0</v>
      </c>
      <c r="U2303">
        <v>10</v>
      </c>
      <c r="V2303">
        <v>15</v>
      </c>
      <c r="W2303">
        <v>15</v>
      </c>
      <c r="X2303">
        <v>0</v>
      </c>
      <c r="Y2303">
        <v>0</v>
      </c>
      <c r="Z2303">
        <v>0</v>
      </c>
      <c r="AA2303" s="1" t="s">
        <v>76</v>
      </c>
      <c r="AB2303">
        <v>0</v>
      </c>
      <c r="AC2303">
        <v>8</v>
      </c>
      <c r="AD2303" s="1" t="s">
        <v>94</v>
      </c>
      <c r="AE2303" s="1" t="s">
        <v>78</v>
      </c>
      <c r="AF2303">
        <v>0.5</v>
      </c>
      <c r="AG2303" s="1" t="s">
        <v>79</v>
      </c>
      <c r="AH2303">
        <v>0.05</v>
      </c>
      <c r="AI2303">
        <v>0.05</v>
      </c>
      <c r="AJ2303">
        <v>0.24</v>
      </c>
      <c r="AK2303" s="1" t="s">
        <v>80</v>
      </c>
      <c r="AL2303" s="1" t="s">
        <v>1941</v>
      </c>
      <c r="AM2303" s="1" t="s">
        <v>80</v>
      </c>
      <c r="AN2303" s="1" t="s">
        <v>81</v>
      </c>
      <c r="AO2303" s="1" t="s">
        <v>80</v>
      </c>
      <c r="AQ2303" s="1" t="s">
        <v>80</v>
      </c>
      <c r="AR2303" s="1" t="s">
        <v>80</v>
      </c>
      <c r="AS2303" s="1" t="s">
        <v>80</v>
      </c>
      <c r="AT2303" s="1" t="s">
        <v>80</v>
      </c>
      <c r="AU2303" s="1" t="s">
        <v>80</v>
      </c>
      <c r="AW2303" s="1" t="s">
        <v>80</v>
      </c>
      <c r="AX2303" s="1" t="s">
        <v>80</v>
      </c>
      <c r="AY2303" s="1" t="s">
        <v>80</v>
      </c>
      <c r="AZ2303" s="1" t="s">
        <v>80</v>
      </c>
      <c r="BA2303" s="1" t="s">
        <v>80</v>
      </c>
      <c r="BF2303" s="1" t="s">
        <v>80</v>
      </c>
      <c r="BG2303" s="1" t="s">
        <v>80</v>
      </c>
      <c r="BH2303" s="1" t="s">
        <v>80</v>
      </c>
      <c r="BI2303" s="1" t="s">
        <v>80</v>
      </c>
      <c r="BJ2303" s="1" t="s">
        <v>80</v>
      </c>
      <c r="BK2303">
        <v>68</v>
      </c>
      <c r="BN2303" s="1" t="s">
        <v>80</v>
      </c>
      <c r="BP2303">
        <v>68</v>
      </c>
    </row>
    <row r="2304" spans="1:68" x14ac:dyDescent="0.3">
      <c r="A2304" s="1" t="s">
        <v>4044</v>
      </c>
      <c r="B2304" s="1" t="s">
        <v>4045</v>
      </c>
      <c r="C2304" s="1" t="s">
        <v>341</v>
      </c>
      <c r="D2304">
        <v>798421</v>
      </c>
      <c r="E2304" s="1" t="s">
        <v>4250</v>
      </c>
      <c r="F2304" s="1" t="s">
        <v>3172</v>
      </c>
      <c r="G2304">
        <v>18655771</v>
      </c>
      <c r="H2304">
        <v>50</v>
      </c>
      <c r="I2304" s="1" t="s">
        <v>99</v>
      </c>
      <c r="K2304" s="1" t="s">
        <v>74</v>
      </c>
      <c r="L2304" s="1" t="s">
        <v>100</v>
      </c>
      <c r="M2304">
        <v>0</v>
      </c>
      <c r="N2304" s="1" t="s">
        <v>93</v>
      </c>
      <c r="Q2304" s="1" t="s">
        <v>74</v>
      </c>
      <c r="R2304" s="1" t="s">
        <v>100</v>
      </c>
      <c r="S2304">
        <v>0</v>
      </c>
      <c r="T2304">
        <v>0</v>
      </c>
      <c r="U2304">
        <v>9</v>
      </c>
      <c r="V2304">
        <v>23</v>
      </c>
      <c r="W2304">
        <v>23</v>
      </c>
      <c r="X2304">
        <v>0</v>
      </c>
      <c r="Y2304">
        <v>0</v>
      </c>
      <c r="Z2304">
        <v>0</v>
      </c>
      <c r="AA2304" s="1" t="s">
        <v>76</v>
      </c>
      <c r="AB2304">
        <v>0</v>
      </c>
      <c r="AC2304">
        <v>5</v>
      </c>
      <c r="AD2304" s="1" t="s">
        <v>2214</v>
      </c>
      <c r="AE2304" s="1" t="s">
        <v>78</v>
      </c>
      <c r="AF2304">
        <v>0.5</v>
      </c>
      <c r="AG2304" s="1" t="s">
        <v>79</v>
      </c>
      <c r="AH2304">
        <v>0.05</v>
      </c>
      <c r="AI2304">
        <v>0.05</v>
      </c>
      <c r="AJ2304">
        <v>0.28000000000000003</v>
      </c>
      <c r="AK2304" s="1" t="s">
        <v>80</v>
      </c>
      <c r="AL2304" s="1" t="s">
        <v>1276</v>
      </c>
      <c r="AM2304" s="1" t="s">
        <v>80</v>
      </c>
      <c r="AN2304" s="1" t="s">
        <v>81</v>
      </c>
      <c r="AO2304" s="1" t="s">
        <v>80</v>
      </c>
      <c r="AQ2304" s="1" t="s">
        <v>80</v>
      </c>
      <c r="AR2304" s="1" t="s">
        <v>80</v>
      </c>
      <c r="AS2304" s="1" t="s">
        <v>80</v>
      </c>
      <c r="AT2304" s="1" t="s">
        <v>80</v>
      </c>
      <c r="AU2304" s="1" t="s">
        <v>80</v>
      </c>
      <c r="AW2304" s="1" t="s">
        <v>80</v>
      </c>
      <c r="AX2304" s="1" t="s">
        <v>80</v>
      </c>
      <c r="AY2304" s="1" t="s">
        <v>80</v>
      </c>
      <c r="AZ2304" s="1" t="s">
        <v>80</v>
      </c>
      <c r="BA2304" s="1" t="s">
        <v>80</v>
      </c>
      <c r="BF2304" s="1" t="s">
        <v>80</v>
      </c>
      <c r="BG2304" s="1" t="s">
        <v>80</v>
      </c>
      <c r="BH2304" s="1" t="s">
        <v>80</v>
      </c>
      <c r="BI2304" s="1" t="s">
        <v>80</v>
      </c>
      <c r="BJ2304" s="1" t="s">
        <v>80</v>
      </c>
      <c r="BK2304">
        <v>10</v>
      </c>
      <c r="BL2304">
        <v>45</v>
      </c>
      <c r="BM2304">
        <v>6</v>
      </c>
      <c r="BN2304" s="1" t="s">
        <v>80</v>
      </c>
      <c r="BP2304">
        <v>61</v>
      </c>
    </row>
    <row r="2305" spans="1:68" x14ac:dyDescent="0.3">
      <c r="A2305" s="1" t="s">
        <v>4044</v>
      </c>
      <c r="B2305" s="1" t="s">
        <v>4045</v>
      </c>
      <c r="C2305" s="1" t="s">
        <v>344</v>
      </c>
      <c r="D2305">
        <v>798419</v>
      </c>
      <c r="E2305" s="1" t="s">
        <v>4251</v>
      </c>
      <c r="F2305" s="1" t="s">
        <v>4252</v>
      </c>
      <c r="G2305">
        <v>18655740</v>
      </c>
      <c r="H2305">
        <v>75</v>
      </c>
      <c r="I2305" s="1" t="s">
        <v>205</v>
      </c>
      <c r="K2305" s="1" t="s">
        <v>74</v>
      </c>
      <c r="L2305" s="1" t="s">
        <v>74</v>
      </c>
      <c r="M2305">
        <v>0</v>
      </c>
      <c r="N2305" s="1" t="s">
        <v>93</v>
      </c>
      <c r="Q2305" s="1" t="s">
        <v>74</v>
      </c>
      <c r="R2305" s="1" t="s">
        <v>74</v>
      </c>
      <c r="S2305">
        <v>1</v>
      </c>
      <c r="T2305">
        <v>0</v>
      </c>
      <c r="U2305">
        <v>9</v>
      </c>
      <c r="V2305">
        <v>9</v>
      </c>
      <c r="W2305">
        <v>9</v>
      </c>
      <c r="X2305">
        <v>0</v>
      </c>
      <c r="Y2305">
        <v>0</v>
      </c>
      <c r="Z2305">
        <v>0</v>
      </c>
      <c r="AA2305" s="1" t="s">
        <v>76</v>
      </c>
      <c r="AB2305">
        <v>0</v>
      </c>
      <c r="AC2305">
        <v>8</v>
      </c>
      <c r="AD2305" s="1" t="s">
        <v>94</v>
      </c>
      <c r="AE2305" s="1" t="s">
        <v>78</v>
      </c>
      <c r="AF2305">
        <v>0.5</v>
      </c>
      <c r="AG2305" s="1" t="s">
        <v>79</v>
      </c>
      <c r="AH2305">
        <v>0.04</v>
      </c>
      <c r="AI2305">
        <v>0.05</v>
      </c>
      <c r="AJ2305">
        <v>0.32</v>
      </c>
      <c r="AK2305" s="1" t="s">
        <v>80</v>
      </c>
      <c r="AL2305" s="1" t="s">
        <v>1685</v>
      </c>
      <c r="AM2305" s="1" t="s">
        <v>80</v>
      </c>
      <c r="AN2305" s="1" t="s">
        <v>81</v>
      </c>
      <c r="AO2305" s="1" t="s">
        <v>80</v>
      </c>
      <c r="AQ2305" s="1" t="s">
        <v>80</v>
      </c>
      <c r="AR2305" s="1" t="s">
        <v>80</v>
      </c>
      <c r="AS2305" s="1" t="s">
        <v>80</v>
      </c>
      <c r="AT2305" s="1" t="s">
        <v>80</v>
      </c>
      <c r="AU2305" s="1" t="s">
        <v>80</v>
      </c>
      <c r="AW2305" s="1" t="s">
        <v>80</v>
      </c>
      <c r="AX2305" s="1" t="s">
        <v>80</v>
      </c>
      <c r="AY2305" s="1" t="s">
        <v>80</v>
      </c>
      <c r="AZ2305" s="1" t="s">
        <v>80</v>
      </c>
      <c r="BA2305" s="1" t="s">
        <v>80</v>
      </c>
      <c r="BB2305">
        <v>20</v>
      </c>
      <c r="BF2305" s="1" t="s">
        <v>80</v>
      </c>
      <c r="BG2305" s="1" t="s">
        <v>80</v>
      </c>
      <c r="BH2305" s="1" t="s">
        <v>80</v>
      </c>
      <c r="BI2305" s="1" t="s">
        <v>80</v>
      </c>
      <c r="BJ2305" s="1" t="s">
        <v>80</v>
      </c>
      <c r="BK2305">
        <v>66</v>
      </c>
      <c r="BL2305">
        <v>1</v>
      </c>
      <c r="BN2305" s="1" t="s">
        <v>80</v>
      </c>
      <c r="BP2305">
        <v>67</v>
      </c>
    </row>
    <row r="2306" spans="1:68" x14ac:dyDescent="0.3">
      <c r="A2306" s="1" t="s">
        <v>4044</v>
      </c>
      <c r="B2306" s="1" t="s">
        <v>4045</v>
      </c>
      <c r="C2306" s="1" t="s">
        <v>346</v>
      </c>
      <c r="D2306">
        <v>798418</v>
      </c>
      <c r="E2306" s="1" t="s">
        <v>4253</v>
      </c>
      <c r="F2306" s="1" t="s">
        <v>4252</v>
      </c>
      <c r="G2306">
        <v>18655933</v>
      </c>
      <c r="H2306">
        <v>70</v>
      </c>
      <c r="I2306" s="1" t="s">
        <v>205</v>
      </c>
      <c r="K2306" s="1" t="s">
        <v>74</v>
      </c>
      <c r="L2306" s="1" t="s">
        <v>74</v>
      </c>
      <c r="M2306">
        <v>0</v>
      </c>
      <c r="N2306" s="1" t="s">
        <v>93</v>
      </c>
      <c r="Q2306" s="1" t="s">
        <v>74</v>
      </c>
      <c r="R2306" s="1" t="s">
        <v>74</v>
      </c>
      <c r="S2306">
        <v>1</v>
      </c>
      <c r="T2306">
        <v>0</v>
      </c>
      <c r="U2306">
        <v>1</v>
      </c>
      <c r="V2306">
        <v>13</v>
      </c>
      <c r="W2306">
        <v>13</v>
      </c>
      <c r="X2306">
        <v>0</v>
      </c>
      <c r="Y2306">
        <v>0</v>
      </c>
      <c r="Z2306">
        <v>0</v>
      </c>
      <c r="AA2306" s="1" t="s">
        <v>76</v>
      </c>
      <c r="AB2306">
        <v>0</v>
      </c>
      <c r="AC2306">
        <v>3</v>
      </c>
      <c r="AD2306" s="1" t="s">
        <v>2214</v>
      </c>
      <c r="AE2306" s="1" t="s">
        <v>78</v>
      </c>
      <c r="AF2306">
        <v>1.5</v>
      </c>
      <c r="AG2306" s="1" t="s">
        <v>79</v>
      </c>
      <c r="AH2306">
        <v>0.04</v>
      </c>
      <c r="AI2306">
        <v>0.05</v>
      </c>
      <c r="AJ2306">
        <v>0.24</v>
      </c>
      <c r="AK2306" s="1" t="s">
        <v>80</v>
      </c>
      <c r="AL2306" s="1" t="s">
        <v>2777</v>
      </c>
      <c r="AM2306" s="1" t="s">
        <v>80</v>
      </c>
      <c r="AN2306" s="1" t="s">
        <v>81</v>
      </c>
      <c r="AO2306" s="1" t="s">
        <v>80</v>
      </c>
      <c r="AQ2306" s="1" t="s">
        <v>80</v>
      </c>
      <c r="AR2306" s="1" t="s">
        <v>80</v>
      </c>
      <c r="AS2306" s="1" t="s">
        <v>80</v>
      </c>
      <c r="AT2306" s="1" t="s">
        <v>80</v>
      </c>
      <c r="AU2306" s="1" t="s">
        <v>80</v>
      </c>
      <c r="AW2306" s="1" t="s">
        <v>80</v>
      </c>
      <c r="AX2306" s="1" t="s">
        <v>80</v>
      </c>
      <c r="AY2306" s="1" t="s">
        <v>80</v>
      </c>
      <c r="AZ2306" s="1" t="s">
        <v>80</v>
      </c>
      <c r="BA2306" s="1" t="s">
        <v>80</v>
      </c>
      <c r="BB2306">
        <v>15</v>
      </c>
      <c r="BF2306" s="1" t="s">
        <v>80</v>
      </c>
      <c r="BG2306" s="1" t="s">
        <v>80</v>
      </c>
      <c r="BH2306" s="1" t="s">
        <v>80</v>
      </c>
      <c r="BI2306" s="1" t="s">
        <v>80</v>
      </c>
      <c r="BJ2306" s="1" t="s">
        <v>80</v>
      </c>
      <c r="BK2306">
        <v>17</v>
      </c>
      <c r="BL2306">
        <v>35</v>
      </c>
      <c r="BM2306">
        <v>11</v>
      </c>
      <c r="BN2306" s="1" t="s">
        <v>80</v>
      </c>
      <c r="BP2306">
        <v>63</v>
      </c>
    </row>
    <row r="2307" spans="1:68" x14ac:dyDescent="0.3">
      <c r="A2307" s="1" t="s">
        <v>4044</v>
      </c>
      <c r="B2307" s="1" t="s">
        <v>4045</v>
      </c>
      <c r="C2307" s="1" t="s">
        <v>349</v>
      </c>
      <c r="D2307">
        <v>798417</v>
      </c>
      <c r="E2307" s="1" t="s">
        <v>4254</v>
      </c>
      <c r="F2307" s="1" t="s">
        <v>4252</v>
      </c>
      <c r="G2307">
        <v>18655588</v>
      </c>
      <c r="H2307">
        <v>50</v>
      </c>
      <c r="I2307" s="1" t="s">
        <v>205</v>
      </c>
      <c r="K2307" s="1" t="s">
        <v>74</v>
      </c>
      <c r="L2307" s="1" t="s">
        <v>74</v>
      </c>
      <c r="M2307">
        <v>0</v>
      </c>
      <c r="N2307" s="1" t="s">
        <v>93</v>
      </c>
      <c r="Q2307" s="1" t="s">
        <v>74</v>
      </c>
      <c r="R2307" s="1" t="s">
        <v>74</v>
      </c>
      <c r="S2307">
        <v>0</v>
      </c>
      <c r="T2307">
        <v>0</v>
      </c>
      <c r="U2307">
        <v>9</v>
      </c>
      <c r="V2307">
        <v>9</v>
      </c>
      <c r="W2307">
        <v>9</v>
      </c>
      <c r="X2307">
        <v>0</v>
      </c>
      <c r="Y2307">
        <v>0</v>
      </c>
      <c r="Z2307">
        <v>0</v>
      </c>
      <c r="AA2307" s="1" t="s">
        <v>76</v>
      </c>
      <c r="AB2307">
        <v>0</v>
      </c>
      <c r="AC2307">
        <v>5</v>
      </c>
      <c r="AD2307" s="1" t="s">
        <v>2754</v>
      </c>
      <c r="AE2307" s="1" t="s">
        <v>78</v>
      </c>
      <c r="AF2307">
        <v>1.5</v>
      </c>
      <c r="AG2307" s="1" t="s">
        <v>79</v>
      </c>
      <c r="AH2307">
        <v>7.0000000000000007E-2</v>
      </c>
      <c r="AI2307">
        <v>0.02</v>
      </c>
      <c r="AJ2307">
        <v>0.24</v>
      </c>
      <c r="AK2307" s="1" t="s">
        <v>80</v>
      </c>
      <c r="AL2307" s="1" t="s">
        <v>3663</v>
      </c>
      <c r="AM2307" s="1" t="s">
        <v>80</v>
      </c>
      <c r="AN2307" s="1" t="s">
        <v>81</v>
      </c>
      <c r="AO2307" s="1" t="s">
        <v>80</v>
      </c>
      <c r="AQ2307" s="1" t="s">
        <v>80</v>
      </c>
      <c r="AR2307" s="1" t="s">
        <v>80</v>
      </c>
      <c r="AS2307" s="1" t="s">
        <v>80</v>
      </c>
      <c r="AT2307" s="1" t="s">
        <v>80</v>
      </c>
      <c r="AU2307" s="1" t="s">
        <v>80</v>
      </c>
      <c r="AW2307" s="1" t="s">
        <v>80</v>
      </c>
      <c r="AX2307" s="1" t="s">
        <v>80</v>
      </c>
      <c r="AY2307" s="1" t="s">
        <v>80</v>
      </c>
      <c r="AZ2307" s="1" t="s">
        <v>80</v>
      </c>
      <c r="BA2307" s="1" t="s">
        <v>80</v>
      </c>
      <c r="BB2307">
        <v>13</v>
      </c>
      <c r="BF2307" s="1" t="s">
        <v>80</v>
      </c>
      <c r="BG2307" s="1" t="s">
        <v>80</v>
      </c>
      <c r="BH2307" s="1" t="s">
        <v>80</v>
      </c>
      <c r="BI2307" s="1" t="s">
        <v>80</v>
      </c>
      <c r="BJ2307" s="1" t="s">
        <v>80</v>
      </c>
      <c r="BN2307" s="1" t="s">
        <v>80</v>
      </c>
      <c r="BP2307">
        <v>0</v>
      </c>
    </row>
    <row r="2308" spans="1:68" x14ac:dyDescent="0.3">
      <c r="A2308" s="1" t="s">
        <v>4044</v>
      </c>
      <c r="B2308" s="1" t="s">
        <v>4045</v>
      </c>
      <c r="C2308" s="1" t="s">
        <v>352</v>
      </c>
      <c r="D2308">
        <v>1147387</v>
      </c>
      <c r="E2308" s="1" t="s">
        <v>4255</v>
      </c>
      <c r="F2308" s="1" t="s">
        <v>4256</v>
      </c>
      <c r="G2308">
        <v>18656058</v>
      </c>
      <c r="H2308">
        <v>45</v>
      </c>
      <c r="I2308" s="1" t="s">
        <v>736</v>
      </c>
      <c r="K2308" s="1" t="s">
        <v>74</v>
      </c>
      <c r="L2308" s="1" t="s">
        <v>74</v>
      </c>
      <c r="M2308">
        <v>56</v>
      </c>
      <c r="N2308" s="1" t="s">
        <v>101</v>
      </c>
      <c r="Q2308" s="1" t="s">
        <v>74</v>
      </c>
      <c r="R2308" s="1" t="s">
        <v>74</v>
      </c>
      <c r="S2308">
        <v>0</v>
      </c>
      <c r="T2308">
        <v>0</v>
      </c>
      <c r="U2308">
        <v>3</v>
      </c>
      <c r="V2308">
        <v>3</v>
      </c>
      <c r="W2308">
        <v>8</v>
      </c>
      <c r="X2308">
        <v>0</v>
      </c>
      <c r="Y2308">
        <v>0</v>
      </c>
      <c r="Z2308">
        <v>0</v>
      </c>
      <c r="AA2308" s="1" t="s">
        <v>76</v>
      </c>
      <c r="AB2308">
        <v>0</v>
      </c>
      <c r="AC2308">
        <v>5</v>
      </c>
      <c r="AD2308" s="1" t="s">
        <v>144</v>
      </c>
      <c r="AE2308" s="1" t="s">
        <v>78</v>
      </c>
      <c r="AF2308">
        <v>0.75</v>
      </c>
      <c r="AG2308" s="1" t="s">
        <v>79</v>
      </c>
      <c r="AH2308">
        <v>0.09</v>
      </c>
      <c r="AI2308">
        <v>0.1</v>
      </c>
      <c r="AJ2308">
        <v>0.2</v>
      </c>
      <c r="AK2308" s="1" t="s">
        <v>80</v>
      </c>
      <c r="AL2308" s="1" t="s">
        <v>491</v>
      </c>
      <c r="AM2308" s="1" t="s">
        <v>80</v>
      </c>
      <c r="AN2308" s="1" t="s">
        <v>81</v>
      </c>
      <c r="AO2308" s="1" t="s">
        <v>80</v>
      </c>
      <c r="AQ2308" s="1" t="s">
        <v>80</v>
      </c>
      <c r="AR2308" s="1" t="s">
        <v>80</v>
      </c>
      <c r="AS2308" s="1" t="s">
        <v>80</v>
      </c>
      <c r="AT2308" s="1" t="s">
        <v>80</v>
      </c>
      <c r="AU2308" s="1" t="s">
        <v>80</v>
      </c>
      <c r="AW2308" s="1" t="s">
        <v>80</v>
      </c>
      <c r="AX2308" s="1" t="s">
        <v>80</v>
      </c>
      <c r="AY2308" s="1" t="s">
        <v>80</v>
      </c>
      <c r="AZ2308" s="1" t="s">
        <v>80</v>
      </c>
      <c r="BA2308" s="1" t="s">
        <v>80</v>
      </c>
      <c r="BF2308" s="1" t="s">
        <v>80</v>
      </c>
      <c r="BG2308" s="1" t="s">
        <v>80</v>
      </c>
      <c r="BH2308" s="1" t="s">
        <v>80</v>
      </c>
      <c r="BI2308" s="1" t="s">
        <v>80</v>
      </c>
      <c r="BJ2308" s="1" t="s">
        <v>80</v>
      </c>
      <c r="BK2308">
        <v>25</v>
      </c>
      <c r="BN2308" s="1" t="s">
        <v>80</v>
      </c>
      <c r="BP2308">
        <v>25</v>
      </c>
    </row>
    <row r="2309" spans="1:68" x14ac:dyDescent="0.3">
      <c r="A2309" s="1" t="s">
        <v>4044</v>
      </c>
      <c r="B2309" s="1" t="s">
        <v>4045</v>
      </c>
      <c r="C2309" s="1" t="s">
        <v>140</v>
      </c>
      <c r="D2309">
        <v>798394</v>
      </c>
      <c r="E2309" s="1" t="s">
        <v>4257</v>
      </c>
      <c r="F2309" s="1" t="s">
        <v>382</v>
      </c>
      <c r="G2309">
        <v>18655572</v>
      </c>
      <c r="H2309">
        <v>55</v>
      </c>
      <c r="I2309" s="1" t="s">
        <v>85</v>
      </c>
      <c r="K2309" s="1" t="s">
        <v>74</v>
      </c>
      <c r="L2309" s="1" t="s">
        <v>74</v>
      </c>
      <c r="M2309">
        <v>56</v>
      </c>
      <c r="N2309" s="1" t="s">
        <v>101</v>
      </c>
      <c r="Q2309" s="1" t="s">
        <v>74</v>
      </c>
      <c r="R2309" s="1" t="s">
        <v>74</v>
      </c>
      <c r="S2309">
        <v>1</v>
      </c>
      <c r="T2309">
        <v>0</v>
      </c>
      <c r="U2309">
        <v>6</v>
      </c>
      <c r="V2309">
        <v>6</v>
      </c>
      <c r="W2309">
        <v>6</v>
      </c>
      <c r="X2309">
        <v>0</v>
      </c>
      <c r="Y2309">
        <v>0</v>
      </c>
      <c r="Z2309">
        <v>0</v>
      </c>
      <c r="AA2309" s="1" t="s">
        <v>76</v>
      </c>
      <c r="AB2309">
        <v>0</v>
      </c>
      <c r="AC2309">
        <v>3</v>
      </c>
      <c r="AD2309" s="1" t="s">
        <v>144</v>
      </c>
      <c r="AE2309" s="1" t="s">
        <v>78</v>
      </c>
      <c r="AF2309">
        <v>0.5</v>
      </c>
      <c r="AG2309" s="1" t="s">
        <v>79</v>
      </c>
      <c r="AH2309">
        <v>0.09</v>
      </c>
      <c r="AI2309">
        <v>0.2</v>
      </c>
      <c r="AJ2309">
        <v>0.32</v>
      </c>
      <c r="AK2309" s="1" t="s">
        <v>80</v>
      </c>
      <c r="AL2309" s="1" t="s">
        <v>104</v>
      </c>
      <c r="AM2309" s="1" t="s">
        <v>80</v>
      </c>
      <c r="AN2309" s="1" t="s">
        <v>81</v>
      </c>
      <c r="AO2309" s="1" t="s">
        <v>80</v>
      </c>
      <c r="AQ2309" s="1" t="s">
        <v>80</v>
      </c>
      <c r="AR2309" s="1" t="s">
        <v>80</v>
      </c>
      <c r="AS2309" s="1" t="s">
        <v>80</v>
      </c>
      <c r="AT2309" s="1" t="s">
        <v>80</v>
      </c>
      <c r="AU2309" s="1" t="s">
        <v>80</v>
      </c>
      <c r="AW2309" s="1" t="s">
        <v>80</v>
      </c>
      <c r="AX2309" s="1" t="s">
        <v>80</v>
      </c>
      <c r="AY2309" s="1" t="s">
        <v>80</v>
      </c>
      <c r="AZ2309" s="1" t="s">
        <v>80</v>
      </c>
      <c r="BA2309" s="1" t="s">
        <v>80</v>
      </c>
      <c r="BF2309" s="1" t="s">
        <v>80</v>
      </c>
      <c r="BG2309" s="1" t="s">
        <v>80</v>
      </c>
      <c r="BH2309" s="1" t="s">
        <v>80</v>
      </c>
      <c r="BI2309" s="1" t="s">
        <v>80</v>
      </c>
      <c r="BJ2309" s="1" t="s">
        <v>80</v>
      </c>
      <c r="BK2309">
        <v>68</v>
      </c>
      <c r="BL2309">
        <v>0</v>
      </c>
      <c r="BN2309" s="1" t="s">
        <v>80</v>
      </c>
      <c r="BP2309">
        <v>68</v>
      </c>
    </row>
    <row r="2310" spans="1:68" x14ac:dyDescent="0.3">
      <c r="A2310" s="1" t="s">
        <v>4044</v>
      </c>
      <c r="B2310" s="1" t="s">
        <v>4045</v>
      </c>
      <c r="C2310" s="1" t="s">
        <v>355</v>
      </c>
      <c r="D2310">
        <v>888381</v>
      </c>
      <c r="E2310" s="1" t="s">
        <v>4258</v>
      </c>
      <c r="F2310" s="1" t="s">
        <v>4259</v>
      </c>
      <c r="G2310">
        <v>18655563</v>
      </c>
      <c r="H2310">
        <v>85</v>
      </c>
      <c r="I2310" s="1" t="s">
        <v>99</v>
      </c>
      <c r="K2310" s="1" t="s">
        <v>74</v>
      </c>
      <c r="L2310" s="1" t="s">
        <v>100</v>
      </c>
      <c r="M2310">
        <v>48</v>
      </c>
      <c r="N2310" s="1" t="s">
        <v>108</v>
      </c>
      <c r="Q2310" s="1" t="s">
        <v>74</v>
      </c>
      <c r="R2310" s="1" t="s">
        <v>100</v>
      </c>
      <c r="S2310">
        <v>0</v>
      </c>
      <c r="T2310">
        <v>0</v>
      </c>
      <c r="U2310">
        <v>0</v>
      </c>
      <c r="V2310">
        <v>0</v>
      </c>
      <c r="W2310">
        <v>35</v>
      </c>
      <c r="X2310">
        <v>0</v>
      </c>
      <c r="Y2310">
        <v>0</v>
      </c>
      <c r="Z2310">
        <v>0</v>
      </c>
      <c r="AA2310" s="1" t="s">
        <v>76</v>
      </c>
      <c r="AB2310">
        <v>0</v>
      </c>
      <c r="AC2310">
        <v>5</v>
      </c>
      <c r="AD2310" s="1" t="s">
        <v>973</v>
      </c>
      <c r="AE2310" s="1" t="s">
        <v>78</v>
      </c>
      <c r="AF2310">
        <v>0.75</v>
      </c>
      <c r="AG2310" s="1" t="s">
        <v>79</v>
      </c>
      <c r="AH2310">
        <v>0.11</v>
      </c>
      <c r="AI2310">
        <v>0.1</v>
      </c>
      <c r="AJ2310">
        <v>0.2</v>
      </c>
      <c r="AK2310" s="1" t="s">
        <v>80</v>
      </c>
      <c r="AL2310" s="1" t="s">
        <v>110</v>
      </c>
      <c r="AM2310" s="1" t="s">
        <v>80</v>
      </c>
      <c r="AN2310" s="1" t="s">
        <v>165</v>
      </c>
      <c r="AO2310" s="1" t="s">
        <v>80</v>
      </c>
      <c r="AQ2310" s="1" t="s">
        <v>80</v>
      </c>
      <c r="AR2310" s="1" t="s">
        <v>80</v>
      </c>
      <c r="AS2310" s="1" t="s">
        <v>80</v>
      </c>
      <c r="AT2310" s="1" t="s">
        <v>80</v>
      </c>
      <c r="AU2310" s="1" t="s">
        <v>80</v>
      </c>
      <c r="AW2310" s="1" t="s">
        <v>80</v>
      </c>
      <c r="AX2310" s="1" t="s">
        <v>80</v>
      </c>
      <c r="AY2310" s="1" t="s">
        <v>80</v>
      </c>
      <c r="AZ2310" s="1" t="s">
        <v>80</v>
      </c>
      <c r="BA2310" s="1" t="s">
        <v>80</v>
      </c>
      <c r="BF2310" s="1" t="s">
        <v>80</v>
      </c>
      <c r="BG2310" s="1" t="s">
        <v>80</v>
      </c>
      <c r="BH2310" s="1" t="s">
        <v>80</v>
      </c>
      <c r="BI2310" s="1" t="s">
        <v>80</v>
      </c>
      <c r="BJ2310" s="1" t="s">
        <v>80</v>
      </c>
      <c r="BK2310">
        <v>46</v>
      </c>
      <c r="BL2310">
        <v>1</v>
      </c>
      <c r="BN2310" s="1" t="s">
        <v>80</v>
      </c>
      <c r="BP2310">
        <v>47</v>
      </c>
    </row>
    <row r="2311" spans="1:68" x14ac:dyDescent="0.3">
      <c r="A2311" s="1" t="s">
        <v>4044</v>
      </c>
      <c r="B2311" s="1" t="s">
        <v>4045</v>
      </c>
      <c r="C2311" s="1" t="s">
        <v>358</v>
      </c>
      <c r="D2311">
        <v>798416</v>
      </c>
      <c r="E2311" s="1" t="s">
        <v>4260</v>
      </c>
      <c r="F2311" s="1" t="s">
        <v>4259</v>
      </c>
      <c r="G2311">
        <v>18655568</v>
      </c>
      <c r="H2311">
        <v>45</v>
      </c>
      <c r="I2311" s="1" t="s">
        <v>99</v>
      </c>
      <c r="K2311" s="1" t="s">
        <v>74</v>
      </c>
      <c r="L2311" s="1" t="s">
        <v>100</v>
      </c>
      <c r="M2311">
        <v>48</v>
      </c>
      <c r="N2311" s="1" t="s">
        <v>108</v>
      </c>
      <c r="Q2311" s="1" t="s">
        <v>74</v>
      </c>
      <c r="R2311" s="1" t="s">
        <v>100</v>
      </c>
      <c r="S2311">
        <v>0</v>
      </c>
      <c r="T2311">
        <v>0</v>
      </c>
      <c r="U2311">
        <v>1</v>
      </c>
      <c r="V2311">
        <v>1</v>
      </c>
      <c r="W2311">
        <v>30</v>
      </c>
      <c r="X2311">
        <v>0</v>
      </c>
      <c r="Y2311">
        <v>0</v>
      </c>
      <c r="Z2311">
        <v>0</v>
      </c>
      <c r="AA2311" s="1" t="s">
        <v>76</v>
      </c>
      <c r="AB2311">
        <v>0</v>
      </c>
      <c r="AC2311">
        <v>5</v>
      </c>
      <c r="AD2311" s="1" t="s">
        <v>973</v>
      </c>
      <c r="AE2311" s="1" t="s">
        <v>78</v>
      </c>
      <c r="AF2311">
        <v>0.75</v>
      </c>
      <c r="AG2311" s="1" t="s">
        <v>79</v>
      </c>
      <c r="AH2311">
        <v>0.12</v>
      </c>
      <c r="AI2311">
        <v>0.1</v>
      </c>
      <c r="AJ2311">
        <v>0.2</v>
      </c>
      <c r="AK2311" s="1" t="s">
        <v>80</v>
      </c>
      <c r="AL2311" s="1" t="s">
        <v>110</v>
      </c>
      <c r="AM2311" s="1" t="s">
        <v>80</v>
      </c>
      <c r="AN2311" s="1" t="s">
        <v>165</v>
      </c>
      <c r="AO2311" s="1" t="s">
        <v>80</v>
      </c>
      <c r="AQ2311" s="1" t="s">
        <v>80</v>
      </c>
      <c r="AR2311" s="1" t="s">
        <v>80</v>
      </c>
      <c r="AS2311" s="1" t="s">
        <v>80</v>
      </c>
      <c r="AT2311" s="1" t="s">
        <v>80</v>
      </c>
      <c r="AU2311" s="1" t="s">
        <v>80</v>
      </c>
      <c r="AW2311" s="1" t="s">
        <v>80</v>
      </c>
      <c r="AX2311" s="1" t="s">
        <v>80</v>
      </c>
      <c r="AY2311" s="1" t="s">
        <v>80</v>
      </c>
      <c r="AZ2311" s="1" t="s">
        <v>80</v>
      </c>
      <c r="BA2311" s="1" t="s">
        <v>80</v>
      </c>
      <c r="BF2311" s="1" t="s">
        <v>80</v>
      </c>
      <c r="BG2311" s="1" t="s">
        <v>80</v>
      </c>
      <c r="BH2311" s="1" t="s">
        <v>80</v>
      </c>
      <c r="BI2311" s="1" t="s">
        <v>80</v>
      </c>
      <c r="BJ2311" s="1" t="s">
        <v>80</v>
      </c>
      <c r="BK2311">
        <v>42</v>
      </c>
      <c r="BL2311">
        <v>6</v>
      </c>
      <c r="BM2311">
        <v>0</v>
      </c>
      <c r="BN2311" s="1" t="s">
        <v>80</v>
      </c>
      <c r="BP2311">
        <v>48</v>
      </c>
    </row>
    <row r="2312" spans="1:68" x14ac:dyDescent="0.3">
      <c r="A2312" s="1" t="s">
        <v>4044</v>
      </c>
      <c r="B2312" s="1" t="s">
        <v>4045</v>
      </c>
      <c r="C2312" s="1" t="s">
        <v>360</v>
      </c>
      <c r="D2312">
        <v>798415</v>
      </c>
      <c r="E2312" s="1" t="s">
        <v>4261</v>
      </c>
      <c r="F2312" s="1" t="s">
        <v>4262</v>
      </c>
      <c r="G2312">
        <v>18656255</v>
      </c>
      <c r="H2312">
        <v>45</v>
      </c>
      <c r="I2312" s="1" t="s">
        <v>623</v>
      </c>
      <c r="K2312" s="1" t="s">
        <v>74</v>
      </c>
      <c r="L2312" s="1" t="s">
        <v>100</v>
      </c>
      <c r="M2312">
        <v>48</v>
      </c>
      <c r="N2312" s="1" t="s">
        <v>108</v>
      </c>
      <c r="Q2312" s="1" t="s">
        <v>74</v>
      </c>
      <c r="R2312" s="1" t="s">
        <v>100</v>
      </c>
      <c r="S2312">
        <v>1</v>
      </c>
      <c r="T2312">
        <v>0</v>
      </c>
      <c r="U2312">
        <v>3</v>
      </c>
      <c r="V2312">
        <v>13</v>
      </c>
      <c r="W2312">
        <v>13</v>
      </c>
      <c r="X2312">
        <v>0</v>
      </c>
      <c r="Y2312">
        <v>0</v>
      </c>
      <c r="Z2312">
        <v>0</v>
      </c>
      <c r="AA2312" s="1" t="s">
        <v>76</v>
      </c>
      <c r="AB2312">
        <v>0</v>
      </c>
      <c r="AC2312">
        <v>5</v>
      </c>
      <c r="AD2312" s="1" t="s">
        <v>304</v>
      </c>
      <c r="AE2312" s="1" t="s">
        <v>78</v>
      </c>
      <c r="AF2312">
        <v>1.5</v>
      </c>
      <c r="AG2312" s="1" t="s">
        <v>79</v>
      </c>
      <c r="AH2312">
        <v>0.08</v>
      </c>
      <c r="AI2312">
        <v>0.1</v>
      </c>
      <c r="AJ2312">
        <v>0.32</v>
      </c>
      <c r="AK2312" s="1" t="s">
        <v>80</v>
      </c>
      <c r="AL2312" s="1" t="s">
        <v>179</v>
      </c>
      <c r="AM2312" s="1" t="s">
        <v>80</v>
      </c>
      <c r="AN2312" s="1" t="s">
        <v>81</v>
      </c>
      <c r="AO2312" s="1" t="s">
        <v>80</v>
      </c>
      <c r="AQ2312" s="1" t="s">
        <v>80</v>
      </c>
      <c r="AR2312" s="1" t="s">
        <v>80</v>
      </c>
      <c r="AS2312" s="1" t="s">
        <v>80</v>
      </c>
      <c r="AT2312" s="1" t="s">
        <v>80</v>
      </c>
      <c r="AU2312" s="1" t="s">
        <v>80</v>
      </c>
      <c r="AW2312" s="1" t="s">
        <v>80</v>
      </c>
      <c r="AX2312" s="1" t="s">
        <v>80</v>
      </c>
      <c r="AY2312" s="1" t="s">
        <v>80</v>
      </c>
      <c r="AZ2312" s="1" t="s">
        <v>80</v>
      </c>
      <c r="BA2312" s="1" t="s">
        <v>80</v>
      </c>
      <c r="BB2312">
        <v>84</v>
      </c>
      <c r="BF2312" s="1" t="s">
        <v>80</v>
      </c>
      <c r="BG2312" s="1" t="s">
        <v>80</v>
      </c>
      <c r="BH2312" s="1" t="s">
        <v>280</v>
      </c>
      <c r="BI2312" s="1" t="s">
        <v>80</v>
      </c>
      <c r="BJ2312" s="1" t="s">
        <v>80</v>
      </c>
      <c r="BK2312">
        <v>50</v>
      </c>
      <c r="BN2312" s="1" t="s">
        <v>80</v>
      </c>
      <c r="BP2312">
        <v>50</v>
      </c>
    </row>
    <row r="2313" spans="1:68" x14ac:dyDescent="0.3">
      <c r="A2313" s="1" t="s">
        <v>4044</v>
      </c>
      <c r="B2313" s="1" t="s">
        <v>4045</v>
      </c>
      <c r="C2313" s="1" t="s">
        <v>363</v>
      </c>
      <c r="D2313">
        <v>1147386</v>
      </c>
      <c r="E2313" s="1" t="s">
        <v>4263</v>
      </c>
      <c r="F2313" s="1" t="s">
        <v>4264</v>
      </c>
      <c r="G2313">
        <v>18655882</v>
      </c>
      <c r="H2313">
        <v>75</v>
      </c>
      <c r="I2313" s="1" t="s">
        <v>99</v>
      </c>
      <c r="K2313" s="1" t="s">
        <v>74</v>
      </c>
      <c r="L2313" s="1" t="s">
        <v>100</v>
      </c>
      <c r="M2313">
        <v>134</v>
      </c>
      <c r="N2313" s="1" t="s">
        <v>86</v>
      </c>
      <c r="Q2313" s="1" t="s">
        <v>74</v>
      </c>
      <c r="R2313" s="1" t="s">
        <v>100</v>
      </c>
      <c r="S2313">
        <v>0</v>
      </c>
      <c r="T2313">
        <v>0</v>
      </c>
      <c r="U2313">
        <v>6</v>
      </c>
      <c r="V2313">
        <v>6</v>
      </c>
      <c r="W2313">
        <v>15</v>
      </c>
      <c r="X2313">
        <v>0</v>
      </c>
      <c r="Y2313">
        <v>0</v>
      </c>
      <c r="Z2313">
        <v>0</v>
      </c>
      <c r="AA2313" s="1" t="s">
        <v>76</v>
      </c>
      <c r="AB2313">
        <v>0</v>
      </c>
      <c r="AC2313">
        <v>5</v>
      </c>
      <c r="AD2313" s="1" t="s">
        <v>1633</v>
      </c>
      <c r="AE2313" s="1" t="s">
        <v>78</v>
      </c>
      <c r="AF2313">
        <v>0.75</v>
      </c>
      <c r="AG2313" s="1" t="s">
        <v>79</v>
      </c>
      <c r="AH2313">
        <v>7.0000000000000007E-2</v>
      </c>
      <c r="AI2313">
        <v>0.1</v>
      </c>
      <c r="AJ2313">
        <v>0.17</v>
      </c>
      <c r="AK2313" s="1" t="s">
        <v>80</v>
      </c>
      <c r="AL2313" s="1" t="s">
        <v>4265</v>
      </c>
      <c r="AM2313" s="1" t="s">
        <v>80</v>
      </c>
      <c r="AN2313" s="1" t="s">
        <v>88</v>
      </c>
      <c r="AO2313" s="1" t="s">
        <v>80</v>
      </c>
      <c r="AQ2313" s="1" t="s">
        <v>80</v>
      </c>
      <c r="AR2313" s="1" t="s">
        <v>80</v>
      </c>
      <c r="AS2313" s="1" t="s">
        <v>80</v>
      </c>
      <c r="AT2313" s="1" t="s">
        <v>80</v>
      </c>
      <c r="AU2313" s="1" t="s">
        <v>80</v>
      </c>
      <c r="AW2313" s="1" t="s">
        <v>80</v>
      </c>
      <c r="AX2313" s="1" t="s">
        <v>80</v>
      </c>
      <c r="AY2313" s="1" t="s">
        <v>80</v>
      </c>
      <c r="AZ2313" s="1" t="s">
        <v>80</v>
      </c>
      <c r="BA2313" s="1" t="s">
        <v>80</v>
      </c>
      <c r="BF2313" s="1" t="s">
        <v>80</v>
      </c>
      <c r="BG2313" s="1" t="s">
        <v>80</v>
      </c>
      <c r="BH2313" s="1" t="s">
        <v>80</v>
      </c>
      <c r="BI2313" s="1" t="s">
        <v>80</v>
      </c>
      <c r="BJ2313" s="1" t="s">
        <v>80</v>
      </c>
      <c r="BK2313">
        <v>25</v>
      </c>
      <c r="BN2313" s="1" t="s">
        <v>80</v>
      </c>
      <c r="BP2313">
        <v>25</v>
      </c>
    </row>
    <row r="2314" spans="1:68" x14ac:dyDescent="0.3">
      <c r="A2314" s="1" t="s">
        <v>4044</v>
      </c>
      <c r="B2314" s="1" t="s">
        <v>4045</v>
      </c>
      <c r="C2314" s="1" t="s">
        <v>365</v>
      </c>
      <c r="D2314">
        <v>798414</v>
      </c>
      <c r="E2314" s="1" t="s">
        <v>4266</v>
      </c>
      <c r="F2314" s="1" t="s">
        <v>4267</v>
      </c>
      <c r="G2314">
        <v>18655408</v>
      </c>
      <c r="H2314">
        <v>60</v>
      </c>
      <c r="I2314" s="1" t="s">
        <v>99</v>
      </c>
      <c r="K2314" s="1" t="s">
        <v>74</v>
      </c>
      <c r="L2314" s="1" t="s">
        <v>100</v>
      </c>
      <c r="M2314">
        <v>86</v>
      </c>
      <c r="N2314" s="1" t="s">
        <v>75</v>
      </c>
      <c r="Q2314" s="1" t="s">
        <v>74</v>
      </c>
      <c r="R2314" s="1" t="s">
        <v>100</v>
      </c>
      <c r="S2314">
        <v>11</v>
      </c>
      <c r="T2314">
        <v>0</v>
      </c>
      <c r="U2314">
        <v>6</v>
      </c>
      <c r="V2314">
        <v>9</v>
      </c>
      <c r="W2314">
        <v>20</v>
      </c>
      <c r="X2314">
        <v>0</v>
      </c>
      <c r="Y2314">
        <v>0</v>
      </c>
      <c r="Z2314">
        <v>0</v>
      </c>
      <c r="AA2314" s="1" t="s">
        <v>76</v>
      </c>
      <c r="AB2314">
        <v>0</v>
      </c>
      <c r="AC2314">
        <v>5</v>
      </c>
      <c r="AD2314" s="1" t="s">
        <v>77</v>
      </c>
      <c r="AE2314" s="1" t="s">
        <v>78</v>
      </c>
      <c r="AF2314">
        <v>0.75</v>
      </c>
      <c r="AG2314" s="1" t="s">
        <v>79</v>
      </c>
      <c r="AH2314">
        <v>0.11</v>
      </c>
      <c r="AI2314">
        <v>0.24</v>
      </c>
      <c r="AJ2314">
        <v>0.24</v>
      </c>
      <c r="AK2314" s="1" t="s">
        <v>80</v>
      </c>
      <c r="AL2314" s="1" t="s">
        <v>80</v>
      </c>
      <c r="AM2314" s="1" t="s">
        <v>80</v>
      </c>
      <c r="AN2314" s="1" t="s">
        <v>81</v>
      </c>
      <c r="AO2314" s="1" t="s">
        <v>80</v>
      </c>
      <c r="AQ2314" s="1" t="s">
        <v>80</v>
      </c>
      <c r="AR2314" s="1" t="s">
        <v>80</v>
      </c>
      <c r="AS2314" s="1" t="s">
        <v>80</v>
      </c>
      <c r="AT2314" s="1" t="s">
        <v>80</v>
      </c>
      <c r="AU2314" s="1" t="s">
        <v>80</v>
      </c>
      <c r="AW2314" s="1" t="s">
        <v>80</v>
      </c>
      <c r="AX2314" s="1" t="s">
        <v>80</v>
      </c>
      <c r="AY2314" s="1" t="s">
        <v>80</v>
      </c>
      <c r="AZ2314" s="1" t="s">
        <v>80</v>
      </c>
      <c r="BA2314" s="1" t="s">
        <v>80</v>
      </c>
      <c r="BF2314" s="1" t="s">
        <v>80</v>
      </c>
      <c r="BG2314" s="1" t="s">
        <v>80</v>
      </c>
      <c r="BH2314" s="1" t="s">
        <v>80</v>
      </c>
      <c r="BI2314" s="1" t="s">
        <v>80</v>
      </c>
      <c r="BJ2314" s="1" t="s">
        <v>80</v>
      </c>
      <c r="BK2314">
        <v>5</v>
      </c>
      <c r="BN2314" s="1" t="s">
        <v>80</v>
      </c>
      <c r="BP2314">
        <v>5</v>
      </c>
    </row>
    <row r="2315" spans="1:68" x14ac:dyDescent="0.3">
      <c r="A2315" s="1" t="s">
        <v>4044</v>
      </c>
      <c r="B2315" s="1" t="s">
        <v>4045</v>
      </c>
      <c r="C2315" s="1" t="s">
        <v>370</v>
      </c>
      <c r="D2315">
        <v>1147385</v>
      </c>
      <c r="E2315" s="1" t="s">
        <v>4268</v>
      </c>
      <c r="F2315" s="1" t="s">
        <v>2103</v>
      </c>
      <c r="G2315">
        <v>18655885</v>
      </c>
      <c r="H2315">
        <v>65</v>
      </c>
      <c r="I2315" s="1" t="s">
        <v>307</v>
      </c>
      <c r="K2315" s="1" t="s">
        <v>74</v>
      </c>
      <c r="L2315" s="1" t="s">
        <v>74</v>
      </c>
      <c r="M2315">
        <v>56</v>
      </c>
      <c r="N2315" s="1" t="s">
        <v>101</v>
      </c>
      <c r="Q2315" s="1" t="s">
        <v>74</v>
      </c>
      <c r="R2315" s="1" t="s">
        <v>74</v>
      </c>
      <c r="S2315">
        <v>0</v>
      </c>
      <c r="T2315">
        <v>0</v>
      </c>
      <c r="U2315">
        <v>0</v>
      </c>
      <c r="V2315">
        <v>0</v>
      </c>
      <c r="W2315">
        <v>0</v>
      </c>
      <c r="X2315">
        <v>0</v>
      </c>
      <c r="Y2315">
        <v>0</v>
      </c>
      <c r="Z2315">
        <v>0</v>
      </c>
      <c r="AA2315" s="1" t="s">
        <v>76</v>
      </c>
      <c r="AB2315">
        <v>0</v>
      </c>
      <c r="AC2315">
        <v>3</v>
      </c>
      <c r="AD2315" s="1" t="s">
        <v>1650</v>
      </c>
      <c r="AE2315" s="1" t="s">
        <v>78</v>
      </c>
      <c r="AF2315">
        <v>2</v>
      </c>
      <c r="AG2315" s="1" t="s">
        <v>79</v>
      </c>
      <c r="AH2315">
        <v>0.08</v>
      </c>
      <c r="AI2315">
        <v>0.1</v>
      </c>
      <c r="AJ2315">
        <v>0.2</v>
      </c>
      <c r="AK2315" s="1" t="s">
        <v>80</v>
      </c>
      <c r="AL2315" s="1" t="s">
        <v>153</v>
      </c>
      <c r="AM2315" s="1" t="s">
        <v>80</v>
      </c>
      <c r="AN2315" s="1" t="s">
        <v>81</v>
      </c>
      <c r="AO2315" s="1" t="s">
        <v>80</v>
      </c>
      <c r="AQ2315" s="1" t="s">
        <v>80</v>
      </c>
      <c r="AR2315" s="1" t="s">
        <v>80</v>
      </c>
      <c r="AS2315" s="1" t="s">
        <v>80</v>
      </c>
      <c r="AT2315" s="1" t="s">
        <v>80</v>
      </c>
      <c r="AU2315" s="1" t="s">
        <v>80</v>
      </c>
      <c r="AW2315" s="1" t="s">
        <v>80</v>
      </c>
      <c r="AX2315" s="1" t="s">
        <v>80</v>
      </c>
      <c r="AY2315" s="1" t="s">
        <v>80</v>
      </c>
      <c r="AZ2315" s="1" t="s">
        <v>80</v>
      </c>
      <c r="BA2315" s="1" t="s">
        <v>80</v>
      </c>
      <c r="BB2315">
        <v>43</v>
      </c>
      <c r="BC2315">
        <v>15</v>
      </c>
      <c r="BF2315" s="1" t="s">
        <v>80</v>
      </c>
      <c r="BG2315" s="1" t="s">
        <v>80</v>
      </c>
      <c r="BH2315" s="1" t="s">
        <v>80</v>
      </c>
      <c r="BI2315" s="1" t="s">
        <v>80</v>
      </c>
      <c r="BJ2315" s="1" t="s">
        <v>80</v>
      </c>
      <c r="BK2315">
        <v>40</v>
      </c>
      <c r="BL2315">
        <v>2</v>
      </c>
      <c r="BN2315" s="1" t="s">
        <v>80</v>
      </c>
      <c r="BP2315">
        <v>42</v>
      </c>
    </row>
    <row r="2316" spans="1:68" x14ac:dyDescent="0.3">
      <c r="A2316" s="1" t="s">
        <v>4044</v>
      </c>
      <c r="B2316" s="1" t="s">
        <v>4045</v>
      </c>
      <c r="C2316" s="1" t="s">
        <v>373</v>
      </c>
      <c r="D2316">
        <v>798413</v>
      </c>
      <c r="E2316" s="1" t="s">
        <v>4269</v>
      </c>
      <c r="F2316" s="1" t="s">
        <v>4270</v>
      </c>
      <c r="G2316">
        <v>18655246</v>
      </c>
      <c r="H2316">
        <v>80</v>
      </c>
      <c r="I2316" s="1" t="s">
        <v>736</v>
      </c>
      <c r="K2316" s="1" t="s">
        <v>74</v>
      </c>
      <c r="L2316" s="1" t="s">
        <v>74</v>
      </c>
      <c r="M2316">
        <v>56</v>
      </c>
      <c r="N2316" s="1" t="s">
        <v>101</v>
      </c>
      <c r="Q2316" s="1" t="s">
        <v>74</v>
      </c>
      <c r="R2316" s="1" t="s">
        <v>74</v>
      </c>
      <c r="S2316">
        <v>1</v>
      </c>
      <c r="T2316">
        <v>0</v>
      </c>
      <c r="U2316">
        <v>1</v>
      </c>
      <c r="V2316">
        <v>13</v>
      </c>
      <c r="W2316">
        <v>13</v>
      </c>
      <c r="X2316">
        <v>0</v>
      </c>
      <c r="Y2316">
        <v>0</v>
      </c>
      <c r="Z2316">
        <v>0</v>
      </c>
      <c r="AA2316" s="1" t="s">
        <v>76</v>
      </c>
      <c r="AB2316">
        <v>0</v>
      </c>
      <c r="AC2316">
        <v>5</v>
      </c>
      <c r="AD2316" s="1" t="s">
        <v>144</v>
      </c>
      <c r="AE2316" s="1" t="s">
        <v>78</v>
      </c>
      <c r="AF2316">
        <v>1.5</v>
      </c>
      <c r="AG2316" s="1" t="s">
        <v>79</v>
      </c>
      <c r="AH2316">
        <v>0.08</v>
      </c>
      <c r="AI2316">
        <v>0.15</v>
      </c>
      <c r="AJ2316">
        <v>0.24</v>
      </c>
      <c r="AK2316" s="1" t="s">
        <v>80</v>
      </c>
      <c r="AL2316" s="1" t="s">
        <v>110</v>
      </c>
      <c r="AM2316" s="1" t="s">
        <v>80</v>
      </c>
      <c r="AN2316" s="1" t="s">
        <v>81</v>
      </c>
      <c r="AO2316" s="1" t="s">
        <v>80</v>
      </c>
      <c r="AQ2316" s="1" t="s">
        <v>80</v>
      </c>
      <c r="AR2316" s="1" t="s">
        <v>80</v>
      </c>
      <c r="AS2316" s="1" t="s">
        <v>80</v>
      </c>
      <c r="AT2316" s="1" t="s">
        <v>80</v>
      </c>
      <c r="AU2316" s="1" t="s">
        <v>80</v>
      </c>
      <c r="AW2316" s="1" t="s">
        <v>80</v>
      </c>
      <c r="AX2316" s="1" t="s">
        <v>80</v>
      </c>
      <c r="AY2316" s="1" t="s">
        <v>80</v>
      </c>
      <c r="AZ2316" s="1" t="s">
        <v>80</v>
      </c>
      <c r="BA2316" s="1" t="s">
        <v>80</v>
      </c>
      <c r="BF2316" s="1" t="s">
        <v>80</v>
      </c>
      <c r="BG2316" s="1" t="s">
        <v>80</v>
      </c>
      <c r="BH2316" s="1" t="s">
        <v>80</v>
      </c>
      <c r="BI2316" s="1" t="s">
        <v>80</v>
      </c>
      <c r="BJ2316" s="1" t="s">
        <v>80</v>
      </c>
      <c r="BK2316">
        <v>23</v>
      </c>
      <c r="BN2316" s="1" t="s">
        <v>80</v>
      </c>
      <c r="BP2316">
        <v>23</v>
      </c>
    </row>
    <row r="2317" spans="1:68" hidden="1" x14ac:dyDescent="0.3">
      <c r="A2317" s="1" t="s">
        <v>4044</v>
      </c>
      <c r="B2317" s="1" t="s">
        <v>4045</v>
      </c>
      <c r="C2317" s="1" t="s">
        <v>375</v>
      </c>
      <c r="D2317">
        <v>798412</v>
      </c>
      <c r="E2317" s="1" t="s">
        <v>4271</v>
      </c>
      <c r="F2317" s="1" t="s">
        <v>4270</v>
      </c>
      <c r="G2317">
        <v>18655565</v>
      </c>
      <c r="H2317">
        <v>80</v>
      </c>
      <c r="I2317" s="1" t="s">
        <v>736</v>
      </c>
      <c r="K2317" s="1" t="s">
        <v>74</v>
      </c>
      <c r="L2317" s="1" t="s">
        <v>74</v>
      </c>
      <c r="M2317">
        <v>86</v>
      </c>
      <c r="N2317" s="1" t="s">
        <v>75</v>
      </c>
      <c r="Q2317" s="1" t="s">
        <v>74</v>
      </c>
      <c r="R2317" s="1" t="s">
        <v>74</v>
      </c>
      <c r="S2317">
        <v>1</v>
      </c>
      <c r="T2317">
        <v>0</v>
      </c>
      <c r="U2317">
        <v>1</v>
      </c>
      <c r="V2317">
        <v>1</v>
      </c>
      <c r="W2317">
        <v>1</v>
      </c>
      <c r="X2317">
        <v>0</v>
      </c>
      <c r="Y2317">
        <v>0</v>
      </c>
      <c r="Z2317">
        <v>0</v>
      </c>
      <c r="AA2317" s="1" t="s">
        <v>441</v>
      </c>
      <c r="AB2317">
        <v>0</v>
      </c>
      <c r="AC2317">
        <v>5</v>
      </c>
      <c r="AD2317" s="1" t="s">
        <v>77</v>
      </c>
      <c r="AE2317" s="1" t="s">
        <v>78</v>
      </c>
      <c r="AF2317">
        <v>1.5</v>
      </c>
      <c r="AG2317" s="1" t="s">
        <v>79</v>
      </c>
      <c r="AH2317">
        <v>0.11</v>
      </c>
      <c r="AI2317">
        <v>0.24</v>
      </c>
      <c r="AJ2317">
        <v>0.24</v>
      </c>
      <c r="AK2317" s="1" t="s">
        <v>80</v>
      </c>
      <c r="AL2317" s="1" t="s">
        <v>136</v>
      </c>
      <c r="AM2317" s="1" t="s">
        <v>80</v>
      </c>
      <c r="AN2317" s="1" t="s">
        <v>81</v>
      </c>
      <c r="AO2317" s="1" t="s">
        <v>80</v>
      </c>
      <c r="AQ2317" s="1" t="s">
        <v>80</v>
      </c>
      <c r="AR2317" s="1" t="s">
        <v>80</v>
      </c>
      <c r="AS2317" s="1" t="s">
        <v>80</v>
      </c>
      <c r="AT2317" s="1" t="s">
        <v>80</v>
      </c>
      <c r="AU2317" s="1" t="s">
        <v>80</v>
      </c>
      <c r="AW2317" s="1" t="s">
        <v>80</v>
      </c>
      <c r="AX2317" s="1" t="s">
        <v>80</v>
      </c>
      <c r="AY2317" s="1" t="s">
        <v>80</v>
      </c>
      <c r="AZ2317" s="1" t="s">
        <v>80</v>
      </c>
      <c r="BA2317" s="1" t="s">
        <v>80</v>
      </c>
      <c r="BF2317" s="1" t="s">
        <v>80</v>
      </c>
      <c r="BG2317" s="1" t="s">
        <v>80</v>
      </c>
      <c r="BH2317" s="1" t="s">
        <v>80</v>
      </c>
      <c r="BI2317" s="1" t="s">
        <v>80</v>
      </c>
      <c r="BJ2317" s="1" t="s">
        <v>80</v>
      </c>
      <c r="BK2317">
        <v>23</v>
      </c>
      <c r="BN2317" s="1" t="s">
        <v>80</v>
      </c>
      <c r="BP2317">
        <v>23</v>
      </c>
    </row>
    <row r="2318" spans="1:68" hidden="1" x14ac:dyDescent="0.3">
      <c r="A2318" s="1" t="s">
        <v>4044</v>
      </c>
      <c r="B2318" s="1" t="s">
        <v>4045</v>
      </c>
      <c r="C2318" s="1" t="s">
        <v>377</v>
      </c>
      <c r="D2318">
        <v>798411</v>
      </c>
      <c r="E2318" s="1" t="s">
        <v>3331</v>
      </c>
      <c r="F2318" s="1" t="s">
        <v>3224</v>
      </c>
      <c r="G2318">
        <v>18656090</v>
      </c>
      <c r="H2318">
        <v>45</v>
      </c>
      <c r="I2318" s="1" t="s">
        <v>623</v>
      </c>
      <c r="K2318" s="1" t="s">
        <v>74</v>
      </c>
      <c r="L2318" s="1" t="s">
        <v>74</v>
      </c>
      <c r="M2318">
        <v>0</v>
      </c>
      <c r="N2318" s="1" t="s">
        <v>93</v>
      </c>
      <c r="Q2318" s="1" t="s">
        <v>74</v>
      </c>
      <c r="R2318" s="1" t="s">
        <v>74</v>
      </c>
      <c r="S2318">
        <v>1</v>
      </c>
      <c r="T2318">
        <v>2</v>
      </c>
      <c r="U2318">
        <v>0</v>
      </c>
      <c r="V2318">
        <v>0</v>
      </c>
      <c r="W2318">
        <v>0</v>
      </c>
      <c r="X2318">
        <v>0</v>
      </c>
      <c r="Y2318">
        <v>0</v>
      </c>
      <c r="Z2318">
        <v>0</v>
      </c>
      <c r="AA2318" s="1" t="s">
        <v>441</v>
      </c>
      <c r="AB2318">
        <v>0</v>
      </c>
      <c r="AC2318">
        <v>3</v>
      </c>
      <c r="AD2318" s="1" t="s">
        <v>1251</v>
      </c>
      <c r="AE2318" s="1" t="s">
        <v>78</v>
      </c>
      <c r="AF2318">
        <v>1.5</v>
      </c>
      <c r="AG2318" s="1" t="s">
        <v>79</v>
      </c>
      <c r="AH2318">
        <v>0.05</v>
      </c>
      <c r="AI2318">
        <v>0.1</v>
      </c>
      <c r="AJ2318">
        <v>0.37</v>
      </c>
      <c r="AK2318" s="1" t="s">
        <v>80</v>
      </c>
      <c r="AL2318" s="1" t="s">
        <v>1276</v>
      </c>
      <c r="AM2318" s="1" t="s">
        <v>80</v>
      </c>
      <c r="AN2318" s="1" t="s">
        <v>105</v>
      </c>
      <c r="AO2318" s="1" t="s">
        <v>80</v>
      </c>
      <c r="AQ2318" s="1" t="s">
        <v>80</v>
      </c>
      <c r="AR2318" s="1" t="s">
        <v>80</v>
      </c>
      <c r="AS2318" s="1" t="s">
        <v>80</v>
      </c>
      <c r="AT2318" s="1" t="s">
        <v>80</v>
      </c>
      <c r="AU2318" s="1" t="s">
        <v>80</v>
      </c>
      <c r="AW2318" s="1" t="s">
        <v>80</v>
      </c>
      <c r="AX2318" s="1" t="s">
        <v>80</v>
      </c>
      <c r="AY2318" s="1" t="s">
        <v>80</v>
      </c>
      <c r="AZ2318" s="1" t="s">
        <v>80</v>
      </c>
      <c r="BA2318" s="1" t="s">
        <v>80</v>
      </c>
      <c r="BB2318">
        <v>36</v>
      </c>
      <c r="BF2318" s="1" t="s">
        <v>80</v>
      </c>
      <c r="BG2318" s="1" t="s">
        <v>80</v>
      </c>
      <c r="BH2318" s="1" t="s">
        <v>80</v>
      </c>
      <c r="BI2318" s="1" t="s">
        <v>80</v>
      </c>
      <c r="BJ2318" s="1" t="s">
        <v>80</v>
      </c>
      <c r="BK2318">
        <v>24</v>
      </c>
      <c r="BL2318">
        <v>31</v>
      </c>
      <c r="BM2318">
        <v>6</v>
      </c>
      <c r="BN2318" s="1" t="s">
        <v>80</v>
      </c>
      <c r="BP2318">
        <v>61</v>
      </c>
    </row>
    <row r="2319" spans="1:68" x14ac:dyDescent="0.3">
      <c r="A2319" s="1" t="s">
        <v>4044</v>
      </c>
      <c r="B2319" s="1" t="s">
        <v>4045</v>
      </c>
      <c r="C2319" s="1" t="s">
        <v>379</v>
      </c>
      <c r="D2319">
        <v>798410</v>
      </c>
      <c r="E2319" s="1" t="s">
        <v>3226</v>
      </c>
      <c r="F2319" s="1" t="s">
        <v>3227</v>
      </c>
      <c r="G2319">
        <v>18656088</v>
      </c>
      <c r="H2319">
        <v>85</v>
      </c>
      <c r="I2319" s="1" t="s">
        <v>736</v>
      </c>
      <c r="K2319" s="1" t="s">
        <v>74</v>
      </c>
      <c r="L2319" s="1" t="s">
        <v>74</v>
      </c>
      <c r="M2319">
        <v>56</v>
      </c>
      <c r="N2319" s="1" t="s">
        <v>101</v>
      </c>
      <c r="Q2319" s="1" t="s">
        <v>74</v>
      </c>
      <c r="R2319" s="1" t="s">
        <v>74</v>
      </c>
      <c r="S2319">
        <v>1</v>
      </c>
      <c r="T2319">
        <v>0</v>
      </c>
      <c r="U2319">
        <v>7</v>
      </c>
      <c r="V2319">
        <v>7</v>
      </c>
      <c r="W2319">
        <v>7</v>
      </c>
      <c r="X2319">
        <v>0</v>
      </c>
      <c r="Y2319">
        <v>0</v>
      </c>
      <c r="Z2319">
        <v>0</v>
      </c>
      <c r="AA2319" s="1" t="s">
        <v>76</v>
      </c>
      <c r="AB2319">
        <v>0</v>
      </c>
      <c r="AC2319">
        <v>3</v>
      </c>
      <c r="AD2319" s="1" t="s">
        <v>109</v>
      </c>
      <c r="AE2319" s="1" t="s">
        <v>78</v>
      </c>
      <c r="AF2319">
        <v>2.5</v>
      </c>
      <c r="AG2319" s="1" t="s">
        <v>79</v>
      </c>
      <c r="AH2319">
        <v>0.11</v>
      </c>
      <c r="AI2319">
        <v>0.2</v>
      </c>
      <c r="AJ2319">
        <v>0.32</v>
      </c>
      <c r="AK2319" s="1" t="s">
        <v>80</v>
      </c>
      <c r="AL2319" s="1" t="s">
        <v>136</v>
      </c>
      <c r="AM2319" s="1" t="s">
        <v>80</v>
      </c>
      <c r="AN2319" s="1" t="s">
        <v>105</v>
      </c>
      <c r="AO2319" s="1" t="s">
        <v>80</v>
      </c>
      <c r="AQ2319" s="1" t="s">
        <v>80</v>
      </c>
      <c r="AR2319" s="1" t="s">
        <v>80</v>
      </c>
      <c r="AS2319" s="1" t="s">
        <v>80</v>
      </c>
      <c r="AT2319" s="1" t="s">
        <v>80</v>
      </c>
      <c r="AU2319" s="1" t="s">
        <v>80</v>
      </c>
      <c r="AW2319" s="1" t="s">
        <v>80</v>
      </c>
      <c r="AX2319" s="1" t="s">
        <v>80</v>
      </c>
      <c r="AY2319" s="1" t="s">
        <v>80</v>
      </c>
      <c r="AZ2319" s="1" t="s">
        <v>80</v>
      </c>
      <c r="BA2319" s="1" t="s">
        <v>80</v>
      </c>
      <c r="BF2319" s="1" t="s">
        <v>80</v>
      </c>
      <c r="BG2319" s="1" t="s">
        <v>80</v>
      </c>
      <c r="BH2319" s="1" t="s">
        <v>80</v>
      </c>
      <c r="BI2319" s="1" t="s">
        <v>80</v>
      </c>
      <c r="BJ2319" s="1" t="s">
        <v>80</v>
      </c>
      <c r="BK2319">
        <v>17</v>
      </c>
      <c r="BN2319" s="1" t="s">
        <v>80</v>
      </c>
      <c r="BP2319">
        <v>17</v>
      </c>
    </row>
    <row r="2320" spans="1:68" hidden="1" x14ac:dyDescent="0.3">
      <c r="A2320" s="1" t="s">
        <v>4044</v>
      </c>
      <c r="B2320" s="1" t="s">
        <v>4045</v>
      </c>
      <c r="C2320" s="1" t="s">
        <v>93</v>
      </c>
      <c r="D2320">
        <v>798355</v>
      </c>
      <c r="E2320" s="1" t="s">
        <v>4272</v>
      </c>
      <c r="F2320" s="1" t="s">
        <v>382</v>
      </c>
      <c r="G2320">
        <v>18655808</v>
      </c>
      <c r="H2320">
        <v>50</v>
      </c>
      <c r="I2320" s="1" t="s">
        <v>85</v>
      </c>
      <c r="K2320" s="1" t="s">
        <v>74</v>
      </c>
      <c r="L2320" s="1" t="s">
        <v>74</v>
      </c>
      <c r="M2320">
        <v>134</v>
      </c>
      <c r="N2320" s="1" t="s">
        <v>86</v>
      </c>
      <c r="Q2320" s="1" t="s">
        <v>74</v>
      </c>
      <c r="R2320" s="1" t="s">
        <v>74</v>
      </c>
      <c r="S2320">
        <v>1</v>
      </c>
      <c r="T2320">
        <v>0</v>
      </c>
      <c r="U2320">
        <v>3</v>
      </c>
      <c r="V2320">
        <v>3</v>
      </c>
      <c r="W2320">
        <v>3</v>
      </c>
      <c r="X2320">
        <v>0</v>
      </c>
      <c r="Y2320">
        <v>0</v>
      </c>
      <c r="Z2320">
        <v>0</v>
      </c>
      <c r="AA2320" s="1" t="s">
        <v>817</v>
      </c>
      <c r="AB2320">
        <v>0</v>
      </c>
      <c r="AC2320">
        <v>15</v>
      </c>
      <c r="AD2320" s="1" t="s">
        <v>1633</v>
      </c>
      <c r="AE2320" s="1" t="s">
        <v>78</v>
      </c>
      <c r="AF2320">
        <v>0.25</v>
      </c>
      <c r="AG2320" s="1" t="s">
        <v>79</v>
      </c>
      <c r="AH2320">
        <v>0.06</v>
      </c>
      <c r="AI2320">
        <v>0.15</v>
      </c>
      <c r="AJ2320">
        <v>0.24</v>
      </c>
      <c r="AK2320" s="1" t="s">
        <v>80</v>
      </c>
      <c r="AL2320" s="1" t="s">
        <v>1385</v>
      </c>
      <c r="AM2320" s="1" t="s">
        <v>80</v>
      </c>
      <c r="AN2320" s="1" t="s">
        <v>88</v>
      </c>
      <c r="AO2320" s="1" t="s">
        <v>80</v>
      </c>
      <c r="AQ2320" s="1" t="s">
        <v>80</v>
      </c>
      <c r="AR2320" s="1" t="s">
        <v>80</v>
      </c>
      <c r="AS2320" s="1" t="s">
        <v>80</v>
      </c>
      <c r="AT2320" s="1" t="s">
        <v>80</v>
      </c>
      <c r="AU2320" s="1" t="s">
        <v>80</v>
      </c>
      <c r="AW2320" s="1" t="s">
        <v>80</v>
      </c>
      <c r="AX2320" s="1" t="s">
        <v>80</v>
      </c>
      <c r="AY2320" s="1" t="s">
        <v>80</v>
      </c>
      <c r="AZ2320" s="1" t="s">
        <v>80</v>
      </c>
      <c r="BA2320" s="1" t="s">
        <v>80</v>
      </c>
      <c r="BF2320" s="1" t="s">
        <v>80</v>
      </c>
      <c r="BG2320" s="1" t="s">
        <v>80</v>
      </c>
      <c r="BH2320" s="1" t="s">
        <v>80</v>
      </c>
      <c r="BI2320" s="1" t="s">
        <v>80</v>
      </c>
      <c r="BJ2320" s="1" t="s">
        <v>80</v>
      </c>
      <c r="BK2320">
        <v>65</v>
      </c>
      <c r="BN2320" s="1" t="s">
        <v>80</v>
      </c>
      <c r="BP2320">
        <v>65</v>
      </c>
    </row>
    <row r="2321" spans="1:68" x14ac:dyDescent="0.3">
      <c r="A2321" s="1" t="s">
        <v>4044</v>
      </c>
      <c r="B2321" s="1" t="s">
        <v>4045</v>
      </c>
      <c r="C2321" s="1" t="s">
        <v>384</v>
      </c>
      <c r="D2321">
        <v>798409</v>
      </c>
      <c r="E2321" s="1" t="s">
        <v>3332</v>
      </c>
      <c r="F2321" s="1" t="s">
        <v>3227</v>
      </c>
      <c r="G2321">
        <v>18656100</v>
      </c>
      <c r="H2321">
        <v>75</v>
      </c>
      <c r="I2321" s="1" t="s">
        <v>736</v>
      </c>
      <c r="K2321" s="1" t="s">
        <v>74</v>
      </c>
      <c r="L2321" s="1" t="s">
        <v>74</v>
      </c>
      <c r="M2321">
        <v>86</v>
      </c>
      <c r="N2321" s="1" t="s">
        <v>322</v>
      </c>
      <c r="Q2321" s="1" t="s">
        <v>74</v>
      </c>
      <c r="R2321" s="1" t="s">
        <v>74</v>
      </c>
      <c r="S2321">
        <v>1</v>
      </c>
      <c r="T2321">
        <v>0</v>
      </c>
      <c r="U2321">
        <v>7</v>
      </c>
      <c r="V2321">
        <v>7</v>
      </c>
      <c r="W2321">
        <v>7</v>
      </c>
      <c r="X2321">
        <v>0</v>
      </c>
      <c r="Y2321">
        <v>0</v>
      </c>
      <c r="Z2321">
        <v>0</v>
      </c>
      <c r="AA2321" s="1" t="s">
        <v>102</v>
      </c>
      <c r="AB2321">
        <v>0</v>
      </c>
      <c r="AC2321">
        <v>20</v>
      </c>
      <c r="AD2321" s="1" t="s">
        <v>469</v>
      </c>
      <c r="AE2321" s="1" t="s">
        <v>78</v>
      </c>
      <c r="AF2321">
        <v>2.5</v>
      </c>
      <c r="AG2321" s="1" t="s">
        <v>79</v>
      </c>
      <c r="AH2321">
        <v>0.2</v>
      </c>
      <c r="AI2321">
        <v>0.55000000000000004</v>
      </c>
      <c r="AJ2321">
        <v>0.55000000000000004</v>
      </c>
      <c r="AK2321" s="1" t="s">
        <v>80</v>
      </c>
      <c r="AL2321" s="1" t="s">
        <v>80</v>
      </c>
      <c r="AM2321" s="1" t="s">
        <v>80</v>
      </c>
      <c r="AN2321" s="1" t="s">
        <v>105</v>
      </c>
      <c r="AO2321" s="1" t="s">
        <v>80</v>
      </c>
      <c r="AQ2321" s="1" t="s">
        <v>80</v>
      </c>
      <c r="AR2321" s="1" t="s">
        <v>80</v>
      </c>
      <c r="AS2321" s="1" t="s">
        <v>80</v>
      </c>
      <c r="AT2321" s="1" t="s">
        <v>80</v>
      </c>
      <c r="AU2321" s="1" t="s">
        <v>80</v>
      </c>
      <c r="AW2321" s="1" t="s">
        <v>80</v>
      </c>
      <c r="AX2321" s="1" t="s">
        <v>80</v>
      </c>
      <c r="AY2321" s="1" t="s">
        <v>80</v>
      </c>
      <c r="AZ2321" s="1" t="s">
        <v>80</v>
      </c>
      <c r="BA2321" s="1" t="s">
        <v>80</v>
      </c>
      <c r="BF2321" s="1" t="s">
        <v>80</v>
      </c>
      <c r="BG2321" s="1" t="s">
        <v>80</v>
      </c>
      <c r="BH2321" s="1" t="s">
        <v>80</v>
      </c>
      <c r="BI2321" s="1" t="s">
        <v>80</v>
      </c>
      <c r="BJ2321" s="1" t="s">
        <v>80</v>
      </c>
      <c r="BK2321">
        <v>2</v>
      </c>
      <c r="BN2321" s="1" t="s">
        <v>80</v>
      </c>
      <c r="BP2321">
        <v>2</v>
      </c>
    </row>
    <row r="2322" spans="1:68" x14ac:dyDescent="0.3">
      <c r="A2322" s="1" t="s">
        <v>4044</v>
      </c>
      <c r="B2322" s="1" t="s">
        <v>4045</v>
      </c>
      <c r="C2322" s="1" t="s">
        <v>386</v>
      </c>
      <c r="D2322">
        <v>1146330</v>
      </c>
      <c r="E2322" s="1" t="s">
        <v>4273</v>
      </c>
      <c r="F2322" s="1" t="s">
        <v>1852</v>
      </c>
      <c r="G2322">
        <v>18655880</v>
      </c>
      <c r="H2322">
        <v>60</v>
      </c>
      <c r="I2322" s="1" t="s">
        <v>736</v>
      </c>
      <c r="K2322" s="1" t="s">
        <v>74</v>
      </c>
      <c r="L2322" s="1" t="s">
        <v>74</v>
      </c>
      <c r="M2322">
        <v>86</v>
      </c>
      <c r="N2322" s="1" t="s">
        <v>75</v>
      </c>
      <c r="Q2322" s="1" t="s">
        <v>74</v>
      </c>
      <c r="R2322" s="1" t="s">
        <v>74</v>
      </c>
      <c r="S2322">
        <v>8</v>
      </c>
      <c r="T2322">
        <v>22</v>
      </c>
      <c r="U2322">
        <v>6</v>
      </c>
      <c r="V2322">
        <v>6</v>
      </c>
      <c r="W2322">
        <v>2</v>
      </c>
      <c r="X2322">
        <v>0</v>
      </c>
      <c r="Y2322">
        <v>0</v>
      </c>
      <c r="Z2322">
        <v>0</v>
      </c>
      <c r="AA2322" s="1" t="s">
        <v>76</v>
      </c>
      <c r="AB2322">
        <v>0</v>
      </c>
      <c r="AC2322">
        <v>8</v>
      </c>
      <c r="AD2322" s="1" t="s">
        <v>77</v>
      </c>
      <c r="AE2322" s="1" t="s">
        <v>78</v>
      </c>
      <c r="AF2322">
        <v>0.75</v>
      </c>
      <c r="AG2322" s="1" t="s">
        <v>79</v>
      </c>
      <c r="AH2322">
        <v>0.1</v>
      </c>
      <c r="AI2322">
        <v>0.24</v>
      </c>
      <c r="AJ2322">
        <v>0.24</v>
      </c>
      <c r="AK2322" s="1" t="s">
        <v>80</v>
      </c>
      <c r="AL2322" s="1" t="s">
        <v>80</v>
      </c>
      <c r="AM2322" s="1" t="s">
        <v>80</v>
      </c>
      <c r="AN2322" s="1" t="s">
        <v>81</v>
      </c>
      <c r="AO2322" s="1" t="s">
        <v>80</v>
      </c>
      <c r="AQ2322" s="1" t="s">
        <v>80</v>
      </c>
      <c r="AR2322" s="1" t="s">
        <v>80</v>
      </c>
      <c r="AS2322" s="1" t="s">
        <v>80</v>
      </c>
      <c r="AT2322" s="1" t="s">
        <v>80</v>
      </c>
      <c r="AU2322" s="1" t="s">
        <v>80</v>
      </c>
      <c r="AW2322" s="1" t="s">
        <v>80</v>
      </c>
      <c r="AX2322" s="1" t="s">
        <v>80</v>
      </c>
      <c r="AY2322" s="1" t="s">
        <v>80</v>
      </c>
      <c r="AZ2322" s="1" t="s">
        <v>80</v>
      </c>
      <c r="BA2322" s="1" t="s">
        <v>80</v>
      </c>
      <c r="BF2322" s="1" t="s">
        <v>80</v>
      </c>
      <c r="BG2322" s="1" t="s">
        <v>80</v>
      </c>
      <c r="BH2322" s="1" t="s">
        <v>80</v>
      </c>
      <c r="BI2322" s="1" t="s">
        <v>80</v>
      </c>
      <c r="BJ2322" s="1" t="s">
        <v>80</v>
      </c>
      <c r="BK2322">
        <v>7</v>
      </c>
      <c r="BN2322" s="1" t="s">
        <v>80</v>
      </c>
      <c r="BP2322">
        <v>7</v>
      </c>
    </row>
    <row r="2323" spans="1:68" hidden="1" x14ac:dyDescent="0.3">
      <c r="A2323" s="1" t="s">
        <v>4044</v>
      </c>
      <c r="B2323" s="1" t="s">
        <v>4045</v>
      </c>
      <c r="C2323" s="1" t="s">
        <v>388</v>
      </c>
      <c r="D2323">
        <v>798481</v>
      </c>
      <c r="E2323" s="1" t="s">
        <v>4274</v>
      </c>
      <c r="F2323" s="1" t="s">
        <v>4275</v>
      </c>
      <c r="G2323">
        <v>18655969</v>
      </c>
      <c r="H2323">
        <v>55</v>
      </c>
      <c r="I2323" s="1" t="s">
        <v>85</v>
      </c>
      <c r="K2323" s="1" t="s">
        <v>74</v>
      </c>
      <c r="L2323" s="1" t="s">
        <v>74</v>
      </c>
      <c r="M2323">
        <v>0</v>
      </c>
      <c r="N2323" s="1" t="s">
        <v>93</v>
      </c>
      <c r="Q2323" s="1" t="s">
        <v>74</v>
      </c>
      <c r="R2323" s="1" t="s">
        <v>74</v>
      </c>
      <c r="S2323">
        <v>1</v>
      </c>
      <c r="T2323">
        <v>0</v>
      </c>
      <c r="U2323">
        <v>4</v>
      </c>
      <c r="V2323">
        <v>4</v>
      </c>
      <c r="W2323">
        <v>4</v>
      </c>
      <c r="X2323">
        <v>0</v>
      </c>
      <c r="Y2323">
        <v>0</v>
      </c>
      <c r="Z2323">
        <v>0</v>
      </c>
      <c r="AA2323" s="1" t="s">
        <v>817</v>
      </c>
      <c r="AB2323">
        <v>0</v>
      </c>
      <c r="AC2323">
        <v>5</v>
      </c>
      <c r="AD2323" s="1" t="s">
        <v>2214</v>
      </c>
      <c r="AE2323" s="1" t="s">
        <v>78</v>
      </c>
      <c r="AF2323">
        <v>1.5</v>
      </c>
      <c r="AG2323" s="1" t="s">
        <v>79</v>
      </c>
      <c r="AH2323">
        <v>0.09</v>
      </c>
      <c r="AI2323">
        <v>0.02</v>
      </c>
      <c r="AJ2323">
        <v>0.15</v>
      </c>
      <c r="AK2323" s="1" t="s">
        <v>80</v>
      </c>
      <c r="AL2323" s="1" t="s">
        <v>1276</v>
      </c>
      <c r="AM2323" s="1" t="s">
        <v>80</v>
      </c>
      <c r="AN2323" s="1" t="s">
        <v>81</v>
      </c>
      <c r="AO2323" s="1" t="s">
        <v>80</v>
      </c>
      <c r="AQ2323" s="1" t="s">
        <v>80</v>
      </c>
      <c r="AR2323" s="1" t="s">
        <v>80</v>
      </c>
      <c r="AS2323" s="1" t="s">
        <v>80</v>
      </c>
      <c r="AT2323" s="1" t="s">
        <v>80</v>
      </c>
      <c r="AU2323" s="1" t="s">
        <v>80</v>
      </c>
      <c r="AW2323" s="1" t="s">
        <v>80</v>
      </c>
      <c r="AX2323" s="1" t="s">
        <v>80</v>
      </c>
      <c r="AY2323" s="1" t="s">
        <v>80</v>
      </c>
      <c r="AZ2323" s="1" t="s">
        <v>80</v>
      </c>
      <c r="BA2323" s="1" t="s">
        <v>80</v>
      </c>
      <c r="BF2323" s="1" t="s">
        <v>80</v>
      </c>
      <c r="BG2323" s="1" t="s">
        <v>80</v>
      </c>
      <c r="BH2323" s="1" t="s">
        <v>80</v>
      </c>
      <c r="BI2323" s="1" t="s">
        <v>80</v>
      </c>
      <c r="BJ2323" s="1" t="s">
        <v>80</v>
      </c>
      <c r="BK2323">
        <v>6</v>
      </c>
      <c r="BL2323">
        <v>38</v>
      </c>
      <c r="BM2323">
        <v>18</v>
      </c>
      <c r="BN2323" s="1" t="s">
        <v>80</v>
      </c>
      <c r="BP2323">
        <v>62</v>
      </c>
    </row>
    <row r="2324" spans="1:68" x14ac:dyDescent="0.3">
      <c r="A2324" s="1" t="s">
        <v>4044</v>
      </c>
      <c r="B2324" s="1" t="s">
        <v>4045</v>
      </c>
      <c r="C2324" s="1" t="s">
        <v>391</v>
      </c>
      <c r="D2324">
        <v>798407</v>
      </c>
      <c r="E2324" s="1" t="s">
        <v>4276</v>
      </c>
      <c r="F2324" s="1" t="s">
        <v>4277</v>
      </c>
      <c r="G2324">
        <v>18655723</v>
      </c>
      <c r="H2324">
        <v>75</v>
      </c>
      <c r="I2324" s="1" t="s">
        <v>205</v>
      </c>
      <c r="K2324" s="1" t="s">
        <v>74</v>
      </c>
      <c r="L2324" s="1" t="s">
        <v>74</v>
      </c>
      <c r="M2324">
        <v>38</v>
      </c>
      <c r="N2324" s="1" t="s">
        <v>140</v>
      </c>
      <c r="Q2324" s="1" t="s">
        <v>74</v>
      </c>
      <c r="R2324" s="1" t="s">
        <v>74</v>
      </c>
      <c r="S2324">
        <v>0</v>
      </c>
      <c r="T2324">
        <v>0</v>
      </c>
      <c r="U2324">
        <v>0</v>
      </c>
      <c r="V2324">
        <v>0</v>
      </c>
      <c r="W2324">
        <v>0</v>
      </c>
      <c r="X2324">
        <v>0</v>
      </c>
      <c r="Y2324">
        <v>0</v>
      </c>
      <c r="Z2324">
        <v>0</v>
      </c>
      <c r="AA2324" s="1" t="s">
        <v>76</v>
      </c>
      <c r="AB2324">
        <v>0</v>
      </c>
      <c r="AC2324">
        <v>5</v>
      </c>
      <c r="AD2324" s="1" t="s">
        <v>163</v>
      </c>
      <c r="AE2324" s="1" t="s">
        <v>78</v>
      </c>
      <c r="AF2324">
        <v>0.5</v>
      </c>
      <c r="AG2324" s="1" t="s">
        <v>79</v>
      </c>
      <c r="AH2324">
        <v>0.16</v>
      </c>
      <c r="AI2324">
        <v>0.17</v>
      </c>
      <c r="AJ2324">
        <v>0.32</v>
      </c>
      <c r="AK2324" s="1" t="s">
        <v>80</v>
      </c>
      <c r="AL2324" s="1" t="s">
        <v>4278</v>
      </c>
      <c r="AM2324" s="1" t="s">
        <v>80</v>
      </c>
      <c r="AN2324" s="1" t="s">
        <v>165</v>
      </c>
      <c r="AO2324" s="1" t="s">
        <v>80</v>
      </c>
      <c r="AQ2324" s="1" t="s">
        <v>80</v>
      </c>
      <c r="AR2324" s="1" t="s">
        <v>80</v>
      </c>
      <c r="AS2324" s="1" t="s">
        <v>80</v>
      </c>
      <c r="AT2324" s="1" t="s">
        <v>80</v>
      </c>
      <c r="AU2324" s="1" t="s">
        <v>80</v>
      </c>
      <c r="AW2324" s="1" t="s">
        <v>80</v>
      </c>
      <c r="AX2324" s="1" t="s">
        <v>80</v>
      </c>
      <c r="AY2324" s="1" t="s">
        <v>80</v>
      </c>
      <c r="AZ2324" s="1" t="s">
        <v>80</v>
      </c>
      <c r="BA2324" s="1" t="s">
        <v>80</v>
      </c>
      <c r="BB2324">
        <v>48</v>
      </c>
      <c r="BF2324" s="1" t="s">
        <v>80</v>
      </c>
      <c r="BG2324" s="1" t="s">
        <v>80</v>
      </c>
      <c r="BH2324" s="1" t="s">
        <v>80</v>
      </c>
      <c r="BI2324" s="1" t="s">
        <v>80</v>
      </c>
      <c r="BJ2324" s="1" t="s">
        <v>80</v>
      </c>
      <c r="BK2324">
        <v>18</v>
      </c>
      <c r="BL2324">
        <v>21</v>
      </c>
      <c r="BN2324" s="1" t="s">
        <v>80</v>
      </c>
      <c r="BP2324">
        <v>39</v>
      </c>
    </row>
    <row r="2325" spans="1:68" x14ac:dyDescent="0.3">
      <c r="A2325" s="1" t="s">
        <v>4044</v>
      </c>
      <c r="B2325" s="1" t="s">
        <v>4045</v>
      </c>
      <c r="C2325" s="1" t="s">
        <v>393</v>
      </c>
      <c r="D2325">
        <v>798406</v>
      </c>
      <c r="E2325" s="1" t="s">
        <v>4279</v>
      </c>
      <c r="F2325" s="1" t="s">
        <v>3230</v>
      </c>
      <c r="G2325">
        <v>18655921</v>
      </c>
      <c r="H2325">
        <v>80</v>
      </c>
      <c r="I2325" s="1" t="s">
        <v>99</v>
      </c>
      <c r="K2325" s="1" t="s">
        <v>74</v>
      </c>
      <c r="L2325" s="1" t="s">
        <v>100</v>
      </c>
      <c r="M2325">
        <v>0</v>
      </c>
      <c r="N2325" s="1" t="s">
        <v>93</v>
      </c>
      <c r="Q2325" s="1" t="s">
        <v>74</v>
      </c>
      <c r="R2325" s="1" t="s">
        <v>100</v>
      </c>
      <c r="S2325">
        <v>1</v>
      </c>
      <c r="T2325">
        <v>0</v>
      </c>
      <c r="U2325">
        <v>16</v>
      </c>
      <c r="V2325">
        <v>18</v>
      </c>
      <c r="W2325">
        <v>20</v>
      </c>
      <c r="X2325">
        <v>0</v>
      </c>
      <c r="Y2325">
        <v>0</v>
      </c>
      <c r="Z2325">
        <v>0</v>
      </c>
      <c r="AA2325" s="1" t="s">
        <v>76</v>
      </c>
      <c r="AB2325">
        <v>0</v>
      </c>
      <c r="AC2325">
        <v>5</v>
      </c>
      <c r="AD2325" s="1" t="s">
        <v>94</v>
      </c>
      <c r="AE2325" s="1" t="s">
        <v>78</v>
      </c>
      <c r="AF2325">
        <v>0.75</v>
      </c>
      <c r="AG2325" s="1" t="s">
        <v>79</v>
      </c>
      <c r="AH2325">
        <v>7.0000000000000007E-2</v>
      </c>
      <c r="AI2325">
        <v>0.05</v>
      </c>
      <c r="AJ2325">
        <v>0.24</v>
      </c>
      <c r="AK2325" s="1" t="s">
        <v>80</v>
      </c>
      <c r="AL2325" s="1" t="s">
        <v>4280</v>
      </c>
      <c r="AM2325" s="1" t="s">
        <v>80</v>
      </c>
      <c r="AN2325" s="1" t="s">
        <v>81</v>
      </c>
      <c r="AO2325" s="1" t="s">
        <v>80</v>
      </c>
      <c r="AQ2325" s="1" t="s">
        <v>80</v>
      </c>
      <c r="AR2325" s="1" t="s">
        <v>80</v>
      </c>
      <c r="AS2325" s="1" t="s">
        <v>80</v>
      </c>
      <c r="AT2325" s="1" t="s">
        <v>80</v>
      </c>
      <c r="AU2325" s="1" t="s">
        <v>80</v>
      </c>
      <c r="AW2325" s="1" t="s">
        <v>80</v>
      </c>
      <c r="AX2325" s="1" t="s">
        <v>80</v>
      </c>
      <c r="AY2325" s="1" t="s">
        <v>80</v>
      </c>
      <c r="AZ2325" s="1" t="s">
        <v>80</v>
      </c>
      <c r="BA2325" s="1" t="s">
        <v>80</v>
      </c>
      <c r="BF2325" s="1" t="s">
        <v>80</v>
      </c>
      <c r="BG2325" s="1" t="s">
        <v>80</v>
      </c>
      <c r="BH2325" s="1" t="s">
        <v>80</v>
      </c>
      <c r="BI2325" s="1" t="s">
        <v>80</v>
      </c>
      <c r="BJ2325" s="1" t="s">
        <v>80</v>
      </c>
      <c r="BK2325">
        <v>44</v>
      </c>
      <c r="BL2325">
        <v>20</v>
      </c>
      <c r="BM2325">
        <v>1</v>
      </c>
      <c r="BN2325" s="1" t="s">
        <v>80</v>
      </c>
      <c r="BP2325">
        <v>65</v>
      </c>
    </row>
    <row r="2326" spans="1:68" x14ac:dyDescent="0.3">
      <c r="A2326" s="1" t="s">
        <v>4044</v>
      </c>
      <c r="B2326" s="1" t="s">
        <v>4045</v>
      </c>
      <c r="C2326" s="1" t="s">
        <v>395</v>
      </c>
      <c r="D2326">
        <v>798405</v>
      </c>
      <c r="E2326" s="1" t="s">
        <v>4281</v>
      </c>
      <c r="F2326" s="1" t="s">
        <v>3230</v>
      </c>
      <c r="G2326">
        <v>18655711</v>
      </c>
      <c r="H2326">
        <v>60</v>
      </c>
      <c r="I2326" s="1" t="s">
        <v>99</v>
      </c>
      <c r="K2326" s="1" t="s">
        <v>74</v>
      </c>
      <c r="L2326" s="1" t="s">
        <v>100</v>
      </c>
      <c r="M2326">
        <v>48</v>
      </c>
      <c r="N2326" s="1" t="s">
        <v>108</v>
      </c>
      <c r="Q2326" s="1" t="s">
        <v>74</v>
      </c>
      <c r="R2326" s="1" t="s">
        <v>100</v>
      </c>
      <c r="S2326">
        <v>0</v>
      </c>
      <c r="T2326">
        <v>0</v>
      </c>
      <c r="U2326">
        <v>11</v>
      </c>
      <c r="V2326">
        <v>19</v>
      </c>
      <c r="W2326">
        <v>19</v>
      </c>
      <c r="X2326">
        <v>0</v>
      </c>
      <c r="Y2326">
        <v>0</v>
      </c>
      <c r="Z2326">
        <v>0</v>
      </c>
      <c r="AA2326" s="1" t="s">
        <v>76</v>
      </c>
      <c r="AB2326">
        <v>0</v>
      </c>
      <c r="AC2326">
        <v>5</v>
      </c>
      <c r="AD2326" s="1" t="s">
        <v>1377</v>
      </c>
      <c r="AE2326" s="1" t="s">
        <v>78</v>
      </c>
      <c r="AF2326">
        <v>0.75</v>
      </c>
      <c r="AG2326" s="1" t="s">
        <v>79</v>
      </c>
      <c r="AH2326">
        <v>0.04</v>
      </c>
      <c r="AI2326">
        <v>0.1</v>
      </c>
      <c r="AJ2326">
        <v>0.24</v>
      </c>
      <c r="AK2326" s="1" t="s">
        <v>80</v>
      </c>
      <c r="AL2326" s="1" t="s">
        <v>4282</v>
      </c>
      <c r="AM2326" s="1" t="s">
        <v>80</v>
      </c>
      <c r="AN2326" s="1" t="s">
        <v>81</v>
      </c>
      <c r="AO2326" s="1" t="s">
        <v>80</v>
      </c>
      <c r="AQ2326" s="1" t="s">
        <v>80</v>
      </c>
      <c r="AR2326" s="1" t="s">
        <v>80</v>
      </c>
      <c r="AS2326" s="1" t="s">
        <v>80</v>
      </c>
      <c r="AT2326" s="1" t="s">
        <v>80</v>
      </c>
      <c r="AU2326" s="1" t="s">
        <v>80</v>
      </c>
      <c r="AW2326" s="1" t="s">
        <v>80</v>
      </c>
      <c r="AX2326" s="1" t="s">
        <v>80</v>
      </c>
      <c r="AY2326" s="1" t="s">
        <v>80</v>
      </c>
      <c r="AZ2326" s="1" t="s">
        <v>80</v>
      </c>
      <c r="BA2326" s="1" t="s">
        <v>80</v>
      </c>
      <c r="BF2326" s="1" t="s">
        <v>80</v>
      </c>
      <c r="BG2326" s="1" t="s">
        <v>80</v>
      </c>
      <c r="BH2326" s="1" t="s">
        <v>80</v>
      </c>
      <c r="BI2326" s="1" t="s">
        <v>80</v>
      </c>
      <c r="BJ2326" s="1" t="s">
        <v>80</v>
      </c>
      <c r="BK2326">
        <v>15</v>
      </c>
      <c r="BL2326">
        <v>18</v>
      </c>
      <c r="BM2326">
        <v>5</v>
      </c>
      <c r="BN2326" s="1" t="s">
        <v>80</v>
      </c>
      <c r="BP2326">
        <v>38</v>
      </c>
    </row>
    <row r="2327" spans="1:68" x14ac:dyDescent="0.3">
      <c r="A2327" s="1" t="s">
        <v>4044</v>
      </c>
      <c r="B2327" s="1" t="s">
        <v>4045</v>
      </c>
      <c r="C2327" s="1" t="s">
        <v>397</v>
      </c>
      <c r="D2327">
        <v>798449</v>
      </c>
      <c r="E2327" s="1" t="s">
        <v>4283</v>
      </c>
      <c r="F2327" s="1" t="s">
        <v>1667</v>
      </c>
      <c r="G2327">
        <v>18656261</v>
      </c>
      <c r="H2327">
        <v>65</v>
      </c>
      <c r="I2327" s="1" t="s">
        <v>623</v>
      </c>
      <c r="K2327" s="1" t="s">
        <v>74</v>
      </c>
      <c r="L2327" s="1" t="s">
        <v>74</v>
      </c>
      <c r="M2327">
        <v>48</v>
      </c>
      <c r="N2327" s="1" t="s">
        <v>108</v>
      </c>
      <c r="Q2327" s="1" t="s">
        <v>74</v>
      </c>
      <c r="R2327" s="1" t="s">
        <v>74</v>
      </c>
      <c r="S2327">
        <v>0</v>
      </c>
      <c r="T2327">
        <v>0</v>
      </c>
      <c r="U2327">
        <v>13</v>
      </c>
      <c r="V2327">
        <v>22</v>
      </c>
      <c r="W2327">
        <v>22</v>
      </c>
      <c r="X2327">
        <v>0</v>
      </c>
      <c r="Y2327">
        <v>0</v>
      </c>
      <c r="Z2327">
        <v>0</v>
      </c>
      <c r="AA2327" s="1" t="s">
        <v>76</v>
      </c>
      <c r="AB2327">
        <v>0</v>
      </c>
      <c r="AC2327">
        <v>3</v>
      </c>
      <c r="AD2327" s="1" t="s">
        <v>304</v>
      </c>
      <c r="AE2327" s="1" t="s">
        <v>78</v>
      </c>
      <c r="AF2327">
        <v>2</v>
      </c>
      <c r="AG2327" s="1" t="s">
        <v>79</v>
      </c>
      <c r="AH2327">
        <v>0.06</v>
      </c>
      <c r="AI2327">
        <v>0.1</v>
      </c>
      <c r="AJ2327">
        <v>0.28000000000000003</v>
      </c>
      <c r="AK2327" s="1" t="s">
        <v>80</v>
      </c>
      <c r="AL2327" s="1" t="s">
        <v>198</v>
      </c>
      <c r="AM2327" s="1" t="s">
        <v>80</v>
      </c>
      <c r="AN2327" s="1" t="s">
        <v>81</v>
      </c>
      <c r="AO2327" s="1" t="s">
        <v>80</v>
      </c>
      <c r="AQ2327" s="1" t="s">
        <v>80</v>
      </c>
      <c r="AR2327" s="1" t="s">
        <v>80</v>
      </c>
      <c r="AS2327" s="1" t="s">
        <v>80</v>
      </c>
      <c r="AT2327" s="1" t="s">
        <v>80</v>
      </c>
      <c r="AU2327" s="1" t="s">
        <v>80</v>
      </c>
      <c r="AW2327" s="1" t="s">
        <v>80</v>
      </c>
      <c r="AX2327" s="1" t="s">
        <v>80</v>
      </c>
      <c r="AY2327" s="1" t="s">
        <v>80</v>
      </c>
      <c r="AZ2327" s="1" t="s">
        <v>80</v>
      </c>
      <c r="BA2327" s="1" t="s">
        <v>80</v>
      </c>
      <c r="BB2327">
        <v>15</v>
      </c>
      <c r="BF2327" s="1" t="s">
        <v>80</v>
      </c>
      <c r="BG2327" s="1" t="s">
        <v>80</v>
      </c>
      <c r="BH2327" s="1" t="s">
        <v>80</v>
      </c>
      <c r="BI2327" s="1" t="s">
        <v>80</v>
      </c>
      <c r="BJ2327" s="1" t="s">
        <v>80</v>
      </c>
      <c r="BK2327">
        <v>45</v>
      </c>
      <c r="BL2327">
        <v>0</v>
      </c>
      <c r="BN2327" s="1" t="s">
        <v>80</v>
      </c>
      <c r="BP2327">
        <v>45</v>
      </c>
    </row>
    <row r="2328" spans="1:68" x14ac:dyDescent="0.3">
      <c r="A2328" s="1" t="s">
        <v>4044</v>
      </c>
      <c r="B2328" s="1" t="s">
        <v>4045</v>
      </c>
      <c r="C2328" s="1" t="s">
        <v>399</v>
      </c>
      <c r="D2328">
        <v>798448</v>
      </c>
      <c r="E2328" s="1" t="s">
        <v>4284</v>
      </c>
      <c r="F2328" s="1" t="s">
        <v>3338</v>
      </c>
      <c r="G2328">
        <v>18655802</v>
      </c>
      <c r="H2328">
        <v>80</v>
      </c>
      <c r="I2328" s="1" t="s">
        <v>99</v>
      </c>
      <c r="K2328" s="1" t="s">
        <v>74</v>
      </c>
      <c r="L2328" s="1" t="s">
        <v>100</v>
      </c>
      <c r="M2328">
        <v>48</v>
      </c>
      <c r="N2328" s="1" t="s">
        <v>108</v>
      </c>
      <c r="Q2328" s="1" t="s">
        <v>74</v>
      </c>
      <c r="R2328" s="1" t="s">
        <v>100</v>
      </c>
      <c r="S2328">
        <v>1</v>
      </c>
      <c r="T2328">
        <v>2</v>
      </c>
      <c r="U2328">
        <v>2</v>
      </c>
      <c r="V2328">
        <v>2</v>
      </c>
      <c r="W2328">
        <v>10</v>
      </c>
      <c r="X2328">
        <v>0</v>
      </c>
      <c r="Y2328">
        <v>0</v>
      </c>
      <c r="Z2328">
        <v>0</v>
      </c>
      <c r="AA2328" s="1" t="s">
        <v>76</v>
      </c>
      <c r="AB2328">
        <v>0</v>
      </c>
      <c r="AC2328">
        <v>5</v>
      </c>
      <c r="AD2328" s="1" t="s">
        <v>304</v>
      </c>
      <c r="AE2328" s="1" t="s">
        <v>78</v>
      </c>
      <c r="AF2328">
        <v>1.5</v>
      </c>
      <c r="AG2328" s="1" t="s">
        <v>79</v>
      </c>
      <c r="AH2328">
        <v>0.06</v>
      </c>
      <c r="AI2328">
        <v>0.05</v>
      </c>
      <c r="AJ2328">
        <v>0.24</v>
      </c>
      <c r="AK2328" s="1" t="s">
        <v>80</v>
      </c>
      <c r="AL2328" s="1" t="s">
        <v>3248</v>
      </c>
      <c r="AM2328" s="1" t="s">
        <v>80</v>
      </c>
      <c r="AN2328" s="1" t="s">
        <v>81</v>
      </c>
      <c r="AO2328" s="1" t="s">
        <v>80</v>
      </c>
      <c r="AQ2328" s="1" t="s">
        <v>80</v>
      </c>
      <c r="AR2328" s="1" t="s">
        <v>80</v>
      </c>
      <c r="AS2328" s="1" t="s">
        <v>80</v>
      </c>
      <c r="AT2328" s="1" t="s">
        <v>80</v>
      </c>
      <c r="AU2328" s="1" t="s">
        <v>80</v>
      </c>
      <c r="AW2328" s="1" t="s">
        <v>80</v>
      </c>
      <c r="AX2328" s="1" t="s">
        <v>80</v>
      </c>
      <c r="AY2328" s="1" t="s">
        <v>80</v>
      </c>
      <c r="AZ2328" s="1" t="s">
        <v>80</v>
      </c>
      <c r="BA2328" s="1" t="s">
        <v>80</v>
      </c>
      <c r="BF2328" s="1" t="s">
        <v>80</v>
      </c>
      <c r="BG2328" s="1" t="s">
        <v>80</v>
      </c>
      <c r="BH2328" s="1" t="s">
        <v>80</v>
      </c>
      <c r="BI2328" s="1" t="s">
        <v>80</v>
      </c>
      <c r="BJ2328" s="1" t="s">
        <v>80</v>
      </c>
      <c r="BK2328">
        <v>72</v>
      </c>
      <c r="BN2328" s="1" t="s">
        <v>80</v>
      </c>
      <c r="BP2328">
        <v>72</v>
      </c>
    </row>
    <row r="2329" spans="1:68" x14ac:dyDescent="0.3">
      <c r="A2329" s="1" t="s">
        <v>4044</v>
      </c>
      <c r="B2329" s="1" t="s">
        <v>4045</v>
      </c>
      <c r="C2329" s="1" t="s">
        <v>401</v>
      </c>
      <c r="D2329">
        <v>1398276</v>
      </c>
      <c r="E2329" s="1" t="s">
        <v>3339</v>
      </c>
      <c r="F2329" s="1" t="s">
        <v>3340</v>
      </c>
      <c r="G2329">
        <v>18655900</v>
      </c>
      <c r="H2329">
        <v>50</v>
      </c>
      <c r="I2329" s="1" t="s">
        <v>99</v>
      </c>
      <c r="K2329" s="1" t="s">
        <v>74</v>
      </c>
      <c r="L2329" s="1" t="s">
        <v>100</v>
      </c>
      <c r="M2329">
        <v>0</v>
      </c>
      <c r="N2329" s="1" t="s">
        <v>93</v>
      </c>
      <c r="Q2329" s="1" t="s">
        <v>74</v>
      </c>
      <c r="R2329" s="1" t="s">
        <v>100</v>
      </c>
      <c r="S2329">
        <v>1</v>
      </c>
      <c r="T2329">
        <v>0</v>
      </c>
      <c r="U2329">
        <v>28</v>
      </c>
      <c r="V2329">
        <v>35</v>
      </c>
      <c r="W2329">
        <v>35</v>
      </c>
      <c r="X2329">
        <v>0</v>
      </c>
      <c r="Y2329">
        <v>0</v>
      </c>
      <c r="Z2329">
        <v>0</v>
      </c>
      <c r="AA2329" s="1" t="s">
        <v>76</v>
      </c>
      <c r="AB2329">
        <v>0</v>
      </c>
      <c r="AC2329">
        <v>5</v>
      </c>
      <c r="AD2329" s="1" t="s">
        <v>121</v>
      </c>
      <c r="AE2329" s="1" t="s">
        <v>78</v>
      </c>
      <c r="AF2329">
        <v>2</v>
      </c>
      <c r="AG2329" s="1" t="s">
        <v>79</v>
      </c>
      <c r="AH2329">
        <v>0.05</v>
      </c>
      <c r="AI2329">
        <v>0.05</v>
      </c>
      <c r="AJ2329">
        <v>0.32</v>
      </c>
      <c r="AK2329" s="1" t="s">
        <v>80</v>
      </c>
      <c r="AL2329" s="1" t="s">
        <v>1685</v>
      </c>
      <c r="AM2329" s="1" t="s">
        <v>80</v>
      </c>
      <c r="AN2329" s="1" t="s">
        <v>105</v>
      </c>
      <c r="AO2329" s="1" t="s">
        <v>80</v>
      </c>
      <c r="AQ2329" s="1" t="s">
        <v>80</v>
      </c>
      <c r="AR2329" s="1" t="s">
        <v>80</v>
      </c>
      <c r="AS2329" s="1" t="s">
        <v>80</v>
      </c>
      <c r="AT2329" s="1" t="s">
        <v>80</v>
      </c>
      <c r="AU2329" s="1" t="s">
        <v>80</v>
      </c>
      <c r="AW2329" s="1" t="s">
        <v>80</v>
      </c>
      <c r="AX2329" s="1" t="s">
        <v>80</v>
      </c>
      <c r="AY2329" s="1" t="s">
        <v>80</v>
      </c>
      <c r="AZ2329" s="1" t="s">
        <v>80</v>
      </c>
      <c r="BA2329" s="1" t="s">
        <v>80</v>
      </c>
      <c r="BF2329" s="1" t="s">
        <v>80</v>
      </c>
      <c r="BG2329" s="1" t="s">
        <v>80</v>
      </c>
      <c r="BH2329" s="1" t="s">
        <v>242</v>
      </c>
      <c r="BI2329" s="1" t="s">
        <v>80</v>
      </c>
      <c r="BJ2329" s="1" t="s">
        <v>80</v>
      </c>
      <c r="BK2329">
        <v>59</v>
      </c>
      <c r="BL2329">
        <v>2</v>
      </c>
      <c r="BN2329" s="1" t="s">
        <v>80</v>
      </c>
      <c r="BP2329">
        <v>61</v>
      </c>
    </row>
    <row r="2330" spans="1:68" x14ac:dyDescent="0.3">
      <c r="A2330" s="1" t="s">
        <v>4044</v>
      </c>
      <c r="B2330" s="1" t="s">
        <v>4045</v>
      </c>
      <c r="C2330" s="1" t="s">
        <v>403</v>
      </c>
      <c r="D2330">
        <v>798447</v>
      </c>
      <c r="E2330" s="1" t="s">
        <v>3342</v>
      </c>
      <c r="F2330" s="1" t="s">
        <v>3285</v>
      </c>
      <c r="G2330">
        <v>18655794</v>
      </c>
      <c r="H2330">
        <v>55</v>
      </c>
      <c r="I2330" s="1" t="s">
        <v>99</v>
      </c>
      <c r="K2330" s="1" t="s">
        <v>74</v>
      </c>
      <c r="L2330" s="1" t="s">
        <v>100</v>
      </c>
      <c r="M2330">
        <v>56</v>
      </c>
      <c r="N2330" s="1" t="s">
        <v>101</v>
      </c>
      <c r="Q2330" s="1" t="s">
        <v>74</v>
      </c>
      <c r="R2330" s="1" t="s">
        <v>100</v>
      </c>
      <c r="S2330">
        <v>1</v>
      </c>
      <c r="T2330">
        <v>0</v>
      </c>
      <c r="U2330">
        <v>21</v>
      </c>
      <c r="V2330">
        <v>22</v>
      </c>
      <c r="W2330">
        <v>28</v>
      </c>
      <c r="X2330">
        <v>0</v>
      </c>
      <c r="Y2330">
        <v>0</v>
      </c>
      <c r="Z2330">
        <v>0</v>
      </c>
      <c r="AA2330" s="1" t="s">
        <v>76</v>
      </c>
      <c r="AB2330">
        <v>0</v>
      </c>
      <c r="AC2330">
        <v>5</v>
      </c>
      <c r="AD2330" s="1" t="s">
        <v>144</v>
      </c>
      <c r="AE2330" s="1" t="s">
        <v>78</v>
      </c>
      <c r="AF2330">
        <v>1.5</v>
      </c>
      <c r="AG2330" s="1" t="s">
        <v>79</v>
      </c>
      <c r="AH2330">
        <v>0.09</v>
      </c>
      <c r="AI2330">
        <v>0.1</v>
      </c>
      <c r="AJ2330">
        <v>0.17</v>
      </c>
      <c r="AK2330" s="1" t="s">
        <v>80</v>
      </c>
      <c r="AL2330" s="1" t="s">
        <v>757</v>
      </c>
      <c r="AM2330" s="1" t="s">
        <v>80</v>
      </c>
      <c r="AN2330" s="1" t="s">
        <v>81</v>
      </c>
      <c r="AO2330" s="1" t="s">
        <v>80</v>
      </c>
      <c r="AQ2330" s="1" t="s">
        <v>80</v>
      </c>
      <c r="AR2330" s="1" t="s">
        <v>80</v>
      </c>
      <c r="AS2330" s="1" t="s">
        <v>80</v>
      </c>
      <c r="AT2330" s="1" t="s">
        <v>80</v>
      </c>
      <c r="AU2330" s="1" t="s">
        <v>80</v>
      </c>
      <c r="AW2330" s="1" t="s">
        <v>80</v>
      </c>
      <c r="AX2330" s="1" t="s">
        <v>80</v>
      </c>
      <c r="AY2330" s="1" t="s">
        <v>80</v>
      </c>
      <c r="AZ2330" s="1" t="s">
        <v>80</v>
      </c>
      <c r="BA2330" s="1" t="s">
        <v>80</v>
      </c>
      <c r="BF2330" s="1" t="s">
        <v>80</v>
      </c>
      <c r="BG2330" s="1" t="s">
        <v>80</v>
      </c>
      <c r="BH2330" s="1" t="s">
        <v>80</v>
      </c>
      <c r="BI2330" s="1" t="s">
        <v>80</v>
      </c>
      <c r="BJ2330" s="1" t="s">
        <v>80</v>
      </c>
      <c r="BK2330">
        <v>1</v>
      </c>
      <c r="BL2330">
        <v>24</v>
      </c>
      <c r="BN2330" s="1" t="s">
        <v>80</v>
      </c>
      <c r="BP2330">
        <v>25</v>
      </c>
    </row>
    <row r="2331" spans="1:68" x14ac:dyDescent="0.3">
      <c r="A2331" s="1" t="s">
        <v>4044</v>
      </c>
      <c r="B2331" s="1" t="s">
        <v>4045</v>
      </c>
      <c r="C2331" s="1" t="s">
        <v>405</v>
      </c>
      <c r="D2331">
        <v>798397</v>
      </c>
      <c r="E2331" s="1" t="s">
        <v>4285</v>
      </c>
      <c r="F2331" s="1" t="s">
        <v>382</v>
      </c>
      <c r="G2331">
        <v>18655704</v>
      </c>
      <c r="H2331">
        <v>60</v>
      </c>
      <c r="I2331" s="1" t="s">
        <v>85</v>
      </c>
      <c r="K2331" s="1" t="s">
        <v>74</v>
      </c>
      <c r="L2331" s="1" t="s">
        <v>74</v>
      </c>
      <c r="M2331">
        <v>134</v>
      </c>
      <c r="N2331" s="1" t="s">
        <v>86</v>
      </c>
      <c r="Q2331" s="1" t="s">
        <v>74</v>
      </c>
      <c r="R2331" s="1" t="s">
        <v>74</v>
      </c>
      <c r="S2331">
        <v>1</v>
      </c>
      <c r="T2331">
        <v>0</v>
      </c>
      <c r="U2331">
        <v>0</v>
      </c>
      <c r="V2331">
        <v>0</v>
      </c>
      <c r="W2331">
        <v>13</v>
      </c>
      <c r="X2331">
        <v>0</v>
      </c>
      <c r="Y2331">
        <v>0</v>
      </c>
      <c r="Z2331">
        <v>0</v>
      </c>
      <c r="AA2331" s="1" t="s">
        <v>76</v>
      </c>
      <c r="AB2331">
        <v>0</v>
      </c>
      <c r="AC2331">
        <v>15</v>
      </c>
      <c r="AD2331" s="1" t="s">
        <v>1633</v>
      </c>
      <c r="AE2331" s="1" t="s">
        <v>78</v>
      </c>
      <c r="AF2331">
        <v>0.25</v>
      </c>
      <c r="AG2331" s="1" t="s">
        <v>79</v>
      </c>
      <c r="AH2331">
        <v>0.06</v>
      </c>
      <c r="AI2331">
        <v>0.15</v>
      </c>
      <c r="AJ2331">
        <v>0.24</v>
      </c>
      <c r="AK2331" s="1" t="s">
        <v>80</v>
      </c>
      <c r="AL2331" s="1" t="s">
        <v>1700</v>
      </c>
      <c r="AM2331" s="1" t="s">
        <v>80</v>
      </c>
      <c r="AN2331" s="1" t="s">
        <v>88</v>
      </c>
      <c r="AO2331" s="1" t="s">
        <v>80</v>
      </c>
      <c r="AQ2331" s="1" t="s">
        <v>80</v>
      </c>
      <c r="AR2331" s="1" t="s">
        <v>80</v>
      </c>
      <c r="AS2331" s="1" t="s">
        <v>80</v>
      </c>
      <c r="AT2331" s="1" t="s">
        <v>80</v>
      </c>
      <c r="AU2331" s="1" t="s">
        <v>80</v>
      </c>
      <c r="AW2331" s="1" t="s">
        <v>80</v>
      </c>
      <c r="AX2331" s="1" t="s">
        <v>80</v>
      </c>
      <c r="AY2331" s="1" t="s">
        <v>80</v>
      </c>
      <c r="AZ2331" s="1" t="s">
        <v>80</v>
      </c>
      <c r="BA2331" s="1" t="s">
        <v>80</v>
      </c>
      <c r="BF2331" s="1" t="s">
        <v>80</v>
      </c>
      <c r="BG2331" s="1" t="s">
        <v>80</v>
      </c>
      <c r="BH2331" s="1" t="s">
        <v>80</v>
      </c>
      <c r="BI2331" s="1" t="s">
        <v>80</v>
      </c>
      <c r="BJ2331" s="1" t="s">
        <v>80</v>
      </c>
      <c r="BK2331">
        <v>44</v>
      </c>
      <c r="BL2331">
        <v>20</v>
      </c>
      <c r="BM2331">
        <v>0</v>
      </c>
      <c r="BN2331" s="1" t="s">
        <v>80</v>
      </c>
      <c r="BP2331">
        <v>64</v>
      </c>
    </row>
    <row r="2332" spans="1:68" x14ac:dyDescent="0.3">
      <c r="A2332" s="1" t="s">
        <v>4044</v>
      </c>
      <c r="B2332" s="1" t="s">
        <v>4045</v>
      </c>
      <c r="C2332" s="1" t="s">
        <v>408</v>
      </c>
      <c r="D2332">
        <v>889257</v>
      </c>
      <c r="E2332" s="1" t="s">
        <v>4286</v>
      </c>
      <c r="F2332" s="1" t="s">
        <v>4287</v>
      </c>
      <c r="G2332">
        <v>18655691</v>
      </c>
      <c r="H2332">
        <v>45</v>
      </c>
      <c r="I2332" s="1" t="s">
        <v>334</v>
      </c>
      <c r="K2332" s="1" t="s">
        <v>74</v>
      </c>
      <c r="L2332" s="1" t="s">
        <v>74</v>
      </c>
      <c r="M2332">
        <v>56</v>
      </c>
      <c r="N2332" s="1" t="s">
        <v>101</v>
      </c>
      <c r="Q2332" s="1" t="s">
        <v>74</v>
      </c>
      <c r="R2332" s="1" t="s">
        <v>74</v>
      </c>
      <c r="S2332">
        <v>1</v>
      </c>
      <c r="T2332">
        <v>1</v>
      </c>
      <c r="U2332">
        <v>0</v>
      </c>
      <c r="V2332">
        <v>0</v>
      </c>
      <c r="W2332">
        <v>0</v>
      </c>
      <c r="X2332">
        <v>0</v>
      </c>
      <c r="Y2332">
        <v>0</v>
      </c>
      <c r="Z2332">
        <v>0</v>
      </c>
      <c r="AA2332" s="1" t="s">
        <v>76</v>
      </c>
      <c r="AB2332">
        <v>0</v>
      </c>
      <c r="AC2332">
        <v>3</v>
      </c>
      <c r="AD2332" s="1" t="s">
        <v>144</v>
      </c>
      <c r="AE2332" s="1" t="s">
        <v>78</v>
      </c>
      <c r="AF2332">
        <v>0.75</v>
      </c>
      <c r="AG2332" s="1" t="s">
        <v>79</v>
      </c>
      <c r="AH2332">
        <v>0.08</v>
      </c>
      <c r="AI2332">
        <v>0.15</v>
      </c>
      <c r="AJ2332">
        <v>0.24</v>
      </c>
      <c r="AK2332" s="1" t="s">
        <v>80</v>
      </c>
      <c r="AL2332" s="1" t="s">
        <v>136</v>
      </c>
      <c r="AM2332" s="1" t="s">
        <v>80</v>
      </c>
      <c r="AN2332" s="1" t="s">
        <v>81</v>
      </c>
      <c r="AO2332" s="1" t="s">
        <v>80</v>
      </c>
      <c r="AQ2332" s="1" t="s">
        <v>80</v>
      </c>
      <c r="AR2332" s="1" t="s">
        <v>80</v>
      </c>
      <c r="AS2332" s="1" t="s">
        <v>80</v>
      </c>
      <c r="AT2332" s="1" t="s">
        <v>80</v>
      </c>
      <c r="AU2332" s="1" t="s">
        <v>80</v>
      </c>
      <c r="AW2332" s="1" t="s">
        <v>80</v>
      </c>
      <c r="AX2332" s="1" t="s">
        <v>80</v>
      </c>
      <c r="AY2332" s="1" t="s">
        <v>80</v>
      </c>
      <c r="AZ2332" s="1" t="s">
        <v>80</v>
      </c>
      <c r="BA2332" s="1" t="s">
        <v>80</v>
      </c>
      <c r="BB2332">
        <v>56</v>
      </c>
      <c r="BC2332">
        <v>38</v>
      </c>
      <c r="BF2332" s="1" t="s">
        <v>80</v>
      </c>
      <c r="BG2332" s="1" t="s">
        <v>80</v>
      </c>
      <c r="BH2332" s="1" t="s">
        <v>80</v>
      </c>
      <c r="BI2332" s="1" t="s">
        <v>80</v>
      </c>
      <c r="BJ2332" s="1" t="s">
        <v>80</v>
      </c>
      <c r="BK2332">
        <v>23</v>
      </c>
      <c r="BN2332" s="1" t="s">
        <v>80</v>
      </c>
      <c r="BP2332">
        <v>23</v>
      </c>
    </row>
    <row r="2333" spans="1:68" x14ac:dyDescent="0.3">
      <c r="A2333" s="1" t="s">
        <v>4044</v>
      </c>
      <c r="B2333" s="1" t="s">
        <v>4045</v>
      </c>
      <c r="C2333" s="1" t="s">
        <v>411</v>
      </c>
      <c r="D2333">
        <v>1389788</v>
      </c>
      <c r="E2333" s="1" t="s">
        <v>4288</v>
      </c>
      <c r="F2333" s="1" t="s">
        <v>4287</v>
      </c>
      <c r="G2333">
        <v>18656200</v>
      </c>
      <c r="H2333">
        <v>55</v>
      </c>
      <c r="I2333" s="1" t="s">
        <v>334</v>
      </c>
      <c r="K2333" s="1" t="s">
        <v>74</v>
      </c>
      <c r="L2333" s="1" t="s">
        <v>74</v>
      </c>
      <c r="M2333">
        <v>56</v>
      </c>
      <c r="N2333" s="1" t="s">
        <v>101</v>
      </c>
      <c r="Q2333" s="1" t="s">
        <v>74</v>
      </c>
      <c r="R2333" s="1" t="s">
        <v>74</v>
      </c>
      <c r="S2333">
        <v>1</v>
      </c>
      <c r="T2333">
        <v>1</v>
      </c>
      <c r="U2333">
        <v>0</v>
      </c>
      <c r="V2333">
        <v>0</v>
      </c>
      <c r="W2333">
        <v>0</v>
      </c>
      <c r="X2333">
        <v>0</v>
      </c>
      <c r="Y2333">
        <v>0</v>
      </c>
      <c r="Z2333">
        <v>0</v>
      </c>
      <c r="AA2333" s="1" t="s">
        <v>76</v>
      </c>
      <c r="AB2333">
        <v>0</v>
      </c>
      <c r="AC2333">
        <v>3</v>
      </c>
      <c r="AD2333" s="1" t="s">
        <v>144</v>
      </c>
      <c r="AE2333" s="1" t="s">
        <v>78</v>
      </c>
      <c r="AF2333">
        <v>0.75</v>
      </c>
      <c r="AG2333" s="1" t="s">
        <v>79</v>
      </c>
      <c r="AH2333">
        <v>0.08</v>
      </c>
      <c r="AI2333">
        <v>0.15</v>
      </c>
      <c r="AJ2333">
        <v>0.24</v>
      </c>
      <c r="AK2333" s="1" t="s">
        <v>80</v>
      </c>
      <c r="AL2333" s="1" t="s">
        <v>136</v>
      </c>
      <c r="AM2333" s="1" t="s">
        <v>80</v>
      </c>
      <c r="AN2333" s="1" t="s">
        <v>81</v>
      </c>
      <c r="AO2333" s="1" t="s">
        <v>80</v>
      </c>
      <c r="AQ2333" s="1" t="s">
        <v>80</v>
      </c>
      <c r="AR2333" s="1" t="s">
        <v>80</v>
      </c>
      <c r="AS2333" s="1" t="s">
        <v>80</v>
      </c>
      <c r="AT2333" s="1" t="s">
        <v>80</v>
      </c>
      <c r="AU2333" s="1" t="s">
        <v>80</v>
      </c>
      <c r="AW2333" s="1" t="s">
        <v>80</v>
      </c>
      <c r="AX2333" s="1" t="s">
        <v>80</v>
      </c>
      <c r="AY2333" s="1" t="s">
        <v>80</v>
      </c>
      <c r="AZ2333" s="1" t="s">
        <v>80</v>
      </c>
      <c r="BA2333" s="1" t="s">
        <v>80</v>
      </c>
      <c r="BB2333">
        <v>56</v>
      </c>
      <c r="BC2333">
        <v>38</v>
      </c>
      <c r="BF2333" s="1" t="s">
        <v>80</v>
      </c>
      <c r="BG2333" s="1" t="s">
        <v>80</v>
      </c>
      <c r="BH2333" s="1" t="s">
        <v>80</v>
      </c>
      <c r="BI2333" s="1" t="s">
        <v>80</v>
      </c>
      <c r="BJ2333" s="1" t="s">
        <v>80</v>
      </c>
      <c r="BK2333">
        <v>23</v>
      </c>
      <c r="BN2333" s="1" t="s">
        <v>80</v>
      </c>
      <c r="BP2333">
        <v>23</v>
      </c>
    </row>
    <row r="2334" spans="1:68" x14ac:dyDescent="0.3">
      <c r="A2334" s="1" t="s">
        <v>4044</v>
      </c>
      <c r="B2334" s="1" t="s">
        <v>4045</v>
      </c>
      <c r="C2334" s="1" t="s">
        <v>413</v>
      </c>
      <c r="D2334">
        <v>798446</v>
      </c>
      <c r="E2334" s="1" t="s">
        <v>4289</v>
      </c>
      <c r="F2334" s="1" t="s">
        <v>4290</v>
      </c>
      <c r="G2334">
        <v>18655733</v>
      </c>
      <c r="H2334">
        <v>60</v>
      </c>
      <c r="I2334" s="1" t="s">
        <v>99</v>
      </c>
      <c r="K2334" s="1" t="s">
        <v>74</v>
      </c>
      <c r="L2334" s="1" t="s">
        <v>74</v>
      </c>
      <c r="M2334">
        <v>56</v>
      </c>
      <c r="N2334" s="1" t="s">
        <v>101</v>
      </c>
      <c r="Q2334" s="1" t="s">
        <v>74</v>
      </c>
      <c r="R2334" s="1" t="s">
        <v>74</v>
      </c>
      <c r="S2334">
        <v>1</v>
      </c>
      <c r="T2334">
        <v>0</v>
      </c>
      <c r="U2334">
        <v>3</v>
      </c>
      <c r="V2334">
        <v>3</v>
      </c>
      <c r="W2334">
        <v>23</v>
      </c>
      <c r="X2334">
        <v>0</v>
      </c>
      <c r="Y2334">
        <v>0</v>
      </c>
      <c r="Z2334">
        <v>0</v>
      </c>
      <c r="AA2334" s="1" t="s">
        <v>76</v>
      </c>
      <c r="AB2334">
        <v>0</v>
      </c>
      <c r="AC2334">
        <v>5</v>
      </c>
      <c r="AD2334" s="1" t="s">
        <v>144</v>
      </c>
      <c r="AE2334" s="1" t="s">
        <v>78</v>
      </c>
      <c r="AF2334">
        <v>0.75</v>
      </c>
      <c r="AG2334" s="1" t="s">
        <v>79</v>
      </c>
      <c r="AH2334">
        <v>0.08</v>
      </c>
      <c r="AI2334">
        <v>0.1</v>
      </c>
      <c r="AJ2334">
        <v>0.17</v>
      </c>
      <c r="AK2334" s="1" t="s">
        <v>80</v>
      </c>
      <c r="AL2334" s="1" t="s">
        <v>136</v>
      </c>
      <c r="AM2334" s="1" t="s">
        <v>80</v>
      </c>
      <c r="AN2334" s="1" t="s">
        <v>81</v>
      </c>
      <c r="AO2334" s="1" t="s">
        <v>80</v>
      </c>
      <c r="AQ2334" s="1" t="s">
        <v>80</v>
      </c>
      <c r="AR2334" s="1" t="s">
        <v>80</v>
      </c>
      <c r="AS2334" s="1" t="s">
        <v>80</v>
      </c>
      <c r="AT2334" s="1" t="s">
        <v>80</v>
      </c>
      <c r="AU2334" s="1" t="s">
        <v>80</v>
      </c>
      <c r="AW2334" s="1" t="s">
        <v>80</v>
      </c>
      <c r="AX2334" s="1" t="s">
        <v>80</v>
      </c>
      <c r="AY2334" s="1" t="s">
        <v>80</v>
      </c>
      <c r="AZ2334" s="1" t="s">
        <v>80</v>
      </c>
      <c r="BA2334" s="1" t="s">
        <v>80</v>
      </c>
      <c r="BE2334">
        <v>58</v>
      </c>
      <c r="BF2334" s="1" t="s">
        <v>80</v>
      </c>
      <c r="BG2334" s="1" t="s">
        <v>80</v>
      </c>
      <c r="BH2334" s="1" t="s">
        <v>80</v>
      </c>
      <c r="BI2334" s="1" t="s">
        <v>80</v>
      </c>
      <c r="BJ2334" s="1" t="s">
        <v>80</v>
      </c>
      <c r="BK2334">
        <v>24</v>
      </c>
      <c r="BN2334" s="1" t="s">
        <v>80</v>
      </c>
      <c r="BP2334">
        <v>24</v>
      </c>
    </row>
    <row r="2335" spans="1:68" x14ac:dyDescent="0.3">
      <c r="A2335" s="1" t="s">
        <v>4044</v>
      </c>
      <c r="B2335" s="1" t="s">
        <v>4045</v>
      </c>
      <c r="C2335" s="1" t="s">
        <v>415</v>
      </c>
      <c r="D2335">
        <v>798445</v>
      </c>
      <c r="E2335" s="1" t="s">
        <v>4291</v>
      </c>
      <c r="F2335" s="1" t="s">
        <v>4290</v>
      </c>
      <c r="G2335">
        <v>18655584</v>
      </c>
      <c r="H2335">
        <v>40</v>
      </c>
      <c r="I2335" s="1" t="s">
        <v>99</v>
      </c>
      <c r="K2335" s="1" t="s">
        <v>74</v>
      </c>
      <c r="L2335" s="1" t="s">
        <v>74</v>
      </c>
      <c r="M2335">
        <v>56</v>
      </c>
      <c r="N2335" s="1" t="s">
        <v>101</v>
      </c>
      <c r="Q2335" s="1" t="s">
        <v>74</v>
      </c>
      <c r="R2335" s="1" t="s">
        <v>74</v>
      </c>
      <c r="S2335">
        <v>1</v>
      </c>
      <c r="T2335">
        <v>0</v>
      </c>
      <c r="U2335">
        <v>11</v>
      </c>
      <c r="V2335">
        <v>14</v>
      </c>
      <c r="W2335">
        <v>15</v>
      </c>
      <c r="X2335">
        <v>0</v>
      </c>
      <c r="Y2335">
        <v>0</v>
      </c>
      <c r="Z2335">
        <v>0</v>
      </c>
      <c r="AA2335" s="1" t="s">
        <v>76</v>
      </c>
      <c r="AB2335">
        <v>0</v>
      </c>
      <c r="AC2335">
        <v>5</v>
      </c>
      <c r="AD2335" s="1" t="s">
        <v>1650</v>
      </c>
      <c r="AE2335" s="1" t="s">
        <v>78</v>
      </c>
      <c r="AF2335">
        <v>1.5</v>
      </c>
      <c r="AG2335" s="1" t="s">
        <v>79</v>
      </c>
      <c r="AH2335">
        <v>0.08</v>
      </c>
      <c r="AI2335">
        <v>0.1</v>
      </c>
      <c r="AJ2335">
        <v>0.15</v>
      </c>
      <c r="AK2335" s="1" t="s">
        <v>80</v>
      </c>
      <c r="AL2335" s="1" t="s">
        <v>1700</v>
      </c>
      <c r="AM2335" s="1" t="s">
        <v>80</v>
      </c>
      <c r="AN2335" s="1" t="s">
        <v>81</v>
      </c>
      <c r="AO2335" s="1" t="s">
        <v>80</v>
      </c>
      <c r="AQ2335" s="1" t="s">
        <v>80</v>
      </c>
      <c r="AR2335" s="1" t="s">
        <v>80</v>
      </c>
      <c r="AS2335" s="1" t="s">
        <v>80</v>
      </c>
      <c r="AT2335" s="1" t="s">
        <v>80</v>
      </c>
      <c r="AU2335" s="1" t="s">
        <v>80</v>
      </c>
      <c r="AW2335" s="1" t="s">
        <v>80</v>
      </c>
      <c r="AX2335" s="1" t="s">
        <v>80</v>
      </c>
      <c r="AY2335" s="1" t="s">
        <v>80</v>
      </c>
      <c r="AZ2335" s="1" t="s">
        <v>80</v>
      </c>
      <c r="BA2335" s="1" t="s">
        <v>80</v>
      </c>
      <c r="BE2335">
        <v>84</v>
      </c>
      <c r="BF2335" s="1" t="s">
        <v>80</v>
      </c>
      <c r="BG2335" s="1" t="s">
        <v>80</v>
      </c>
      <c r="BH2335" s="1" t="s">
        <v>80</v>
      </c>
      <c r="BI2335" s="1" t="s">
        <v>80</v>
      </c>
      <c r="BJ2335" s="1" t="s">
        <v>80</v>
      </c>
      <c r="BK2335">
        <v>24</v>
      </c>
      <c r="BN2335" s="1" t="s">
        <v>80</v>
      </c>
      <c r="BP2335">
        <v>24</v>
      </c>
    </row>
    <row r="2336" spans="1:68" x14ac:dyDescent="0.3">
      <c r="A2336" s="1" t="s">
        <v>4044</v>
      </c>
      <c r="B2336" s="1" t="s">
        <v>4045</v>
      </c>
      <c r="C2336" s="1" t="s">
        <v>418</v>
      </c>
      <c r="D2336">
        <v>798444</v>
      </c>
      <c r="E2336" s="1" t="s">
        <v>4292</v>
      </c>
      <c r="F2336" s="1" t="s">
        <v>3344</v>
      </c>
      <c r="G2336">
        <v>18655762</v>
      </c>
      <c r="H2336">
        <v>45</v>
      </c>
      <c r="I2336" s="1" t="s">
        <v>99</v>
      </c>
      <c r="K2336" s="1" t="s">
        <v>74</v>
      </c>
      <c r="L2336" s="1" t="s">
        <v>100</v>
      </c>
      <c r="M2336">
        <v>48</v>
      </c>
      <c r="N2336" s="1" t="s">
        <v>108</v>
      </c>
      <c r="Q2336" s="1" t="s">
        <v>74</v>
      </c>
      <c r="R2336" s="1" t="s">
        <v>100</v>
      </c>
      <c r="S2336">
        <v>1</v>
      </c>
      <c r="T2336">
        <v>0</v>
      </c>
      <c r="U2336">
        <v>0</v>
      </c>
      <c r="V2336">
        <v>0</v>
      </c>
      <c r="W2336">
        <v>13</v>
      </c>
      <c r="X2336">
        <v>0</v>
      </c>
      <c r="Y2336">
        <v>0</v>
      </c>
      <c r="Z2336">
        <v>0</v>
      </c>
      <c r="AA2336" s="1" t="s">
        <v>76</v>
      </c>
      <c r="AB2336">
        <v>0</v>
      </c>
      <c r="AC2336">
        <v>5</v>
      </c>
      <c r="AD2336" s="1" t="s">
        <v>304</v>
      </c>
      <c r="AE2336" s="1" t="s">
        <v>78</v>
      </c>
      <c r="AF2336">
        <v>0.5</v>
      </c>
      <c r="AG2336" s="1" t="s">
        <v>79</v>
      </c>
      <c r="AH2336">
        <v>0.06</v>
      </c>
      <c r="AI2336">
        <v>0.05</v>
      </c>
      <c r="AJ2336">
        <v>0.17</v>
      </c>
      <c r="AK2336" s="1" t="s">
        <v>80</v>
      </c>
      <c r="AL2336" s="1" t="s">
        <v>4293</v>
      </c>
      <c r="AM2336" s="1" t="s">
        <v>80</v>
      </c>
      <c r="AN2336" s="1" t="s">
        <v>81</v>
      </c>
      <c r="AO2336" s="1" t="s">
        <v>80</v>
      </c>
      <c r="AQ2336" s="1" t="s">
        <v>80</v>
      </c>
      <c r="AR2336" s="1" t="s">
        <v>80</v>
      </c>
      <c r="AS2336" s="1" t="s">
        <v>80</v>
      </c>
      <c r="AT2336" s="1" t="s">
        <v>80</v>
      </c>
      <c r="AU2336" s="1" t="s">
        <v>80</v>
      </c>
      <c r="AW2336" s="1" t="s">
        <v>80</v>
      </c>
      <c r="AX2336" s="1" t="s">
        <v>80</v>
      </c>
      <c r="AY2336" s="1" t="s">
        <v>80</v>
      </c>
      <c r="AZ2336" s="1" t="s">
        <v>80</v>
      </c>
      <c r="BA2336" s="1" t="s">
        <v>80</v>
      </c>
      <c r="BF2336" s="1" t="s">
        <v>80</v>
      </c>
      <c r="BG2336" s="1" t="s">
        <v>80</v>
      </c>
      <c r="BH2336" s="1" t="s">
        <v>80</v>
      </c>
      <c r="BI2336" s="1" t="s">
        <v>80</v>
      </c>
      <c r="BJ2336" s="1" t="s">
        <v>80</v>
      </c>
      <c r="BK2336">
        <v>65</v>
      </c>
      <c r="BN2336" s="1" t="s">
        <v>80</v>
      </c>
      <c r="BP2336">
        <v>65</v>
      </c>
    </row>
    <row r="2337" spans="1:68" x14ac:dyDescent="0.3">
      <c r="A2337" s="1" t="s">
        <v>4044</v>
      </c>
      <c r="B2337" s="1" t="s">
        <v>4045</v>
      </c>
      <c r="C2337" s="1" t="s">
        <v>420</v>
      </c>
      <c r="D2337">
        <v>798443</v>
      </c>
      <c r="E2337" s="1" t="s">
        <v>4294</v>
      </c>
      <c r="F2337" s="1" t="s">
        <v>417</v>
      </c>
      <c r="G2337">
        <v>18655695</v>
      </c>
      <c r="H2337">
        <v>45</v>
      </c>
      <c r="I2337" s="1" t="s">
        <v>99</v>
      </c>
      <c r="K2337" s="1" t="s">
        <v>74</v>
      </c>
      <c r="L2337" s="1" t="s">
        <v>100</v>
      </c>
      <c r="M2337">
        <v>0</v>
      </c>
      <c r="N2337" s="1" t="s">
        <v>93</v>
      </c>
      <c r="Q2337" s="1" t="s">
        <v>74</v>
      </c>
      <c r="R2337" s="1" t="s">
        <v>100</v>
      </c>
      <c r="S2337">
        <v>1</v>
      </c>
      <c r="T2337">
        <v>0</v>
      </c>
      <c r="U2337">
        <v>10</v>
      </c>
      <c r="V2337">
        <v>12</v>
      </c>
      <c r="W2337">
        <v>21</v>
      </c>
      <c r="X2337">
        <v>0</v>
      </c>
      <c r="Y2337">
        <v>0</v>
      </c>
      <c r="Z2337">
        <v>0</v>
      </c>
      <c r="AA2337" s="1" t="s">
        <v>76</v>
      </c>
      <c r="AB2337">
        <v>0</v>
      </c>
      <c r="AC2337">
        <v>5</v>
      </c>
      <c r="AD2337" s="1" t="s">
        <v>94</v>
      </c>
      <c r="AE2337" s="1" t="s">
        <v>78</v>
      </c>
      <c r="AF2337">
        <v>0.5</v>
      </c>
      <c r="AG2337" s="1" t="s">
        <v>79</v>
      </c>
      <c r="AH2337">
        <v>0.04</v>
      </c>
      <c r="AI2337">
        <v>0.05</v>
      </c>
      <c r="AJ2337">
        <v>0.28000000000000003</v>
      </c>
      <c r="AK2337" s="1" t="s">
        <v>80</v>
      </c>
      <c r="AL2337" s="1" t="s">
        <v>3404</v>
      </c>
      <c r="AM2337" s="1" t="s">
        <v>80</v>
      </c>
      <c r="AN2337" s="1" t="s">
        <v>81</v>
      </c>
      <c r="AO2337" s="1" t="s">
        <v>80</v>
      </c>
      <c r="AQ2337" s="1" t="s">
        <v>80</v>
      </c>
      <c r="AR2337" s="1" t="s">
        <v>80</v>
      </c>
      <c r="AS2337" s="1" t="s">
        <v>80</v>
      </c>
      <c r="AT2337" s="1" t="s">
        <v>80</v>
      </c>
      <c r="AU2337" s="1" t="s">
        <v>80</v>
      </c>
      <c r="AW2337" s="1" t="s">
        <v>80</v>
      </c>
      <c r="AX2337" s="1" t="s">
        <v>80</v>
      </c>
      <c r="AY2337" s="1" t="s">
        <v>80</v>
      </c>
      <c r="AZ2337" s="1" t="s">
        <v>80</v>
      </c>
      <c r="BA2337" s="1" t="s">
        <v>80</v>
      </c>
      <c r="BF2337" s="1" t="s">
        <v>80</v>
      </c>
      <c r="BG2337" s="1" t="s">
        <v>80</v>
      </c>
      <c r="BH2337" s="1" t="s">
        <v>80</v>
      </c>
      <c r="BI2337" s="1" t="s">
        <v>80</v>
      </c>
      <c r="BJ2337" s="1" t="s">
        <v>80</v>
      </c>
      <c r="BK2337">
        <v>68</v>
      </c>
      <c r="BN2337" s="1" t="s">
        <v>80</v>
      </c>
      <c r="BP2337">
        <v>68</v>
      </c>
    </row>
    <row r="2338" spans="1:68" x14ac:dyDescent="0.3">
      <c r="A2338" s="1" t="s">
        <v>4044</v>
      </c>
      <c r="B2338" s="1" t="s">
        <v>4045</v>
      </c>
      <c r="C2338" s="1" t="s">
        <v>423</v>
      </c>
      <c r="D2338">
        <v>1398220</v>
      </c>
      <c r="E2338" s="1" t="s">
        <v>4295</v>
      </c>
      <c r="F2338" s="1" t="s">
        <v>3344</v>
      </c>
      <c r="G2338">
        <v>18656205</v>
      </c>
      <c r="H2338">
        <v>35</v>
      </c>
      <c r="I2338" s="1" t="s">
        <v>99</v>
      </c>
      <c r="K2338" s="1" t="s">
        <v>74</v>
      </c>
      <c r="L2338" s="1" t="s">
        <v>100</v>
      </c>
      <c r="M2338">
        <v>86</v>
      </c>
      <c r="N2338" s="1" t="s">
        <v>75</v>
      </c>
      <c r="Q2338" s="1" t="s">
        <v>74</v>
      </c>
      <c r="R2338" s="1" t="s">
        <v>100</v>
      </c>
      <c r="S2338">
        <v>0</v>
      </c>
      <c r="T2338">
        <v>0</v>
      </c>
      <c r="U2338">
        <v>6</v>
      </c>
      <c r="V2338">
        <v>18</v>
      </c>
      <c r="W2338">
        <v>23</v>
      </c>
      <c r="X2338">
        <v>0</v>
      </c>
      <c r="Y2338">
        <v>0</v>
      </c>
      <c r="Z2338">
        <v>0</v>
      </c>
      <c r="AA2338" s="1" t="s">
        <v>76</v>
      </c>
      <c r="AB2338">
        <v>0</v>
      </c>
      <c r="AC2338">
        <v>8</v>
      </c>
      <c r="AD2338" s="1" t="s">
        <v>1668</v>
      </c>
      <c r="AE2338" s="1" t="s">
        <v>78</v>
      </c>
      <c r="AF2338">
        <v>0.75</v>
      </c>
      <c r="AG2338" s="1" t="s">
        <v>79</v>
      </c>
      <c r="AH2338">
        <v>0.04</v>
      </c>
      <c r="AI2338">
        <v>0.1</v>
      </c>
      <c r="AJ2338">
        <v>0.24</v>
      </c>
      <c r="AK2338" s="1" t="s">
        <v>80</v>
      </c>
      <c r="AL2338" s="1" t="s">
        <v>179</v>
      </c>
      <c r="AM2338" s="1" t="s">
        <v>80</v>
      </c>
      <c r="AN2338" s="1" t="s">
        <v>88</v>
      </c>
      <c r="AO2338" s="1" t="s">
        <v>80</v>
      </c>
      <c r="AQ2338" s="1" t="s">
        <v>80</v>
      </c>
      <c r="AR2338" s="1" t="s">
        <v>80</v>
      </c>
      <c r="AS2338" s="1" t="s">
        <v>80</v>
      </c>
      <c r="AT2338" s="1" t="s">
        <v>80</v>
      </c>
      <c r="AU2338" s="1" t="s">
        <v>80</v>
      </c>
      <c r="AW2338" s="1" t="s">
        <v>80</v>
      </c>
      <c r="AX2338" s="1" t="s">
        <v>80</v>
      </c>
      <c r="AY2338" s="1" t="s">
        <v>80</v>
      </c>
      <c r="AZ2338" s="1" t="s">
        <v>80</v>
      </c>
      <c r="BA2338" s="1" t="s">
        <v>80</v>
      </c>
      <c r="BF2338" s="1" t="s">
        <v>80</v>
      </c>
      <c r="BG2338" s="1" t="s">
        <v>80</v>
      </c>
      <c r="BH2338" s="1" t="s">
        <v>80</v>
      </c>
      <c r="BI2338" s="1" t="s">
        <v>80</v>
      </c>
      <c r="BJ2338" s="1" t="s">
        <v>80</v>
      </c>
      <c r="BK2338">
        <v>39</v>
      </c>
      <c r="BL2338">
        <v>6</v>
      </c>
      <c r="BN2338" s="1" t="s">
        <v>80</v>
      </c>
      <c r="BP2338">
        <v>45</v>
      </c>
    </row>
    <row r="2339" spans="1:68" x14ac:dyDescent="0.3">
      <c r="A2339" s="1" t="s">
        <v>4044</v>
      </c>
      <c r="B2339" s="1" t="s">
        <v>4045</v>
      </c>
      <c r="C2339" s="1" t="s">
        <v>426</v>
      </c>
      <c r="D2339">
        <v>798361</v>
      </c>
      <c r="E2339" s="1" t="s">
        <v>4296</v>
      </c>
      <c r="F2339" s="1" t="s">
        <v>4051</v>
      </c>
      <c r="G2339">
        <v>18655700</v>
      </c>
      <c r="H2339">
        <v>40</v>
      </c>
      <c r="I2339" s="1" t="s">
        <v>334</v>
      </c>
      <c r="K2339" s="1" t="s">
        <v>74</v>
      </c>
      <c r="L2339" s="1" t="s">
        <v>74</v>
      </c>
      <c r="M2339">
        <v>48</v>
      </c>
      <c r="N2339" s="1" t="s">
        <v>108</v>
      </c>
      <c r="Q2339" s="1" t="s">
        <v>74</v>
      </c>
      <c r="R2339" s="1" t="s">
        <v>74</v>
      </c>
      <c r="S2339">
        <v>0</v>
      </c>
      <c r="T2339">
        <v>2</v>
      </c>
      <c r="U2339">
        <v>13</v>
      </c>
      <c r="V2339">
        <v>13</v>
      </c>
      <c r="W2339">
        <v>13</v>
      </c>
      <c r="X2339">
        <v>0</v>
      </c>
      <c r="Y2339">
        <v>0</v>
      </c>
      <c r="Z2339">
        <v>0</v>
      </c>
      <c r="AA2339" s="1" t="s">
        <v>76</v>
      </c>
      <c r="AB2339">
        <v>0</v>
      </c>
      <c r="AC2339">
        <v>5</v>
      </c>
      <c r="AD2339" s="1" t="s">
        <v>368</v>
      </c>
      <c r="AE2339" s="1" t="s">
        <v>78</v>
      </c>
      <c r="AF2339">
        <v>0.5</v>
      </c>
      <c r="AG2339" s="1" t="s">
        <v>79</v>
      </c>
      <c r="AH2339">
        <v>0.08</v>
      </c>
      <c r="AI2339">
        <v>0.1</v>
      </c>
      <c r="AJ2339">
        <v>0.24</v>
      </c>
      <c r="AK2339" s="1" t="s">
        <v>80</v>
      </c>
      <c r="AL2339" s="1" t="s">
        <v>198</v>
      </c>
      <c r="AM2339" s="1" t="s">
        <v>80</v>
      </c>
      <c r="AN2339" s="1" t="s">
        <v>165</v>
      </c>
      <c r="AO2339" s="1" t="s">
        <v>80</v>
      </c>
      <c r="AQ2339" s="1" t="s">
        <v>80</v>
      </c>
      <c r="AR2339" s="1" t="s">
        <v>80</v>
      </c>
      <c r="AS2339" s="1" t="s">
        <v>80</v>
      </c>
      <c r="AT2339" s="1" t="s">
        <v>80</v>
      </c>
      <c r="AU2339" s="1" t="s">
        <v>80</v>
      </c>
      <c r="AW2339" s="1" t="s">
        <v>80</v>
      </c>
      <c r="AX2339" s="1" t="s">
        <v>80</v>
      </c>
      <c r="AY2339" s="1" t="s">
        <v>80</v>
      </c>
      <c r="AZ2339" s="1" t="s">
        <v>80</v>
      </c>
      <c r="BA2339" s="1" t="s">
        <v>80</v>
      </c>
      <c r="BB2339">
        <v>99</v>
      </c>
      <c r="BC2339">
        <v>38</v>
      </c>
      <c r="BF2339" s="1" t="s">
        <v>80</v>
      </c>
      <c r="BG2339" s="1" t="s">
        <v>80</v>
      </c>
      <c r="BH2339" s="1" t="s">
        <v>80</v>
      </c>
      <c r="BI2339" s="1" t="s">
        <v>80</v>
      </c>
      <c r="BJ2339" s="1" t="s">
        <v>80</v>
      </c>
      <c r="BK2339">
        <v>47</v>
      </c>
      <c r="BL2339">
        <v>1</v>
      </c>
      <c r="BN2339" s="1" t="s">
        <v>80</v>
      </c>
      <c r="BP2339">
        <v>48</v>
      </c>
    </row>
    <row r="2340" spans="1:68" x14ac:dyDescent="0.3">
      <c r="A2340" s="1" t="s">
        <v>4044</v>
      </c>
      <c r="B2340" s="1" t="s">
        <v>4045</v>
      </c>
      <c r="C2340" s="1" t="s">
        <v>429</v>
      </c>
      <c r="D2340">
        <v>755805</v>
      </c>
      <c r="E2340" s="1" t="s">
        <v>4297</v>
      </c>
      <c r="F2340" s="1" t="s">
        <v>4051</v>
      </c>
      <c r="G2340">
        <v>18656395</v>
      </c>
      <c r="H2340">
        <v>60</v>
      </c>
      <c r="I2340" s="1" t="s">
        <v>205</v>
      </c>
      <c r="K2340" s="1" t="s">
        <v>74</v>
      </c>
      <c r="L2340" s="1" t="s">
        <v>74</v>
      </c>
      <c r="M2340">
        <v>56</v>
      </c>
      <c r="N2340" s="1" t="s">
        <v>101</v>
      </c>
      <c r="Q2340" s="1" t="s">
        <v>74</v>
      </c>
      <c r="R2340" s="1" t="s">
        <v>74</v>
      </c>
      <c r="S2340">
        <v>1</v>
      </c>
      <c r="T2340">
        <v>6</v>
      </c>
      <c r="U2340">
        <v>1</v>
      </c>
      <c r="V2340">
        <v>1</v>
      </c>
      <c r="W2340">
        <v>1</v>
      </c>
      <c r="X2340">
        <v>0</v>
      </c>
      <c r="Y2340">
        <v>0</v>
      </c>
      <c r="Z2340">
        <v>0</v>
      </c>
      <c r="AA2340" s="1" t="s">
        <v>76</v>
      </c>
      <c r="AB2340">
        <v>0</v>
      </c>
      <c r="AC2340">
        <v>5</v>
      </c>
      <c r="AD2340" s="1" t="s">
        <v>144</v>
      </c>
      <c r="AE2340" s="1" t="s">
        <v>78</v>
      </c>
      <c r="AF2340">
        <v>0.75</v>
      </c>
      <c r="AG2340" s="1" t="s">
        <v>79</v>
      </c>
      <c r="AH2340">
        <v>0.08</v>
      </c>
      <c r="AI2340">
        <v>0.2</v>
      </c>
      <c r="AJ2340">
        <v>0.37</v>
      </c>
      <c r="AK2340" s="1" t="s">
        <v>80</v>
      </c>
      <c r="AL2340" s="1" t="s">
        <v>1230</v>
      </c>
      <c r="AM2340" s="1" t="s">
        <v>80</v>
      </c>
      <c r="AN2340" s="1" t="s">
        <v>81</v>
      </c>
      <c r="AO2340" s="1" t="s">
        <v>80</v>
      </c>
      <c r="AQ2340" s="1" t="s">
        <v>80</v>
      </c>
      <c r="AR2340" s="1" t="s">
        <v>80</v>
      </c>
      <c r="AS2340" s="1" t="s">
        <v>80</v>
      </c>
      <c r="AT2340" s="1" t="s">
        <v>80</v>
      </c>
      <c r="AU2340" s="1" t="s">
        <v>80</v>
      </c>
      <c r="AW2340" s="1" t="s">
        <v>80</v>
      </c>
      <c r="AX2340" s="1" t="s">
        <v>80</v>
      </c>
      <c r="AY2340" s="1" t="s">
        <v>80</v>
      </c>
      <c r="AZ2340" s="1" t="s">
        <v>80</v>
      </c>
      <c r="BA2340" s="1" t="s">
        <v>80</v>
      </c>
      <c r="BC2340">
        <v>30</v>
      </c>
      <c r="BF2340" s="1" t="s">
        <v>80</v>
      </c>
      <c r="BG2340" s="1" t="s">
        <v>80</v>
      </c>
      <c r="BH2340" s="1" t="s">
        <v>80</v>
      </c>
      <c r="BI2340" s="1" t="s">
        <v>80</v>
      </c>
      <c r="BJ2340" s="1" t="s">
        <v>80</v>
      </c>
      <c r="BK2340">
        <v>30</v>
      </c>
      <c r="BL2340">
        <v>16</v>
      </c>
      <c r="BN2340" s="1" t="s">
        <v>80</v>
      </c>
      <c r="BP2340">
        <v>46</v>
      </c>
    </row>
    <row r="2341" spans="1:68" x14ac:dyDescent="0.3">
      <c r="A2341" s="1" t="s">
        <v>4044</v>
      </c>
      <c r="B2341" s="1" t="s">
        <v>4045</v>
      </c>
      <c r="C2341" s="1" t="s">
        <v>432</v>
      </c>
      <c r="D2341">
        <v>754424</v>
      </c>
      <c r="E2341" s="1" t="s">
        <v>4298</v>
      </c>
      <c r="F2341" s="1" t="s">
        <v>4051</v>
      </c>
      <c r="G2341">
        <v>18655556</v>
      </c>
      <c r="H2341">
        <v>65</v>
      </c>
      <c r="I2341" s="1" t="s">
        <v>307</v>
      </c>
      <c r="K2341" s="1" t="s">
        <v>74</v>
      </c>
      <c r="L2341" s="1" t="s">
        <v>74</v>
      </c>
      <c r="M2341">
        <v>56</v>
      </c>
      <c r="N2341" s="1" t="s">
        <v>101</v>
      </c>
      <c r="Q2341" s="1" t="s">
        <v>74</v>
      </c>
      <c r="R2341" s="1" t="s">
        <v>74</v>
      </c>
      <c r="S2341">
        <v>1</v>
      </c>
      <c r="T2341">
        <v>9</v>
      </c>
      <c r="U2341">
        <v>1</v>
      </c>
      <c r="V2341">
        <v>1</v>
      </c>
      <c r="W2341">
        <v>1</v>
      </c>
      <c r="X2341">
        <v>0</v>
      </c>
      <c r="Y2341">
        <v>0</v>
      </c>
      <c r="Z2341">
        <v>0</v>
      </c>
      <c r="AA2341" s="1" t="s">
        <v>76</v>
      </c>
      <c r="AB2341">
        <v>0</v>
      </c>
      <c r="AC2341">
        <v>5</v>
      </c>
      <c r="AD2341" s="1" t="s">
        <v>144</v>
      </c>
      <c r="AE2341" s="1" t="s">
        <v>78</v>
      </c>
      <c r="AF2341">
        <v>0.75</v>
      </c>
      <c r="AG2341" s="1" t="s">
        <v>79</v>
      </c>
      <c r="AH2341">
        <v>0.06</v>
      </c>
      <c r="AI2341">
        <v>0.15</v>
      </c>
      <c r="AJ2341">
        <v>0.32</v>
      </c>
      <c r="AK2341" s="1" t="s">
        <v>80</v>
      </c>
      <c r="AL2341" s="1" t="s">
        <v>136</v>
      </c>
      <c r="AM2341" s="1" t="s">
        <v>80</v>
      </c>
      <c r="AN2341" s="1" t="s">
        <v>81</v>
      </c>
      <c r="AO2341" s="1" t="s">
        <v>80</v>
      </c>
      <c r="AQ2341" s="1" t="s">
        <v>80</v>
      </c>
      <c r="AR2341" s="1" t="s">
        <v>80</v>
      </c>
      <c r="AS2341" s="1" t="s">
        <v>80</v>
      </c>
      <c r="AT2341" s="1" t="s">
        <v>80</v>
      </c>
      <c r="AU2341" s="1" t="s">
        <v>80</v>
      </c>
      <c r="AW2341" s="1" t="s">
        <v>80</v>
      </c>
      <c r="AX2341" s="1" t="s">
        <v>80</v>
      </c>
      <c r="AY2341" s="1" t="s">
        <v>80</v>
      </c>
      <c r="AZ2341" s="1" t="s">
        <v>80</v>
      </c>
      <c r="BA2341" s="1" t="s">
        <v>80</v>
      </c>
      <c r="BC2341">
        <v>25</v>
      </c>
      <c r="BF2341" s="1" t="s">
        <v>80</v>
      </c>
      <c r="BG2341" s="1" t="s">
        <v>80</v>
      </c>
      <c r="BH2341" s="1" t="s">
        <v>80</v>
      </c>
      <c r="BI2341" s="1" t="s">
        <v>80</v>
      </c>
      <c r="BJ2341" s="1" t="s">
        <v>80</v>
      </c>
      <c r="BK2341">
        <v>45</v>
      </c>
      <c r="BN2341" s="1" t="s">
        <v>80</v>
      </c>
      <c r="BP2341">
        <v>45</v>
      </c>
    </row>
    <row r="2342" spans="1:68" x14ac:dyDescent="0.3">
      <c r="A2342" s="1" t="s">
        <v>4299</v>
      </c>
      <c r="B2342" s="1" t="s">
        <v>4300</v>
      </c>
      <c r="C2342" s="1" t="s">
        <v>70</v>
      </c>
      <c r="D2342">
        <v>1507864</v>
      </c>
      <c r="E2342" s="1" t="s">
        <v>4301</v>
      </c>
      <c r="F2342" s="1" t="s">
        <v>2738</v>
      </c>
      <c r="G2342">
        <v>18628987</v>
      </c>
      <c r="H2342">
        <v>45</v>
      </c>
      <c r="I2342" s="1" t="s">
        <v>307</v>
      </c>
      <c r="K2342" s="1" t="s">
        <v>74</v>
      </c>
      <c r="L2342" s="1" t="s">
        <v>74</v>
      </c>
      <c r="M2342">
        <v>0</v>
      </c>
      <c r="N2342" s="1" t="s">
        <v>93</v>
      </c>
      <c r="Q2342" s="1" t="s">
        <v>74</v>
      </c>
      <c r="R2342" s="1" t="s">
        <v>74</v>
      </c>
      <c r="S2342">
        <v>1</v>
      </c>
      <c r="T2342">
        <v>0</v>
      </c>
      <c r="U2342">
        <v>8</v>
      </c>
      <c r="V2342">
        <v>8</v>
      </c>
      <c r="W2342">
        <v>8</v>
      </c>
      <c r="X2342">
        <v>0</v>
      </c>
      <c r="Y2342">
        <v>0</v>
      </c>
      <c r="Z2342">
        <v>0</v>
      </c>
      <c r="AA2342" s="1" t="s">
        <v>76</v>
      </c>
      <c r="AB2342">
        <v>0</v>
      </c>
      <c r="AC2342">
        <v>3</v>
      </c>
      <c r="AD2342" s="1" t="s">
        <v>1251</v>
      </c>
      <c r="AE2342" s="1" t="s">
        <v>78</v>
      </c>
      <c r="AF2342">
        <v>0.75</v>
      </c>
      <c r="AG2342" s="1" t="s">
        <v>79</v>
      </c>
      <c r="AH2342">
        <v>0.06</v>
      </c>
      <c r="AI2342">
        <v>0.1</v>
      </c>
      <c r="AJ2342">
        <v>0.43</v>
      </c>
      <c r="AK2342" s="1" t="s">
        <v>80</v>
      </c>
      <c r="AL2342" s="1" t="s">
        <v>3354</v>
      </c>
      <c r="AM2342" s="1" t="s">
        <v>80</v>
      </c>
      <c r="AN2342" s="1" t="s">
        <v>105</v>
      </c>
      <c r="AO2342" s="1" t="s">
        <v>80</v>
      </c>
      <c r="AQ2342" s="1" t="s">
        <v>80</v>
      </c>
      <c r="AR2342" s="1" t="s">
        <v>80</v>
      </c>
      <c r="AS2342" s="1" t="s">
        <v>80</v>
      </c>
      <c r="AT2342" s="1" t="s">
        <v>80</v>
      </c>
      <c r="AU2342" s="1" t="s">
        <v>80</v>
      </c>
      <c r="AW2342" s="1" t="s">
        <v>80</v>
      </c>
      <c r="AX2342" s="1" t="s">
        <v>80</v>
      </c>
      <c r="AY2342" s="1" t="s">
        <v>80</v>
      </c>
      <c r="AZ2342" s="1" t="s">
        <v>80</v>
      </c>
      <c r="BA2342" s="1" t="s">
        <v>80</v>
      </c>
      <c r="BB2342">
        <v>13</v>
      </c>
      <c r="BF2342" s="1" t="s">
        <v>80</v>
      </c>
      <c r="BG2342" s="1" t="s">
        <v>80</v>
      </c>
      <c r="BH2342" s="1" t="s">
        <v>80</v>
      </c>
      <c r="BI2342" s="1" t="s">
        <v>80</v>
      </c>
      <c r="BJ2342" s="1" t="s">
        <v>80</v>
      </c>
      <c r="BK2342">
        <v>17</v>
      </c>
      <c r="BL2342">
        <v>41</v>
      </c>
      <c r="BM2342">
        <v>3</v>
      </c>
      <c r="BN2342" s="1" t="s">
        <v>80</v>
      </c>
      <c r="BP2342">
        <v>61</v>
      </c>
    </row>
    <row r="2343" spans="1:68" x14ac:dyDescent="0.3">
      <c r="A2343" s="1" t="s">
        <v>4299</v>
      </c>
      <c r="B2343" s="1" t="s">
        <v>4300</v>
      </c>
      <c r="C2343" s="1" t="s">
        <v>82</v>
      </c>
      <c r="D2343">
        <v>1507873</v>
      </c>
      <c r="E2343" s="1" t="s">
        <v>4302</v>
      </c>
      <c r="F2343" s="1" t="s">
        <v>382</v>
      </c>
      <c r="G2343">
        <v>18629270</v>
      </c>
      <c r="H2343">
        <v>40</v>
      </c>
      <c r="I2343" s="1" t="s">
        <v>85</v>
      </c>
      <c r="K2343" s="1" t="s">
        <v>74</v>
      </c>
      <c r="L2343" s="1" t="s">
        <v>74</v>
      </c>
      <c r="M2343">
        <v>56</v>
      </c>
      <c r="N2343" s="1" t="s">
        <v>101</v>
      </c>
      <c r="Q2343" s="1" t="s">
        <v>74</v>
      </c>
      <c r="R2343" s="1" t="s">
        <v>74</v>
      </c>
      <c r="S2343">
        <v>1</v>
      </c>
      <c r="T2343">
        <v>0</v>
      </c>
      <c r="U2343">
        <v>3</v>
      </c>
      <c r="V2343">
        <v>3</v>
      </c>
      <c r="W2343">
        <v>6</v>
      </c>
      <c r="X2343">
        <v>0</v>
      </c>
      <c r="Y2343">
        <v>0</v>
      </c>
      <c r="Z2343">
        <v>0</v>
      </c>
      <c r="AA2343" s="1" t="s">
        <v>76</v>
      </c>
      <c r="AB2343">
        <v>0</v>
      </c>
      <c r="AC2343">
        <v>5</v>
      </c>
      <c r="AD2343" s="1" t="s">
        <v>144</v>
      </c>
      <c r="AE2343" s="1" t="s">
        <v>78</v>
      </c>
      <c r="AF2343">
        <v>0.75</v>
      </c>
      <c r="AG2343" s="1" t="s">
        <v>79</v>
      </c>
      <c r="AH2343">
        <v>0.08</v>
      </c>
      <c r="AI2343">
        <v>0.15</v>
      </c>
      <c r="AJ2343">
        <v>0.28000000000000003</v>
      </c>
      <c r="AK2343" s="1" t="s">
        <v>80</v>
      </c>
      <c r="AL2343" s="1" t="s">
        <v>627</v>
      </c>
      <c r="AM2343" s="1" t="s">
        <v>80</v>
      </c>
      <c r="AN2343" s="1" t="s">
        <v>81</v>
      </c>
      <c r="AO2343" s="1" t="s">
        <v>80</v>
      </c>
      <c r="AQ2343" s="1" t="s">
        <v>80</v>
      </c>
      <c r="AR2343" s="1" t="s">
        <v>80</v>
      </c>
      <c r="AS2343" s="1" t="s">
        <v>80</v>
      </c>
      <c r="AT2343" s="1" t="s">
        <v>80</v>
      </c>
      <c r="AU2343" s="1" t="s">
        <v>80</v>
      </c>
      <c r="AW2343" s="1" t="s">
        <v>80</v>
      </c>
      <c r="AX2343" s="1" t="s">
        <v>80</v>
      </c>
      <c r="AY2343" s="1" t="s">
        <v>80</v>
      </c>
      <c r="AZ2343" s="1" t="s">
        <v>80</v>
      </c>
      <c r="BA2343" s="1" t="s">
        <v>80</v>
      </c>
      <c r="BF2343" s="1" t="s">
        <v>80</v>
      </c>
      <c r="BG2343" s="1" t="s">
        <v>80</v>
      </c>
      <c r="BH2343" s="1" t="s">
        <v>80</v>
      </c>
      <c r="BI2343" s="1" t="s">
        <v>80</v>
      </c>
      <c r="BJ2343" s="1" t="s">
        <v>80</v>
      </c>
      <c r="BK2343">
        <v>68</v>
      </c>
      <c r="BN2343" s="1" t="s">
        <v>80</v>
      </c>
      <c r="BP2343">
        <v>68</v>
      </c>
    </row>
    <row r="2344" spans="1:68" x14ac:dyDescent="0.3">
      <c r="A2344" s="1" t="s">
        <v>4299</v>
      </c>
      <c r="B2344" s="1" t="s">
        <v>4300</v>
      </c>
      <c r="C2344" s="1" t="s">
        <v>89</v>
      </c>
      <c r="D2344">
        <v>1507963</v>
      </c>
      <c r="E2344" s="1" t="s">
        <v>4303</v>
      </c>
      <c r="F2344" s="1" t="s">
        <v>4304</v>
      </c>
      <c r="G2344">
        <v>18629205</v>
      </c>
      <c r="H2344">
        <v>75</v>
      </c>
      <c r="I2344" s="1" t="s">
        <v>99</v>
      </c>
      <c r="K2344" s="1" t="s">
        <v>74</v>
      </c>
      <c r="L2344" s="1" t="s">
        <v>100</v>
      </c>
      <c r="M2344">
        <v>48</v>
      </c>
      <c r="N2344" s="1" t="s">
        <v>108</v>
      </c>
      <c r="Q2344" s="1" t="s">
        <v>74</v>
      </c>
      <c r="R2344" s="1" t="s">
        <v>100</v>
      </c>
      <c r="S2344">
        <v>0</v>
      </c>
      <c r="T2344">
        <v>0</v>
      </c>
      <c r="U2344">
        <v>6</v>
      </c>
      <c r="V2344">
        <v>8</v>
      </c>
      <c r="W2344">
        <v>20</v>
      </c>
      <c r="X2344">
        <v>0</v>
      </c>
      <c r="Y2344">
        <v>0</v>
      </c>
      <c r="Z2344">
        <v>0</v>
      </c>
      <c r="AA2344" s="1" t="s">
        <v>76</v>
      </c>
      <c r="AB2344">
        <v>0</v>
      </c>
      <c r="AC2344">
        <v>5</v>
      </c>
      <c r="AD2344" s="1" t="s">
        <v>1377</v>
      </c>
      <c r="AE2344" s="1" t="s">
        <v>78</v>
      </c>
      <c r="AF2344">
        <v>0.75</v>
      </c>
      <c r="AG2344" s="1" t="s">
        <v>79</v>
      </c>
      <c r="AH2344">
        <v>0.06</v>
      </c>
      <c r="AI2344">
        <v>0.05</v>
      </c>
      <c r="AJ2344">
        <v>0.2</v>
      </c>
      <c r="AK2344" s="1" t="s">
        <v>80</v>
      </c>
      <c r="AL2344" s="1" t="s">
        <v>1368</v>
      </c>
      <c r="AM2344" s="1" t="s">
        <v>80</v>
      </c>
      <c r="AN2344" s="1" t="s">
        <v>81</v>
      </c>
      <c r="AO2344" s="1" t="s">
        <v>80</v>
      </c>
      <c r="AQ2344" s="1" t="s">
        <v>80</v>
      </c>
      <c r="AR2344" s="1" t="s">
        <v>80</v>
      </c>
      <c r="AS2344" s="1" t="s">
        <v>80</v>
      </c>
      <c r="AT2344" s="1" t="s">
        <v>80</v>
      </c>
      <c r="AU2344" s="1" t="s">
        <v>80</v>
      </c>
      <c r="AW2344" s="1" t="s">
        <v>80</v>
      </c>
      <c r="AX2344" s="1" t="s">
        <v>80</v>
      </c>
      <c r="AY2344" s="1" t="s">
        <v>80</v>
      </c>
      <c r="AZ2344" s="1" t="s">
        <v>80</v>
      </c>
      <c r="BA2344" s="1" t="s">
        <v>80</v>
      </c>
      <c r="BF2344" s="1" t="s">
        <v>80</v>
      </c>
      <c r="BG2344" s="1" t="s">
        <v>80</v>
      </c>
      <c r="BH2344" s="1" t="s">
        <v>80</v>
      </c>
      <c r="BI2344" s="1" t="s">
        <v>80</v>
      </c>
      <c r="BJ2344" s="1" t="s">
        <v>80</v>
      </c>
      <c r="BK2344">
        <v>42</v>
      </c>
      <c r="BN2344" s="1" t="s">
        <v>80</v>
      </c>
      <c r="BP2344">
        <v>42</v>
      </c>
    </row>
    <row r="2345" spans="1:68" x14ac:dyDescent="0.3">
      <c r="A2345" s="1" t="s">
        <v>4299</v>
      </c>
      <c r="B2345" s="1" t="s">
        <v>4300</v>
      </c>
      <c r="C2345" s="1" t="s">
        <v>96</v>
      </c>
      <c r="D2345">
        <v>1507964</v>
      </c>
      <c r="E2345" s="1" t="s">
        <v>4305</v>
      </c>
      <c r="F2345" s="1" t="s">
        <v>4306</v>
      </c>
      <c r="G2345">
        <v>18629206</v>
      </c>
      <c r="H2345">
        <v>75</v>
      </c>
      <c r="I2345" s="1" t="s">
        <v>99</v>
      </c>
      <c r="K2345" s="1" t="s">
        <v>74</v>
      </c>
      <c r="L2345" s="1" t="s">
        <v>100</v>
      </c>
      <c r="M2345">
        <v>48</v>
      </c>
      <c r="N2345" s="1" t="s">
        <v>108</v>
      </c>
      <c r="Q2345" s="1" t="s">
        <v>74</v>
      </c>
      <c r="R2345" s="1" t="s">
        <v>100</v>
      </c>
      <c r="S2345">
        <v>1</v>
      </c>
      <c r="T2345">
        <v>0</v>
      </c>
      <c r="U2345">
        <v>3</v>
      </c>
      <c r="V2345">
        <v>3</v>
      </c>
      <c r="W2345">
        <v>15</v>
      </c>
      <c r="X2345">
        <v>0</v>
      </c>
      <c r="Y2345">
        <v>0</v>
      </c>
      <c r="Z2345">
        <v>0</v>
      </c>
      <c r="AA2345" s="1" t="s">
        <v>76</v>
      </c>
      <c r="AB2345">
        <v>0</v>
      </c>
      <c r="AC2345">
        <v>5</v>
      </c>
      <c r="AD2345" s="1" t="s">
        <v>1377</v>
      </c>
      <c r="AE2345" s="1" t="s">
        <v>78</v>
      </c>
      <c r="AF2345">
        <v>0.75</v>
      </c>
      <c r="AG2345" s="1" t="s">
        <v>79</v>
      </c>
      <c r="AH2345">
        <v>7.0000000000000007E-2</v>
      </c>
      <c r="AI2345">
        <v>0.1</v>
      </c>
      <c r="AJ2345">
        <v>0.24</v>
      </c>
      <c r="AK2345" s="1" t="s">
        <v>80</v>
      </c>
      <c r="AL2345" s="1" t="s">
        <v>1368</v>
      </c>
      <c r="AM2345" s="1" t="s">
        <v>80</v>
      </c>
      <c r="AN2345" s="1" t="s">
        <v>81</v>
      </c>
      <c r="AO2345" s="1" t="s">
        <v>80</v>
      </c>
      <c r="AQ2345" s="1" t="s">
        <v>80</v>
      </c>
      <c r="AR2345" s="1" t="s">
        <v>80</v>
      </c>
      <c r="AS2345" s="1" t="s">
        <v>80</v>
      </c>
      <c r="AT2345" s="1" t="s">
        <v>80</v>
      </c>
      <c r="AU2345" s="1" t="s">
        <v>80</v>
      </c>
      <c r="AW2345" s="1" t="s">
        <v>80</v>
      </c>
      <c r="AX2345" s="1" t="s">
        <v>80</v>
      </c>
      <c r="AY2345" s="1" t="s">
        <v>80</v>
      </c>
      <c r="AZ2345" s="1" t="s">
        <v>80</v>
      </c>
      <c r="BA2345" s="1" t="s">
        <v>80</v>
      </c>
      <c r="BF2345" s="1" t="s">
        <v>80</v>
      </c>
      <c r="BG2345" s="1" t="s">
        <v>80</v>
      </c>
      <c r="BH2345" s="1" t="s">
        <v>80</v>
      </c>
      <c r="BI2345" s="1" t="s">
        <v>80</v>
      </c>
      <c r="BJ2345" s="1" t="s">
        <v>80</v>
      </c>
      <c r="BK2345">
        <v>25</v>
      </c>
      <c r="BL2345">
        <v>14</v>
      </c>
      <c r="BM2345">
        <v>2</v>
      </c>
      <c r="BN2345" s="1" t="s">
        <v>80</v>
      </c>
      <c r="BP2345">
        <v>41</v>
      </c>
    </row>
    <row r="2346" spans="1:68" hidden="1" x14ac:dyDescent="0.3">
      <c r="A2346" s="1" t="s">
        <v>4299</v>
      </c>
      <c r="B2346" s="1" t="s">
        <v>4300</v>
      </c>
      <c r="C2346" s="1" t="s">
        <v>106</v>
      </c>
      <c r="D2346">
        <v>1507965</v>
      </c>
      <c r="E2346" s="1" t="s">
        <v>4307</v>
      </c>
      <c r="F2346" s="1" t="s">
        <v>614</v>
      </c>
      <c r="G2346">
        <v>18629209</v>
      </c>
      <c r="H2346">
        <v>70</v>
      </c>
      <c r="I2346" s="1" t="s">
        <v>80</v>
      </c>
      <c r="K2346" s="1" t="s">
        <v>74</v>
      </c>
      <c r="L2346" s="1" t="s">
        <v>74</v>
      </c>
      <c r="N2346" s="1" t="s">
        <v>80</v>
      </c>
      <c r="Q2346" s="1" t="s">
        <v>80</v>
      </c>
      <c r="R2346" s="1" t="s">
        <v>80</v>
      </c>
      <c r="AA2346" s="1" t="s">
        <v>80</v>
      </c>
      <c r="AD2346" s="1" t="s">
        <v>80</v>
      </c>
      <c r="AE2346" s="1" t="s">
        <v>80</v>
      </c>
      <c r="AG2346" s="1" t="s">
        <v>80</v>
      </c>
      <c r="AK2346" s="1" t="s">
        <v>80</v>
      </c>
      <c r="AL2346" s="1" t="s">
        <v>80</v>
      </c>
      <c r="AM2346" s="1" t="s">
        <v>80</v>
      </c>
      <c r="AN2346" s="1" t="s">
        <v>80</v>
      </c>
      <c r="AO2346" s="1" t="s">
        <v>80</v>
      </c>
      <c r="AQ2346" s="1" t="s">
        <v>80</v>
      </c>
      <c r="AR2346" s="1" t="s">
        <v>80</v>
      </c>
      <c r="AS2346" s="1" t="s">
        <v>80</v>
      </c>
      <c r="AT2346" s="1" t="s">
        <v>80</v>
      </c>
      <c r="AU2346" s="1" t="s">
        <v>80</v>
      </c>
      <c r="AW2346" s="1" t="s">
        <v>80</v>
      </c>
      <c r="AX2346" s="1" t="s">
        <v>80</v>
      </c>
      <c r="AY2346" s="1" t="s">
        <v>80</v>
      </c>
      <c r="AZ2346" s="1" t="s">
        <v>80</v>
      </c>
      <c r="BA2346" s="1" t="s">
        <v>80</v>
      </c>
      <c r="BF2346" s="1" t="s">
        <v>80</v>
      </c>
      <c r="BG2346" s="1" t="s">
        <v>80</v>
      </c>
      <c r="BH2346" s="1" t="s">
        <v>80</v>
      </c>
      <c r="BI2346" s="1" t="s">
        <v>80</v>
      </c>
      <c r="BJ2346" s="1" t="s">
        <v>80</v>
      </c>
      <c r="BN2346" s="1" t="s">
        <v>80</v>
      </c>
    </row>
    <row r="2347" spans="1:68" hidden="1" x14ac:dyDescent="0.3">
      <c r="A2347" s="1" t="s">
        <v>4299</v>
      </c>
      <c r="B2347" s="1" t="s">
        <v>4300</v>
      </c>
      <c r="C2347" s="1" t="s">
        <v>111</v>
      </c>
      <c r="D2347">
        <v>1507966</v>
      </c>
      <c r="E2347" s="1" t="s">
        <v>4308</v>
      </c>
      <c r="F2347" s="1" t="s">
        <v>113</v>
      </c>
      <c r="G2347">
        <v>18629213</v>
      </c>
      <c r="H2347">
        <v>45</v>
      </c>
      <c r="I2347" s="1" t="s">
        <v>80</v>
      </c>
      <c r="K2347" s="1" t="s">
        <v>74</v>
      </c>
      <c r="L2347" s="1" t="s">
        <v>74</v>
      </c>
      <c r="N2347" s="1" t="s">
        <v>80</v>
      </c>
      <c r="Q2347" s="1" t="s">
        <v>80</v>
      </c>
      <c r="R2347" s="1" t="s">
        <v>80</v>
      </c>
      <c r="AA2347" s="1" t="s">
        <v>80</v>
      </c>
      <c r="AD2347" s="1" t="s">
        <v>80</v>
      </c>
      <c r="AE2347" s="1" t="s">
        <v>80</v>
      </c>
      <c r="AG2347" s="1" t="s">
        <v>80</v>
      </c>
      <c r="AK2347" s="1" t="s">
        <v>80</v>
      </c>
      <c r="AL2347" s="1" t="s">
        <v>80</v>
      </c>
      <c r="AM2347" s="1" t="s">
        <v>80</v>
      </c>
      <c r="AN2347" s="1" t="s">
        <v>80</v>
      </c>
      <c r="AO2347" s="1" t="s">
        <v>80</v>
      </c>
      <c r="AQ2347" s="1" t="s">
        <v>80</v>
      </c>
      <c r="AR2347" s="1" t="s">
        <v>80</v>
      </c>
      <c r="AS2347" s="1" t="s">
        <v>80</v>
      </c>
      <c r="AT2347" s="1" t="s">
        <v>80</v>
      </c>
      <c r="AU2347" s="1" t="s">
        <v>80</v>
      </c>
      <c r="AW2347" s="1" t="s">
        <v>80</v>
      </c>
      <c r="AX2347" s="1" t="s">
        <v>80</v>
      </c>
      <c r="AY2347" s="1" t="s">
        <v>80</v>
      </c>
      <c r="AZ2347" s="1" t="s">
        <v>80</v>
      </c>
      <c r="BA2347" s="1" t="s">
        <v>80</v>
      </c>
      <c r="BF2347" s="1" t="s">
        <v>80</v>
      </c>
      <c r="BG2347" s="1" t="s">
        <v>80</v>
      </c>
      <c r="BH2347" s="1" t="s">
        <v>80</v>
      </c>
      <c r="BI2347" s="1" t="s">
        <v>80</v>
      </c>
      <c r="BJ2347" s="1" t="s">
        <v>80</v>
      </c>
      <c r="BN2347" s="1" t="s">
        <v>80</v>
      </c>
    </row>
    <row r="2348" spans="1:68" hidden="1" x14ac:dyDescent="0.3">
      <c r="A2348" s="1" t="s">
        <v>4299</v>
      </c>
      <c r="B2348" s="1" t="s">
        <v>4300</v>
      </c>
      <c r="C2348" s="1" t="s">
        <v>114</v>
      </c>
      <c r="D2348">
        <v>1507967</v>
      </c>
      <c r="E2348" s="1" t="s">
        <v>4089</v>
      </c>
      <c r="F2348" s="1" t="s">
        <v>113</v>
      </c>
      <c r="G2348">
        <v>18629318</v>
      </c>
      <c r="H2348">
        <v>65</v>
      </c>
      <c r="I2348" s="1" t="s">
        <v>80</v>
      </c>
      <c r="K2348" s="1" t="s">
        <v>74</v>
      </c>
      <c r="L2348" s="1" t="s">
        <v>74</v>
      </c>
      <c r="N2348" s="1" t="s">
        <v>80</v>
      </c>
      <c r="Q2348" s="1" t="s">
        <v>80</v>
      </c>
      <c r="R2348" s="1" t="s">
        <v>80</v>
      </c>
      <c r="AA2348" s="1" t="s">
        <v>80</v>
      </c>
      <c r="AD2348" s="1" t="s">
        <v>80</v>
      </c>
      <c r="AE2348" s="1" t="s">
        <v>80</v>
      </c>
      <c r="AG2348" s="1" t="s">
        <v>80</v>
      </c>
      <c r="AK2348" s="1" t="s">
        <v>80</v>
      </c>
      <c r="AL2348" s="1" t="s">
        <v>80</v>
      </c>
      <c r="AM2348" s="1" t="s">
        <v>80</v>
      </c>
      <c r="AN2348" s="1" t="s">
        <v>80</v>
      </c>
      <c r="AO2348" s="1" t="s">
        <v>80</v>
      </c>
      <c r="AQ2348" s="1" t="s">
        <v>80</v>
      </c>
      <c r="AR2348" s="1" t="s">
        <v>80</v>
      </c>
      <c r="AS2348" s="1" t="s">
        <v>80</v>
      </c>
      <c r="AT2348" s="1" t="s">
        <v>80</v>
      </c>
      <c r="AU2348" s="1" t="s">
        <v>80</v>
      </c>
      <c r="AW2348" s="1" t="s">
        <v>80</v>
      </c>
      <c r="AX2348" s="1" t="s">
        <v>80</v>
      </c>
      <c r="AY2348" s="1" t="s">
        <v>80</v>
      </c>
      <c r="AZ2348" s="1" t="s">
        <v>80</v>
      </c>
      <c r="BA2348" s="1" t="s">
        <v>80</v>
      </c>
      <c r="BF2348" s="1" t="s">
        <v>80</v>
      </c>
      <c r="BG2348" s="1" t="s">
        <v>80</v>
      </c>
      <c r="BH2348" s="1" t="s">
        <v>80</v>
      </c>
      <c r="BI2348" s="1" t="s">
        <v>80</v>
      </c>
      <c r="BJ2348" s="1" t="s">
        <v>80</v>
      </c>
      <c r="BN2348" s="1" t="s">
        <v>80</v>
      </c>
    </row>
    <row r="2349" spans="1:68" hidden="1" x14ac:dyDescent="0.3">
      <c r="A2349" s="1" t="s">
        <v>4299</v>
      </c>
      <c r="B2349" s="1" t="s">
        <v>4300</v>
      </c>
      <c r="C2349" s="1" t="s">
        <v>116</v>
      </c>
      <c r="D2349">
        <v>1507968</v>
      </c>
      <c r="E2349" s="1" t="s">
        <v>4309</v>
      </c>
      <c r="F2349" s="1" t="s">
        <v>113</v>
      </c>
      <c r="G2349">
        <v>18629214</v>
      </c>
      <c r="H2349">
        <v>45</v>
      </c>
      <c r="I2349" s="1" t="s">
        <v>80</v>
      </c>
      <c r="K2349" s="1" t="s">
        <v>74</v>
      </c>
      <c r="L2349" s="1" t="s">
        <v>74</v>
      </c>
      <c r="N2349" s="1" t="s">
        <v>80</v>
      </c>
      <c r="Q2349" s="1" t="s">
        <v>80</v>
      </c>
      <c r="R2349" s="1" t="s">
        <v>80</v>
      </c>
      <c r="AA2349" s="1" t="s">
        <v>80</v>
      </c>
      <c r="AD2349" s="1" t="s">
        <v>80</v>
      </c>
      <c r="AE2349" s="1" t="s">
        <v>80</v>
      </c>
      <c r="AG2349" s="1" t="s">
        <v>80</v>
      </c>
      <c r="AK2349" s="1" t="s">
        <v>80</v>
      </c>
      <c r="AL2349" s="1" t="s">
        <v>80</v>
      </c>
      <c r="AM2349" s="1" t="s">
        <v>80</v>
      </c>
      <c r="AN2349" s="1" t="s">
        <v>80</v>
      </c>
      <c r="AO2349" s="1" t="s">
        <v>80</v>
      </c>
      <c r="AQ2349" s="1" t="s">
        <v>80</v>
      </c>
      <c r="AR2349" s="1" t="s">
        <v>80</v>
      </c>
      <c r="AS2349" s="1" t="s">
        <v>80</v>
      </c>
      <c r="AT2349" s="1" t="s">
        <v>80</v>
      </c>
      <c r="AU2349" s="1" t="s">
        <v>80</v>
      </c>
      <c r="AW2349" s="1" t="s">
        <v>80</v>
      </c>
      <c r="AX2349" s="1" t="s">
        <v>80</v>
      </c>
      <c r="AY2349" s="1" t="s">
        <v>80</v>
      </c>
      <c r="AZ2349" s="1" t="s">
        <v>80</v>
      </c>
      <c r="BA2349" s="1" t="s">
        <v>80</v>
      </c>
      <c r="BF2349" s="1" t="s">
        <v>80</v>
      </c>
      <c r="BG2349" s="1" t="s">
        <v>80</v>
      </c>
      <c r="BH2349" s="1" t="s">
        <v>80</v>
      </c>
      <c r="BI2349" s="1" t="s">
        <v>80</v>
      </c>
      <c r="BJ2349" s="1" t="s">
        <v>80</v>
      </c>
      <c r="BN2349" s="1" t="s">
        <v>80</v>
      </c>
    </row>
    <row r="2350" spans="1:68" x14ac:dyDescent="0.3">
      <c r="A2350" s="1" t="s">
        <v>4299</v>
      </c>
      <c r="B2350" s="1" t="s">
        <v>4300</v>
      </c>
      <c r="C2350" s="1" t="s">
        <v>118</v>
      </c>
      <c r="D2350">
        <v>1507969</v>
      </c>
      <c r="E2350" s="1" t="s">
        <v>4094</v>
      </c>
      <c r="F2350" s="1" t="s">
        <v>1604</v>
      </c>
      <c r="G2350">
        <v>18629322</v>
      </c>
      <c r="H2350">
        <v>45</v>
      </c>
      <c r="I2350" s="1" t="s">
        <v>307</v>
      </c>
      <c r="K2350" s="1" t="s">
        <v>74</v>
      </c>
      <c r="L2350" s="1" t="s">
        <v>74</v>
      </c>
      <c r="M2350">
        <v>0</v>
      </c>
      <c r="N2350" s="1" t="s">
        <v>93</v>
      </c>
      <c r="Q2350" s="1" t="s">
        <v>74</v>
      </c>
      <c r="R2350" s="1" t="s">
        <v>74</v>
      </c>
      <c r="S2350">
        <v>0</v>
      </c>
      <c r="T2350">
        <v>0</v>
      </c>
      <c r="U2350">
        <v>0</v>
      </c>
      <c r="V2350">
        <v>0</v>
      </c>
      <c r="W2350">
        <v>0</v>
      </c>
      <c r="X2350">
        <v>0</v>
      </c>
      <c r="Y2350">
        <v>0</v>
      </c>
      <c r="Z2350">
        <v>0</v>
      </c>
      <c r="AA2350" s="1" t="s">
        <v>76</v>
      </c>
      <c r="AB2350">
        <v>0</v>
      </c>
      <c r="AC2350">
        <v>3</v>
      </c>
      <c r="AD2350" s="1" t="s">
        <v>2214</v>
      </c>
      <c r="AE2350" s="1" t="s">
        <v>78</v>
      </c>
      <c r="AF2350">
        <v>1.5</v>
      </c>
      <c r="AG2350" s="1" t="s">
        <v>79</v>
      </c>
      <c r="AH2350">
        <v>0.04</v>
      </c>
      <c r="AI2350">
        <v>0.05</v>
      </c>
      <c r="AJ2350">
        <v>0.24</v>
      </c>
      <c r="AK2350" s="1" t="s">
        <v>80</v>
      </c>
      <c r="AL2350" s="1" t="s">
        <v>1276</v>
      </c>
      <c r="AM2350" s="1" t="s">
        <v>80</v>
      </c>
      <c r="AN2350" s="1" t="s">
        <v>81</v>
      </c>
      <c r="AO2350" s="1" t="s">
        <v>80</v>
      </c>
      <c r="AQ2350" s="1" t="s">
        <v>80</v>
      </c>
      <c r="AR2350" s="1" t="s">
        <v>80</v>
      </c>
      <c r="AS2350" s="1" t="s">
        <v>80</v>
      </c>
      <c r="AT2350" s="1" t="s">
        <v>80</v>
      </c>
      <c r="AU2350" s="1" t="s">
        <v>80</v>
      </c>
      <c r="AW2350" s="1" t="s">
        <v>80</v>
      </c>
      <c r="AX2350" s="1" t="s">
        <v>80</v>
      </c>
      <c r="AY2350" s="1" t="s">
        <v>80</v>
      </c>
      <c r="AZ2350" s="1" t="s">
        <v>80</v>
      </c>
      <c r="BA2350" s="1" t="s">
        <v>80</v>
      </c>
      <c r="BB2350">
        <v>15</v>
      </c>
      <c r="BF2350" s="1" t="s">
        <v>80</v>
      </c>
      <c r="BG2350" s="1" t="s">
        <v>80</v>
      </c>
      <c r="BH2350" s="1" t="s">
        <v>80</v>
      </c>
      <c r="BI2350" s="1" t="s">
        <v>80</v>
      </c>
      <c r="BJ2350" s="1" t="s">
        <v>80</v>
      </c>
      <c r="BK2350">
        <v>35</v>
      </c>
      <c r="BL2350">
        <v>25</v>
      </c>
      <c r="BM2350">
        <v>3</v>
      </c>
      <c r="BN2350" s="1" t="s">
        <v>80</v>
      </c>
      <c r="BP2350">
        <v>63</v>
      </c>
    </row>
    <row r="2351" spans="1:68" x14ac:dyDescent="0.3">
      <c r="A2351" s="1" t="s">
        <v>4299</v>
      </c>
      <c r="B2351" s="1" t="s">
        <v>4300</v>
      </c>
      <c r="C2351" s="1" t="s">
        <v>122</v>
      </c>
      <c r="D2351">
        <v>1507970</v>
      </c>
      <c r="E2351" s="1" t="s">
        <v>4098</v>
      </c>
      <c r="F2351" s="1" t="s">
        <v>1604</v>
      </c>
      <c r="G2351">
        <v>18629327</v>
      </c>
      <c r="H2351">
        <v>60</v>
      </c>
      <c r="I2351" s="1" t="s">
        <v>307</v>
      </c>
      <c r="K2351" s="1" t="s">
        <v>74</v>
      </c>
      <c r="L2351" s="1" t="s">
        <v>74</v>
      </c>
      <c r="M2351">
        <v>0</v>
      </c>
      <c r="N2351" s="1" t="s">
        <v>93</v>
      </c>
      <c r="Q2351" s="1" t="s">
        <v>74</v>
      </c>
      <c r="R2351" s="1" t="s">
        <v>74</v>
      </c>
      <c r="S2351">
        <v>0</v>
      </c>
      <c r="T2351">
        <v>0</v>
      </c>
      <c r="U2351">
        <v>0</v>
      </c>
      <c r="V2351">
        <v>0</v>
      </c>
      <c r="W2351">
        <v>0</v>
      </c>
      <c r="X2351">
        <v>0</v>
      </c>
      <c r="Y2351">
        <v>0</v>
      </c>
      <c r="Z2351">
        <v>0</v>
      </c>
      <c r="AA2351" s="1" t="s">
        <v>76</v>
      </c>
      <c r="AB2351">
        <v>0</v>
      </c>
      <c r="AC2351">
        <v>3</v>
      </c>
      <c r="AD2351" s="1" t="s">
        <v>2214</v>
      </c>
      <c r="AE2351" s="1" t="s">
        <v>78</v>
      </c>
      <c r="AF2351">
        <v>1.5</v>
      </c>
      <c r="AG2351" s="1" t="s">
        <v>79</v>
      </c>
      <c r="AH2351">
        <v>0.04</v>
      </c>
      <c r="AI2351">
        <v>0.05</v>
      </c>
      <c r="AJ2351">
        <v>0.24</v>
      </c>
      <c r="AK2351" s="1" t="s">
        <v>80</v>
      </c>
      <c r="AL2351" s="1" t="s">
        <v>1276</v>
      </c>
      <c r="AM2351" s="1" t="s">
        <v>80</v>
      </c>
      <c r="AN2351" s="1" t="s">
        <v>81</v>
      </c>
      <c r="AO2351" s="1" t="s">
        <v>80</v>
      </c>
      <c r="AQ2351" s="1" t="s">
        <v>80</v>
      </c>
      <c r="AR2351" s="1" t="s">
        <v>80</v>
      </c>
      <c r="AS2351" s="1" t="s">
        <v>80</v>
      </c>
      <c r="AT2351" s="1" t="s">
        <v>80</v>
      </c>
      <c r="AU2351" s="1" t="s">
        <v>80</v>
      </c>
      <c r="AW2351" s="1" t="s">
        <v>80</v>
      </c>
      <c r="AX2351" s="1" t="s">
        <v>80</v>
      </c>
      <c r="AY2351" s="1" t="s">
        <v>80</v>
      </c>
      <c r="AZ2351" s="1" t="s">
        <v>80</v>
      </c>
      <c r="BA2351" s="1" t="s">
        <v>80</v>
      </c>
      <c r="BC2351">
        <v>15</v>
      </c>
      <c r="BF2351" s="1" t="s">
        <v>80</v>
      </c>
      <c r="BG2351" s="1" t="s">
        <v>80</v>
      </c>
      <c r="BH2351" s="1" t="s">
        <v>80</v>
      </c>
      <c r="BI2351" s="1" t="s">
        <v>80</v>
      </c>
      <c r="BJ2351" s="1" t="s">
        <v>80</v>
      </c>
      <c r="BK2351">
        <v>25</v>
      </c>
      <c r="BL2351">
        <v>30</v>
      </c>
      <c r="BM2351">
        <v>6</v>
      </c>
      <c r="BN2351" s="1" t="s">
        <v>80</v>
      </c>
      <c r="BP2351">
        <v>61</v>
      </c>
    </row>
    <row r="2352" spans="1:68" hidden="1" x14ac:dyDescent="0.3">
      <c r="A2352" s="1" t="s">
        <v>4299</v>
      </c>
      <c r="B2352" s="1" t="s">
        <v>4300</v>
      </c>
      <c r="C2352" s="1" t="s">
        <v>124</v>
      </c>
      <c r="D2352">
        <v>1507971</v>
      </c>
      <c r="E2352" s="1" t="s">
        <v>4310</v>
      </c>
      <c r="F2352" s="1" t="s">
        <v>4311</v>
      </c>
      <c r="G2352">
        <v>18629217</v>
      </c>
      <c r="H2352">
        <v>40</v>
      </c>
      <c r="I2352" s="1" t="s">
        <v>3515</v>
      </c>
      <c r="K2352" s="1" t="s">
        <v>74</v>
      </c>
      <c r="L2352" s="1" t="s">
        <v>74</v>
      </c>
      <c r="M2352">
        <v>250</v>
      </c>
      <c r="N2352" s="1" t="s">
        <v>70</v>
      </c>
      <c r="Q2352" s="1" t="s">
        <v>74</v>
      </c>
      <c r="R2352" s="1" t="s">
        <v>74</v>
      </c>
      <c r="S2352">
        <v>3</v>
      </c>
      <c r="T2352">
        <v>0</v>
      </c>
      <c r="U2352">
        <v>6</v>
      </c>
      <c r="V2352">
        <v>6</v>
      </c>
      <c r="W2352">
        <v>6</v>
      </c>
      <c r="X2352">
        <v>0</v>
      </c>
      <c r="Y2352">
        <v>0</v>
      </c>
      <c r="Z2352">
        <v>0</v>
      </c>
      <c r="AA2352" s="1" t="s">
        <v>817</v>
      </c>
      <c r="AB2352">
        <v>0</v>
      </c>
      <c r="AC2352">
        <v>43</v>
      </c>
      <c r="AD2352" s="1" t="s">
        <v>960</v>
      </c>
      <c r="AE2352" s="1" t="s">
        <v>78</v>
      </c>
      <c r="AF2352">
        <v>0.25</v>
      </c>
      <c r="AG2352" s="1" t="s">
        <v>79</v>
      </c>
      <c r="AH2352">
        <v>0.06</v>
      </c>
      <c r="AI2352">
        <v>0.02</v>
      </c>
      <c r="AJ2352">
        <v>0.02</v>
      </c>
      <c r="AK2352" s="1" t="s">
        <v>80</v>
      </c>
      <c r="AL2352" s="1" t="s">
        <v>80</v>
      </c>
      <c r="AM2352" s="1" t="s">
        <v>80</v>
      </c>
      <c r="AN2352" s="1" t="s">
        <v>88</v>
      </c>
      <c r="AO2352" s="1" t="s">
        <v>80</v>
      </c>
      <c r="AQ2352" s="1" t="s">
        <v>80</v>
      </c>
      <c r="AR2352" s="1" t="s">
        <v>80</v>
      </c>
      <c r="AS2352" s="1" t="s">
        <v>80</v>
      </c>
      <c r="AT2352" s="1" t="s">
        <v>80</v>
      </c>
      <c r="AU2352" s="1" t="s">
        <v>80</v>
      </c>
      <c r="AW2352" s="1" t="s">
        <v>80</v>
      </c>
      <c r="AX2352" s="1" t="s">
        <v>80</v>
      </c>
      <c r="AY2352" s="1" t="s">
        <v>80</v>
      </c>
      <c r="AZ2352" s="1" t="s">
        <v>80</v>
      </c>
      <c r="BA2352" s="1" t="s">
        <v>80</v>
      </c>
      <c r="BF2352" s="1" t="s">
        <v>80</v>
      </c>
      <c r="BG2352" s="1" t="s">
        <v>80</v>
      </c>
      <c r="BH2352" s="1" t="s">
        <v>80</v>
      </c>
      <c r="BI2352" s="1" t="s">
        <v>80</v>
      </c>
      <c r="BJ2352" s="1" t="s">
        <v>80</v>
      </c>
      <c r="BK2352">
        <v>6</v>
      </c>
      <c r="BN2352" s="1" t="s">
        <v>80</v>
      </c>
      <c r="BP2352">
        <v>6</v>
      </c>
    </row>
    <row r="2353" spans="1:68" x14ac:dyDescent="0.3">
      <c r="A2353" s="1" t="s">
        <v>4299</v>
      </c>
      <c r="B2353" s="1" t="s">
        <v>4300</v>
      </c>
      <c r="C2353" s="1" t="s">
        <v>129</v>
      </c>
      <c r="D2353">
        <v>1507972</v>
      </c>
      <c r="E2353" s="1" t="s">
        <v>4312</v>
      </c>
      <c r="F2353" s="1" t="s">
        <v>2757</v>
      </c>
      <c r="G2353">
        <v>18629222</v>
      </c>
      <c r="H2353">
        <v>40</v>
      </c>
      <c r="I2353" s="1" t="s">
        <v>3515</v>
      </c>
      <c r="K2353" s="1" t="s">
        <v>74</v>
      </c>
      <c r="L2353" s="1" t="s">
        <v>74</v>
      </c>
      <c r="M2353">
        <v>220</v>
      </c>
      <c r="N2353" s="1" t="s">
        <v>70</v>
      </c>
      <c r="Q2353" s="1" t="s">
        <v>74</v>
      </c>
      <c r="R2353" s="1" t="s">
        <v>74</v>
      </c>
      <c r="S2353">
        <v>0</v>
      </c>
      <c r="T2353">
        <v>0</v>
      </c>
      <c r="U2353">
        <v>3</v>
      </c>
      <c r="V2353">
        <v>6</v>
      </c>
      <c r="W2353">
        <v>6</v>
      </c>
      <c r="X2353">
        <v>0</v>
      </c>
      <c r="Y2353">
        <v>0</v>
      </c>
      <c r="Z2353">
        <v>0</v>
      </c>
      <c r="AA2353" s="1" t="s">
        <v>76</v>
      </c>
      <c r="AB2353">
        <v>0</v>
      </c>
      <c r="AC2353">
        <v>3</v>
      </c>
      <c r="AD2353" s="1" t="s">
        <v>943</v>
      </c>
      <c r="AE2353" s="1" t="s">
        <v>78</v>
      </c>
      <c r="AF2353">
        <v>0.75</v>
      </c>
      <c r="AG2353" s="1" t="s">
        <v>79</v>
      </c>
      <c r="AH2353">
        <v>7.0000000000000007E-2</v>
      </c>
      <c r="AI2353">
        <v>0.05</v>
      </c>
      <c r="AJ2353">
        <v>0.05</v>
      </c>
      <c r="AK2353" s="1" t="s">
        <v>80</v>
      </c>
      <c r="AL2353" s="1" t="s">
        <v>80</v>
      </c>
      <c r="AM2353" s="1" t="s">
        <v>80</v>
      </c>
      <c r="AN2353" s="1" t="s">
        <v>88</v>
      </c>
      <c r="AO2353" s="1" t="s">
        <v>80</v>
      </c>
      <c r="AQ2353" s="1" t="s">
        <v>80</v>
      </c>
      <c r="AR2353" s="1" t="s">
        <v>80</v>
      </c>
      <c r="AS2353" s="1" t="s">
        <v>80</v>
      </c>
      <c r="AT2353" s="1" t="s">
        <v>80</v>
      </c>
      <c r="AU2353" s="1" t="s">
        <v>80</v>
      </c>
      <c r="AW2353" s="1" t="s">
        <v>80</v>
      </c>
      <c r="AX2353" s="1" t="s">
        <v>80</v>
      </c>
      <c r="AY2353" s="1" t="s">
        <v>80</v>
      </c>
      <c r="AZ2353" s="1" t="s">
        <v>80</v>
      </c>
      <c r="BA2353" s="1" t="s">
        <v>80</v>
      </c>
      <c r="BF2353" s="1" t="s">
        <v>80</v>
      </c>
      <c r="BG2353" s="1" t="s">
        <v>80</v>
      </c>
      <c r="BH2353" s="1" t="s">
        <v>80</v>
      </c>
      <c r="BI2353" s="1" t="s">
        <v>80</v>
      </c>
      <c r="BJ2353" s="1" t="s">
        <v>80</v>
      </c>
      <c r="BN2353" s="1" t="s">
        <v>80</v>
      </c>
    </row>
    <row r="2354" spans="1:68" x14ac:dyDescent="0.3">
      <c r="A2354" s="1" t="s">
        <v>4299</v>
      </c>
      <c r="B2354" s="1" t="s">
        <v>4300</v>
      </c>
      <c r="C2354" s="1" t="s">
        <v>131</v>
      </c>
      <c r="D2354">
        <v>1507874</v>
      </c>
      <c r="E2354" s="1" t="s">
        <v>4313</v>
      </c>
      <c r="F2354" s="1" t="s">
        <v>4314</v>
      </c>
      <c r="G2354">
        <v>18629014</v>
      </c>
      <c r="H2354">
        <v>85</v>
      </c>
      <c r="I2354" s="1" t="s">
        <v>623</v>
      </c>
      <c r="K2354" s="1" t="s">
        <v>74</v>
      </c>
      <c r="L2354" s="1" t="s">
        <v>74</v>
      </c>
      <c r="M2354">
        <v>48</v>
      </c>
      <c r="N2354" s="1" t="s">
        <v>108</v>
      </c>
      <c r="Q2354" s="1" t="s">
        <v>74</v>
      </c>
      <c r="R2354" s="1" t="s">
        <v>74</v>
      </c>
      <c r="S2354">
        <v>0</v>
      </c>
      <c r="T2354">
        <v>0</v>
      </c>
      <c r="U2354">
        <v>3</v>
      </c>
      <c r="V2354">
        <v>3</v>
      </c>
      <c r="W2354">
        <v>3</v>
      </c>
      <c r="X2354">
        <v>0</v>
      </c>
      <c r="Y2354">
        <v>0</v>
      </c>
      <c r="Z2354">
        <v>0</v>
      </c>
      <c r="AA2354" s="1" t="s">
        <v>76</v>
      </c>
      <c r="AB2354">
        <v>0</v>
      </c>
      <c r="AC2354">
        <v>5</v>
      </c>
      <c r="AD2354" s="1" t="s">
        <v>304</v>
      </c>
      <c r="AE2354" s="1" t="s">
        <v>78</v>
      </c>
      <c r="AF2354">
        <v>2</v>
      </c>
      <c r="AG2354" s="1" t="s">
        <v>79</v>
      </c>
      <c r="AH2354">
        <v>0.06</v>
      </c>
      <c r="AI2354">
        <v>0.1</v>
      </c>
      <c r="AJ2354">
        <v>0.32</v>
      </c>
      <c r="AK2354" s="1" t="s">
        <v>80</v>
      </c>
      <c r="AL2354" s="1" t="s">
        <v>179</v>
      </c>
      <c r="AM2354" s="1" t="s">
        <v>80</v>
      </c>
      <c r="AN2354" s="1" t="s">
        <v>81</v>
      </c>
      <c r="AO2354" s="1" t="s">
        <v>80</v>
      </c>
      <c r="AQ2354" s="1" t="s">
        <v>80</v>
      </c>
      <c r="AR2354" s="1" t="s">
        <v>80</v>
      </c>
      <c r="AS2354" s="1" t="s">
        <v>80</v>
      </c>
      <c r="AT2354" s="1" t="s">
        <v>80</v>
      </c>
      <c r="AU2354" s="1" t="s">
        <v>80</v>
      </c>
      <c r="AW2354" s="1" t="s">
        <v>80</v>
      </c>
      <c r="AX2354" s="1" t="s">
        <v>80</v>
      </c>
      <c r="AY2354" s="1" t="s">
        <v>80</v>
      </c>
      <c r="AZ2354" s="1" t="s">
        <v>80</v>
      </c>
      <c r="BA2354" s="1" t="s">
        <v>80</v>
      </c>
      <c r="BB2354">
        <v>48</v>
      </c>
      <c r="BE2354">
        <v>15</v>
      </c>
      <c r="BF2354" s="1" t="s">
        <v>80</v>
      </c>
      <c r="BG2354" s="1" t="s">
        <v>80</v>
      </c>
      <c r="BH2354" s="1" t="s">
        <v>80</v>
      </c>
      <c r="BI2354" s="1" t="s">
        <v>80</v>
      </c>
      <c r="BJ2354" s="1" t="s">
        <v>80</v>
      </c>
      <c r="BK2354">
        <v>39</v>
      </c>
      <c r="BL2354">
        <v>6</v>
      </c>
      <c r="BN2354" s="1" t="s">
        <v>80</v>
      </c>
      <c r="BP2354">
        <v>45</v>
      </c>
    </row>
    <row r="2355" spans="1:68" x14ac:dyDescent="0.3">
      <c r="A2355" s="1" t="s">
        <v>4299</v>
      </c>
      <c r="B2355" s="1" t="s">
        <v>4300</v>
      </c>
      <c r="C2355" s="1" t="s">
        <v>133</v>
      </c>
      <c r="D2355">
        <v>1507973</v>
      </c>
      <c r="E2355" s="1" t="s">
        <v>4315</v>
      </c>
      <c r="F2355" s="1" t="s">
        <v>899</v>
      </c>
      <c r="G2355">
        <v>18629226</v>
      </c>
      <c r="H2355">
        <v>75</v>
      </c>
      <c r="I2355" s="1" t="s">
        <v>99</v>
      </c>
      <c r="K2355" s="1" t="s">
        <v>74</v>
      </c>
      <c r="L2355" s="1" t="s">
        <v>100</v>
      </c>
      <c r="M2355">
        <v>48</v>
      </c>
      <c r="N2355" s="1" t="s">
        <v>108</v>
      </c>
      <c r="Q2355" s="1" t="s">
        <v>74</v>
      </c>
      <c r="R2355" s="1" t="s">
        <v>100</v>
      </c>
      <c r="S2355">
        <v>0</v>
      </c>
      <c r="T2355">
        <v>0</v>
      </c>
      <c r="U2355">
        <v>6</v>
      </c>
      <c r="V2355">
        <v>8</v>
      </c>
      <c r="W2355">
        <v>20</v>
      </c>
      <c r="X2355">
        <v>0</v>
      </c>
      <c r="Y2355">
        <v>0</v>
      </c>
      <c r="Z2355">
        <v>0</v>
      </c>
      <c r="AA2355" s="1" t="s">
        <v>76</v>
      </c>
      <c r="AB2355">
        <v>0</v>
      </c>
      <c r="AC2355">
        <v>5</v>
      </c>
      <c r="AD2355" s="1" t="s">
        <v>178</v>
      </c>
      <c r="AE2355" s="1" t="s">
        <v>78</v>
      </c>
      <c r="AF2355">
        <v>0.75</v>
      </c>
      <c r="AG2355" s="1" t="s">
        <v>79</v>
      </c>
      <c r="AH2355">
        <v>0.09</v>
      </c>
      <c r="AI2355">
        <v>0.1</v>
      </c>
      <c r="AJ2355">
        <v>0.37</v>
      </c>
      <c r="AK2355" s="1" t="s">
        <v>80</v>
      </c>
      <c r="AL2355" s="1" t="s">
        <v>428</v>
      </c>
      <c r="AM2355" s="1" t="s">
        <v>80</v>
      </c>
      <c r="AN2355" s="1" t="s">
        <v>105</v>
      </c>
      <c r="AO2355" s="1" t="s">
        <v>80</v>
      </c>
      <c r="AQ2355" s="1" t="s">
        <v>80</v>
      </c>
      <c r="AR2355" s="1" t="s">
        <v>80</v>
      </c>
      <c r="AS2355" s="1" t="s">
        <v>80</v>
      </c>
      <c r="AT2355" s="1" t="s">
        <v>80</v>
      </c>
      <c r="AU2355" s="1" t="s">
        <v>80</v>
      </c>
      <c r="AW2355" s="1" t="s">
        <v>80</v>
      </c>
      <c r="AX2355" s="1" t="s">
        <v>80</v>
      </c>
      <c r="AY2355" s="1" t="s">
        <v>80</v>
      </c>
      <c r="AZ2355" s="1" t="s">
        <v>80</v>
      </c>
      <c r="BA2355" s="1" t="s">
        <v>80</v>
      </c>
      <c r="BF2355" s="1" t="s">
        <v>80</v>
      </c>
      <c r="BG2355" s="1" t="s">
        <v>80</v>
      </c>
      <c r="BH2355" s="1" t="s">
        <v>80</v>
      </c>
      <c r="BI2355" s="1" t="s">
        <v>80</v>
      </c>
      <c r="BJ2355" s="1" t="s">
        <v>80</v>
      </c>
      <c r="BK2355">
        <v>41</v>
      </c>
      <c r="BL2355">
        <v>3</v>
      </c>
      <c r="BN2355" s="1" t="s">
        <v>80</v>
      </c>
      <c r="BP2355">
        <v>44</v>
      </c>
    </row>
    <row r="2356" spans="1:68" x14ac:dyDescent="0.3">
      <c r="A2356" s="1" t="s">
        <v>4299</v>
      </c>
      <c r="B2356" s="1" t="s">
        <v>4300</v>
      </c>
      <c r="C2356" s="1" t="s">
        <v>137</v>
      </c>
      <c r="D2356">
        <v>1507974</v>
      </c>
      <c r="E2356" s="1" t="s">
        <v>4316</v>
      </c>
      <c r="F2356" s="1" t="s">
        <v>899</v>
      </c>
      <c r="G2356">
        <v>18629228</v>
      </c>
      <c r="H2356">
        <v>85</v>
      </c>
      <c r="I2356" s="1" t="s">
        <v>99</v>
      </c>
      <c r="K2356" s="1" t="s">
        <v>74</v>
      </c>
      <c r="L2356" s="1" t="s">
        <v>100</v>
      </c>
      <c r="M2356">
        <v>48</v>
      </c>
      <c r="N2356" s="1" t="s">
        <v>108</v>
      </c>
      <c r="Q2356" s="1" t="s">
        <v>74</v>
      </c>
      <c r="R2356" s="1" t="s">
        <v>100</v>
      </c>
      <c r="S2356">
        <v>0</v>
      </c>
      <c r="T2356">
        <v>0</v>
      </c>
      <c r="U2356">
        <v>6</v>
      </c>
      <c r="V2356">
        <v>8</v>
      </c>
      <c r="W2356">
        <v>20</v>
      </c>
      <c r="X2356">
        <v>0</v>
      </c>
      <c r="Y2356">
        <v>0</v>
      </c>
      <c r="Z2356">
        <v>0</v>
      </c>
      <c r="AA2356" s="1" t="s">
        <v>76</v>
      </c>
      <c r="AB2356">
        <v>0</v>
      </c>
      <c r="AC2356">
        <v>5</v>
      </c>
      <c r="AD2356" s="1" t="s">
        <v>178</v>
      </c>
      <c r="AE2356" s="1" t="s">
        <v>78</v>
      </c>
      <c r="AF2356">
        <v>0.75</v>
      </c>
      <c r="AG2356" s="1" t="s">
        <v>79</v>
      </c>
      <c r="AH2356">
        <v>0.09</v>
      </c>
      <c r="AI2356">
        <v>0.1</v>
      </c>
      <c r="AJ2356">
        <v>0.37</v>
      </c>
      <c r="AK2356" s="1" t="s">
        <v>80</v>
      </c>
      <c r="AL2356" s="1" t="s">
        <v>428</v>
      </c>
      <c r="AM2356" s="1" t="s">
        <v>80</v>
      </c>
      <c r="AN2356" s="1" t="s">
        <v>105</v>
      </c>
      <c r="AO2356" s="1" t="s">
        <v>80</v>
      </c>
      <c r="AQ2356" s="1" t="s">
        <v>80</v>
      </c>
      <c r="AR2356" s="1" t="s">
        <v>80</v>
      </c>
      <c r="AS2356" s="1" t="s">
        <v>80</v>
      </c>
      <c r="AT2356" s="1" t="s">
        <v>80</v>
      </c>
      <c r="AU2356" s="1" t="s">
        <v>80</v>
      </c>
      <c r="AW2356" s="1" t="s">
        <v>80</v>
      </c>
      <c r="AX2356" s="1" t="s">
        <v>80</v>
      </c>
      <c r="AY2356" s="1" t="s">
        <v>80</v>
      </c>
      <c r="AZ2356" s="1" t="s">
        <v>80</v>
      </c>
      <c r="BA2356" s="1" t="s">
        <v>80</v>
      </c>
      <c r="BF2356" s="1" t="s">
        <v>80</v>
      </c>
      <c r="BG2356" s="1" t="s">
        <v>80</v>
      </c>
      <c r="BH2356" s="1" t="s">
        <v>80</v>
      </c>
      <c r="BI2356" s="1" t="s">
        <v>80</v>
      </c>
      <c r="BJ2356" s="1" t="s">
        <v>80</v>
      </c>
      <c r="BK2356">
        <v>41</v>
      </c>
      <c r="BL2356">
        <v>3</v>
      </c>
      <c r="BN2356" s="1" t="s">
        <v>80</v>
      </c>
      <c r="BP2356">
        <v>44</v>
      </c>
    </row>
    <row r="2357" spans="1:68" x14ac:dyDescent="0.3">
      <c r="A2357" s="1" t="s">
        <v>4299</v>
      </c>
      <c r="B2357" s="1" t="s">
        <v>4300</v>
      </c>
      <c r="C2357" s="1" t="s">
        <v>141</v>
      </c>
      <c r="D2357">
        <v>1507975</v>
      </c>
      <c r="E2357" s="1" t="s">
        <v>4317</v>
      </c>
      <c r="F2357" s="1" t="s">
        <v>899</v>
      </c>
      <c r="G2357">
        <v>18629230</v>
      </c>
      <c r="H2357">
        <v>80</v>
      </c>
      <c r="I2357" s="1" t="s">
        <v>99</v>
      </c>
      <c r="K2357" s="1" t="s">
        <v>74</v>
      </c>
      <c r="L2357" s="1" t="s">
        <v>100</v>
      </c>
      <c r="M2357">
        <v>48</v>
      </c>
      <c r="N2357" s="1" t="s">
        <v>108</v>
      </c>
      <c r="Q2357" s="1" t="s">
        <v>74</v>
      </c>
      <c r="R2357" s="1" t="s">
        <v>100</v>
      </c>
      <c r="S2357">
        <v>0</v>
      </c>
      <c r="T2357">
        <v>0</v>
      </c>
      <c r="U2357">
        <v>6</v>
      </c>
      <c r="V2357">
        <v>8</v>
      </c>
      <c r="W2357">
        <v>20</v>
      </c>
      <c r="X2357">
        <v>0</v>
      </c>
      <c r="Y2357">
        <v>0</v>
      </c>
      <c r="Z2357">
        <v>0</v>
      </c>
      <c r="AA2357" s="1" t="s">
        <v>76</v>
      </c>
      <c r="AB2357">
        <v>0</v>
      </c>
      <c r="AC2357">
        <v>5</v>
      </c>
      <c r="AD2357" s="1" t="s">
        <v>304</v>
      </c>
      <c r="AE2357" s="1" t="s">
        <v>78</v>
      </c>
      <c r="AF2357">
        <v>0.75</v>
      </c>
      <c r="AG2357" s="1" t="s">
        <v>79</v>
      </c>
      <c r="AH2357">
        <v>0.06</v>
      </c>
      <c r="AI2357">
        <v>0.05</v>
      </c>
      <c r="AJ2357">
        <v>0.2</v>
      </c>
      <c r="AK2357" s="1" t="s">
        <v>80</v>
      </c>
      <c r="AL2357" s="1" t="s">
        <v>179</v>
      </c>
      <c r="AM2357" s="1" t="s">
        <v>80</v>
      </c>
      <c r="AN2357" s="1" t="s">
        <v>81</v>
      </c>
      <c r="AO2357" s="1" t="s">
        <v>80</v>
      </c>
      <c r="AQ2357" s="1" t="s">
        <v>80</v>
      </c>
      <c r="AR2357" s="1" t="s">
        <v>80</v>
      </c>
      <c r="AS2357" s="1" t="s">
        <v>80</v>
      </c>
      <c r="AT2357" s="1" t="s">
        <v>80</v>
      </c>
      <c r="AU2357" s="1" t="s">
        <v>80</v>
      </c>
      <c r="AW2357" s="1" t="s">
        <v>80</v>
      </c>
      <c r="AX2357" s="1" t="s">
        <v>80</v>
      </c>
      <c r="AY2357" s="1" t="s">
        <v>80</v>
      </c>
      <c r="AZ2357" s="1" t="s">
        <v>80</v>
      </c>
      <c r="BA2357" s="1" t="s">
        <v>80</v>
      </c>
      <c r="BF2357" s="1" t="s">
        <v>80</v>
      </c>
      <c r="BG2357" s="1" t="s">
        <v>80</v>
      </c>
      <c r="BH2357" s="1" t="s">
        <v>80</v>
      </c>
      <c r="BI2357" s="1" t="s">
        <v>80</v>
      </c>
      <c r="BJ2357" s="1" t="s">
        <v>80</v>
      </c>
      <c r="BK2357">
        <v>40</v>
      </c>
      <c r="BL2357">
        <v>5</v>
      </c>
      <c r="BN2357" s="1" t="s">
        <v>80</v>
      </c>
      <c r="BP2357">
        <v>45</v>
      </c>
    </row>
    <row r="2358" spans="1:68" x14ac:dyDescent="0.3">
      <c r="A2358" s="1" t="s">
        <v>4299</v>
      </c>
      <c r="B2358" s="1" t="s">
        <v>4300</v>
      </c>
      <c r="C2358" s="1" t="s">
        <v>145</v>
      </c>
      <c r="D2358">
        <v>1507976</v>
      </c>
      <c r="E2358" s="1" t="s">
        <v>4318</v>
      </c>
      <c r="F2358" s="1" t="s">
        <v>899</v>
      </c>
      <c r="G2358">
        <v>18629231</v>
      </c>
      <c r="H2358">
        <v>80</v>
      </c>
      <c r="I2358" s="1" t="s">
        <v>99</v>
      </c>
      <c r="K2358" s="1" t="s">
        <v>74</v>
      </c>
      <c r="L2358" s="1" t="s">
        <v>100</v>
      </c>
      <c r="M2358">
        <v>48</v>
      </c>
      <c r="N2358" s="1" t="s">
        <v>108</v>
      </c>
      <c r="Q2358" s="1" t="s">
        <v>74</v>
      </c>
      <c r="R2358" s="1" t="s">
        <v>100</v>
      </c>
      <c r="S2358">
        <v>0</v>
      </c>
      <c r="T2358">
        <v>0</v>
      </c>
      <c r="U2358">
        <v>6</v>
      </c>
      <c r="V2358">
        <v>8</v>
      </c>
      <c r="W2358">
        <v>20</v>
      </c>
      <c r="X2358">
        <v>0</v>
      </c>
      <c r="Y2358">
        <v>0</v>
      </c>
      <c r="Z2358">
        <v>0</v>
      </c>
      <c r="AA2358" s="1" t="s">
        <v>76</v>
      </c>
      <c r="AB2358">
        <v>0</v>
      </c>
      <c r="AC2358">
        <v>5</v>
      </c>
      <c r="AD2358" s="1" t="s">
        <v>304</v>
      </c>
      <c r="AE2358" s="1" t="s">
        <v>78</v>
      </c>
      <c r="AF2358">
        <v>0.75</v>
      </c>
      <c r="AG2358" s="1" t="s">
        <v>79</v>
      </c>
      <c r="AH2358">
        <v>0.06</v>
      </c>
      <c r="AI2358">
        <v>0.05</v>
      </c>
      <c r="AJ2358">
        <v>0.2</v>
      </c>
      <c r="AK2358" s="1" t="s">
        <v>80</v>
      </c>
      <c r="AL2358" s="1" t="s">
        <v>179</v>
      </c>
      <c r="AM2358" s="1" t="s">
        <v>80</v>
      </c>
      <c r="AN2358" s="1" t="s">
        <v>81</v>
      </c>
      <c r="AO2358" s="1" t="s">
        <v>80</v>
      </c>
      <c r="AQ2358" s="1" t="s">
        <v>80</v>
      </c>
      <c r="AR2358" s="1" t="s">
        <v>80</v>
      </c>
      <c r="AS2358" s="1" t="s">
        <v>80</v>
      </c>
      <c r="AT2358" s="1" t="s">
        <v>80</v>
      </c>
      <c r="AU2358" s="1" t="s">
        <v>80</v>
      </c>
      <c r="AW2358" s="1" t="s">
        <v>80</v>
      </c>
      <c r="AX2358" s="1" t="s">
        <v>80</v>
      </c>
      <c r="AY2358" s="1" t="s">
        <v>80</v>
      </c>
      <c r="AZ2358" s="1" t="s">
        <v>80</v>
      </c>
      <c r="BA2358" s="1" t="s">
        <v>80</v>
      </c>
      <c r="BF2358" s="1" t="s">
        <v>80</v>
      </c>
      <c r="BG2358" s="1" t="s">
        <v>80</v>
      </c>
      <c r="BH2358" s="1" t="s">
        <v>80</v>
      </c>
      <c r="BI2358" s="1" t="s">
        <v>80</v>
      </c>
      <c r="BJ2358" s="1" t="s">
        <v>80</v>
      </c>
      <c r="BK2358">
        <v>40</v>
      </c>
      <c r="BL2358">
        <v>5</v>
      </c>
      <c r="BN2358" s="1" t="s">
        <v>80</v>
      </c>
      <c r="BP2358">
        <v>45</v>
      </c>
    </row>
    <row r="2359" spans="1:68" x14ac:dyDescent="0.3">
      <c r="A2359" s="1" t="s">
        <v>4299</v>
      </c>
      <c r="B2359" s="1" t="s">
        <v>4300</v>
      </c>
      <c r="C2359" s="1" t="s">
        <v>147</v>
      </c>
      <c r="D2359">
        <v>1507977</v>
      </c>
      <c r="E2359" s="1" t="s">
        <v>4319</v>
      </c>
      <c r="F2359" s="1" t="s">
        <v>899</v>
      </c>
      <c r="G2359">
        <v>18629236</v>
      </c>
      <c r="H2359">
        <v>35</v>
      </c>
      <c r="I2359" s="1" t="s">
        <v>99</v>
      </c>
      <c r="K2359" s="1" t="s">
        <v>74</v>
      </c>
      <c r="L2359" s="1" t="s">
        <v>100</v>
      </c>
      <c r="M2359">
        <v>86</v>
      </c>
      <c r="N2359" s="1" t="s">
        <v>75</v>
      </c>
      <c r="Q2359" s="1" t="s">
        <v>74</v>
      </c>
      <c r="R2359" s="1" t="s">
        <v>100</v>
      </c>
      <c r="S2359">
        <v>0</v>
      </c>
      <c r="T2359">
        <v>0</v>
      </c>
      <c r="U2359">
        <v>6</v>
      </c>
      <c r="V2359">
        <v>8</v>
      </c>
      <c r="W2359">
        <v>20</v>
      </c>
      <c r="X2359">
        <v>0</v>
      </c>
      <c r="Y2359">
        <v>0</v>
      </c>
      <c r="Z2359">
        <v>0</v>
      </c>
      <c r="AA2359" s="1" t="s">
        <v>76</v>
      </c>
      <c r="AB2359">
        <v>0</v>
      </c>
      <c r="AC2359">
        <v>5</v>
      </c>
      <c r="AD2359" s="1" t="s">
        <v>1668</v>
      </c>
      <c r="AE2359" s="1" t="s">
        <v>78</v>
      </c>
      <c r="AF2359">
        <v>0.75</v>
      </c>
      <c r="AG2359" s="1" t="s">
        <v>79</v>
      </c>
      <c r="AH2359">
        <v>0.04</v>
      </c>
      <c r="AI2359">
        <v>0.05</v>
      </c>
      <c r="AJ2359">
        <v>0.2</v>
      </c>
      <c r="AK2359" s="1" t="s">
        <v>80</v>
      </c>
      <c r="AL2359" s="1" t="s">
        <v>179</v>
      </c>
      <c r="AM2359" s="1" t="s">
        <v>80</v>
      </c>
      <c r="AN2359" s="1" t="s">
        <v>88</v>
      </c>
      <c r="AO2359" s="1" t="s">
        <v>80</v>
      </c>
      <c r="AQ2359" s="1" t="s">
        <v>80</v>
      </c>
      <c r="AR2359" s="1" t="s">
        <v>80</v>
      </c>
      <c r="AS2359" s="1" t="s">
        <v>80</v>
      </c>
      <c r="AT2359" s="1" t="s">
        <v>80</v>
      </c>
      <c r="AU2359" s="1" t="s">
        <v>80</v>
      </c>
      <c r="AW2359" s="1" t="s">
        <v>80</v>
      </c>
      <c r="AX2359" s="1" t="s">
        <v>80</v>
      </c>
      <c r="AY2359" s="1" t="s">
        <v>80</v>
      </c>
      <c r="AZ2359" s="1" t="s">
        <v>80</v>
      </c>
      <c r="BA2359" s="1" t="s">
        <v>80</v>
      </c>
      <c r="BF2359" s="1" t="s">
        <v>80</v>
      </c>
      <c r="BG2359" s="1" t="s">
        <v>80</v>
      </c>
      <c r="BH2359" s="1" t="s">
        <v>80</v>
      </c>
      <c r="BI2359" s="1" t="s">
        <v>80</v>
      </c>
      <c r="BJ2359" s="1" t="s">
        <v>80</v>
      </c>
      <c r="BK2359">
        <v>41</v>
      </c>
      <c r="BL2359">
        <v>3</v>
      </c>
      <c r="BN2359" s="1" t="s">
        <v>80</v>
      </c>
      <c r="BP2359">
        <v>44</v>
      </c>
    </row>
    <row r="2360" spans="1:68" x14ac:dyDescent="0.3">
      <c r="A2360" s="1" t="s">
        <v>4299</v>
      </c>
      <c r="B2360" s="1" t="s">
        <v>4300</v>
      </c>
      <c r="C2360" s="1" t="s">
        <v>149</v>
      </c>
      <c r="D2360">
        <v>1507978</v>
      </c>
      <c r="E2360" s="1" t="s">
        <v>4320</v>
      </c>
      <c r="F2360" s="1" t="s">
        <v>899</v>
      </c>
      <c r="G2360">
        <v>18629238</v>
      </c>
      <c r="H2360">
        <v>35</v>
      </c>
      <c r="I2360" s="1" t="s">
        <v>99</v>
      </c>
      <c r="K2360" s="1" t="s">
        <v>74</v>
      </c>
      <c r="L2360" s="1" t="s">
        <v>100</v>
      </c>
      <c r="M2360">
        <v>86</v>
      </c>
      <c r="N2360" s="1" t="s">
        <v>75</v>
      </c>
      <c r="Q2360" s="1" t="s">
        <v>74</v>
      </c>
      <c r="R2360" s="1" t="s">
        <v>100</v>
      </c>
      <c r="S2360">
        <v>0</v>
      </c>
      <c r="T2360">
        <v>0</v>
      </c>
      <c r="U2360">
        <v>6</v>
      </c>
      <c r="V2360">
        <v>8</v>
      </c>
      <c r="W2360">
        <v>20</v>
      </c>
      <c r="X2360">
        <v>0</v>
      </c>
      <c r="Y2360">
        <v>0</v>
      </c>
      <c r="Z2360">
        <v>0</v>
      </c>
      <c r="AA2360" s="1" t="s">
        <v>76</v>
      </c>
      <c r="AB2360">
        <v>0</v>
      </c>
      <c r="AC2360">
        <v>5</v>
      </c>
      <c r="AD2360" s="1" t="s">
        <v>1668</v>
      </c>
      <c r="AE2360" s="1" t="s">
        <v>78</v>
      </c>
      <c r="AF2360">
        <v>0.75</v>
      </c>
      <c r="AG2360" s="1" t="s">
        <v>79</v>
      </c>
      <c r="AH2360">
        <v>0.04</v>
      </c>
      <c r="AI2360">
        <v>0.05</v>
      </c>
      <c r="AJ2360">
        <v>0.2</v>
      </c>
      <c r="AK2360" s="1" t="s">
        <v>80</v>
      </c>
      <c r="AL2360" s="1" t="s">
        <v>179</v>
      </c>
      <c r="AM2360" s="1" t="s">
        <v>80</v>
      </c>
      <c r="AN2360" s="1" t="s">
        <v>88</v>
      </c>
      <c r="AO2360" s="1" t="s">
        <v>80</v>
      </c>
      <c r="AQ2360" s="1" t="s">
        <v>80</v>
      </c>
      <c r="AR2360" s="1" t="s">
        <v>80</v>
      </c>
      <c r="AS2360" s="1" t="s">
        <v>80</v>
      </c>
      <c r="AT2360" s="1" t="s">
        <v>80</v>
      </c>
      <c r="AU2360" s="1" t="s">
        <v>80</v>
      </c>
      <c r="AW2360" s="1" t="s">
        <v>80</v>
      </c>
      <c r="AX2360" s="1" t="s">
        <v>80</v>
      </c>
      <c r="AY2360" s="1" t="s">
        <v>80</v>
      </c>
      <c r="AZ2360" s="1" t="s">
        <v>80</v>
      </c>
      <c r="BA2360" s="1" t="s">
        <v>80</v>
      </c>
      <c r="BF2360" s="1" t="s">
        <v>80</v>
      </c>
      <c r="BG2360" s="1" t="s">
        <v>80</v>
      </c>
      <c r="BH2360" s="1" t="s">
        <v>80</v>
      </c>
      <c r="BI2360" s="1" t="s">
        <v>80</v>
      </c>
      <c r="BJ2360" s="1" t="s">
        <v>80</v>
      </c>
      <c r="BK2360">
        <v>41</v>
      </c>
      <c r="BL2360">
        <v>3</v>
      </c>
      <c r="BN2360" s="1" t="s">
        <v>80</v>
      </c>
      <c r="BP2360">
        <v>44</v>
      </c>
    </row>
    <row r="2361" spans="1:68" x14ac:dyDescent="0.3">
      <c r="A2361" s="1" t="s">
        <v>4299</v>
      </c>
      <c r="B2361" s="1" t="s">
        <v>4300</v>
      </c>
      <c r="C2361" s="1" t="s">
        <v>151</v>
      </c>
      <c r="D2361">
        <v>1507979</v>
      </c>
      <c r="E2361" s="1" t="s">
        <v>4111</v>
      </c>
      <c r="F2361" s="1" t="s">
        <v>4112</v>
      </c>
      <c r="G2361">
        <v>18629329</v>
      </c>
      <c r="H2361">
        <v>90</v>
      </c>
      <c r="I2361" s="1" t="s">
        <v>205</v>
      </c>
      <c r="K2361" s="1" t="s">
        <v>74</v>
      </c>
      <c r="L2361" s="1" t="s">
        <v>74</v>
      </c>
      <c r="M2361">
        <v>0</v>
      </c>
      <c r="N2361" s="1" t="s">
        <v>93</v>
      </c>
      <c r="Q2361" s="1" t="s">
        <v>74</v>
      </c>
      <c r="R2361" s="1" t="s">
        <v>74</v>
      </c>
      <c r="S2361">
        <v>0</v>
      </c>
      <c r="T2361">
        <v>0</v>
      </c>
      <c r="U2361">
        <v>8</v>
      </c>
      <c r="V2361">
        <v>8</v>
      </c>
      <c r="W2361">
        <v>8</v>
      </c>
      <c r="X2361">
        <v>0</v>
      </c>
      <c r="Y2361">
        <v>0</v>
      </c>
      <c r="Z2361">
        <v>0</v>
      </c>
      <c r="AA2361" s="1" t="s">
        <v>76</v>
      </c>
      <c r="AB2361">
        <v>0</v>
      </c>
      <c r="AC2361">
        <v>5</v>
      </c>
      <c r="AD2361" s="1" t="s">
        <v>94</v>
      </c>
      <c r="AE2361" s="1" t="s">
        <v>78</v>
      </c>
      <c r="AF2361">
        <v>0.5</v>
      </c>
      <c r="AG2361" s="1" t="s">
        <v>79</v>
      </c>
      <c r="AH2361">
        <v>0.04</v>
      </c>
      <c r="AI2361">
        <v>0.05</v>
      </c>
      <c r="AJ2361">
        <v>0.28000000000000003</v>
      </c>
      <c r="AK2361" s="1" t="s">
        <v>80</v>
      </c>
      <c r="AL2361" s="1" t="s">
        <v>1685</v>
      </c>
      <c r="AM2361" s="1" t="s">
        <v>80</v>
      </c>
      <c r="AN2361" s="1" t="s">
        <v>81</v>
      </c>
      <c r="AO2361" s="1" t="s">
        <v>80</v>
      </c>
      <c r="AQ2361" s="1" t="s">
        <v>80</v>
      </c>
      <c r="AR2361" s="1" t="s">
        <v>80</v>
      </c>
      <c r="AS2361" s="1" t="s">
        <v>80</v>
      </c>
      <c r="AT2361" s="1" t="s">
        <v>80</v>
      </c>
      <c r="AU2361" s="1" t="s">
        <v>80</v>
      </c>
      <c r="AW2361" s="1" t="s">
        <v>80</v>
      </c>
      <c r="AX2361" s="1" t="s">
        <v>80</v>
      </c>
      <c r="AY2361" s="1" t="s">
        <v>80</v>
      </c>
      <c r="AZ2361" s="1" t="s">
        <v>80</v>
      </c>
      <c r="BA2361" s="1" t="s">
        <v>80</v>
      </c>
      <c r="BB2361">
        <v>13</v>
      </c>
      <c r="BF2361" s="1" t="s">
        <v>80</v>
      </c>
      <c r="BG2361" s="1" t="s">
        <v>80</v>
      </c>
      <c r="BH2361" s="1" t="s">
        <v>80</v>
      </c>
      <c r="BI2361" s="1" t="s">
        <v>80</v>
      </c>
      <c r="BJ2361" s="1" t="s">
        <v>80</v>
      </c>
      <c r="BK2361">
        <v>63</v>
      </c>
      <c r="BL2361">
        <v>5</v>
      </c>
      <c r="BN2361" s="1" t="s">
        <v>80</v>
      </c>
      <c r="BP2361">
        <v>68</v>
      </c>
    </row>
    <row r="2362" spans="1:68" x14ac:dyDescent="0.3">
      <c r="A2362" s="1" t="s">
        <v>4299</v>
      </c>
      <c r="B2362" s="1" t="s">
        <v>4300</v>
      </c>
      <c r="C2362" s="1" t="s">
        <v>154</v>
      </c>
      <c r="D2362">
        <v>1507980</v>
      </c>
      <c r="E2362" s="1" t="s">
        <v>4113</v>
      </c>
      <c r="F2362" s="1" t="s">
        <v>4112</v>
      </c>
      <c r="G2362">
        <v>18629243</v>
      </c>
      <c r="H2362">
        <v>70</v>
      </c>
      <c r="I2362" s="1" t="s">
        <v>307</v>
      </c>
      <c r="K2362" s="1" t="s">
        <v>74</v>
      </c>
      <c r="L2362" s="1" t="s">
        <v>74</v>
      </c>
      <c r="M2362">
        <v>0</v>
      </c>
      <c r="N2362" s="1" t="s">
        <v>93</v>
      </c>
      <c r="Q2362" s="1" t="s">
        <v>74</v>
      </c>
      <c r="R2362" s="1" t="s">
        <v>74</v>
      </c>
      <c r="S2362">
        <v>0</v>
      </c>
      <c r="T2362">
        <v>0</v>
      </c>
      <c r="U2362">
        <v>10</v>
      </c>
      <c r="V2362">
        <v>10</v>
      </c>
      <c r="W2362">
        <v>10</v>
      </c>
      <c r="X2362">
        <v>0</v>
      </c>
      <c r="Y2362">
        <v>0</v>
      </c>
      <c r="Z2362">
        <v>0</v>
      </c>
      <c r="AA2362" s="1" t="s">
        <v>76</v>
      </c>
      <c r="AB2362">
        <v>0</v>
      </c>
      <c r="AC2362">
        <v>5</v>
      </c>
      <c r="AD2362" s="1" t="s">
        <v>94</v>
      </c>
      <c r="AE2362" s="1" t="s">
        <v>78</v>
      </c>
      <c r="AF2362">
        <v>0.5</v>
      </c>
      <c r="AG2362" s="1" t="s">
        <v>79</v>
      </c>
      <c r="AH2362">
        <v>0.04</v>
      </c>
      <c r="AI2362">
        <v>0.05</v>
      </c>
      <c r="AJ2362">
        <v>0.28000000000000003</v>
      </c>
      <c r="AK2362" s="1" t="s">
        <v>80</v>
      </c>
      <c r="AL2362" s="1" t="s">
        <v>1685</v>
      </c>
      <c r="AM2362" s="1" t="s">
        <v>80</v>
      </c>
      <c r="AN2362" s="1" t="s">
        <v>81</v>
      </c>
      <c r="AO2362" s="1" t="s">
        <v>80</v>
      </c>
      <c r="AQ2362" s="1" t="s">
        <v>80</v>
      </c>
      <c r="AR2362" s="1" t="s">
        <v>80</v>
      </c>
      <c r="AS2362" s="1" t="s">
        <v>80</v>
      </c>
      <c r="AT2362" s="1" t="s">
        <v>80</v>
      </c>
      <c r="AU2362" s="1" t="s">
        <v>80</v>
      </c>
      <c r="AW2362" s="1" t="s">
        <v>80</v>
      </c>
      <c r="AX2362" s="1" t="s">
        <v>80</v>
      </c>
      <c r="AY2362" s="1" t="s">
        <v>80</v>
      </c>
      <c r="AZ2362" s="1" t="s">
        <v>80</v>
      </c>
      <c r="BA2362" s="1" t="s">
        <v>80</v>
      </c>
      <c r="BB2362">
        <v>15</v>
      </c>
      <c r="BC2362">
        <v>13</v>
      </c>
      <c r="BF2362" s="1" t="s">
        <v>80</v>
      </c>
      <c r="BG2362" s="1" t="s">
        <v>80</v>
      </c>
      <c r="BH2362" s="1" t="s">
        <v>80</v>
      </c>
      <c r="BI2362" s="1" t="s">
        <v>80</v>
      </c>
      <c r="BJ2362" s="1" t="s">
        <v>80</v>
      </c>
      <c r="BK2362">
        <v>66</v>
      </c>
      <c r="BL2362">
        <v>5</v>
      </c>
      <c r="BN2362" s="1" t="s">
        <v>80</v>
      </c>
      <c r="BP2362">
        <v>71</v>
      </c>
    </row>
    <row r="2363" spans="1:68" x14ac:dyDescent="0.3">
      <c r="A2363" s="1" t="s">
        <v>4299</v>
      </c>
      <c r="B2363" s="1" t="s">
        <v>4300</v>
      </c>
      <c r="C2363" s="1" t="s">
        <v>156</v>
      </c>
      <c r="D2363">
        <v>1507981</v>
      </c>
      <c r="E2363" s="1" t="s">
        <v>4321</v>
      </c>
      <c r="F2363" s="1" t="s">
        <v>1046</v>
      </c>
      <c r="G2363">
        <v>18629246</v>
      </c>
      <c r="H2363">
        <v>35</v>
      </c>
      <c r="I2363" s="1" t="s">
        <v>99</v>
      </c>
      <c r="K2363" s="1" t="s">
        <v>74</v>
      </c>
      <c r="L2363" s="1" t="s">
        <v>100</v>
      </c>
      <c r="M2363">
        <v>0</v>
      </c>
      <c r="N2363" s="1" t="s">
        <v>93</v>
      </c>
      <c r="Q2363" s="1" t="s">
        <v>74</v>
      </c>
      <c r="R2363" s="1" t="s">
        <v>100</v>
      </c>
      <c r="S2363">
        <v>0</v>
      </c>
      <c r="T2363">
        <v>0</v>
      </c>
      <c r="U2363">
        <v>6</v>
      </c>
      <c r="V2363">
        <v>20</v>
      </c>
      <c r="W2363">
        <v>20</v>
      </c>
      <c r="X2363">
        <v>0</v>
      </c>
      <c r="Y2363">
        <v>0</v>
      </c>
      <c r="Z2363">
        <v>0</v>
      </c>
      <c r="AA2363" s="1" t="s">
        <v>76</v>
      </c>
      <c r="AB2363">
        <v>0</v>
      </c>
      <c r="AC2363">
        <v>3</v>
      </c>
      <c r="AD2363" s="1" t="s">
        <v>1251</v>
      </c>
      <c r="AE2363" s="1" t="s">
        <v>78</v>
      </c>
      <c r="AF2363">
        <v>2</v>
      </c>
      <c r="AG2363" s="1" t="s">
        <v>79</v>
      </c>
      <c r="AH2363">
        <v>0.06</v>
      </c>
      <c r="AI2363">
        <v>0.05</v>
      </c>
      <c r="AJ2363">
        <v>0.32</v>
      </c>
      <c r="AK2363" s="1" t="s">
        <v>80</v>
      </c>
      <c r="AL2363" s="1" t="s">
        <v>4322</v>
      </c>
      <c r="AM2363" s="1" t="s">
        <v>80</v>
      </c>
      <c r="AN2363" s="1" t="s">
        <v>105</v>
      </c>
      <c r="AO2363" s="1" t="s">
        <v>80</v>
      </c>
      <c r="AQ2363" s="1" t="s">
        <v>80</v>
      </c>
      <c r="AR2363" s="1" t="s">
        <v>80</v>
      </c>
      <c r="AS2363" s="1" t="s">
        <v>80</v>
      </c>
      <c r="AT2363" s="1" t="s">
        <v>80</v>
      </c>
      <c r="AU2363" s="1" t="s">
        <v>80</v>
      </c>
      <c r="AW2363" s="1" t="s">
        <v>80</v>
      </c>
      <c r="AX2363" s="1" t="s">
        <v>80</v>
      </c>
      <c r="AY2363" s="1" t="s">
        <v>80</v>
      </c>
      <c r="AZ2363" s="1" t="s">
        <v>80</v>
      </c>
      <c r="BA2363" s="1" t="s">
        <v>80</v>
      </c>
      <c r="BF2363" s="1" t="s">
        <v>80</v>
      </c>
      <c r="BG2363" s="1" t="s">
        <v>80</v>
      </c>
      <c r="BH2363" s="1" t="s">
        <v>80</v>
      </c>
      <c r="BI2363" s="1" t="s">
        <v>80</v>
      </c>
      <c r="BJ2363" s="1" t="s">
        <v>80</v>
      </c>
      <c r="BK2363">
        <v>26</v>
      </c>
      <c r="BL2363">
        <v>38</v>
      </c>
      <c r="BM2363">
        <v>8</v>
      </c>
      <c r="BN2363" s="1" t="s">
        <v>80</v>
      </c>
      <c r="BP2363">
        <v>72</v>
      </c>
    </row>
    <row r="2364" spans="1:68" hidden="1" x14ac:dyDescent="0.3">
      <c r="A2364" s="1" t="s">
        <v>4299</v>
      </c>
      <c r="B2364" s="1" t="s">
        <v>4300</v>
      </c>
      <c r="C2364" s="1" t="s">
        <v>158</v>
      </c>
      <c r="D2364">
        <v>1507982</v>
      </c>
      <c r="E2364" s="1" t="s">
        <v>4323</v>
      </c>
      <c r="F2364" s="1" t="s">
        <v>139</v>
      </c>
      <c r="G2364">
        <v>18629248</v>
      </c>
      <c r="H2364">
        <v>75</v>
      </c>
      <c r="I2364" s="1" t="s">
        <v>205</v>
      </c>
      <c r="K2364" s="1" t="s">
        <v>74</v>
      </c>
      <c r="L2364" s="1" t="s">
        <v>74</v>
      </c>
      <c r="N2364" s="1" t="s">
        <v>80</v>
      </c>
      <c r="Q2364" s="1" t="s">
        <v>80</v>
      </c>
      <c r="R2364" s="1" t="s">
        <v>80</v>
      </c>
      <c r="AA2364" s="1" t="s">
        <v>80</v>
      </c>
      <c r="AD2364" s="1" t="s">
        <v>80</v>
      </c>
      <c r="AE2364" s="1" t="s">
        <v>80</v>
      </c>
      <c r="AG2364" s="1" t="s">
        <v>80</v>
      </c>
      <c r="AK2364" s="1" t="s">
        <v>80</v>
      </c>
      <c r="AL2364" s="1" t="s">
        <v>80</v>
      </c>
      <c r="AM2364" s="1" t="s">
        <v>80</v>
      </c>
      <c r="AN2364" s="1" t="s">
        <v>80</v>
      </c>
      <c r="AO2364" s="1" t="s">
        <v>80</v>
      </c>
      <c r="AQ2364" s="1" t="s">
        <v>80</v>
      </c>
      <c r="AR2364" s="1" t="s">
        <v>80</v>
      </c>
      <c r="AS2364" s="1" t="s">
        <v>80</v>
      </c>
      <c r="AT2364" s="1" t="s">
        <v>80</v>
      </c>
      <c r="AU2364" s="1" t="s">
        <v>80</v>
      </c>
      <c r="AW2364" s="1" t="s">
        <v>80</v>
      </c>
      <c r="AX2364" s="1" t="s">
        <v>80</v>
      </c>
      <c r="AY2364" s="1" t="s">
        <v>80</v>
      </c>
      <c r="AZ2364" s="1" t="s">
        <v>80</v>
      </c>
      <c r="BA2364" s="1" t="s">
        <v>80</v>
      </c>
      <c r="BB2364">
        <v>81</v>
      </c>
      <c r="BF2364" s="1" t="s">
        <v>80</v>
      </c>
      <c r="BG2364" s="1" t="s">
        <v>80</v>
      </c>
      <c r="BH2364" s="1" t="s">
        <v>80</v>
      </c>
      <c r="BI2364" s="1" t="s">
        <v>80</v>
      </c>
      <c r="BJ2364" s="1" t="s">
        <v>80</v>
      </c>
      <c r="BN2364" s="1" t="s">
        <v>80</v>
      </c>
    </row>
    <row r="2365" spans="1:68" x14ac:dyDescent="0.3">
      <c r="A2365" s="1" t="s">
        <v>4299</v>
      </c>
      <c r="B2365" s="1" t="s">
        <v>4300</v>
      </c>
      <c r="C2365" s="1" t="s">
        <v>160</v>
      </c>
      <c r="D2365">
        <v>1507875</v>
      </c>
      <c r="E2365" s="1" t="s">
        <v>4324</v>
      </c>
      <c r="F2365" s="1" t="s">
        <v>4325</v>
      </c>
      <c r="G2365">
        <v>18629015</v>
      </c>
      <c r="H2365">
        <v>85</v>
      </c>
      <c r="I2365" s="1" t="s">
        <v>623</v>
      </c>
      <c r="K2365" s="1" t="s">
        <v>74</v>
      </c>
      <c r="L2365" s="1" t="s">
        <v>74</v>
      </c>
      <c r="M2365">
        <v>0</v>
      </c>
      <c r="N2365" s="1" t="s">
        <v>93</v>
      </c>
      <c r="Q2365" s="1" t="s">
        <v>74</v>
      </c>
      <c r="R2365" s="1" t="s">
        <v>74</v>
      </c>
      <c r="S2365">
        <v>1</v>
      </c>
      <c r="T2365">
        <v>0</v>
      </c>
      <c r="U2365">
        <v>3</v>
      </c>
      <c r="V2365">
        <v>3</v>
      </c>
      <c r="W2365">
        <v>3</v>
      </c>
      <c r="X2365">
        <v>0</v>
      </c>
      <c r="Y2365">
        <v>0</v>
      </c>
      <c r="Z2365">
        <v>0</v>
      </c>
      <c r="AA2365" s="1" t="s">
        <v>76</v>
      </c>
      <c r="AB2365">
        <v>0</v>
      </c>
      <c r="AC2365">
        <v>5</v>
      </c>
      <c r="AD2365" s="1" t="s">
        <v>2974</v>
      </c>
      <c r="AE2365" s="1" t="s">
        <v>78</v>
      </c>
      <c r="AF2365">
        <v>2</v>
      </c>
      <c r="AG2365" s="1" t="s">
        <v>79</v>
      </c>
      <c r="AH2365">
        <v>0.1</v>
      </c>
      <c r="AI2365">
        <v>0.1</v>
      </c>
      <c r="AJ2365">
        <v>0.32</v>
      </c>
      <c r="AK2365" s="1" t="s">
        <v>80</v>
      </c>
      <c r="AL2365" s="1" t="s">
        <v>1273</v>
      </c>
      <c r="AM2365" s="1" t="s">
        <v>80</v>
      </c>
      <c r="AN2365" s="1" t="s">
        <v>165</v>
      </c>
      <c r="AO2365" s="1" t="s">
        <v>80</v>
      </c>
      <c r="AQ2365" s="1" t="s">
        <v>80</v>
      </c>
      <c r="AR2365" s="1" t="s">
        <v>80</v>
      </c>
      <c r="AS2365" s="1" t="s">
        <v>80</v>
      </c>
      <c r="AT2365" s="1" t="s">
        <v>80</v>
      </c>
      <c r="AU2365" s="1" t="s">
        <v>80</v>
      </c>
      <c r="AW2365" s="1" t="s">
        <v>80</v>
      </c>
      <c r="AX2365" s="1" t="s">
        <v>80</v>
      </c>
      <c r="AY2365" s="1" t="s">
        <v>80</v>
      </c>
      <c r="AZ2365" s="1" t="s">
        <v>80</v>
      </c>
      <c r="BA2365" s="1" t="s">
        <v>80</v>
      </c>
      <c r="BF2365" s="1" t="s">
        <v>80</v>
      </c>
      <c r="BG2365" s="1" t="s">
        <v>80</v>
      </c>
      <c r="BH2365" s="1" t="s">
        <v>80</v>
      </c>
      <c r="BI2365" s="1" t="s">
        <v>80</v>
      </c>
      <c r="BJ2365" s="1" t="s">
        <v>80</v>
      </c>
      <c r="BK2365">
        <v>7</v>
      </c>
      <c r="BL2365">
        <v>30</v>
      </c>
      <c r="BM2365">
        <v>5</v>
      </c>
      <c r="BN2365" s="1" t="s">
        <v>80</v>
      </c>
      <c r="BP2365">
        <v>42</v>
      </c>
    </row>
    <row r="2366" spans="1:68" hidden="1" x14ac:dyDescent="0.3">
      <c r="A2366" s="1" t="s">
        <v>4299</v>
      </c>
      <c r="B2366" s="1" t="s">
        <v>4300</v>
      </c>
      <c r="C2366" s="1" t="s">
        <v>166</v>
      </c>
      <c r="D2366">
        <v>1507983</v>
      </c>
      <c r="E2366" s="1" t="s">
        <v>4326</v>
      </c>
      <c r="F2366" s="1" t="s">
        <v>139</v>
      </c>
      <c r="G2366">
        <v>18629250</v>
      </c>
      <c r="H2366">
        <v>75</v>
      </c>
      <c r="I2366" s="1" t="s">
        <v>205</v>
      </c>
      <c r="K2366" s="1" t="s">
        <v>74</v>
      </c>
      <c r="L2366" s="1" t="s">
        <v>74</v>
      </c>
      <c r="N2366" s="1" t="s">
        <v>80</v>
      </c>
      <c r="Q2366" s="1" t="s">
        <v>80</v>
      </c>
      <c r="R2366" s="1" t="s">
        <v>80</v>
      </c>
      <c r="AA2366" s="1" t="s">
        <v>80</v>
      </c>
      <c r="AD2366" s="1" t="s">
        <v>80</v>
      </c>
      <c r="AE2366" s="1" t="s">
        <v>80</v>
      </c>
      <c r="AG2366" s="1" t="s">
        <v>80</v>
      </c>
      <c r="AK2366" s="1" t="s">
        <v>80</v>
      </c>
      <c r="AL2366" s="1" t="s">
        <v>80</v>
      </c>
      <c r="AM2366" s="1" t="s">
        <v>80</v>
      </c>
      <c r="AN2366" s="1" t="s">
        <v>80</v>
      </c>
      <c r="AO2366" s="1" t="s">
        <v>80</v>
      </c>
      <c r="AQ2366" s="1" t="s">
        <v>80</v>
      </c>
      <c r="AR2366" s="1" t="s">
        <v>80</v>
      </c>
      <c r="AS2366" s="1" t="s">
        <v>80</v>
      </c>
      <c r="AT2366" s="1" t="s">
        <v>80</v>
      </c>
      <c r="AU2366" s="1" t="s">
        <v>80</v>
      </c>
      <c r="AW2366" s="1" t="s">
        <v>80</v>
      </c>
      <c r="AX2366" s="1" t="s">
        <v>80</v>
      </c>
      <c r="AY2366" s="1" t="s">
        <v>80</v>
      </c>
      <c r="AZ2366" s="1" t="s">
        <v>80</v>
      </c>
      <c r="BA2366" s="1" t="s">
        <v>80</v>
      </c>
      <c r="BB2366">
        <v>81</v>
      </c>
      <c r="BF2366" s="1" t="s">
        <v>80</v>
      </c>
      <c r="BG2366" s="1" t="s">
        <v>80</v>
      </c>
      <c r="BH2366" s="1" t="s">
        <v>80</v>
      </c>
      <c r="BI2366" s="1" t="s">
        <v>80</v>
      </c>
      <c r="BJ2366" s="1" t="s">
        <v>80</v>
      </c>
      <c r="BN2366" s="1" t="s">
        <v>80</v>
      </c>
    </row>
    <row r="2367" spans="1:68" x14ac:dyDescent="0.3">
      <c r="A2367" s="1" t="s">
        <v>4299</v>
      </c>
      <c r="B2367" s="1" t="s">
        <v>4300</v>
      </c>
      <c r="C2367" s="1" t="s">
        <v>169</v>
      </c>
      <c r="D2367">
        <v>1507984</v>
      </c>
      <c r="E2367" s="1" t="s">
        <v>4132</v>
      </c>
      <c r="F2367" s="1" t="s">
        <v>4133</v>
      </c>
      <c r="G2367">
        <v>18629332</v>
      </c>
      <c r="H2367">
        <v>85</v>
      </c>
      <c r="I2367" s="1" t="s">
        <v>623</v>
      </c>
      <c r="K2367" s="1" t="s">
        <v>74</v>
      </c>
      <c r="L2367" s="1" t="s">
        <v>74</v>
      </c>
      <c r="M2367">
        <v>48</v>
      </c>
      <c r="N2367" s="1" t="s">
        <v>108</v>
      </c>
      <c r="Q2367" s="1" t="s">
        <v>74</v>
      </c>
      <c r="R2367" s="1" t="s">
        <v>74</v>
      </c>
      <c r="S2367">
        <v>2</v>
      </c>
      <c r="T2367">
        <v>0</v>
      </c>
      <c r="U2367">
        <v>13</v>
      </c>
      <c r="V2367">
        <v>28</v>
      </c>
      <c r="W2367">
        <v>28</v>
      </c>
      <c r="X2367">
        <v>0</v>
      </c>
      <c r="Y2367">
        <v>0</v>
      </c>
      <c r="Z2367">
        <v>0</v>
      </c>
      <c r="AA2367" s="1" t="s">
        <v>76</v>
      </c>
      <c r="AB2367">
        <v>0</v>
      </c>
      <c r="AC2367">
        <v>8</v>
      </c>
      <c r="AD2367" s="1" t="s">
        <v>1248</v>
      </c>
      <c r="AE2367" s="1" t="s">
        <v>78</v>
      </c>
      <c r="AF2367">
        <v>0.75</v>
      </c>
      <c r="AG2367" s="1" t="s">
        <v>79</v>
      </c>
      <c r="AH2367">
        <v>7.0000000000000007E-2</v>
      </c>
      <c r="AI2367">
        <v>0.1</v>
      </c>
      <c r="AJ2367">
        <v>0.43</v>
      </c>
      <c r="AK2367" s="1" t="s">
        <v>80</v>
      </c>
      <c r="AL2367" s="1" t="s">
        <v>2182</v>
      </c>
      <c r="AM2367" s="1" t="s">
        <v>80</v>
      </c>
      <c r="AN2367" s="1" t="s">
        <v>105</v>
      </c>
      <c r="AO2367" s="1" t="s">
        <v>80</v>
      </c>
      <c r="AQ2367" s="1" t="s">
        <v>80</v>
      </c>
      <c r="AR2367" s="1" t="s">
        <v>80</v>
      </c>
      <c r="AS2367" s="1" t="s">
        <v>80</v>
      </c>
      <c r="AT2367" s="1" t="s">
        <v>80</v>
      </c>
      <c r="AU2367" s="1" t="s">
        <v>80</v>
      </c>
      <c r="AW2367" s="1" t="s">
        <v>80</v>
      </c>
      <c r="AX2367" s="1" t="s">
        <v>80</v>
      </c>
      <c r="AY2367" s="1" t="s">
        <v>80</v>
      </c>
      <c r="AZ2367" s="1" t="s">
        <v>80</v>
      </c>
      <c r="BA2367" s="1" t="s">
        <v>80</v>
      </c>
      <c r="BB2367">
        <v>35</v>
      </c>
      <c r="BE2367">
        <v>30</v>
      </c>
      <c r="BF2367" s="1" t="s">
        <v>80</v>
      </c>
      <c r="BG2367" s="1" t="s">
        <v>80</v>
      </c>
      <c r="BH2367" s="1" t="s">
        <v>80</v>
      </c>
      <c r="BI2367" s="1" t="s">
        <v>80</v>
      </c>
      <c r="BJ2367" s="1" t="s">
        <v>80</v>
      </c>
      <c r="BK2367">
        <v>71</v>
      </c>
      <c r="BL2367">
        <v>2</v>
      </c>
      <c r="BN2367" s="1" t="s">
        <v>80</v>
      </c>
      <c r="BP2367">
        <v>73</v>
      </c>
    </row>
    <row r="2368" spans="1:68" x14ac:dyDescent="0.3">
      <c r="A2368" s="1" t="s">
        <v>4299</v>
      </c>
      <c r="B2368" s="1" t="s">
        <v>4300</v>
      </c>
      <c r="C2368" s="1" t="s">
        <v>171</v>
      </c>
      <c r="D2368">
        <v>1507985</v>
      </c>
      <c r="E2368" s="1" t="s">
        <v>4327</v>
      </c>
      <c r="F2368" s="1" t="s">
        <v>4133</v>
      </c>
      <c r="G2368">
        <v>18629252</v>
      </c>
      <c r="H2368">
        <v>85</v>
      </c>
      <c r="I2368" s="1" t="s">
        <v>623</v>
      </c>
      <c r="K2368" s="1" t="s">
        <v>74</v>
      </c>
      <c r="L2368" s="1" t="s">
        <v>74</v>
      </c>
      <c r="M2368">
        <v>48</v>
      </c>
      <c r="N2368" s="1" t="s">
        <v>108</v>
      </c>
      <c r="Q2368" s="1" t="s">
        <v>74</v>
      </c>
      <c r="R2368" s="1" t="s">
        <v>74</v>
      </c>
      <c r="S2368">
        <v>2</v>
      </c>
      <c r="T2368">
        <v>0</v>
      </c>
      <c r="U2368">
        <v>13</v>
      </c>
      <c r="V2368">
        <v>28</v>
      </c>
      <c r="W2368">
        <v>28</v>
      </c>
      <c r="X2368">
        <v>0</v>
      </c>
      <c r="Y2368">
        <v>0</v>
      </c>
      <c r="Z2368">
        <v>0</v>
      </c>
      <c r="AA2368" s="1" t="s">
        <v>76</v>
      </c>
      <c r="AB2368">
        <v>0</v>
      </c>
      <c r="AC2368">
        <v>8</v>
      </c>
      <c r="AD2368" s="1" t="s">
        <v>1248</v>
      </c>
      <c r="AE2368" s="1" t="s">
        <v>78</v>
      </c>
      <c r="AF2368">
        <v>0.75</v>
      </c>
      <c r="AG2368" s="1" t="s">
        <v>79</v>
      </c>
      <c r="AH2368">
        <v>7.0000000000000007E-2</v>
      </c>
      <c r="AI2368">
        <v>0.15</v>
      </c>
      <c r="AJ2368">
        <v>0.43</v>
      </c>
      <c r="AK2368" s="1" t="s">
        <v>80</v>
      </c>
      <c r="AL2368" s="1" t="s">
        <v>2182</v>
      </c>
      <c r="AM2368" s="1" t="s">
        <v>80</v>
      </c>
      <c r="AN2368" s="1" t="s">
        <v>105</v>
      </c>
      <c r="AO2368" s="1" t="s">
        <v>80</v>
      </c>
      <c r="AQ2368" s="1" t="s">
        <v>80</v>
      </c>
      <c r="AR2368" s="1" t="s">
        <v>80</v>
      </c>
      <c r="AS2368" s="1" t="s">
        <v>80</v>
      </c>
      <c r="AT2368" s="1" t="s">
        <v>80</v>
      </c>
      <c r="AU2368" s="1" t="s">
        <v>80</v>
      </c>
      <c r="AW2368" s="1" t="s">
        <v>80</v>
      </c>
      <c r="AX2368" s="1" t="s">
        <v>80</v>
      </c>
      <c r="AY2368" s="1" t="s">
        <v>80</v>
      </c>
      <c r="AZ2368" s="1" t="s">
        <v>80</v>
      </c>
      <c r="BA2368" s="1" t="s">
        <v>80</v>
      </c>
      <c r="BB2368">
        <v>30</v>
      </c>
      <c r="BE2368">
        <v>25</v>
      </c>
      <c r="BF2368" s="1" t="s">
        <v>80</v>
      </c>
      <c r="BG2368" s="1" t="s">
        <v>80</v>
      </c>
      <c r="BH2368" s="1" t="s">
        <v>80</v>
      </c>
      <c r="BI2368" s="1" t="s">
        <v>80</v>
      </c>
      <c r="BJ2368" s="1" t="s">
        <v>80</v>
      </c>
      <c r="BK2368">
        <v>71</v>
      </c>
      <c r="BL2368">
        <v>2</v>
      </c>
      <c r="BN2368" s="1" t="s">
        <v>80</v>
      </c>
      <c r="BP2368">
        <v>73</v>
      </c>
    </row>
    <row r="2369" spans="1:68" x14ac:dyDescent="0.3">
      <c r="A2369" s="1" t="s">
        <v>4299</v>
      </c>
      <c r="B2369" s="1" t="s">
        <v>4300</v>
      </c>
      <c r="C2369" s="1" t="s">
        <v>174</v>
      </c>
      <c r="D2369">
        <v>1507986</v>
      </c>
      <c r="E2369" s="1" t="s">
        <v>4136</v>
      </c>
      <c r="F2369" s="1" t="s">
        <v>4137</v>
      </c>
      <c r="G2369">
        <v>18629254</v>
      </c>
      <c r="H2369">
        <v>90</v>
      </c>
      <c r="I2369" s="1" t="s">
        <v>334</v>
      </c>
      <c r="K2369" s="1" t="s">
        <v>74</v>
      </c>
      <c r="L2369" s="1" t="s">
        <v>74</v>
      </c>
      <c r="M2369">
        <v>0</v>
      </c>
      <c r="N2369" s="1" t="s">
        <v>93</v>
      </c>
      <c r="Q2369" s="1" t="s">
        <v>74</v>
      </c>
      <c r="R2369" s="1" t="s">
        <v>74</v>
      </c>
      <c r="S2369">
        <v>0</v>
      </c>
      <c r="T2369">
        <v>0</v>
      </c>
      <c r="U2369">
        <v>10</v>
      </c>
      <c r="V2369">
        <v>10</v>
      </c>
      <c r="W2369">
        <v>25</v>
      </c>
      <c r="X2369">
        <v>0</v>
      </c>
      <c r="Y2369">
        <v>0</v>
      </c>
      <c r="Z2369">
        <v>0</v>
      </c>
      <c r="AA2369" s="1" t="s">
        <v>76</v>
      </c>
      <c r="AB2369">
        <v>0</v>
      </c>
      <c r="AC2369">
        <v>3</v>
      </c>
      <c r="AD2369" s="1" t="s">
        <v>1983</v>
      </c>
      <c r="AE2369" s="1" t="s">
        <v>78</v>
      </c>
      <c r="AF2369">
        <v>0.75</v>
      </c>
      <c r="AG2369" s="1" t="s">
        <v>79</v>
      </c>
      <c r="AH2369">
        <v>0.06</v>
      </c>
      <c r="AI2369">
        <v>0.02</v>
      </c>
      <c r="AJ2369">
        <v>0.28000000000000003</v>
      </c>
      <c r="AK2369" s="1" t="s">
        <v>80</v>
      </c>
      <c r="AL2369" s="1" t="s">
        <v>4328</v>
      </c>
      <c r="AM2369" s="1" t="s">
        <v>80</v>
      </c>
      <c r="AN2369" s="1" t="s">
        <v>81</v>
      </c>
      <c r="AO2369" s="1" t="s">
        <v>80</v>
      </c>
      <c r="AQ2369" s="1" t="s">
        <v>80</v>
      </c>
      <c r="AR2369" s="1" t="s">
        <v>80</v>
      </c>
      <c r="AS2369" s="1" t="s">
        <v>80</v>
      </c>
      <c r="AT2369" s="1" t="s">
        <v>80</v>
      </c>
      <c r="AU2369" s="1" t="s">
        <v>80</v>
      </c>
      <c r="AW2369" s="1" t="s">
        <v>80</v>
      </c>
      <c r="AX2369" s="1" t="s">
        <v>80</v>
      </c>
      <c r="AY2369" s="1" t="s">
        <v>80</v>
      </c>
      <c r="AZ2369" s="1" t="s">
        <v>80</v>
      </c>
      <c r="BA2369" s="1" t="s">
        <v>80</v>
      </c>
      <c r="BE2369">
        <v>23</v>
      </c>
      <c r="BF2369" s="1" t="s">
        <v>80</v>
      </c>
      <c r="BG2369" s="1" t="s">
        <v>80</v>
      </c>
      <c r="BH2369" s="1" t="s">
        <v>80</v>
      </c>
      <c r="BI2369" s="1" t="s">
        <v>80</v>
      </c>
      <c r="BJ2369" s="1" t="s">
        <v>80</v>
      </c>
      <c r="BK2369">
        <v>18</v>
      </c>
      <c r="BL2369">
        <v>25</v>
      </c>
      <c r="BM2369">
        <v>38</v>
      </c>
      <c r="BN2369" s="1" t="s">
        <v>80</v>
      </c>
      <c r="BP2369">
        <v>81</v>
      </c>
    </row>
    <row r="2370" spans="1:68" x14ac:dyDescent="0.3">
      <c r="A2370" s="1" t="s">
        <v>4299</v>
      </c>
      <c r="B2370" s="1" t="s">
        <v>4300</v>
      </c>
      <c r="C2370" s="1" t="s">
        <v>180</v>
      </c>
      <c r="D2370">
        <v>1507987</v>
      </c>
      <c r="E2370" s="1" t="s">
        <v>4329</v>
      </c>
      <c r="F2370" s="1" t="s">
        <v>4137</v>
      </c>
      <c r="G2370">
        <v>18629257</v>
      </c>
      <c r="H2370">
        <v>85</v>
      </c>
      <c r="I2370" s="1" t="s">
        <v>334</v>
      </c>
      <c r="K2370" s="1" t="s">
        <v>74</v>
      </c>
      <c r="L2370" s="1" t="s">
        <v>74</v>
      </c>
      <c r="M2370">
        <v>48</v>
      </c>
      <c r="N2370" s="1" t="s">
        <v>108</v>
      </c>
      <c r="Q2370" s="1" t="s">
        <v>74</v>
      </c>
      <c r="R2370" s="1" t="s">
        <v>74</v>
      </c>
      <c r="S2370">
        <v>0</v>
      </c>
      <c r="T2370">
        <v>0</v>
      </c>
      <c r="U2370">
        <v>10</v>
      </c>
      <c r="V2370">
        <v>10</v>
      </c>
      <c r="W2370">
        <v>25</v>
      </c>
      <c r="X2370">
        <v>0</v>
      </c>
      <c r="Y2370">
        <v>0</v>
      </c>
      <c r="Z2370">
        <v>0</v>
      </c>
      <c r="AA2370" s="1" t="s">
        <v>76</v>
      </c>
      <c r="AB2370">
        <v>0</v>
      </c>
      <c r="AC2370">
        <v>3</v>
      </c>
      <c r="AD2370" s="1" t="s">
        <v>772</v>
      </c>
      <c r="AE2370" s="1" t="s">
        <v>78</v>
      </c>
      <c r="AF2370">
        <v>0.75</v>
      </c>
      <c r="AG2370" s="1" t="s">
        <v>79</v>
      </c>
      <c r="AH2370">
        <v>0.06</v>
      </c>
      <c r="AI2370">
        <v>0.1</v>
      </c>
      <c r="AJ2370">
        <v>0.43</v>
      </c>
      <c r="AK2370" s="1" t="s">
        <v>80</v>
      </c>
      <c r="AL2370" s="1" t="s">
        <v>3596</v>
      </c>
      <c r="AM2370" s="1" t="s">
        <v>80</v>
      </c>
      <c r="AN2370" s="1" t="s">
        <v>105</v>
      </c>
      <c r="AO2370" s="1" t="s">
        <v>80</v>
      </c>
      <c r="AQ2370" s="1" t="s">
        <v>80</v>
      </c>
      <c r="AR2370" s="1" t="s">
        <v>80</v>
      </c>
      <c r="AS2370" s="1" t="s">
        <v>80</v>
      </c>
      <c r="AT2370" s="1" t="s">
        <v>80</v>
      </c>
      <c r="AU2370" s="1" t="s">
        <v>80</v>
      </c>
      <c r="AW2370" s="1" t="s">
        <v>80</v>
      </c>
      <c r="AX2370" s="1" t="s">
        <v>80</v>
      </c>
      <c r="AY2370" s="1" t="s">
        <v>80</v>
      </c>
      <c r="AZ2370" s="1" t="s">
        <v>80</v>
      </c>
      <c r="BA2370" s="1" t="s">
        <v>80</v>
      </c>
      <c r="BE2370">
        <v>23</v>
      </c>
      <c r="BF2370" s="1" t="s">
        <v>80</v>
      </c>
      <c r="BG2370" s="1" t="s">
        <v>80</v>
      </c>
      <c r="BH2370" s="1" t="s">
        <v>80</v>
      </c>
      <c r="BI2370" s="1" t="s">
        <v>80</v>
      </c>
      <c r="BJ2370" s="1" t="s">
        <v>80</v>
      </c>
      <c r="BK2370">
        <v>8</v>
      </c>
      <c r="BL2370">
        <v>28</v>
      </c>
      <c r="BM2370">
        <v>20</v>
      </c>
      <c r="BN2370" s="1" t="s">
        <v>80</v>
      </c>
      <c r="BP2370">
        <v>56</v>
      </c>
    </row>
    <row r="2371" spans="1:68" x14ac:dyDescent="0.3">
      <c r="A2371" s="1" t="s">
        <v>4299</v>
      </c>
      <c r="B2371" s="1" t="s">
        <v>4300</v>
      </c>
      <c r="C2371" s="1" t="s">
        <v>184</v>
      </c>
      <c r="D2371">
        <v>1507988</v>
      </c>
      <c r="E2371" s="1" t="s">
        <v>4144</v>
      </c>
      <c r="F2371" s="1" t="s">
        <v>4145</v>
      </c>
      <c r="G2371">
        <v>18629351</v>
      </c>
      <c r="H2371">
        <v>85</v>
      </c>
      <c r="I2371" s="1" t="s">
        <v>99</v>
      </c>
      <c r="K2371" s="1" t="s">
        <v>74</v>
      </c>
      <c r="L2371" s="1" t="s">
        <v>74</v>
      </c>
      <c r="M2371">
        <v>134</v>
      </c>
      <c r="N2371" s="1" t="s">
        <v>86</v>
      </c>
      <c r="Q2371" s="1" t="s">
        <v>74</v>
      </c>
      <c r="R2371" s="1" t="s">
        <v>74</v>
      </c>
      <c r="S2371">
        <v>0</v>
      </c>
      <c r="T2371">
        <v>0</v>
      </c>
      <c r="U2371">
        <v>0</v>
      </c>
      <c r="V2371">
        <v>0</v>
      </c>
      <c r="W2371">
        <v>0</v>
      </c>
      <c r="X2371">
        <v>0</v>
      </c>
      <c r="Y2371">
        <v>0</v>
      </c>
      <c r="Z2371">
        <v>0</v>
      </c>
      <c r="AA2371" s="1" t="s">
        <v>76</v>
      </c>
      <c r="AB2371">
        <v>0</v>
      </c>
      <c r="AC2371">
        <v>10</v>
      </c>
      <c r="AD2371" s="1" t="s">
        <v>1633</v>
      </c>
      <c r="AE2371" s="1" t="s">
        <v>78</v>
      </c>
      <c r="AF2371">
        <v>0.75</v>
      </c>
      <c r="AG2371" s="1" t="s">
        <v>79</v>
      </c>
      <c r="AH2371">
        <v>0.06</v>
      </c>
      <c r="AI2371">
        <v>0.1</v>
      </c>
      <c r="AJ2371">
        <v>0.17</v>
      </c>
      <c r="AK2371" s="1" t="s">
        <v>80</v>
      </c>
      <c r="AL2371" s="1" t="s">
        <v>136</v>
      </c>
      <c r="AM2371" s="1" t="s">
        <v>80</v>
      </c>
      <c r="AN2371" s="1" t="s">
        <v>88</v>
      </c>
      <c r="AO2371" s="1" t="s">
        <v>80</v>
      </c>
      <c r="AQ2371" s="1" t="s">
        <v>80</v>
      </c>
      <c r="AR2371" s="1" t="s">
        <v>80</v>
      </c>
      <c r="AS2371" s="1" t="s">
        <v>80</v>
      </c>
      <c r="AT2371" s="1" t="s">
        <v>80</v>
      </c>
      <c r="AU2371" s="1" t="s">
        <v>80</v>
      </c>
      <c r="AW2371" s="1" t="s">
        <v>80</v>
      </c>
      <c r="AX2371" s="1" t="s">
        <v>80</v>
      </c>
      <c r="AY2371" s="1" t="s">
        <v>80</v>
      </c>
      <c r="AZ2371" s="1" t="s">
        <v>80</v>
      </c>
      <c r="BA2371" s="1" t="s">
        <v>80</v>
      </c>
      <c r="BF2371" s="1" t="s">
        <v>80</v>
      </c>
      <c r="BG2371" s="1" t="s">
        <v>80</v>
      </c>
      <c r="BH2371" s="1" t="s">
        <v>80</v>
      </c>
      <c r="BI2371" s="1" t="s">
        <v>80</v>
      </c>
      <c r="BJ2371" s="1" t="s">
        <v>80</v>
      </c>
      <c r="BK2371">
        <v>28</v>
      </c>
      <c r="BL2371">
        <v>2</v>
      </c>
      <c r="BN2371" s="1" t="s">
        <v>80</v>
      </c>
      <c r="BP2371">
        <v>30</v>
      </c>
    </row>
    <row r="2372" spans="1:68" x14ac:dyDescent="0.3">
      <c r="A2372" s="1" t="s">
        <v>4299</v>
      </c>
      <c r="B2372" s="1" t="s">
        <v>4300</v>
      </c>
      <c r="C2372" s="1" t="s">
        <v>188</v>
      </c>
      <c r="D2372">
        <v>1507989</v>
      </c>
      <c r="E2372" s="1" t="s">
        <v>4330</v>
      </c>
      <c r="F2372" s="1" t="s">
        <v>4145</v>
      </c>
      <c r="G2372">
        <v>18629258</v>
      </c>
      <c r="H2372">
        <v>85</v>
      </c>
      <c r="I2372" s="1" t="s">
        <v>99</v>
      </c>
      <c r="K2372" s="1" t="s">
        <v>74</v>
      </c>
      <c r="L2372" s="1" t="s">
        <v>74</v>
      </c>
      <c r="M2372">
        <v>134</v>
      </c>
      <c r="N2372" s="1" t="s">
        <v>86</v>
      </c>
      <c r="Q2372" s="1" t="s">
        <v>74</v>
      </c>
      <c r="R2372" s="1" t="s">
        <v>74</v>
      </c>
      <c r="S2372">
        <v>0</v>
      </c>
      <c r="T2372">
        <v>0</v>
      </c>
      <c r="U2372">
        <v>0</v>
      </c>
      <c r="V2372">
        <v>0</v>
      </c>
      <c r="W2372">
        <v>0</v>
      </c>
      <c r="X2372">
        <v>0</v>
      </c>
      <c r="Y2372">
        <v>0</v>
      </c>
      <c r="Z2372">
        <v>0</v>
      </c>
      <c r="AA2372" s="1" t="s">
        <v>76</v>
      </c>
      <c r="AB2372">
        <v>0</v>
      </c>
      <c r="AC2372">
        <v>10</v>
      </c>
      <c r="AD2372" s="1" t="s">
        <v>1633</v>
      </c>
      <c r="AE2372" s="1" t="s">
        <v>78</v>
      </c>
      <c r="AF2372">
        <v>0.75</v>
      </c>
      <c r="AG2372" s="1" t="s">
        <v>79</v>
      </c>
      <c r="AH2372">
        <v>0.06</v>
      </c>
      <c r="AI2372">
        <v>0.1</v>
      </c>
      <c r="AJ2372">
        <v>0.17</v>
      </c>
      <c r="AK2372" s="1" t="s">
        <v>80</v>
      </c>
      <c r="AL2372" s="1" t="s">
        <v>136</v>
      </c>
      <c r="AM2372" s="1" t="s">
        <v>80</v>
      </c>
      <c r="AN2372" s="1" t="s">
        <v>88</v>
      </c>
      <c r="AO2372" s="1" t="s">
        <v>80</v>
      </c>
      <c r="AQ2372" s="1" t="s">
        <v>80</v>
      </c>
      <c r="AR2372" s="1" t="s">
        <v>80</v>
      </c>
      <c r="AS2372" s="1" t="s">
        <v>80</v>
      </c>
      <c r="AT2372" s="1" t="s">
        <v>80</v>
      </c>
      <c r="AU2372" s="1" t="s">
        <v>80</v>
      </c>
      <c r="AW2372" s="1" t="s">
        <v>80</v>
      </c>
      <c r="AX2372" s="1" t="s">
        <v>80</v>
      </c>
      <c r="AY2372" s="1" t="s">
        <v>80</v>
      </c>
      <c r="AZ2372" s="1" t="s">
        <v>80</v>
      </c>
      <c r="BA2372" s="1" t="s">
        <v>80</v>
      </c>
      <c r="BF2372" s="1" t="s">
        <v>80</v>
      </c>
      <c r="BG2372" s="1" t="s">
        <v>80</v>
      </c>
      <c r="BH2372" s="1" t="s">
        <v>80</v>
      </c>
      <c r="BI2372" s="1" t="s">
        <v>80</v>
      </c>
      <c r="BJ2372" s="1" t="s">
        <v>80</v>
      </c>
      <c r="BK2372">
        <v>28</v>
      </c>
      <c r="BL2372">
        <v>2</v>
      </c>
      <c r="BN2372" s="1" t="s">
        <v>80</v>
      </c>
      <c r="BP2372">
        <v>30</v>
      </c>
    </row>
    <row r="2373" spans="1:68" hidden="1" x14ac:dyDescent="0.3">
      <c r="A2373" s="1" t="s">
        <v>4299</v>
      </c>
      <c r="B2373" s="1" t="s">
        <v>4300</v>
      </c>
      <c r="C2373" s="1" t="s">
        <v>1297</v>
      </c>
      <c r="D2373">
        <v>1507990</v>
      </c>
      <c r="E2373" s="1" t="s">
        <v>189</v>
      </c>
      <c r="F2373" s="1" t="s">
        <v>189</v>
      </c>
      <c r="G2373">
        <v>18629260</v>
      </c>
      <c r="H2373">
        <v>100</v>
      </c>
      <c r="I2373" s="1" t="s">
        <v>80</v>
      </c>
      <c r="K2373" s="1" t="s">
        <v>74</v>
      </c>
      <c r="L2373" s="1" t="s">
        <v>74</v>
      </c>
      <c r="N2373" s="1" t="s">
        <v>80</v>
      </c>
      <c r="Q2373" s="1" t="s">
        <v>80</v>
      </c>
      <c r="R2373" s="1" t="s">
        <v>80</v>
      </c>
      <c r="AA2373" s="1" t="s">
        <v>80</v>
      </c>
      <c r="AD2373" s="1" t="s">
        <v>80</v>
      </c>
      <c r="AE2373" s="1" t="s">
        <v>80</v>
      </c>
      <c r="AG2373" s="1" t="s">
        <v>80</v>
      </c>
      <c r="AK2373" s="1" t="s">
        <v>80</v>
      </c>
      <c r="AL2373" s="1" t="s">
        <v>80</v>
      </c>
      <c r="AM2373" s="1" t="s">
        <v>80</v>
      </c>
      <c r="AN2373" s="1" t="s">
        <v>80</v>
      </c>
      <c r="AO2373" s="1" t="s">
        <v>80</v>
      </c>
      <c r="AQ2373" s="1" t="s">
        <v>80</v>
      </c>
      <c r="AR2373" s="1" t="s">
        <v>80</v>
      </c>
      <c r="AS2373" s="1" t="s">
        <v>80</v>
      </c>
      <c r="AT2373" s="1" t="s">
        <v>80</v>
      </c>
      <c r="AU2373" s="1" t="s">
        <v>80</v>
      </c>
      <c r="AW2373" s="1" t="s">
        <v>80</v>
      </c>
      <c r="AX2373" s="1" t="s">
        <v>80</v>
      </c>
      <c r="AY2373" s="1" t="s">
        <v>80</v>
      </c>
      <c r="AZ2373" s="1" t="s">
        <v>80</v>
      </c>
      <c r="BA2373" s="1" t="s">
        <v>80</v>
      </c>
      <c r="BF2373" s="1" t="s">
        <v>80</v>
      </c>
      <c r="BG2373" s="1" t="s">
        <v>80</v>
      </c>
      <c r="BH2373" s="1" t="s">
        <v>80</v>
      </c>
      <c r="BI2373" s="1" t="s">
        <v>80</v>
      </c>
      <c r="BJ2373" s="1" t="s">
        <v>80</v>
      </c>
      <c r="BN2373" s="1" t="s">
        <v>80</v>
      </c>
    </row>
    <row r="2374" spans="1:68" x14ac:dyDescent="0.3">
      <c r="A2374" s="1" t="s">
        <v>4299</v>
      </c>
      <c r="B2374" s="1" t="s">
        <v>4300</v>
      </c>
      <c r="C2374" s="1" t="s">
        <v>1300</v>
      </c>
      <c r="D2374">
        <v>1507991</v>
      </c>
      <c r="E2374" s="1" t="s">
        <v>4158</v>
      </c>
      <c r="F2374" s="1" t="s">
        <v>4159</v>
      </c>
      <c r="G2374">
        <v>18629345</v>
      </c>
      <c r="H2374">
        <v>80</v>
      </c>
      <c r="I2374" s="1" t="s">
        <v>99</v>
      </c>
      <c r="K2374" s="1" t="s">
        <v>74</v>
      </c>
      <c r="L2374" s="1" t="s">
        <v>74</v>
      </c>
      <c r="M2374">
        <v>48</v>
      </c>
      <c r="N2374" s="1" t="s">
        <v>108</v>
      </c>
      <c r="Q2374" s="1" t="s">
        <v>74</v>
      </c>
      <c r="R2374" s="1" t="s">
        <v>74</v>
      </c>
      <c r="S2374">
        <v>0</v>
      </c>
      <c r="T2374">
        <v>0</v>
      </c>
      <c r="U2374">
        <v>6</v>
      </c>
      <c r="V2374">
        <v>8</v>
      </c>
      <c r="W2374">
        <v>23</v>
      </c>
      <c r="X2374">
        <v>0</v>
      </c>
      <c r="Y2374">
        <v>0</v>
      </c>
      <c r="Z2374">
        <v>0</v>
      </c>
      <c r="AA2374" s="1" t="s">
        <v>76</v>
      </c>
      <c r="AB2374">
        <v>0</v>
      </c>
      <c r="AC2374">
        <v>5</v>
      </c>
      <c r="AD2374" s="1" t="s">
        <v>178</v>
      </c>
      <c r="AE2374" s="1" t="s">
        <v>78</v>
      </c>
      <c r="AF2374">
        <v>0.75</v>
      </c>
      <c r="AG2374" s="1" t="s">
        <v>79</v>
      </c>
      <c r="AH2374">
        <v>0.09</v>
      </c>
      <c r="AI2374">
        <v>0.15</v>
      </c>
      <c r="AJ2374">
        <v>0.43</v>
      </c>
      <c r="AK2374" s="1" t="s">
        <v>80</v>
      </c>
      <c r="AL2374" s="1" t="s">
        <v>198</v>
      </c>
      <c r="AM2374" s="1" t="s">
        <v>80</v>
      </c>
      <c r="AN2374" s="1" t="s">
        <v>105</v>
      </c>
      <c r="AO2374" s="1" t="s">
        <v>80</v>
      </c>
      <c r="AQ2374" s="1" t="s">
        <v>80</v>
      </c>
      <c r="AR2374" s="1" t="s">
        <v>80</v>
      </c>
      <c r="AS2374" s="1" t="s">
        <v>80</v>
      </c>
      <c r="AT2374" s="1" t="s">
        <v>80</v>
      </c>
      <c r="AU2374" s="1" t="s">
        <v>80</v>
      </c>
      <c r="AW2374" s="1" t="s">
        <v>80</v>
      </c>
      <c r="AX2374" s="1" t="s">
        <v>80</v>
      </c>
      <c r="AY2374" s="1" t="s">
        <v>80</v>
      </c>
      <c r="AZ2374" s="1" t="s">
        <v>80</v>
      </c>
      <c r="BA2374" s="1" t="s">
        <v>80</v>
      </c>
      <c r="BE2374">
        <v>69</v>
      </c>
      <c r="BF2374" s="1" t="s">
        <v>80</v>
      </c>
      <c r="BG2374" s="1" t="s">
        <v>80</v>
      </c>
      <c r="BH2374" s="1" t="s">
        <v>80</v>
      </c>
      <c r="BI2374" s="1" t="s">
        <v>80</v>
      </c>
      <c r="BJ2374" s="1" t="s">
        <v>80</v>
      </c>
      <c r="BK2374">
        <v>40</v>
      </c>
      <c r="BL2374">
        <v>5</v>
      </c>
      <c r="BN2374" s="1" t="s">
        <v>80</v>
      </c>
      <c r="BP2374">
        <v>45</v>
      </c>
    </row>
    <row r="2375" spans="1:68" x14ac:dyDescent="0.3">
      <c r="A2375" s="1" t="s">
        <v>4299</v>
      </c>
      <c r="B2375" s="1" t="s">
        <v>4300</v>
      </c>
      <c r="C2375" s="1" t="s">
        <v>1302</v>
      </c>
      <c r="D2375">
        <v>1507992</v>
      </c>
      <c r="E2375" s="1" t="s">
        <v>4331</v>
      </c>
      <c r="F2375" s="1" t="s">
        <v>4159</v>
      </c>
      <c r="G2375">
        <v>18629261</v>
      </c>
      <c r="H2375">
        <v>80</v>
      </c>
      <c r="I2375" s="1" t="s">
        <v>99</v>
      </c>
      <c r="K2375" s="1" t="s">
        <v>74</v>
      </c>
      <c r="L2375" s="1" t="s">
        <v>74</v>
      </c>
      <c r="M2375">
        <v>48</v>
      </c>
      <c r="N2375" s="1" t="s">
        <v>108</v>
      </c>
      <c r="Q2375" s="1" t="s">
        <v>74</v>
      </c>
      <c r="R2375" s="1" t="s">
        <v>74</v>
      </c>
      <c r="S2375">
        <v>0</v>
      </c>
      <c r="T2375">
        <v>0</v>
      </c>
      <c r="U2375">
        <v>6</v>
      </c>
      <c r="V2375">
        <v>8</v>
      </c>
      <c r="W2375">
        <v>23</v>
      </c>
      <c r="X2375">
        <v>0</v>
      </c>
      <c r="Y2375">
        <v>0</v>
      </c>
      <c r="Z2375">
        <v>0</v>
      </c>
      <c r="AA2375" s="1" t="s">
        <v>76</v>
      </c>
      <c r="AB2375">
        <v>0</v>
      </c>
      <c r="AC2375">
        <v>5</v>
      </c>
      <c r="AD2375" s="1" t="s">
        <v>178</v>
      </c>
      <c r="AE2375" s="1" t="s">
        <v>78</v>
      </c>
      <c r="AF2375">
        <v>0.75</v>
      </c>
      <c r="AG2375" s="1" t="s">
        <v>79</v>
      </c>
      <c r="AH2375">
        <v>0.09</v>
      </c>
      <c r="AI2375">
        <v>0.15</v>
      </c>
      <c r="AJ2375">
        <v>0.43</v>
      </c>
      <c r="AK2375" s="1" t="s">
        <v>80</v>
      </c>
      <c r="AL2375" s="1" t="s">
        <v>198</v>
      </c>
      <c r="AM2375" s="1" t="s">
        <v>80</v>
      </c>
      <c r="AN2375" s="1" t="s">
        <v>105</v>
      </c>
      <c r="AO2375" s="1" t="s">
        <v>80</v>
      </c>
      <c r="AQ2375" s="1" t="s">
        <v>80</v>
      </c>
      <c r="AR2375" s="1" t="s">
        <v>80</v>
      </c>
      <c r="AS2375" s="1" t="s">
        <v>80</v>
      </c>
      <c r="AT2375" s="1" t="s">
        <v>80</v>
      </c>
      <c r="AU2375" s="1" t="s">
        <v>80</v>
      </c>
      <c r="AW2375" s="1" t="s">
        <v>80</v>
      </c>
      <c r="AX2375" s="1" t="s">
        <v>80</v>
      </c>
      <c r="AY2375" s="1" t="s">
        <v>80</v>
      </c>
      <c r="AZ2375" s="1" t="s">
        <v>80</v>
      </c>
      <c r="BA2375" s="1" t="s">
        <v>80</v>
      </c>
      <c r="BE2375">
        <v>69</v>
      </c>
      <c r="BF2375" s="1" t="s">
        <v>80</v>
      </c>
      <c r="BG2375" s="1" t="s">
        <v>80</v>
      </c>
      <c r="BH2375" s="1" t="s">
        <v>80</v>
      </c>
      <c r="BI2375" s="1" t="s">
        <v>80</v>
      </c>
      <c r="BJ2375" s="1" t="s">
        <v>80</v>
      </c>
      <c r="BK2375">
        <v>40</v>
      </c>
      <c r="BL2375">
        <v>5</v>
      </c>
      <c r="BN2375" s="1" t="s">
        <v>80</v>
      </c>
      <c r="BP2375">
        <v>45</v>
      </c>
    </row>
    <row r="2376" spans="1:68" x14ac:dyDescent="0.3">
      <c r="A2376" s="1" t="s">
        <v>4299</v>
      </c>
      <c r="B2376" s="1" t="s">
        <v>4300</v>
      </c>
      <c r="C2376" s="1" t="s">
        <v>190</v>
      </c>
      <c r="D2376">
        <v>1507876</v>
      </c>
      <c r="E2376" s="1" t="s">
        <v>4332</v>
      </c>
      <c r="F2376" s="1" t="s">
        <v>4325</v>
      </c>
      <c r="G2376">
        <v>18629019</v>
      </c>
      <c r="H2376">
        <v>60</v>
      </c>
      <c r="I2376" s="1" t="s">
        <v>623</v>
      </c>
      <c r="K2376" s="1" t="s">
        <v>74</v>
      </c>
      <c r="L2376" s="1" t="s">
        <v>74</v>
      </c>
      <c r="M2376">
        <v>0</v>
      </c>
      <c r="N2376" s="1" t="s">
        <v>93</v>
      </c>
      <c r="Q2376" s="1" t="s">
        <v>74</v>
      </c>
      <c r="R2376" s="1" t="s">
        <v>74</v>
      </c>
      <c r="S2376">
        <v>1</v>
      </c>
      <c r="T2376">
        <v>0</v>
      </c>
      <c r="U2376">
        <v>3</v>
      </c>
      <c r="V2376">
        <v>3</v>
      </c>
      <c r="W2376">
        <v>3</v>
      </c>
      <c r="X2376">
        <v>0</v>
      </c>
      <c r="Y2376">
        <v>0</v>
      </c>
      <c r="Z2376">
        <v>0</v>
      </c>
      <c r="AA2376" s="1" t="s">
        <v>76</v>
      </c>
      <c r="AB2376">
        <v>0</v>
      </c>
      <c r="AC2376">
        <v>5</v>
      </c>
      <c r="AD2376" s="1" t="s">
        <v>2974</v>
      </c>
      <c r="AE2376" s="1" t="s">
        <v>78</v>
      </c>
      <c r="AF2376">
        <v>2</v>
      </c>
      <c r="AG2376" s="1" t="s">
        <v>79</v>
      </c>
      <c r="AH2376">
        <v>0.1</v>
      </c>
      <c r="AI2376">
        <v>0.1</v>
      </c>
      <c r="AJ2376">
        <v>0.32</v>
      </c>
      <c r="AK2376" s="1" t="s">
        <v>80</v>
      </c>
      <c r="AL2376" s="1" t="s">
        <v>1273</v>
      </c>
      <c r="AM2376" s="1" t="s">
        <v>80</v>
      </c>
      <c r="AN2376" s="1" t="s">
        <v>165</v>
      </c>
      <c r="AO2376" s="1" t="s">
        <v>80</v>
      </c>
      <c r="AQ2376" s="1" t="s">
        <v>80</v>
      </c>
      <c r="AR2376" s="1" t="s">
        <v>80</v>
      </c>
      <c r="AS2376" s="1" t="s">
        <v>80</v>
      </c>
      <c r="AT2376" s="1" t="s">
        <v>80</v>
      </c>
      <c r="AU2376" s="1" t="s">
        <v>80</v>
      </c>
      <c r="AW2376" s="1" t="s">
        <v>80</v>
      </c>
      <c r="AX2376" s="1" t="s">
        <v>80</v>
      </c>
      <c r="AY2376" s="1" t="s">
        <v>80</v>
      </c>
      <c r="AZ2376" s="1" t="s">
        <v>80</v>
      </c>
      <c r="BA2376" s="1" t="s">
        <v>80</v>
      </c>
      <c r="BF2376" s="1" t="s">
        <v>80</v>
      </c>
      <c r="BG2376" s="1" t="s">
        <v>80</v>
      </c>
      <c r="BH2376" s="1" t="s">
        <v>80</v>
      </c>
      <c r="BI2376" s="1" t="s">
        <v>80</v>
      </c>
      <c r="BJ2376" s="1" t="s">
        <v>80</v>
      </c>
      <c r="BK2376">
        <v>7</v>
      </c>
      <c r="BL2376">
        <v>30</v>
      </c>
      <c r="BM2376">
        <v>5</v>
      </c>
      <c r="BN2376" s="1" t="s">
        <v>80</v>
      </c>
      <c r="BP2376">
        <v>42</v>
      </c>
    </row>
    <row r="2377" spans="1:68" x14ac:dyDescent="0.3">
      <c r="A2377" s="1" t="s">
        <v>4299</v>
      </c>
      <c r="B2377" s="1" t="s">
        <v>4300</v>
      </c>
      <c r="C2377" s="1" t="s">
        <v>1306</v>
      </c>
      <c r="D2377">
        <v>1507993</v>
      </c>
      <c r="E2377" s="1" t="s">
        <v>4156</v>
      </c>
      <c r="F2377" s="1" t="s">
        <v>4157</v>
      </c>
      <c r="G2377">
        <v>18629342</v>
      </c>
      <c r="H2377">
        <v>85</v>
      </c>
      <c r="I2377" s="1" t="s">
        <v>99</v>
      </c>
      <c r="K2377" s="1" t="s">
        <v>74</v>
      </c>
      <c r="L2377" s="1" t="s">
        <v>74</v>
      </c>
      <c r="M2377">
        <v>86</v>
      </c>
      <c r="N2377" s="1" t="s">
        <v>75</v>
      </c>
      <c r="Q2377" s="1" t="s">
        <v>74</v>
      </c>
      <c r="R2377" s="1" t="s">
        <v>74</v>
      </c>
      <c r="S2377">
        <v>0</v>
      </c>
      <c r="T2377">
        <v>0</v>
      </c>
      <c r="U2377">
        <v>6</v>
      </c>
      <c r="V2377">
        <v>6</v>
      </c>
      <c r="W2377">
        <v>6</v>
      </c>
      <c r="X2377">
        <v>0</v>
      </c>
      <c r="Y2377">
        <v>0</v>
      </c>
      <c r="Z2377">
        <v>0</v>
      </c>
      <c r="AA2377" s="1" t="s">
        <v>76</v>
      </c>
      <c r="AB2377">
        <v>0</v>
      </c>
      <c r="AC2377">
        <v>3</v>
      </c>
      <c r="AD2377" s="1" t="s">
        <v>1668</v>
      </c>
      <c r="AE2377" s="1" t="s">
        <v>78</v>
      </c>
      <c r="AF2377">
        <v>1.5</v>
      </c>
      <c r="AG2377" s="1" t="s">
        <v>79</v>
      </c>
      <c r="AH2377">
        <v>0.04</v>
      </c>
      <c r="AI2377">
        <v>0.05</v>
      </c>
      <c r="AJ2377">
        <v>0.2</v>
      </c>
      <c r="AK2377" s="1" t="s">
        <v>80</v>
      </c>
      <c r="AL2377" s="1" t="s">
        <v>179</v>
      </c>
      <c r="AM2377" s="1" t="s">
        <v>80</v>
      </c>
      <c r="AN2377" s="1" t="s">
        <v>88</v>
      </c>
      <c r="AO2377" s="1" t="s">
        <v>80</v>
      </c>
      <c r="AQ2377" s="1" t="s">
        <v>80</v>
      </c>
      <c r="AR2377" s="1" t="s">
        <v>80</v>
      </c>
      <c r="AS2377" s="1" t="s">
        <v>80</v>
      </c>
      <c r="AT2377" s="1" t="s">
        <v>80</v>
      </c>
      <c r="AU2377" s="1" t="s">
        <v>80</v>
      </c>
      <c r="AW2377" s="1" t="s">
        <v>80</v>
      </c>
      <c r="AX2377" s="1" t="s">
        <v>80</v>
      </c>
      <c r="AY2377" s="1" t="s">
        <v>80</v>
      </c>
      <c r="AZ2377" s="1" t="s">
        <v>80</v>
      </c>
      <c r="BA2377" s="1" t="s">
        <v>80</v>
      </c>
      <c r="BF2377" s="1" t="s">
        <v>80</v>
      </c>
      <c r="BG2377" s="1" t="s">
        <v>80</v>
      </c>
      <c r="BH2377" s="1" t="s">
        <v>80</v>
      </c>
      <c r="BI2377" s="1" t="s">
        <v>80</v>
      </c>
      <c r="BJ2377" s="1" t="s">
        <v>80</v>
      </c>
      <c r="BK2377">
        <v>48</v>
      </c>
      <c r="BN2377" s="1" t="s">
        <v>80</v>
      </c>
      <c r="BP2377">
        <v>48</v>
      </c>
    </row>
    <row r="2378" spans="1:68" x14ac:dyDescent="0.3">
      <c r="A2378" s="1" t="s">
        <v>4299</v>
      </c>
      <c r="B2378" s="1" t="s">
        <v>4300</v>
      </c>
      <c r="C2378" s="1" t="s">
        <v>1308</v>
      </c>
      <c r="D2378">
        <v>1507994</v>
      </c>
      <c r="E2378" s="1" t="s">
        <v>4155</v>
      </c>
      <c r="F2378" s="1" t="s">
        <v>969</v>
      </c>
      <c r="G2378">
        <v>18629340</v>
      </c>
      <c r="H2378">
        <v>85</v>
      </c>
      <c r="I2378" s="1" t="s">
        <v>99</v>
      </c>
      <c r="K2378" s="1" t="s">
        <v>74</v>
      </c>
      <c r="L2378" s="1" t="s">
        <v>74</v>
      </c>
      <c r="M2378">
        <v>134</v>
      </c>
      <c r="N2378" s="1" t="s">
        <v>86</v>
      </c>
      <c r="Q2378" s="1" t="s">
        <v>74</v>
      </c>
      <c r="R2378" s="1" t="s">
        <v>74</v>
      </c>
      <c r="S2378">
        <v>0</v>
      </c>
      <c r="T2378">
        <v>0</v>
      </c>
      <c r="U2378">
        <v>0</v>
      </c>
      <c r="V2378">
        <v>5</v>
      </c>
      <c r="W2378">
        <v>5</v>
      </c>
      <c r="X2378">
        <v>0</v>
      </c>
      <c r="Y2378">
        <v>0</v>
      </c>
      <c r="Z2378">
        <v>0</v>
      </c>
      <c r="AA2378" s="1" t="s">
        <v>76</v>
      </c>
      <c r="AB2378">
        <v>0</v>
      </c>
      <c r="AC2378">
        <v>3</v>
      </c>
      <c r="AD2378" s="1" t="s">
        <v>1633</v>
      </c>
      <c r="AE2378" s="1" t="s">
        <v>78</v>
      </c>
      <c r="AF2378">
        <v>2</v>
      </c>
      <c r="AG2378" s="1" t="s">
        <v>79</v>
      </c>
      <c r="AH2378">
        <v>0.06</v>
      </c>
      <c r="AI2378">
        <v>0.1</v>
      </c>
      <c r="AJ2378">
        <v>0.17</v>
      </c>
      <c r="AK2378" s="1" t="s">
        <v>80</v>
      </c>
      <c r="AL2378" s="1" t="s">
        <v>136</v>
      </c>
      <c r="AM2378" s="1" t="s">
        <v>80</v>
      </c>
      <c r="AN2378" s="1" t="s">
        <v>88</v>
      </c>
      <c r="AO2378" s="1" t="s">
        <v>80</v>
      </c>
      <c r="AQ2378" s="1" t="s">
        <v>80</v>
      </c>
      <c r="AR2378" s="1" t="s">
        <v>80</v>
      </c>
      <c r="AS2378" s="1" t="s">
        <v>80</v>
      </c>
      <c r="AT2378" s="1" t="s">
        <v>80</v>
      </c>
      <c r="AU2378" s="1" t="s">
        <v>80</v>
      </c>
      <c r="AW2378" s="1" t="s">
        <v>80</v>
      </c>
      <c r="AX2378" s="1" t="s">
        <v>80</v>
      </c>
      <c r="AY2378" s="1" t="s">
        <v>80</v>
      </c>
      <c r="AZ2378" s="1" t="s">
        <v>80</v>
      </c>
      <c r="BA2378" s="1" t="s">
        <v>80</v>
      </c>
      <c r="BF2378" s="1" t="s">
        <v>80</v>
      </c>
      <c r="BG2378" s="1" t="s">
        <v>80</v>
      </c>
      <c r="BH2378" s="1" t="s">
        <v>80</v>
      </c>
      <c r="BI2378" s="1" t="s">
        <v>80</v>
      </c>
      <c r="BJ2378" s="1" t="s">
        <v>80</v>
      </c>
      <c r="BK2378">
        <v>25</v>
      </c>
      <c r="BL2378">
        <v>2</v>
      </c>
      <c r="BN2378" s="1" t="s">
        <v>80</v>
      </c>
      <c r="BP2378">
        <v>27</v>
      </c>
    </row>
    <row r="2379" spans="1:68" x14ac:dyDescent="0.3">
      <c r="A2379" s="1" t="s">
        <v>4299</v>
      </c>
      <c r="B2379" s="1" t="s">
        <v>4300</v>
      </c>
      <c r="C2379" s="1" t="s">
        <v>1310</v>
      </c>
      <c r="D2379">
        <v>1507995</v>
      </c>
      <c r="E2379" s="1" t="s">
        <v>4333</v>
      </c>
      <c r="F2379" s="1" t="s">
        <v>4334</v>
      </c>
      <c r="G2379">
        <v>18629265</v>
      </c>
      <c r="H2379">
        <v>45</v>
      </c>
      <c r="I2379" s="1" t="s">
        <v>307</v>
      </c>
      <c r="K2379" s="1" t="s">
        <v>74</v>
      </c>
      <c r="L2379" s="1" t="s">
        <v>74</v>
      </c>
      <c r="M2379">
        <v>0</v>
      </c>
      <c r="N2379" s="1" t="s">
        <v>93</v>
      </c>
      <c r="Q2379" s="1" t="s">
        <v>74</v>
      </c>
      <c r="R2379" s="1" t="s">
        <v>74</v>
      </c>
      <c r="S2379">
        <v>0</v>
      </c>
      <c r="T2379">
        <v>0</v>
      </c>
      <c r="U2379">
        <v>0</v>
      </c>
      <c r="V2379">
        <v>0</v>
      </c>
      <c r="W2379">
        <v>0</v>
      </c>
      <c r="X2379">
        <v>0</v>
      </c>
      <c r="Y2379">
        <v>0</v>
      </c>
      <c r="Z2379">
        <v>0</v>
      </c>
      <c r="AA2379" s="1" t="s">
        <v>76</v>
      </c>
      <c r="AB2379">
        <v>0</v>
      </c>
      <c r="AC2379">
        <v>3</v>
      </c>
      <c r="AD2379" s="1" t="s">
        <v>4335</v>
      </c>
      <c r="AE2379" s="1" t="s">
        <v>78</v>
      </c>
      <c r="AF2379">
        <v>0.5</v>
      </c>
      <c r="AG2379" s="1" t="s">
        <v>79</v>
      </c>
      <c r="AH2379">
        <v>0.04</v>
      </c>
      <c r="AI2379">
        <v>0.05</v>
      </c>
      <c r="AJ2379">
        <v>0.28000000000000003</v>
      </c>
      <c r="AK2379" s="1" t="s">
        <v>80</v>
      </c>
      <c r="AL2379" s="1" t="s">
        <v>4336</v>
      </c>
      <c r="AM2379" s="1" t="s">
        <v>80</v>
      </c>
      <c r="AN2379" s="1" t="s">
        <v>81</v>
      </c>
      <c r="AO2379" s="1" t="s">
        <v>80</v>
      </c>
      <c r="AQ2379" s="1" t="s">
        <v>80</v>
      </c>
      <c r="AR2379" s="1" t="s">
        <v>80</v>
      </c>
      <c r="AS2379" s="1" t="s">
        <v>80</v>
      </c>
      <c r="AT2379" s="1" t="s">
        <v>80</v>
      </c>
      <c r="AU2379" s="1" t="s">
        <v>80</v>
      </c>
      <c r="AW2379" s="1" t="s">
        <v>80</v>
      </c>
      <c r="AX2379" s="1" t="s">
        <v>80</v>
      </c>
      <c r="AY2379" s="1" t="s">
        <v>80</v>
      </c>
      <c r="AZ2379" s="1" t="s">
        <v>80</v>
      </c>
      <c r="BA2379" s="1" t="s">
        <v>80</v>
      </c>
      <c r="BB2379">
        <v>20</v>
      </c>
      <c r="BC2379">
        <v>13</v>
      </c>
      <c r="BF2379" s="1" t="s">
        <v>80</v>
      </c>
      <c r="BG2379" s="1" t="s">
        <v>80</v>
      </c>
      <c r="BH2379" s="1" t="s">
        <v>80</v>
      </c>
      <c r="BI2379" s="1" t="s">
        <v>80</v>
      </c>
      <c r="BJ2379" s="1" t="s">
        <v>80</v>
      </c>
      <c r="BK2379">
        <v>35</v>
      </c>
      <c r="BL2379">
        <v>27</v>
      </c>
      <c r="BN2379" s="1" t="s">
        <v>80</v>
      </c>
      <c r="BP2379">
        <v>62</v>
      </c>
    </row>
    <row r="2380" spans="1:68" x14ac:dyDescent="0.3">
      <c r="A2380" s="1" t="s">
        <v>4299</v>
      </c>
      <c r="B2380" s="1" t="s">
        <v>4300</v>
      </c>
      <c r="C2380" s="1" t="s">
        <v>1314</v>
      </c>
      <c r="D2380">
        <v>1507996</v>
      </c>
      <c r="E2380" s="1" t="s">
        <v>4288</v>
      </c>
      <c r="F2380" s="1" t="s">
        <v>4287</v>
      </c>
      <c r="G2380">
        <v>18629303</v>
      </c>
      <c r="H2380">
        <v>55</v>
      </c>
      <c r="I2380" s="1" t="s">
        <v>334</v>
      </c>
      <c r="K2380" s="1" t="s">
        <v>74</v>
      </c>
      <c r="L2380" s="1" t="s">
        <v>74</v>
      </c>
      <c r="M2380">
        <v>56</v>
      </c>
      <c r="N2380" s="1" t="s">
        <v>101</v>
      </c>
      <c r="Q2380" s="1" t="s">
        <v>74</v>
      </c>
      <c r="R2380" s="1" t="s">
        <v>74</v>
      </c>
      <c r="S2380">
        <v>1</v>
      </c>
      <c r="T2380">
        <v>1</v>
      </c>
      <c r="U2380">
        <v>0</v>
      </c>
      <c r="V2380">
        <v>0</v>
      </c>
      <c r="W2380">
        <v>0</v>
      </c>
      <c r="X2380">
        <v>0</v>
      </c>
      <c r="Y2380">
        <v>0</v>
      </c>
      <c r="Z2380">
        <v>0</v>
      </c>
      <c r="AA2380" s="1" t="s">
        <v>76</v>
      </c>
      <c r="AB2380">
        <v>0</v>
      </c>
      <c r="AC2380">
        <v>3</v>
      </c>
      <c r="AD2380" s="1" t="s">
        <v>144</v>
      </c>
      <c r="AE2380" s="1" t="s">
        <v>78</v>
      </c>
      <c r="AF2380">
        <v>0.75</v>
      </c>
      <c r="AG2380" s="1" t="s">
        <v>79</v>
      </c>
      <c r="AH2380">
        <v>0.08</v>
      </c>
      <c r="AI2380">
        <v>0.15</v>
      </c>
      <c r="AJ2380">
        <v>0.24</v>
      </c>
      <c r="AK2380" s="1" t="s">
        <v>80</v>
      </c>
      <c r="AL2380" s="1" t="s">
        <v>136</v>
      </c>
      <c r="AM2380" s="1" t="s">
        <v>80</v>
      </c>
      <c r="AN2380" s="1" t="s">
        <v>81</v>
      </c>
      <c r="AO2380" s="1" t="s">
        <v>80</v>
      </c>
      <c r="AQ2380" s="1" t="s">
        <v>80</v>
      </c>
      <c r="AR2380" s="1" t="s">
        <v>80</v>
      </c>
      <c r="AS2380" s="1" t="s">
        <v>80</v>
      </c>
      <c r="AT2380" s="1" t="s">
        <v>80</v>
      </c>
      <c r="AU2380" s="1" t="s">
        <v>80</v>
      </c>
      <c r="AW2380" s="1" t="s">
        <v>80</v>
      </c>
      <c r="AX2380" s="1" t="s">
        <v>80</v>
      </c>
      <c r="AY2380" s="1" t="s">
        <v>80</v>
      </c>
      <c r="AZ2380" s="1" t="s">
        <v>80</v>
      </c>
      <c r="BA2380" s="1" t="s">
        <v>80</v>
      </c>
      <c r="BB2380">
        <v>56</v>
      </c>
      <c r="BC2380">
        <v>38</v>
      </c>
      <c r="BF2380" s="1" t="s">
        <v>80</v>
      </c>
      <c r="BG2380" s="1" t="s">
        <v>80</v>
      </c>
      <c r="BH2380" s="1" t="s">
        <v>80</v>
      </c>
      <c r="BI2380" s="1" t="s">
        <v>80</v>
      </c>
      <c r="BJ2380" s="1" t="s">
        <v>80</v>
      </c>
      <c r="BK2380">
        <v>23</v>
      </c>
      <c r="BN2380" s="1" t="s">
        <v>80</v>
      </c>
      <c r="BP2380">
        <v>23</v>
      </c>
    </row>
    <row r="2381" spans="1:68" x14ac:dyDescent="0.3">
      <c r="A2381" s="1" t="s">
        <v>4299</v>
      </c>
      <c r="B2381" s="1" t="s">
        <v>4300</v>
      </c>
      <c r="C2381" s="1" t="s">
        <v>1317</v>
      </c>
      <c r="D2381">
        <v>1507997</v>
      </c>
      <c r="E2381" s="1" t="s">
        <v>4337</v>
      </c>
      <c r="F2381" s="1" t="s">
        <v>4334</v>
      </c>
      <c r="G2381">
        <v>18629268</v>
      </c>
      <c r="H2381">
        <v>50</v>
      </c>
      <c r="I2381" s="1" t="s">
        <v>307</v>
      </c>
      <c r="K2381" s="1" t="s">
        <v>74</v>
      </c>
      <c r="L2381" s="1" t="s">
        <v>74</v>
      </c>
      <c r="M2381">
        <v>48</v>
      </c>
      <c r="N2381" s="1" t="s">
        <v>108</v>
      </c>
      <c r="Q2381" s="1" t="s">
        <v>74</v>
      </c>
      <c r="R2381" s="1" t="s">
        <v>74</v>
      </c>
      <c r="S2381">
        <v>0</v>
      </c>
      <c r="T2381">
        <v>0</v>
      </c>
      <c r="U2381">
        <v>0</v>
      </c>
      <c r="V2381">
        <v>0</v>
      </c>
      <c r="W2381">
        <v>0</v>
      </c>
      <c r="X2381">
        <v>0</v>
      </c>
      <c r="Y2381">
        <v>0</v>
      </c>
      <c r="Z2381">
        <v>0</v>
      </c>
      <c r="AA2381" s="1" t="s">
        <v>76</v>
      </c>
      <c r="AB2381">
        <v>0</v>
      </c>
      <c r="AC2381">
        <v>3</v>
      </c>
      <c r="AD2381" s="1" t="s">
        <v>304</v>
      </c>
      <c r="AE2381" s="1" t="s">
        <v>78</v>
      </c>
      <c r="AF2381">
        <v>0.5</v>
      </c>
      <c r="AG2381" s="1" t="s">
        <v>79</v>
      </c>
      <c r="AH2381">
        <v>0.06</v>
      </c>
      <c r="AI2381">
        <v>0.1</v>
      </c>
      <c r="AJ2381">
        <v>0.32</v>
      </c>
      <c r="AK2381" s="1" t="s">
        <v>80</v>
      </c>
      <c r="AL2381" s="1" t="s">
        <v>428</v>
      </c>
      <c r="AM2381" s="1" t="s">
        <v>80</v>
      </c>
      <c r="AN2381" s="1" t="s">
        <v>81</v>
      </c>
      <c r="AO2381" s="1" t="s">
        <v>80</v>
      </c>
      <c r="AQ2381" s="1" t="s">
        <v>80</v>
      </c>
      <c r="AR2381" s="1" t="s">
        <v>80</v>
      </c>
      <c r="AS2381" s="1" t="s">
        <v>80</v>
      </c>
      <c r="AT2381" s="1" t="s">
        <v>80</v>
      </c>
      <c r="AU2381" s="1" t="s">
        <v>80</v>
      </c>
      <c r="AW2381" s="1" t="s">
        <v>80</v>
      </c>
      <c r="AX2381" s="1" t="s">
        <v>80</v>
      </c>
      <c r="AY2381" s="1" t="s">
        <v>80</v>
      </c>
      <c r="AZ2381" s="1" t="s">
        <v>80</v>
      </c>
      <c r="BA2381" s="1" t="s">
        <v>80</v>
      </c>
      <c r="BB2381">
        <v>20</v>
      </c>
      <c r="BC2381">
        <v>13</v>
      </c>
      <c r="BF2381" s="1" t="s">
        <v>80</v>
      </c>
      <c r="BG2381" s="1" t="s">
        <v>80</v>
      </c>
      <c r="BH2381" s="1" t="s">
        <v>80</v>
      </c>
      <c r="BI2381" s="1" t="s">
        <v>80</v>
      </c>
      <c r="BJ2381" s="1" t="s">
        <v>80</v>
      </c>
      <c r="BK2381">
        <v>41</v>
      </c>
      <c r="BL2381">
        <v>3</v>
      </c>
      <c r="BN2381" s="1" t="s">
        <v>80</v>
      </c>
      <c r="BP2381">
        <v>44</v>
      </c>
    </row>
    <row r="2382" spans="1:68" hidden="1" x14ac:dyDescent="0.3">
      <c r="A2382" s="1" t="s">
        <v>4299</v>
      </c>
      <c r="B2382" s="1" t="s">
        <v>4300</v>
      </c>
      <c r="C2382" s="1" t="s">
        <v>1319</v>
      </c>
      <c r="D2382">
        <v>1507998</v>
      </c>
      <c r="E2382" s="1" t="s">
        <v>4164</v>
      </c>
      <c r="F2382" s="1" t="s">
        <v>4165</v>
      </c>
      <c r="G2382">
        <v>18629347</v>
      </c>
      <c r="H2382">
        <v>85</v>
      </c>
      <c r="I2382" s="1" t="s">
        <v>85</v>
      </c>
      <c r="K2382" s="1" t="s">
        <v>74</v>
      </c>
      <c r="L2382" s="1" t="s">
        <v>74</v>
      </c>
      <c r="M2382">
        <v>48</v>
      </c>
      <c r="N2382" s="1" t="s">
        <v>108</v>
      </c>
      <c r="Q2382" s="1" t="s">
        <v>74</v>
      </c>
      <c r="R2382" s="1" t="s">
        <v>74</v>
      </c>
      <c r="S2382">
        <v>24</v>
      </c>
      <c r="T2382">
        <v>312</v>
      </c>
      <c r="U2382">
        <v>3</v>
      </c>
      <c r="V2382">
        <v>3</v>
      </c>
      <c r="W2382">
        <v>3</v>
      </c>
      <c r="X2382">
        <v>0</v>
      </c>
      <c r="Y2382">
        <v>0</v>
      </c>
      <c r="Z2382">
        <v>0</v>
      </c>
      <c r="AA2382" s="1" t="s">
        <v>2790</v>
      </c>
      <c r="AB2382">
        <v>0</v>
      </c>
      <c r="AC2382">
        <v>10</v>
      </c>
      <c r="AD2382" s="1" t="s">
        <v>1004</v>
      </c>
      <c r="AE2382" s="1" t="s">
        <v>78</v>
      </c>
      <c r="AF2382">
        <v>1.5</v>
      </c>
      <c r="AG2382" s="1" t="s">
        <v>79</v>
      </c>
      <c r="AH2382">
        <v>0.06</v>
      </c>
      <c r="AI2382">
        <v>0.43</v>
      </c>
      <c r="AJ2382">
        <v>0.43</v>
      </c>
      <c r="AK2382" s="1" t="s">
        <v>80</v>
      </c>
      <c r="AL2382" s="1" t="s">
        <v>80</v>
      </c>
      <c r="AM2382" s="1" t="s">
        <v>80</v>
      </c>
      <c r="AN2382" s="1" t="s">
        <v>165</v>
      </c>
      <c r="AO2382" s="1" t="s">
        <v>80</v>
      </c>
      <c r="AQ2382" s="1" t="s">
        <v>80</v>
      </c>
      <c r="AR2382" s="1" t="s">
        <v>80</v>
      </c>
      <c r="AS2382" s="1" t="s">
        <v>80</v>
      </c>
      <c r="AT2382" s="1" t="s">
        <v>80</v>
      </c>
      <c r="AU2382" s="1" t="s">
        <v>80</v>
      </c>
      <c r="AW2382" s="1" t="s">
        <v>80</v>
      </c>
      <c r="AX2382" s="1" t="s">
        <v>80</v>
      </c>
      <c r="AY2382" s="1" t="s">
        <v>80</v>
      </c>
      <c r="AZ2382" s="1" t="s">
        <v>80</v>
      </c>
      <c r="BA2382" s="1" t="s">
        <v>80</v>
      </c>
      <c r="BF2382" s="1" t="s">
        <v>80</v>
      </c>
      <c r="BG2382" s="1" t="s">
        <v>80</v>
      </c>
      <c r="BH2382" s="1" t="s">
        <v>80</v>
      </c>
      <c r="BI2382" s="1" t="s">
        <v>80</v>
      </c>
      <c r="BJ2382" s="1" t="s">
        <v>80</v>
      </c>
      <c r="BK2382">
        <v>2</v>
      </c>
      <c r="BN2382" s="1" t="s">
        <v>80</v>
      </c>
      <c r="BP2382">
        <v>2</v>
      </c>
    </row>
    <row r="2383" spans="1:68" x14ac:dyDescent="0.3">
      <c r="A2383" s="1" t="s">
        <v>4299</v>
      </c>
      <c r="B2383" s="1" t="s">
        <v>4300</v>
      </c>
      <c r="C2383" s="1" t="s">
        <v>1323</v>
      </c>
      <c r="D2383">
        <v>1507999</v>
      </c>
      <c r="E2383" s="1" t="s">
        <v>4134</v>
      </c>
      <c r="F2383" s="1" t="s">
        <v>4133</v>
      </c>
      <c r="G2383">
        <v>18629333</v>
      </c>
      <c r="H2383">
        <v>70</v>
      </c>
      <c r="I2383" s="1" t="s">
        <v>623</v>
      </c>
      <c r="K2383" s="1" t="s">
        <v>74</v>
      </c>
      <c r="L2383" s="1" t="s">
        <v>74</v>
      </c>
      <c r="M2383">
        <v>0</v>
      </c>
      <c r="N2383" s="1" t="s">
        <v>93</v>
      </c>
      <c r="Q2383" s="1" t="s">
        <v>74</v>
      </c>
      <c r="R2383" s="1" t="s">
        <v>74</v>
      </c>
      <c r="S2383">
        <v>0</v>
      </c>
      <c r="T2383">
        <v>0</v>
      </c>
      <c r="U2383">
        <v>3</v>
      </c>
      <c r="V2383">
        <v>20</v>
      </c>
      <c r="W2383">
        <v>20</v>
      </c>
      <c r="X2383">
        <v>0</v>
      </c>
      <c r="Y2383">
        <v>0</v>
      </c>
      <c r="Z2383">
        <v>0</v>
      </c>
      <c r="AA2383" s="1" t="s">
        <v>76</v>
      </c>
      <c r="AB2383">
        <v>0</v>
      </c>
      <c r="AC2383">
        <v>5</v>
      </c>
      <c r="AD2383" s="1" t="s">
        <v>2214</v>
      </c>
      <c r="AE2383" s="1" t="s">
        <v>78</v>
      </c>
      <c r="AF2383">
        <v>0.75</v>
      </c>
      <c r="AG2383" s="1" t="s">
        <v>79</v>
      </c>
      <c r="AH2383">
        <v>0.05</v>
      </c>
      <c r="AI2383">
        <v>0.05</v>
      </c>
      <c r="AJ2383">
        <v>0.32</v>
      </c>
      <c r="AK2383" s="1" t="s">
        <v>80</v>
      </c>
      <c r="AL2383" s="1" t="s">
        <v>1252</v>
      </c>
      <c r="AM2383" s="1" t="s">
        <v>80</v>
      </c>
      <c r="AN2383" s="1" t="s">
        <v>81</v>
      </c>
      <c r="AO2383" s="1" t="s">
        <v>80</v>
      </c>
      <c r="AQ2383" s="1" t="s">
        <v>80</v>
      </c>
      <c r="AR2383" s="1" t="s">
        <v>80</v>
      </c>
      <c r="AS2383" s="1" t="s">
        <v>80</v>
      </c>
      <c r="AT2383" s="1" t="s">
        <v>80</v>
      </c>
      <c r="AU2383" s="1" t="s">
        <v>80</v>
      </c>
      <c r="AW2383" s="1" t="s">
        <v>80</v>
      </c>
      <c r="AX2383" s="1" t="s">
        <v>80</v>
      </c>
      <c r="AY2383" s="1" t="s">
        <v>80</v>
      </c>
      <c r="AZ2383" s="1" t="s">
        <v>80</v>
      </c>
      <c r="BA2383" s="1" t="s">
        <v>80</v>
      </c>
      <c r="BB2383">
        <v>48</v>
      </c>
      <c r="BE2383">
        <v>38</v>
      </c>
      <c r="BF2383" s="1" t="s">
        <v>80</v>
      </c>
      <c r="BG2383" s="1" t="s">
        <v>80</v>
      </c>
      <c r="BH2383" s="1" t="s">
        <v>80</v>
      </c>
      <c r="BI2383" s="1" t="s">
        <v>80</v>
      </c>
      <c r="BJ2383" s="1" t="s">
        <v>80</v>
      </c>
      <c r="BK2383">
        <v>4</v>
      </c>
      <c r="BL2383">
        <v>47</v>
      </c>
      <c r="BM2383">
        <v>10</v>
      </c>
      <c r="BN2383" s="1" t="s">
        <v>80</v>
      </c>
      <c r="BP2383">
        <v>61</v>
      </c>
    </row>
    <row r="2384" spans="1:68" x14ac:dyDescent="0.3">
      <c r="A2384" s="1" t="s">
        <v>4299</v>
      </c>
      <c r="B2384" s="1" t="s">
        <v>4300</v>
      </c>
      <c r="C2384" s="1" t="s">
        <v>1326</v>
      </c>
      <c r="D2384">
        <v>1508000</v>
      </c>
      <c r="E2384" s="1" t="s">
        <v>4143</v>
      </c>
      <c r="F2384" s="1" t="s">
        <v>4142</v>
      </c>
      <c r="G2384">
        <v>18629336</v>
      </c>
      <c r="H2384">
        <v>40</v>
      </c>
      <c r="I2384" s="1" t="s">
        <v>671</v>
      </c>
      <c r="K2384" s="1" t="s">
        <v>74</v>
      </c>
      <c r="L2384" s="1" t="s">
        <v>74</v>
      </c>
      <c r="M2384">
        <v>86</v>
      </c>
      <c r="N2384" s="1" t="s">
        <v>75</v>
      </c>
      <c r="Q2384" s="1" t="s">
        <v>74</v>
      </c>
      <c r="R2384" s="1" t="s">
        <v>74</v>
      </c>
      <c r="S2384">
        <v>2</v>
      </c>
      <c r="T2384">
        <v>0</v>
      </c>
      <c r="U2384">
        <v>0</v>
      </c>
      <c r="V2384">
        <v>0</v>
      </c>
      <c r="W2384">
        <v>0</v>
      </c>
      <c r="X2384">
        <v>0</v>
      </c>
      <c r="Y2384">
        <v>0</v>
      </c>
      <c r="Z2384">
        <v>0</v>
      </c>
      <c r="AA2384" s="1" t="s">
        <v>76</v>
      </c>
      <c r="AB2384">
        <v>0</v>
      </c>
      <c r="AC2384">
        <v>5</v>
      </c>
      <c r="AD2384" s="1" t="s">
        <v>77</v>
      </c>
      <c r="AE2384" s="1" t="s">
        <v>78</v>
      </c>
      <c r="AF2384">
        <v>1.5</v>
      </c>
      <c r="AG2384" s="1" t="s">
        <v>79</v>
      </c>
      <c r="AH2384">
        <v>0.11</v>
      </c>
      <c r="AI2384">
        <v>0.24</v>
      </c>
      <c r="AJ2384">
        <v>0.24</v>
      </c>
      <c r="AK2384" s="1" t="s">
        <v>80</v>
      </c>
      <c r="AL2384" s="1" t="s">
        <v>80</v>
      </c>
      <c r="AM2384" s="1" t="s">
        <v>80</v>
      </c>
      <c r="AN2384" s="1" t="s">
        <v>81</v>
      </c>
      <c r="AO2384" s="1" t="s">
        <v>80</v>
      </c>
      <c r="AQ2384" s="1" t="s">
        <v>80</v>
      </c>
      <c r="AR2384" s="1" t="s">
        <v>80</v>
      </c>
      <c r="AS2384" s="1" t="s">
        <v>80</v>
      </c>
      <c r="AT2384" s="1" t="s">
        <v>80</v>
      </c>
      <c r="AU2384" s="1" t="s">
        <v>80</v>
      </c>
      <c r="AW2384" s="1" t="s">
        <v>80</v>
      </c>
      <c r="AX2384" s="1" t="s">
        <v>80</v>
      </c>
      <c r="AY2384" s="1" t="s">
        <v>80</v>
      </c>
      <c r="AZ2384" s="1" t="s">
        <v>80</v>
      </c>
      <c r="BA2384" s="1" t="s">
        <v>80</v>
      </c>
      <c r="BB2384">
        <v>30</v>
      </c>
      <c r="BF2384" s="1" t="s">
        <v>80</v>
      </c>
      <c r="BG2384" s="1" t="s">
        <v>80</v>
      </c>
      <c r="BH2384" s="1" t="s">
        <v>80</v>
      </c>
      <c r="BI2384" s="1" t="s">
        <v>80</v>
      </c>
      <c r="BJ2384" s="1" t="s">
        <v>80</v>
      </c>
      <c r="BK2384">
        <v>5</v>
      </c>
      <c r="BN2384" s="1" t="s">
        <v>80</v>
      </c>
      <c r="BP2384">
        <v>5</v>
      </c>
    </row>
    <row r="2385" spans="1:68" x14ac:dyDescent="0.3">
      <c r="A2385" s="1" t="s">
        <v>4299</v>
      </c>
      <c r="B2385" s="1" t="s">
        <v>4300</v>
      </c>
      <c r="C2385" s="1" t="s">
        <v>1328</v>
      </c>
      <c r="D2385">
        <v>1508001</v>
      </c>
      <c r="E2385" s="1" t="s">
        <v>4298</v>
      </c>
      <c r="F2385" s="1" t="s">
        <v>4051</v>
      </c>
      <c r="G2385">
        <v>18629310</v>
      </c>
      <c r="H2385">
        <v>65</v>
      </c>
      <c r="I2385" s="1" t="s">
        <v>307</v>
      </c>
      <c r="K2385" s="1" t="s">
        <v>74</v>
      </c>
      <c r="L2385" s="1" t="s">
        <v>74</v>
      </c>
      <c r="M2385">
        <v>56</v>
      </c>
      <c r="N2385" s="1" t="s">
        <v>101</v>
      </c>
      <c r="Q2385" s="1" t="s">
        <v>74</v>
      </c>
      <c r="R2385" s="1" t="s">
        <v>74</v>
      </c>
      <c r="S2385">
        <v>1</v>
      </c>
      <c r="T2385">
        <v>9</v>
      </c>
      <c r="U2385">
        <v>1</v>
      </c>
      <c r="V2385">
        <v>1</v>
      </c>
      <c r="W2385">
        <v>1</v>
      </c>
      <c r="X2385">
        <v>0</v>
      </c>
      <c r="Y2385">
        <v>0</v>
      </c>
      <c r="Z2385">
        <v>0</v>
      </c>
      <c r="AA2385" s="1" t="s">
        <v>76</v>
      </c>
      <c r="AB2385">
        <v>0</v>
      </c>
      <c r="AC2385">
        <v>5</v>
      </c>
      <c r="AD2385" s="1" t="s">
        <v>144</v>
      </c>
      <c r="AE2385" s="1" t="s">
        <v>78</v>
      </c>
      <c r="AF2385">
        <v>0.75</v>
      </c>
      <c r="AG2385" s="1" t="s">
        <v>79</v>
      </c>
      <c r="AH2385">
        <v>0.06</v>
      </c>
      <c r="AI2385">
        <v>0.15</v>
      </c>
      <c r="AJ2385">
        <v>0.32</v>
      </c>
      <c r="AK2385" s="1" t="s">
        <v>80</v>
      </c>
      <c r="AL2385" s="1" t="s">
        <v>136</v>
      </c>
      <c r="AM2385" s="1" t="s">
        <v>80</v>
      </c>
      <c r="AN2385" s="1" t="s">
        <v>81</v>
      </c>
      <c r="AO2385" s="1" t="s">
        <v>80</v>
      </c>
      <c r="AQ2385" s="1" t="s">
        <v>80</v>
      </c>
      <c r="AR2385" s="1" t="s">
        <v>80</v>
      </c>
      <c r="AS2385" s="1" t="s">
        <v>80</v>
      </c>
      <c r="AT2385" s="1" t="s">
        <v>80</v>
      </c>
      <c r="AU2385" s="1" t="s">
        <v>80</v>
      </c>
      <c r="AW2385" s="1" t="s">
        <v>80</v>
      </c>
      <c r="AX2385" s="1" t="s">
        <v>80</v>
      </c>
      <c r="AY2385" s="1" t="s">
        <v>80</v>
      </c>
      <c r="AZ2385" s="1" t="s">
        <v>80</v>
      </c>
      <c r="BA2385" s="1" t="s">
        <v>80</v>
      </c>
      <c r="BC2385">
        <v>25</v>
      </c>
      <c r="BF2385" s="1" t="s">
        <v>80</v>
      </c>
      <c r="BG2385" s="1" t="s">
        <v>80</v>
      </c>
      <c r="BH2385" s="1" t="s">
        <v>80</v>
      </c>
      <c r="BI2385" s="1" t="s">
        <v>80</v>
      </c>
      <c r="BJ2385" s="1" t="s">
        <v>80</v>
      </c>
      <c r="BK2385">
        <v>45</v>
      </c>
      <c r="BN2385" s="1" t="s">
        <v>80</v>
      </c>
      <c r="BP2385">
        <v>45</v>
      </c>
    </row>
    <row r="2386" spans="1:68" x14ac:dyDescent="0.3">
      <c r="A2386" s="1" t="s">
        <v>4299</v>
      </c>
      <c r="B2386" s="1" t="s">
        <v>4300</v>
      </c>
      <c r="C2386" s="1" t="s">
        <v>1330</v>
      </c>
      <c r="D2386">
        <v>1508002</v>
      </c>
      <c r="E2386" s="1" t="s">
        <v>4050</v>
      </c>
      <c r="F2386" s="1" t="s">
        <v>4051</v>
      </c>
      <c r="G2386">
        <v>18629315</v>
      </c>
      <c r="H2386">
        <v>60</v>
      </c>
      <c r="I2386" s="1" t="s">
        <v>307</v>
      </c>
      <c r="K2386" s="1" t="s">
        <v>74</v>
      </c>
      <c r="L2386" s="1" t="s">
        <v>74</v>
      </c>
      <c r="M2386">
        <v>56</v>
      </c>
      <c r="N2386" s="1" t="s">
        <v>101</v>
      </c>
      <c r="Q2386" s="1" t="s">
        <v>74</v>
      </c>
      <c r="R2386" s="1" t="s">
        <v>74</v>
      </c>
      <c r="S2386">
        <v>1</v>
      </c>
      <c r="T2386">
        <v>7</v>
      </c>
      <c r="U2386">
        <v>1</v>
      </c>
      <c r="V2386">
        <v>1</v>
      </c>
      <c r="W2386">
        <v>1</v>
      </c>
      <c r="X2386">
        <v>0</v>
      </c>
      <c r="Y2386">
        <v>0</v>
      </c>
      <c r="Z2386">
        <v>0</v>
      </c>
      <c r="AA2386" s="1" t="s">
        <v>76</v>
      </c>
      <c r="AB2386">
        <v>0</v>
      </c>
      <c r="AC2386">
        <v>3</v>
      </c>
      <c r="AD2386" s="1" t="s">
        <v>144</v>
      </c>
      <c r="AE2386" s="1" t="s">
        <v>78</v>
      </c>
      <c r="AF2386">
        <v>0.75</v>
      </c>
      <c r="AG2386" s="1" t="s">
        <v>79</v>
      </c>
      <c r="AH2386">
        <v>0.1</v>
      </c>
      <c r="AI2386">
        <v>0.2</v>
      </c>
      <c r="AJ2386">
        <v>0.37</v>
      </c>
      <c r="AK2386" s="1" t="s">
        <v>80</v>
      </c>
      <c r="AL2386" s="1" t="s">
        <v>104</v>
      </c>
      <c r="AM2386" s="1" t="s">
        <v>80</v>
      </c>
      <c r="AN2386" s="1" t="s">
        <v>81</v>
      </c>
      <c r="AO2386" s="1" t="s">
        <v>80</v>
      </c>
      <c r="AQ2386" s="1" t="s">
        <v>80</v>
      </c>
      <c r="AR2386" s="1" t="s">
        <v>80</v>
      </c>
      <c r="AS2386" s="1" t="s">
        <v>80</v>
      </c>
      <c r="AT2386" s="1" t="s">
        <v>80</v>
      </c>
      <c r="AU2386" s="1" t="s">
        <v>80</v>
      </c>
      <c r="AW2386" s="1" t="s">
        <v>80</v>
      </c>
      <c r="AX2386" s="1" t="s">
        <v>80</v>
      </c>
      <c r="AY2386" s="1" t="s">
        <v>80</v>
      </c>
      <c r="AZ2386" s="1" t="s">
        <v>80</v>
      </c>
      <c r="BA2386" s="1" t="s">
        <v>80</v>
      </c>
      <c r="BC2386">
        <v>30</v>
      </c>
      <c r="BF2386" s="1" t="s">
        <v>80</v>
      </c>
      <c r="BG2386" s="1" t="s">
        <v>80</v>
      </c>
      <c r="BH2386" s="1" t="s">
        <v>80</v>
      </c>
      <c r="BI2386" s="1" t="s">
        <v>80</v>
      </c>
      <c r="BJ2386" s="1" t="s">
        <v>80</v>
      </c>
      <c r="BK2386">
        <v>63</v>
      </c>
      <c r="BL2386">
        <v>11</v>
      </c>
      <c r="BN2386" s="1" t="s">
        <v>80</v>
      </c>
      <c r="BP2386">
        <v>74</v>
      </c>
    </row>
    <row r="2387" spans="1:68" x14ac:dyDescent="0.3">
      <c r="A2387" s="1" t="s">
        <v>4299</v>
      </c>
      <c r="B2387" s="1" t="s">
        <v>4300</v>
      </c>
      <c r="C2387" s="1" t="s">
        <v>194</v>
      </c>
      <c r="D2387">
        <v>1507877</v>
      </c>
      <c r="E2387" s="1" t="s">
        <v>4338</v>
      </c>
      <c r="F2387" s="1" t="s">
        <v>4339</v>
      </c>
      <c r="G2387">
        <v>18629021</v>
      </c>
      <c r="H2387">
        <v>75</v>
      </c>
      <c r="I2387" s="1" t="s">
        <v>85</v>
      </c>
      <c r="K2387" s="1" t="s">
        <v>74</v>
      </c>
      <c r="L2387" s="1" t="s">
        <v>74</v>
      </c>
      <c r="M2387">
        <v>220</v>
      </c>
      <c r="N2387" s="1" t="s">
        <v>70</v>
      </c>
      <c r="Q2387" s="1" t="s">
        <v>74</v>
      </c>
      <c r="R2387" s="1" t="s">
        <v>74</v>
      </c>
      <c r="S2387">
        <v>1</v>
      </c>
      <c r="T2387">
        <v>0</v>
      </c>
      <c r="U2387">
        <v>6</v>
      </c>
      <c r="V2387">
        <v>6</v>
      </c>
      <c r="W2387">
        <v>6</v>
      </c>
      <c r="X2387">
        <v>0</v>
      </c>
      <c r="Y2387">
        <v>0</v>
      </c>
      <c r="Z2387">
        <v>0</v>
      </c>
      <c r="AA2387" s="1" t="s">
        <v>76</v>
      </c>
      <c r="AB2387">
        <v>0</v>
      </c>
      <c r="AC2387">
        <v>18</v>
      </c>
      <c r="AD2387" s="1" t="s">
        <v>943</v>
      </c>
      <c r="AE2387" s="1" t="s">
        <v>78</v>
      </c>
      <c r="AF2387">
        <v>0.75</v>
      </c>
      <c r="AG2387" s="1" t="s">
        <v>79</v>
      </c>
      <c r="AH2387">
        <v>7.0000000000000007E-2</v>
      </c>
      <c r="AI2387">
        <v>0.02</v>
      </c>
      <c r="AJ2387">
        <v>0.02</v>
      </c>
      <c r="AK2387" s="1" t="s">
        <v>80</v>
      </c>
      <c r="AL2387" s="1" t="s">
        <v>80</v>
      </c>
      <c r="AM2387" s="1" t="s">
        <v>80</v>
      </c>
      <c r="AN2387" s="1" t="s">
        <v>88</v>
      </c>
      <c r="AO2387" s="1" t="s">
        <v>80</v>
      </c>
      <c r="AQ2387" s="1" t="s">
        <v>80</v>
      </c>
      <c r="AR2387" s="1" t="s">
        <v>80</v>
      </c>
      <c r="AS2387" s="1" t="s">
        <v>80</v>
      </c>
      <c r="AT2387" s="1" t="s">
        <v>80</v>
      </c>
      <c r="AU2387" s="1" t="s">
        <v>80</v>
      </c>
      <c r="AW2387" s="1" t="s">
        <v>80</v>
      </c>
      <c r="AX2387" s="1" t="s">
        <v>80</v>
      </c>
      <c r="AY2387" s="1" t="s">
        <v>80</v>
      </c>
      <c r="AZ2387" s="1" t="s">
        <v>80</v>
      </c>
      <c r="BA2387" s="1" t="s">
        <v>80</v>
      </c>
      <c r="BF2387" s="1" t="s">
        <v>80</v>
      </c>
      <c r="BG2387" s="1" t="s">
        <v>80</v>
      </c>
      <c r="BH2387" s="1" t="s">
        <v>80</v>
      </c>
      <c r="BI2387" s="1" t="s">
        <v>80</v>
      </c>
      <c r="BJ2387" s="1" t="s">
        <v>80</v>
      </c>
      <c r="BN2387" s="1" t="s">
        <v>80</v>
      </c>
    </row>
    <row r="2388" spans="1:68" x14ac:dyDescent="0.3">
      <c r="A2388" s="1" t="s">
        <v>4299</v>
      </c>
      <c r="B2388" s="1" t="s">
        <v>4300</v>
      </c>
      <c r="C2388" s="1" t="s">
        <v>199</v>
      </c>
      <c r="D2388">
        <v>1507878</v>
      </c>
      <c r="E2388" s="1" t="s">
        <v>4340</v>
      </c>
      <c r="F2388" s="1" t="s">
        <v>2208</v>
      </c>
      <c r="G2388">
        <v>18629022</v>
      </c>
      <c r="H2388">
        <v>80</v>
      </c>
      <c r="I2388" s="1" t="s">
        <v>99</v>
      </c>
      <c r="K2388" s="1" t="s">
        <v>74</v>
      </c>
      <c r="L2388" s="1" t="s">
        <v>74</v>
      </c>
      <c r="M2388">
        <v>86</v>
      </c>
      <c r="N2388" s="1" t="s">
        <v>75</v>
      </c>
      <c r="Q2388" s="1" t="s">
        <v>74</v>
      </c>
      <c r="R2388" s="1" t="s">
        <v>74</v>
      </c>
      <c r="S2388">
        <v>1</v>
      </c>
      <c r="T2388">
        <v>0</v>
      </c>
      <c r="U2388">
        <v>0</v>
      </c>
      <c r="V2388">
        <v>3</v>
      </c>
      <c r="W2388">
        <v>3</v>
      </c>
      <c r="X2388">
        <v>0</v>
      </c>
      <c r="Y2388">
        <v>0</v>
      </c>
      <c r="Z2388">
        <v>0</v>
      </c>
      <c r="AA2388" s="1" t="s">
        <v>76</v>
      </c>
      <c r="AB2388">
        <v>0</v>
      </c>
      <c r="AC2388">
        <v>10</v>
      </c>
      <c r="AD2388" s="1" t="s">
        <v>77</v>
      </c>
      <c r="AE2388" s="1" t="s">
        <v>78</v>
      </c>
      <c r="AF2388">
        <v>0.75</v>
      </c>
      <c r="AG2388" s="1" t="s">
        <v>79</v>
      </c>
      <c r="AH2388">
        <v>0.1</v>
      </c>
      <c r="AI2388">
        <v>0.28000000000000003</v>
      </c>
      <c r="AJ2388">
        <v>0.28000000000000003</v>
      </c>
      <c r="AK2388" s="1" t="s">
        <v>80</v>
      </c>
      <c r="AL2388" s="1" t="s">
        <v>80</v>
      </c>
      <c r="AM2388" s="1" t="s">
        <v>80</v>
      </c>
      <c r="AN2388" s="1" t="s">
        <v>81</v>
      </c>
      <c r="AO2388" s="1" t="s">
        <v>80</v>
      </c>
      <c r="AQ2388" s="1" t="s">
        <v>80</v>
      </c>
      <c r="AR2388" s="1" t="s">
        <v>80</v>
      </c>
      <c r="AS2388" s="1" t="s">
        <v>80</v>
      </c>
      <c r="AT2388" s="1" t="s">
        <v>80</v>
      </c>
      <c r="AU2388" s="1" t="s">
        <v>80</v>
      </c>
      <c r="AW2388" s="1" t="s">
        <v>80</v>
      </c>
      <c r="AX2388" s="1" t="s">
        <v>80</v>
      </c>
      <c r="AY2388" s="1" t="s">
        <v>80</v>
      </c>
      <c r="AZ2388" s="1" t="s">
        <v>80</v>
      </c>
      <c r="BA2388" s="1" t="s">
        <v>80</v>
      </c>
      <c r="BF2388" s="1" t="s">
        <v>80</v>
      </c>
      <c r="BG2388" s="1" t="s">
        <v>80</v>
      </c>
      <c r="BH2388" s="1" t="s">
        <v>80</v>
      </c>
      <c r="BI2388" s="1" t="s">
        <v>80</v>
      </c>
      <c r="BJ2388" s="1" t="s">
        <v>80</v>
      </c>
      <c r="BK2388">
        <v>8</v>
      </c>
      <c r="BN2388" s="1" t="s">
        <v>80</v>
      </c>
      <c r="BP2388">
        <v>8</v>
      </c>
    </row>
    <row r="2389" spans="1:68" x14ac:dyDescent="0.3">
      <c r="A2389" s="1" t="s">
        <v>4299</v>
      </c>
      <c r="B2389" s="1" t="s">
        <v>4300</v>
      </c>
      <c r="C2389" s="1" t="s">
        <v>202</v>
      </c>
      <c r="D2389">
        <v>1507879</v>
      </c>
      <c r="E2389" s="1" t="s">
        <v>4341</v>
      </c>
      <c r="F2389" s="1" t="s">
        <v>4342</v>
      </c>
      <c r="G2389">
        <v>18629025</v>
      </c>
      <c r="H2389">
        <v>75</v>
      </c>
      <c r="I2389" s="1" t="s">
        <v>99</v>
      </c>
      <c r="K2389" s="1" t="s">
        <v>74</v>
      </c>
      <c r="L2389" s="1" t="s">
        <v>74</v>
      </c>
      <c r="M2389">
        <v>0</v>
      </c>
      <c r="N2389" s="1" t="s">
        <v>93</v>
      </c>
      <c r="Q2389" s="1" t="s">
        <v>74</v>
      </c>
      <c r="R2389" s="1" t="s">
        <v>74</v>
      </c>
      <c r="S2389">
        <v>1</v>
      </c>
      <c r="T2389">
        <v>0</v>
      </c>
      <c r="U2389">
        <v>0</v>
      </c>
      <c r="V2389">
        <v>3</v>
      </c>
      <c r="W2389">
        <v>10</v>
      </c>
      <c r="X2389">
        <v>0</v>
      </c>
      <c r="Y2389">
        <v>0</v>
      </c>
      <c r="Z2389">
        <v>0</v>
      </c>
      <c r="AA2389" s="1" t="s">
        <v>76</v>
      </c>
      <c r="AB2389">
        <v>0</v>
      </c>
      <c r="AC2389">
        <v>3</v>
      </c>
      <c r="AD2389" s="1" t="s">
        <v>121</v>
      </c>
      <c r="AE2389" s="1" t="s">
        <v>78</v>
      </c>
      <c r="AF2389">
        <v>0.75</v>
      </c>
      <c r="AG2389" s="1" t="s">
        <v>79</v>
      </c>
      <c r="AH2389">
        <v>0.05</v>
      </c>
      <c r="AI2389">
        <v>0.05</v>
      </c>
      <c r="AJ2389">
        <v>0.37</v>
      </c>
      <c r="AK2389" s="1" t="s">
        <v>80</v>
      </c>
      <c r="AL2389" s="1" t="s">
        <v>1656</v>
      </c>
      <c r="AM2389" s="1" t="s">
        <v>80</v>
      </c>
      <c r="AN2389" s="1" t="s">
        <v>105</v>
      </c>
      <c r="AO2389" s="1" t="s">
        <v>80</v>
      </c>
      <c r="AQ2389" s="1" t="s">
        <v>80</v>
      </c>
      <c r="AR2389" s="1" t="s">
        <v>80</v>
      </c>
      <c r="AS2389" s="1" t="s">
        <v>80</v>
      </c>
      <c r="AT2389" s="1" t="s">
        <v>80</v>
      </c>
      <c r="AU2389" s="1" t="s">
        <v>80</v>
      </c>
      <c r="AW2389" s="1" t="s">
        <v>80</v>
      </c>
      <c r="AX2389" s="1" t="s">
        <v>80</v>
      </c>
      <c r="AY2389" s="1" t="s">
        <v>80</v>
      </c>
      <c r="AZ2389" s="1" t="s">
        <v>80</v>
      </c>
      <c r="BA2389" s="1" t="s">
        <v>80</v>
      </c>
      <c r="BF2389" s="1" t="s">
        <v>80</v>
      </c>
      <c r="BG2389" s="1" t="s">
        <v>80</v>
      </c>
      <c r="BH2389" s="1" t="s">
        <v>403</v>
      </c>
      <c r="BI2389" s="1" t="s">
        <v>80</v>
      </c>
      <c r="BJ2389" s="1" t="s">
        <v>80</v>
      </c>
      <c r="BK2389">
        <v>69</v>
      </c>
      <c r="BN2389" s="1" t="s">
        <v>80</v>
      </c>
      <c r="BP2389">
        <v>69</v>
      </c>
    </row>
    <row r="2390" spans="1:68" x14ac:dyDescent="0.3">
      <c r="A2390" s="1" t="s">
        <v>4299</v>
      </c>
      <c r="B2390" s="1" t="s">
        <v>4300</v>
      </c>
      <c r="C2390" s="1" t="s">
        <v>207</v>
      </c>
      <c r="D2390">
        <v>1507880</v>
      </c>
      <c r="E2390" s="1" t="s">
        <v>4343</v>
      </c>
      <c r="F2390" s="1" t="s">
        <v>4344</v>
      </c>
      <c r="G2390">
        <v>18629026</v>
      </c>
      <c r="H2390">
        <v>75</v>
      </c>
      <c r="I2390" s="1" t="s">
        <v>99</v>
      </c>
      <c r="K2390" s="1" t="s">
        <v>74</v>
      </c>
      <c r="L2390" s="1" t="s">
        <v>100</v>
      </c>
      <c r="M2390">
        <v>0</v>
      </c>
      <c r="N2390" s="1" t="s">
        <v>93</v>
      </c>
      <c r="Q2390" s="1" t="s">
        <v>74</v>
      </c>
      <c r="R2390" s="1" t="s">
        <v>100</v>
      </c>
      <c r="S2390">
        <v>0</v>
      </c>
      <c r="T2390">
        <v>0</v>
      </c>
      <c r="U2390">
        <v>5</v>
      </c>
      <c r="V2390">
        <v>5</v>
      </c>
      <c r="W2390">
        <v>25</v>
      </c>
      <c r="X2390">
        <v>0</v>
      </c>
      <c r="Y2390">
        <v>0</v>
      </c>
      <c r="Z2390">
        <v>0</v>
      </c>
      <c r="AA2390" s="1" t="s">
        <v>76</v>
      </c>
      <c r="AB2390">
        <v>0</v>
      </c>
      <c r="AC2390">
        <v>3</v>
      </c>
      <c r="AD2390" s="1" t="s">
        <v>121</v>
      </c>
      <c r="AE2390" s="1" t="s">
        <v>78</v>
      </c>
      <c r="AF2390">
        <v>0.75</v>
      </c>
      <c r="AG2390" s="1" t="s">
        <v>79</v>
      </c>
      <c r="AH2390">
        <v>0.06</v>
      </c>
      <c r="AI2390">
        <v>0.05</v>
      </c>
      <c r="AJ2390">
        <v>0.37</v>
      </c>
      <c r="AK2390" s="1" t="s">
        <v>80</v>
      </c>
      <c r="AL2390" s="1" t="s">
        <v>4345</v>
      </c>
      <c r="AM2390" s="1" t="s">
        <v>80</v>
      </c>
      <c r="AN2390" s="1" t="s">
        <v>105</v>
      </c>
      <c r="AO2390" s="1" t="s">
        <v>80</v>
      </c>
      <c r="AQ2390" s="1" t="s">
        <v>80</v>
      </c>
      <c r="AR2390" s="1" t="s">
        <v>80</v>
      </c>
      <c r="AS2390" s="1" t="s">
        <v>80</v>
      </c>
      <c r="AT2390" s="1" t="s">
        <v>80</v>
      </c>
      <c r="AU2390" s="1" t="s">
        <v>80</v>
      </c>
      <c r="AW2390" s="1" t="s">
        <v>80</v>
      </c>
      <c r="AX2390" s="1" t="s">
        <v>80</v>
      </c>
      <c r="AY2390" s="1" t="s">
        <v>80</v>
      </c>
      <c r="AZ2390" s="1" t="s">
        <v>80</v>
      </c>
      <c r="BA2390" s="1" t="s">
        <v>80</v>
      </c>
      <c r="BF2390" s="1" t="s">
        <v>80</v>
      </c>
      <c r="BG2390" s="1" t="s">
        <v>80</v>
      </c>
      <c r="BH2390" s="1" t="s">
        <v>386</v>
      </c>
      <c r="BI2390" s="1" t="s">
        <v>80</v>
      </c>
      <c r="BJ2390" s="1" t="s">
        <v>80</v>
      </c>
      <c r="BK2390">
        <v>69</v>
      </c>
      <c r="BN2390" s="1" t="s">
        <v>80</v>
      </c>
      <c r="BP2390">
        <v>69</v>
      </c>
    </row>
    <row r="2391" spans="1:68" x14ac:dyDescent="0.3">
      <c r="A2391" s="1" t="s">
        <v>4299</v>
      </c>
      <c r="B2391" s="1" t="s">
        <v>4300</v>
      </c>
      <c r="C2391" s="1" t="s">
        <v>209</v>
      </c>
      <c r="D2391">
        <v>1507881</v>
      </c>
      <c r="E2391" s="1" t="s">
        <v>4346</v>
      </c>
      <c r="F2391" s="1" t="s">
        <v>4344</v>
      </c>
      <c r="G2391">
        <v>18629029</v>
      </c>
      <c r="H2391">
        <v>75</v>
      </c>
      <c r="I2391" s="1" t="s">
        <v>99</v>
      </c>
      <c r="K2391" s="1" t="s">
        <v>74</v>
      </c>
      <c r="L2391" s="1" t="s">
        <v>100</v>
      </c>
      <c r="M2391">
        <v>0</v>
      </c>
      <c r="N2391" s="1" t="s">
        <v>93</v>
      </c>
      <c r="Q2391" s="1" t="s">
        <v>74</v>
      </c>
      <c r="R2391" s="1" t="s">
        <v>100</v>
      </c>
      <c r="S2391">
        <v>0</v>
      </c>
      <c r="T2391">
        <v>0</v>
      </c>
      <c r="U2391">
        <v>5</v>
      </c>
      <c r="V2391">
        <v>5</v>
      </c>
      <c r="W2391">
        <v>25</v>
      </c>
      <c r="X2391">
        <v>0</v>
      </c>
      <c r="Y2391">
        <v>0</v>
      </c>
      <c r="Z2391">
        <v>0</v>
      </c>
      <c r="AA2391" s="1" t="s">
        <v>76</v>
      </c>
      <c r="AB2391">
        <v>0</v>
      </c>
      <c r="AC2391">
        <v>3</v>
      </c>
      <c r="AD2391" s="1" t="s">
        <v>121</v>
      </c>
      <c r="AE2391" s="1" t="s">
        <v>78</v>
      </c>
      <c r="AF2391">
        <v>0.75</v>
      </c>
      <c r="AG2391" s="1" t="s">
        <v>79</v>
      </c>
      <c r="AH2391">
        <v>0.06</v>
      </c>
      <c r="AI2391">
        <v>0.05</v>
      </c>
      <c r="AJ2391">
        <v>0.37</v>
      </c>
      <c r="AK2391" s="1" t="s">
        <v>80</v>
      </c>
      <c r="AL2391" s="1" t="s">
        <v>4345</v>
      </c>
      <c r="AM2391" s="1" t="s">
        <v>80</v>
      </c>
      <c r="AN2391" s="1" t="s">
        <v>105</v>
      </c>
      <c r="AO2391" s="1" t="s">
        <v>80</v>
      </c>
      <c r="AQ2391" s="1" t="s">
        <v>80</v>
      </c>
      <c r="AR2391" s="1" t="s">
        <v>80</v>
      </c>
      <c r="AS2391" s="1" t="s">
        <v>80</v>
      </c>
      <c r="AT2391" s="1" t="s">
        <v>80</v>
      </c>
      <c r="AU2391" s="1" t="s">
        <v>80</v>
      </c>
      <c r="AW2391" s="1" t="s">
        <v>80</v>
      </c>
      <c r="AX2391" s="1" t="s">
        <v>80</v>
      </c>
      <c r="AY2391" s="1" t="s">
        <v>80</v>
      </c>
      <c r="AZ2391" s="1" t="s">
        <v>80</v>
      </c>
      <c r="BA2391" s="1" t="s">
        <v>80</v>
      </c>
      <c r="BF2391" s="1" t="s">
        <v>80</v>
      </c>
      <c r="BG2391" s="1" t="s">
        <v>80</v>
      </c>
      <c r="BH2391" s="1" t="s">
        <v>386</v>
      </c>
      <c r="BI2391" s="1" t="s">
        <v>80</v>
      </c>
      <c r="BJ2391" s="1" t="s">
        <v>80</v>
      </c>
      <c r="BK2391">
        <v>69</v>
      </c>
      <c r="BN2391" s="1" t="s">
        <v>80</v>
      </c>
      <c r="BP2391">
        <v>69</v>
      </c>
    </row>
    <row r="2392" spans="1:68" x14ac:dyDescent="0.3">
      <c r="A2392" s="1" t="s">
        <v>4299</v>
      </c>
      <c r="B2392" s="1" t="s">
        <v>4300</v>
      </c>
      <c r="C2392" s="1" t="s">
        <v>214</v>
      </c>
      <c r="D2392">
        <v>1507882</v>
      </c>
      <c r="E2392" s="1" t="s">
        <v>4347</v>
      </c>
      <c r="F2392" s="1" t="s">
        <v>2092</v>
      </c>
      <c r="G2392">
        <v>18629031</v>
      </c>
      <c r="H2392">
        <v>75</v>
      </c>
      <c r="I2392" s="1" t="s">
        <v>85</v>
      </c>
      <c r="K2392" s="1" t="s">
        <v>74</v>
      </c>
      <c r="L2392" s="1" t="s">
        <v>74</v>
      </c>
      <c r="M2392">
        <v>86</v>
      </c>
      <c r="N2392" s="1" t="s">
        <v>75</v>
      </c>
      <c r="Q2392" s="1" t="s">
        <v>74</v>
      </c>
      <c r="R2392" s="1" t="s">
        <v>74</v>
      </c>
      <c r="S2392">
        <v>1</v>
      </c>
      <c r="T2392">
        <v>0</v>
      </c>
      <c r="U2392">
        <v>5</v>
      </c>
      <c r="V2392">
        <v>5</v>
      </c>
      <c r="W2392">
        <v>5</v>
      </c>
      <c r="X2392">
        <v>0</v>
      </c>
      <c r="Y2392">
        <v>0</v>
      </c>
      <c r="Z2392">
        <v>0</v>
      </c>
      <c r="AA2392" s="1" t="s">
        <v>76</v>
      </c>
      <c r="AB2392">
        <v>0</v>
      </c>
      <c r="AC2392">
        <v>3</v>
      </c>
      <c r="AD2392" s="1" t="s">
        <v>1668</v>
      </c>
      <c r="AE2392" s="1" t="s">
        <v>78</v>
      </c>
      <c r="AF2392">
        <v>0.75</v>
      </c>
      <c r="AG2392" s="1" t="s">
        <v>79</v>
      </c>
      <c r="AH2392">
        <v>0.04</v>
      </c>
      <c r="AI2392">
        <v>0.1</v>
      </c>
      <c r="AJ2392">
        <v>0.24</v>
      </c>
      <c r="AK2392" s="1" t="s">
        <v>80</v>
      </c>
      <c r="AL2392" s="1" t="s">
        <v>198</v>
      </c>
      <c r="AM2392" s="1" t="s">
        <v>80</v>
      </c>
      <c r="AN2392" s="1" t="s">
        <v>88</v>
      </c>
      <c r="AO2392" s="1" t="s">
        <v>80</v>
      </c>
      <c r="AQ2392" s="1" t="s">
        <v>80</v>
      </c>
      <c r="AR2392" s="1" t="s">
        <v>80</v>
      </c>
      <c r="AS2392" s="1" t="s">
        <v>80</v>
      </c>
      <c r="AT2392" s="1" t="s">
        <v>80</v>
      </c>
      <c r="AU2392" s="1" t="s">
        <v>80</v>
      </c>
      <c r="AW2392" s="1" t="s">
        <v>80</v>
      </c>
      <c r="AX2392" s="1" t="s">
        <v>80</v>
      </c>
      <c r="AY2392" s="1" t="s">
        <v>80</v>
      </c>
      <c r="AZ2392" s="1" t="s">
        <v>80</v>
      </c>
      <c r="BA2392" s="1" t="s">
        <v>80</v>
      </c>
      <c r="BF2392" s="1" t="s">
        <v>80</v>
      </c>
      <c r="BG2392" s="1" t="s">
        <v>80</v>
      </c>
      <c r="BH2392" s="1" t="s">
        <v>80</v>
      </c>
      <c r="BI2392" s="1" t="s">
        <v>80</v>
      </c>
      <c r="BJ2392" s="1" t="s">
        <v>80</v>
      </c>
      <c r="BK2392">
        <v>41</v>
      </c>
      <c r="BL2392">
        <v>2</v>
      </c>
      <c r="BM2392">
        <v>2</v>
      </c>
      <c r="BN2392" s="1" t="s">
        <v>80</v>
      </c>
      <c r="BP2392">
        <v>45</v>
      </c>
    </row>
    <row r="2393" spans="1:68" x14ac:dyDescent="0.3">
      <c r="A2393" s="1" t="s">
        <v>4299</v>
      </c>
      <c r="B2393" s="1" t="s">
        <v>4300</v>
      </c>
      <c r="C2393" s="1" t="s">
        <v>86</v>
      </c>
      <c r="D2393">
        <v>1507865</v>
      </c>
      <c r="E2393" s="1" t="s">
        <v>4348</v>
      </c>
      <c r="F2393" s="1" t="s">
        <v>2738</v>
      </c>
      <c r="G2393">
        <v>18628993</v>
      </c>
      <c r="H2393">
        <v>45</v>
      </c>
      <c r="I2393" s="1" t="s">
        <v>307</v>
      </c>
      <c r="K2393" s="1" t="s">
        <v>74</v>
      </c>
      <c r="L2393" s="1" t="s">
        <v>74</v>
      </c>
      <c r="M2393">
        <v>0</v>
      </c>
      <c r="N2393" s="1" t="s">
        <v>93</v>
      </c>
      <c r="Q2393" s="1" t="s">
        <v>74</v>
      </c>
      <c r="R2393" s="1" t="s">
        <v>74</v>
      </c>
      <c r="S2393">
        <v>1</v>
      </c>
      <c r="T2393">
        <v>0</v>
      </c>
      <c r="U2393">
        <v>8</v>
      </c>
      <c r="V2393">
        <v>8</v>
      </c>
      <c r="W2393">
        <v>8</v>
      </c>
      <c r="X2393">
        <v>0</v>
      </c>
      <c r="Y2393">
        <v>0</v>
      </c>
      <c r="Z2393">
        <v>0</v>
      </c>
      <c r="AA2393" s="1" t="s">
        <v>76</v>
      </c>
      <c r="AB2393">
        <v>0</v>
      </c>
      <c r="AC2393">
        <v>3</v>
      </c>
      <c r="AD2393" s="1" t="s">
        <v>1251</v>
      </c>
      <c r="AE2393" s="1" t="s">
        <v>78</v>
      </c>
      <c r="AF2393">
        <v>0.75</v>
      </c>
      <c r="AG2393" s="1" t="s">
        <v>79</v>
      </c>
      <c r="AH2393">
        <v>0.06</v>
      </c>
      <c r="AI2393">
        <v>0.1</v>
      </c>
      <c r="AJ2393">
        <v>0.43</v>
      </c>
      <c r="AK2393" s="1" t="s">
        <v>80</v>
      </c>
      <c r="AL2393" s="1" t="s">
        <v>3354</v>
      </c>
      <c r="AM2393" s="1" t="s">
        <v>80</v>
      </c>
      <c r="AN2393" s="1" t="s">
        <v>105</v>
      </c>
      <c r="AO2393" s="1" t="s">
        <v>80</v>
      </c>
      <c r="AQ2393" s="1" t="s">
        <v>80</v>
      </c>
      <c r="AR2393" s="1" t="s">
        <v>80</v>
      </c>
      <c r="AS2393" s="1" t="s">
        <v>80</v>
      </c>
      <c r="AT2393" s="1" t="s">
        <v>80</v>
      </c>
      <c r="AU2393" s="1" t="s">
        <v>80</v>
      </c>
      <c r="AW2393" s="1" t="s">
        <v>80</v>
      </c>
      <c r="AX2393" s="1" t="s">
        <v>80</v>
      </c>
      <c r="AY2393" s="1" t="s">
        <v>80</v>
      </c>
      <c r="AZ2393" s="1" t="s">
        <v>80</v>
      </c>
      <c r="BA2393" s="1" t="s">
        <v>80</v>
      </c>
      <c r="BB2393">
        <v>13</v>
      </c>
      <c r="BF2393" s="1" t="s">
        <v>80</v>
      </c>
      <c r="BG2393" s="1" t="s">
        <v>80</v>
      </c>
      <c r="BH2393" s="1" t="s">
        <v>80</v>
      </c>
      <c r="BI2393" s="1" t="s">
        <v>80</v>
      </c>
      <c r="BJ2393" s="1" t="s">
        <v>80</v>
      </c>
      <c r="BK2393">
        <v>17</v>
      </c>
      <c r="BL2393">
        <v>41</v>
      </c>
      <c r="BM2393">
        <v>3</v>
      </c>
      <c r="BN2393" s="1" t="s">
        <v>80</v>
      </c>
      <c r="BP2393">
        <v>61</v>
      </c>
    </row>
    <row r="2394" spans="1:68" x14ac:dyDescent="0.3">
      <c r="A2394" s="1" t="s">
        <v>4299</v>
      </c>
      <c r="B2394" s="1" t="s">
        <v>4300</v>
      </c>
      <c r="C2394" s="1" t="s">
        <v>218</v>
      </c>
      <c r="D2394">
        <v>1507883</v>
      </c>
      <c r="E2394" s="1" t="s">
        <v>4349</v>
      </c>
      <c r="F2394" s="1" t="s">
        <v>2092</v>
      </c>
      <c r="G2394">
        <v>18629034</v>
      </c>
      <c r="H2394">
        <v>65</v>
      </c>
      <c r="I2394" s="1" t="s">
        <v>73</v>
      </c>
      <c r="K2394" s="1" t="s">
        <v>74</v>
      </c>
      <c r="L2394" s="1" t="s">
        <v>74</v>
      </c>
      <c r="M2394">
        <v>86</v>
      </c>
      <c r="N2394" s="1" t="s">
        <v>75</v>
      </c>
      <c r="Q2394" s="1" t="s">
        <v>74</v>
      </c>
      <c r="R2394" s="1" t="s">
        <v>74</v>
      </c>
      <c r="S2394">
        <v>1</v>
      </c>
      <c r="T2394">
        <v>0</v>
      </c>
      <c r="U2394">
        <v>5</v>
      </c>
      <c r="V2394">
        <v>5</v>
      </c>
      <c r="W2394">
        <v>5</v>
      </c>
      <c r="X2394">
        <v>0</v>
      </c>
      <c r="Y2394">
        <v>0</v>
      </c>
      <c r="Z2394">
        <v>0</v>
      </c>
      <c r="AA2394" s="1" t="s">
        <v>76</v>
      </c>
      <c r="AB2394">
        <v>0</v>
      </c>
      <c r="AC2394">
        <v>3</v>
      </c>
      <c r="AD2394" s="1" t="s">
        <v>1668</v>
      </c>
      <c r="AE2394" s="1" t="s">
        <v>78</v>
      </c>
      <c r="AF2394">
        <v>0.75</v>
      </c>
      <c r="AG2394" s="1" t="s">
        <v>79</v>
      </c>
      <c r="AH2394">
        <v>0.04</v>
      </c>
      <c r="AI2394">
        <v>0.1</v>
      </c>
      <c r="AJ2394">
        <v>0.24</v>
      </c>
      <c r="AK2394" s="1" t="s">
        <v>80</v>
      </c>
      <c r="AL2394" s="1" t="s">
        <v>198</v>
      </c>
      <c r="AM2394" s="1" t="s">
        <v>80</v>
      </c>
      <c r="AN2394" s="1" t="s">
        <v>88</v>
      </c>
      <c r="AO2394" s="1" t="s">
        <v>80</v>
      </c>
      <c r="AQ2394" s="1" t="s">
        <v>80</v>
      </c>
      <c r="AR2394" s="1" t="s">
        <v>80</v>
      </c>
      <c r="AS2394" s="1" t="s">
        <v>80</v>
      </c>
      <c r="AT2394" s="1" t="s">
        <v>80</v>
      </c>
      <c r="AU2394" s="1" t="s">
        <v>80</v>
      </c>
      <c r="AW2394" s="1" t="s">
        <v>80</v>
      </c>
      <c r="AX2394" s="1" t="s">
        <v>80</v>
      </c>
      <c r="AY2394" s="1" t="s">
        <v>80</v>
      </c>
      <c r="AZ2394" s="1" t="s">
        <v>80</v>
      </c>
      <c r="BA2394" s="1" t="s">
        <v>80</v>
      </c>
      <c r="BF2394" s="1" t="s">
        <v>80</v>
      </c>
      <c r="BG2394" s="1" t="s">
        <v>80</v>
      </c>
      <c r="BH2394" s="1" t="s">
        <v>80</v>
      </c>
      <c r="BI2394" s="1" t="s">
        <v>80</v>
      </c>
      <c r="BJ2394" s="1" t="s">
        <v>80</v>
      </c>
      <c r="BK2394">
        <v>41</v>
      </c>
      <c r="BL2394">
        <v>2</v>
      </c>
      <c r="BM2394">
        <v>2</v>
      </c>
      <c r="BN2394" s="1" t="s">
        <v>80</v>
      </c>
      <c r="BP2394">
        <v>45</v>
      </c>
    </row>
    <row r="2395" spans="1:68" x14ac:dyDescent="0.3">
      <c r="A2395" s="1" t="s">
        <v>4299</v>
      </c>
      <c r="B2395" s="1" t="s">
        <v>4300</v>
      </c>
      <c r="C2395" s="1" t="s">
        <v>220</v>
      </c>
      <c r="D2395">
        <v>1507884</v>
      </c>
      <c r="E2395" s="1" t="s">
        <v>4163</v>
      </c>
      <c r="F2395" s="1" t="s">
        <v>196</v>
      </c>
      <c r="G2395">
        <v>18629359</v>
      </c>
      <c r="H2395">
        <v>75</v>
      </c>
      <c r="I2395" s="1" t="s">
        <v>85</v>
      </c>
      <c r="K2395" s="1" t="s">
        <v>74</v>
      </c>
      <c r="L2395" s="1" t="s">
        <v>74</v>
      </c>
      <c r="M2395">
        <v>48</v>
      </c>
      <c r="N2395" s="1" t="s">
        <v>108</v>
      </c>
      <c r="Q2395" s="1" t="s">
        <v>74</v>
      </c>
      <c r="R2395" s="1" t="s">
        <v>74</v>
      </c>
      <c r="S2395">
        <v>1</v>
      </c>
      <c r="T2395">
        <v>0</v>
      </c>
      <c r="U2395">
        <v>6</v>
      </c>
      <c r="V2395">
        <v>6</v>
      </c>
      <c r="W2395">
        <v>6</v>
      </c>
      <c r="X2395">
        <v>0</v>
      </c>
      <c r="Y2395">
        <v>0</v>
      </c>
      <c r="Z2395">
        <v>0</v>
      </c>
      <c r="AA2395" s="1" t="s">
        <v>76</v>
      </c>
      <c r="AB2395">
        <v>0</v>
      </c>
      <c r="AC2395">
        <v>3</v>
      </c>
      <c r="AD2395" s="1" t="s">
        <v>3329</v>
      </c>
      <c r="AE2395" s="1" t="s">
        <v>78</v>
      </c>
      <c r="AF2395">
        <v>0.25</v>
      </c>
      <c r="AG2395" s="1" t="s">
        <v>79</v>
      </c>
      <c r="AH2395">
        <v>0.02</v>
      </c>
      <c r="AI2395">
        <v>0.02</v>
      </c>
      <c r="AJ2395">
        <v>0.17</v>
      </c>
      <c r="AK2395" s="1" t="s">
        <v>80</v>
      </c>
      <c r="AL2395" s="1" t="s">
        <v>2942</v>
      </c>
      <c r="AM2395" s="1" t="s">
        <v>80</v>
      </c>
      <c r="AN2395" s="1" t="s">
        <v>88</v>
      </c>
      <c r="AO2395" s="1" t="s">
        <v>80</v>
      </c>
      <c r="AQ2395" s="1" t="s">
        <v>80</v>
      </c>
      <c r="AR2395" s="1" t="s">
        <v>80</v>
      </c>
      <c r="AS2395" s="1" t="s">
        <v>80</v>
      </c>
      <c r="AT2395" s="1" t="s">
        <v>80</v>
      </c>
      <c r="AU2395" s="1" t="s">
        <v>80</v>
      </c>
      <c r="AW2395" s="1" t="s">
        <v>80</v>
      </c>
      <c r="AX2395" s="1" t="s">
        <v>80</v>
      </c>
      <c r="AY2395" s="1" t="s">
        <v>80</v>
      </c>
      <c r="AZ2395" s="1" t="s">
        <v>80</v>
      </c>
      <c r="BA2395" s="1" t="s">
        <v>80</v>
      </c>
      <c r="BF2395" s="1" t="s">
        <v>80</v>
      </c>
      <c r="BG2395" s="1" t="s">
        <v>80</v>
      </c>
      <c r="BH2395" s="1" t="s">
        <v>80</v>
      </c>
      <c r="BI2395" s="1" t="s">
        <v>80</v>
      </c>
      <c r="BJ2395" s="1" t="s">
        <v>80</v>
      </c>
      <c r="BK2395">
        <v>66</v>
      </c>
      <c r="BL2395">
        <v>1</v>
      </c>
      <c r="BN2395" s="1" t="s">
        <v>80</v>
      </c>
      <c r="BP2395">
        <v>67</v>
      </c>
    </row>
    <row r="2396" spans="1:68" x14ac:dyDescent="0.3">
      <c r="A2396" s="1" t="s">
        <v>4299</v>
      </c>
      <c r="B2396" s="1" t="s">
        <v>4300</v>
      </c>
      <c r="C2396" s="1" t="s">
        <v>224</v>
      </c>
      <c r="D2396">
        <v>1507885</v>
      </c>
      <c r="E2396" s="1" t="s">
        <v>4350</v>
      </c>
      <c r="F2396" s="1" t="s">
        <v>196</v>
      </c>
      <c r="G2396">
        <v>18629037</v>
      </c>
      <c r="H2396">
        <v>65</v>
      </c>
      <c r="I2396" s="1" t="s">
        <v>73</v>
      </c>
      <c r="K2396" s="1" t="s">
        <v>74</v>
      </c>
      <c r="L2396" s="1" t="s">
        <v>74</v>
      </c>
      <c r="M2396">
        <v>134</v>
      </c>
      <c r="N2396" s="1" t="s">
        <v>86</v>
      </c>
      <c r="Q2396" s="1" t="s">
        <v>74</v>
      </c>
      <c r="R2396" s="1" t="s">
        <v>74</v>
      </c>
      <c r="S2396">
        <v>1</v>
      </c>
      <c r="T2396">
        <v>0</v>
      </c>
      <c r="U2396">
        <v>5</v>
      </c>
      <c r="V2396">
        <v>5</v>
      </c>
      <c r="W2396">
        <v>5</v>
      </c>
      <c r="X2396">
        <v>0</v>
      </c>
      <c r="Y2396">
        <v>0</v>
      </c>
      <c r="Z2396">
        <v>0</v>
      </c>
      <c r="AA2396" s="1" t="s">
        <v>76</v>
      </c>
      <c r="AB2396">
        <v>0</v>
      </c>
      <c r="AC2396">
        <v>3</v>
      </c>
      <c r="AD2396" s="1" t="s">
        <v>1662</v>
      </c>
      <c r="AE2396" s="1" t="s">
        <v>78</v>
      </c>
      <c r="AF2396">
        <v>0.75</v>
      </c>
      <c r="AG2396" s="1" t="s">
        <v>79</v>
      </c>
      <c r="AH2396">
        <v>0.03</v>
      </c>
      <c r="AI2396">
        <v>0.02</v>
      </c>
      <c r="AJ2396">
        <v>0.02</v>
      </c>
      <c r="AK2396" s="1" t="s">
        <v>80</v>
      </c>
      <c r="AL2396" s="1" t="s">
        <v>357</v>
      </c>
      <c r="AM2396" s="1" t="s">
        <v>80</v>
      </c>
      <c r="AN2396" s="1" t="s">
        <v>88</v>
      </c>
      <c r="AO2396" s="1" t="s">
        <v>80</v>
      </c>
      <c r="AQ2396" s="1" t="s">
        <v>80</v>
      </c>
      <c r="AR2396" s="1" t="s">
        <v>80</v>
      </c>
      <c r="AS2396" s="1" t="s">
        <v>80</v>
      </c>
      <c r="AT2396" s="1" t="s">
        <v>80</v>
      </c>
      <c r="AU2396" s="1" t="s">
        <v>80</v>
      </c>
      <c r="AW2396" s="1" t="s">
        <v>80</v>
      </c>
      <c r="AX2396" s="1" t="s">
        <v>80</v>
      </c>
      <c r="AY2396" s="1" t="s">
        <v>80</v>
      </c>
      <c r="AZ2396" s="1" t="s">
        <v>80</v>
      </c>
      <c r="BA2396" s="1" t="s">
        <v>80</v>
      </c>
      <c r="BF2396" s="1" t="s">
        <v>80</v>
      </c>
      <c r="BG2396" s="1" t="s">
        <v>80</v>
      </c>
      <c r="BH2396" s="1" t="s">
        <v>80</v>
      </c>
      <c r="BI2396" s="1" t="s">
        <v>80</v>
      </c>
      <c r="BJ2396" s="1" t="s">
        <v>80</v>
      </c>
      <c r="BK2396">
        <v>69</v>
      </c>
      <c r="BN2396" s="1" t="s">
        <v>80</v>
      </c>
      <c r="BP2396">
        <v>69</v>
      </c>
    </row>
    <row r="2397" spans="1:68" x14ac:dyDescent="0.3">
      <c r="A2397" s="1" t="s">
        <v>4299</v>
      </c>
      <c r="B2397" s="1" t="s">
        <v>4300</v>
      </c>
      <c r="C2397" s="1" t="s">
        <v>229</v>
      </c>
      <c r="D2397">
        <v>1507886</v>
      </c>
      <c r="E2397" s="1" t="s">
        <v>4351</v>
      </c>
      <c r="F2397" s="1" t="s">
        <v>4352</v>
      </c>
      <c r="G2397">
        <v>18629039</v>
      </c>
      <c r="H2397">
        <v>75</v>
      </c>
      <c r="I2397" s="1" t="s">
        <v>99</v>
      </c>
      <c r="K2397" s="1" t="s">
        <v>74</v>
      </c>
      <c r="L2397" s="1" t="s">
        <v>100</v>
      </c>
      <c r="M2397">
        <v>56</v>
      </c>
      <c r="N2397" s="1" t="s">
        <v>101</v>
      </c>
      <c r="Q2397" s="1" t="s">
        <v>74</v>
      </c>
      <c r="R2397" s="1" t="s">
        <v>100</v>
      </c>
      <c r="S2397">
        <v>1</v>
      </c>
      <c r="T2397">
        <v>0</v>
      </c>
      <c r="U2397">
        <v>10</v>
      </c>
      <c r="V2397">
        <v>10</v>
      </c>
      <c r="W2397">
        <v>10</v>
      </c>
      <c r="X2397">
        <v>0</v>
      </c>
      <c r="Y2397">
        <v>0</v>
      </c>
      <c r="Z2397">
        <v>0</v>
      </c>
      <c r="AA2397" s="1" t="s">
        <v>76</v>
      </c>
      <c r="AB2397">
        <v>0</v>
      </c>
      <c r="AC2397">
        <v>3</v>
      </c>
      <c r="AD2397" s="1" t="s">
        <v>144</v>
      </c>
      <c r="AE2397" s="1" t="s">
        <v>78</v>
      </c>
      <c r="AF2397">
        <v>0.75</v>
      </c>
      <c r="AG2397" s="1" t="s">
        <v>79</v>
      </c>
      <c r="AH2397">
        <v>0.08</v>
      </c>
      <c r="AI2397">
        <v>0.17</v>
      </c>
      <c r="AJ2397">
        <v>0.37</v>
      </c>
      <c r="AK2397" s="1" t="s">
        <v>80</v>
      </c>
      <c r="AL2397" s="1" t="s">
        <v>1700</v>
      </c>
      <c r="AM2397" s="1" t="s">
        <v>80</v>
      </c>
      <c r="AN2397" s="1" t="s">
        <v>81</v>
      </c>
      <c r="AO2397" s="1" t="s">
        <v>80</v>
      </c>
      <c r="AQ2397" s="1" t="s">
        <v>80</v>
      </c>
      <c r="AR2397" s="1" t="s">
        <v>80</v>
      </c>
      <c r="AS2397" s="1" t="s">
        <v>80</v>
      </c>
      <c r="AT2397" s="1" t="s">
        <v>80</v>
      </c>
      <c r="AU2397" s="1" t="s">
        <v>80</v>
      </c>
      <c r="AW2397" s="1" t="s">
        <v>80</v>
      </c>
      <c r="AX2397" s="1" t="s">
        <v>80</v>
      </c>
      <c r="AY2397" s="1" t="s">
        <v>80</v>
      </c>
      <c r="AZ2397" s="1" t="s">
        <v>80</v>
      </c>
      <c r="BA2397" s="1" t="s">
        <v>80</v>
      </c>
      <c r="BF2397" s="1" t="s">
        <v>80</v>
      </c>
      <c r="BG2397" s="1" t="s">
        <v>80</v>
      </c>
      <c r="BH2397" s="1" t="s">
        <v>209</v>
      </c>
      <c r="BI2397" s="1" t="s">
        <v>80</v>
      </c>
      <c r="BJ2397" s="1" t="s">
        <v>80</v>
      </c>
      <c r="BK2397">
        <v>28</v>
      </c>
      <c r="BL2397">
        <v>2</v>
      </c>
      <c r="BN2397" s="1" t="s">
        <v>80</v>
      </c>
      <c r="BP2397">
        <v>30</v>
      </c>
    </row>
    <row r="2398" spans="1:68" x14ac:dyDescent="0.3">
      <c r="A2398" s="1" t="s">
        <v>4299</v>
      </c>
      <c r="B2398" s="1" t="s">
        <v>4300</v>
      </c>
      <c r="C2398" s="1" t="s">
        <v>232</v>
      </c>
      <c r="D2398">
        <v>1507887</v>
      </c>
      <c r="E2398" s="1" t="s">
        <v>4353</v>
      </c>
      <c r="F2398" s="1" t="s">
        <v>4352</v>
      </c>
      <c r="G2398">
        <v>18629040</v>
      </c>
      <c r="H2398">
        <v>75</v>
      </c>
      <c r="I2398" s="1" t="s">
        <v>99</v>
      </c>
      <c r="K2398" s="1" t="s">
        <v>74</v>
      </c>
      <c r="L2398" s="1" t="s">
        <v>100</v>
      </c>
      <c r="M2398">
        <v>56</v>
      </c>
      <c r="N2398" s="1" t="s">
        <v>101</v>
      </c>
      <c r="Q2398" s="1" t="s">
        <v>74</v>
      </c>
      <c r="R2398" s="1" t="s">
        <v>100</v>
      </c>
      <c r="S2398">
        <v>1</v>
      </c>
      <c r="T2398">
        <v>0</v>
      </c>
      <c r="U2398">
        <v>10</v>
      </c>
      <c r="V2398">
        <v>10</v>
      </c>
      <c r="W2398">
        <v>10</v>
      </c>
      <c r="X2398">
        <v>0</v>
      </c>
      <c r="Y2398">
        <v>0</v>
      </c>
      <c r="Z2398">
        <v>0</v>
      </c>
      <c r="AA2398" s="1" t="s">
        <v>76</v>
      </c>
      <c r="AB2398">
        <v>0</v>
      </c>
      <c r="AC2398">
        <v>3</v>
      </c>
      <c r="AD2398" s="1" t="s">
        <v>144</v>
      </c>
      <c r="AE2398" s="1" t="s">
        <v>78</v>
      </c>
      <c r="AF2398">
        <v>0.75</v>
      </c>
      <c r="AG2398" s="1" t="s">
        <v>79</v>
      </c>
      <c r="AH2398">
        <v>0.08</v>
      </c>
      <c r="AI2398">
        <v>0.17</v>
      </c>
      <c r="AJ2398">
        <v>0.37</v>
      </c>
      <c r="AK2398" s="1" t="s">
        <v>80</v>
      </c>
      <c r="AL2398" s="1" t="s">
        <v>1700</v>
      </c>
      <c r="AM2398" s="1" t="s">
        <v>80</v>
      </c>
      <c r="AN2398" s="1" t="s">
        <v>81</v>
      </c>
      <c r="AO2398" s="1" t="s">
        <v>80</v>
      </c>
      <c r="AQ2398" s="1" t="s">
        <v>80</v>
      </c>
      <c r="AR2398" s="1" t="s">
        <v>80</v>
      </c>
      <c r="AS2398" s="1" t="s">
        <v>80</v>
      </c>
      <c r="AT2398" s="1" t="s">
        <v>80</v>
      </c>
      <c r="AU2398" s="1" t="s">
        <v>80</v>
      </c>
      <c r="AW2398" s="1" t="s">
        <v>80</v>
      </c>
      <c r="AX2398" s="1" t="s">
        <v>80</v>
      </c>
      <c r="AY2398" s="1" t="s">
        <v>80</v>
      </c>
      <c r="AZ2398" s="1" t="s">
        <v>80</v>
      </c>
      <c r="BA2398" s="1" t="s">
        <v>80</v>
      </c>
      <c r="BF2398" s="1" t="s">
        <v>80</v>
      </c>
      <c r="BG2398" s="1" t="s">
        <v>80</v>
      </c>
      <c r="BH2398" s="1" t="s">
        <v>209</v>
      </c>
      <c r="BI2398" s="1" t="s">
        <v>80</v>
      </c>
      <c r="BJ2398" s="1" t="s">
        <v>80</v>
      </c>
      <c r="BK2398">
        <v>28</v>
      </c>
      <c r="BL2398">
        <v>2</v>
      </c>
      <c r="BN2398" s="1" t="s">
        <v>80</v>
      </c>
      <c r="BP2398">
        <v>30</v>
      </c>
    </row>
    <row r="2399" spans="1:68" x14ac:dyDescent="0.3">
      <c r="A2399" s="1" t="s">
        <v>4299</v>
      </c>
      <c r="B2399" s="1" t="s">
        <v>4300</v>
      </c>
      <c r="C2399" s="1" t="s">
        <v>235</v>
      </c>
      <c r="D2399">
        <v>1507888</v>
      </c>
      <c r="E2399" s="1" t="s">
        <v>4354</v>
      </c>
      <c r="F2399" s="1" t="s">
        <v>204</v>
      </c>
      <c r="G2399">
        <v>18629044</v>
      </c>
      <c r="H2399">
        <v>50</v>
      </c>
      <c r="I2399" s="1" t="s">
        <v>307</v>
      </c>
      <c r="K2399" s="1" t="s">
        <v>74</v>
      </c>
      <c r="L2399" s="1" t="s">
        <v>74</v>
      </c>
      <c r="M2399">
        <v>48</v>
      </c>
      <c r="N2399" s="1" t="s">
        <v>108</v>
      </c>
      <c r="Q2399" s="1" t="s">
        <v>74</v>
      </c>
      <c r="R2399" s="1" t="s">
        <v>74</v>
      </c>
      <c r="S2399">
        <v>1</v>
      </c>
      <c r="T2399">
        <v>0</v>
      </c>
      <c r="U2399">
        <v>0</v>
      </c>
      <c r="V2399">
        <v>0</v>
      </c>
      <c r="W2399">
        <v>0</v>
      </c>
      <c r="X2399">
        <v>0</v>
      </c>
      <c r="Y2399">
        <v>0</v>
      </c>
      <c r="Z2399">
        <v>0</v>
      </c>
      <c r="AA2399" s="1" t="s">
        <v>76</v>
      </c>
      <c r="AB2399">
        <v>0</v>
      </c>
      <c r="AC2399">
        <v>5</v>
      </c>
      <c r="AD2399" s="1" t="s">
        <v>304</v>
      </c>
      <c r="AE2399" s="1" t="s">
        <v>78</v>
      </c>
      <c r="AF2399">
        <v>0.75</v>
      </c>
      <c r="AG2399" s="1" t="s">
        <v>79</v>
      </c>
      <c r="AH2399">
        <v>0.05</v>
      </c>
      <c r="AI2399">
        <v>0.1</v>
      </c>
      <c r="AJ2399">
        <v>0.37</v>
      </c>
      <c r="AK2399" s="1" t="s">
        <v>80</v>
      </c>
      <c r="AL2399" s="1" t="s">
        <v>198</v>
      </c>
      <c r="AM2399" s="1" t="s">
        <v>80</v>
      </c>
      <c r="AN2399" s="1" t="s">
        <v>81</v>
      </c>
      <c r="AO2399" s="1" t="s">
        <v>80</v>
      </c>
      <c r="AQ2399" s="1" t="s">
        <v>80</v>
      </c>
      <c r="AR2399" s="1" t="s">
        <v>80</v>
      </c>
      <c r="AS2399" s="1" t="s">
        <v>80</v>
      </c>
      <c r="AT2399" s="1" t="s">
        <v>80</v>
      </c>
      <c r="AU2399" s="1" t="s">
        <v>80</v>
      </c>
      <c r="AW2399" s="1" t="s">
        <v>80</v>
      </c>
      <c r="AX2399" s="1" t="s">
        <v>80</v>
      </c>
      <c r="AY2399" s="1" t="s">
        <v>80</v>
      </c>
      <c r="AZ2399" s="1" t="s">
        <v>80</v>
      </c>
      <c r="BA2399" s="1" t="s">
        <v>80</v>
      </c>
      <c r="BB2399">
        <v>33</v>
      </c>
      <c r="BC2399">
        <v>25</v>
      </c>
      <c r="BF2399" s="1" t="s">
        <v>80</v>
      </c>
      <c r="BG2399" s="1" t="s">
        <v>80</v>
      </c>
      <c r="BH2399" s="1" t="s">
        <v>80</v>
      </c>
      <c r="BI2399" s="1" t="s">
        <v>80</v>
      </c>
      <c r="BJ2399" s="1" t="s">
        <v>80</v>
      </c>
      <c r="BK2399">
        <v>38</v>
      </c>
      <c r="BL2399">
        <v>7</v>
      </c>
      <c r="BM2399">
        <v>3</v>
      </c>
      <c r="BN2399" s="1" t="s">
        <v>80</v>
      </c>
      <c r="BP2399">
        <v>48</v>
      </c>
    </row>
    <row r="2400" spans="1:68" x14ac:dyDescent="0.3">
      <c r="A2400" s="1" t="s">
        <v>4299</v>
      </c>
      <c r="B2400" s="1" t="s">
        <v>4300</v>
      </c>
      <c r="C2400" s="1" t="s">
        <v>237</v>
      </c>
      <c r="D2400">
        <v>1507889</v>
      </c>
      <c r="E2400" s="1" t="s">
        <v>4355</v>
      </c>
      <c r="F2400" s="1" t="s">
        <v>204</v>
      </c>
      <c r="G2400">
        <v>18629046</v>
      </c>
      <c r="H2400">
        <v>50</v>
      </c>
      <c r="I2400" s="1" t="s">
        <v>307</v>
      </c>
      <c r="K2400" s="1" t="s">
        <v>74</v>
      </c>
      <c r="L2400" s="1" t="s">
        <v>74</v>
      </c>
      <c r="M2400">
        <v>48</v>
      </c>
      <c r="N2400" s="1" t="s">
        <v>108</v>
      </c>
      <c r="Q2400" s="1" t="s">
        <v>74</v>
      </c>
      <c r="R2400" s="1" t="s">
        <v>74</v>
      </c>
      <c r="S2400">
        <v>1</v>
      </c>
      <c r="T2400">
        <v>0</v>
      </c>
      <c r="U2400">
        <v>0</v>
      </c>
      <c r="V2400">
        <v>0</v>
      </c>
      <c r="W2400">
        <v>0</v>
      </c>
      <c r="X2400">
        <v>0</v>
      </c>
      <c r="Y2400">
        <v>0</v>
      </c>
      <c r="Z2400">
        <v>0</v>
      </c>
      <c r="AA2400" s="1" t="s">
        <v>76</v>
      </c>
      <c r="AB2400">
        <v>0</v>
      </c>
      <c r="AC2400">
        <v>5</v>
      </c>
      <c r="AD2400" s="1" t="s">
        <v>304</v>
      </c>
      <c r="AE2400" s="1" t="s">
        <v>78</v>
      </c>
      <c r="AF2400">
        <v>0.75</v>
      </c>
      <c r="AG2400" s="1" t="s">
        <v>79</v>
      </c>
      <c r="AH2400">
        <v>0.05</v>
      </c>
      <c r="AI2400">
        <v>0.1</v>
      </c>
      <c r="AJ2400">
        <v>0.37</v>
      </c>
      <c r="AK2400" s="1" t="s">
        <v>80</v>
      </c>
      <c r="AL2400" s="1" t="s">
        <v>198</v>
      </c>
      <c r="AM2400" s="1" t="s">
        <v>80</v>
      </c>
      <c r="AN2400" s="1" t="s">
        <v>81</v>
      </c>
      <c r="AO2400" s="1" t="s">
        <v>80</v>
      </c>
      <c r="AQ2400" s="1" t="s">
        <v>80</v>
      </c>
      <c r="AR2400" s="1" t="s">
        <v>80</v>
      </c>
      <c r="AS2400" s="1" t="s">
        <v>80</v>
      </c>
      <c r="AT2400" s="1" t="s">
        <v>80</v>
      </c>
      <c r="AU2400" s="1" t="s">
        <v>80</v>
      </c>
      <c r="AW2400" s="1" t="s">
        <v>80</v>
      </c>
      <c r="AX2400" s="1" t="s">
        <v>80</v>
      </c>
      <c r="AY2400" s="1" t="s">
        <v>80</v>
      </c>
      <c r="AZ2400" s="1" t="s">
        <v>80</v>
      </c>
      <c r="BA2400" s="1" t="s">
        <v>80</v>
      </c>
      <c r="BB2400">
        <v>33</v>
      </c>
      <c r="BC2400">
        <v>25</v>
      </c>
      <c r="BF2400" s="1" t="s">
        <v>80</v>
      </c>
      <c r="BG2400" s="1" t="s">
        <v>80</v>
      </c>
      <c r="BH2400" s="1" t="s">
        <v>80</v>
      </c>
      <c r="BI2400" s="1" t="s">
        <v>80</v>
      </c>
      <c r="BJ2400" s="1" t="s">
        <v>80</v>
      </c>
      <c r="BK2400">
        <v>38</v>
      </c>
      <c r="BL2400">
        <v>7</v>
      </c>
      <c r="BM2400">
        <v>3</v>
      </c>
      <c r="BN2400" s="1" t="s">
        <v>80</v>
      </c>
      <c r="BP2400">
        <v>48</v>
      </c>
    </row>
    <row r="2401" spans="1:68" x14ac:dyDescent="0.3">
      <c r="A2401" s="1" t="s">
        <v>4299</v>
      </c>
      <c r="B2401" s="1" t="s">
        <v>4300</v>
      </c>
      <c r="C2401" s="1" t="s">
        <v>240</v>
      </c>
      <c r="D2401">
        <v>1507890</v>
      </c>
      <c r="E2401" s="1" t="s">
        <v>4356</v>
      </c>
      <c r="F2401" s="1" t="s">
        <v>204</v>
      </c>
      <c r="G2401">
        <v>18629050</v>
      </c>
      <c r="H2401">
        <v>45</v>
      </c>
      <c r="I2401" s="1" t="s">
        <v>307</v>
      </c>
      <c r="K2401" s="1" t="s">
        <v>74</v>
      </c>
      <c r="L2401" s="1" t="s">
        <v>74</v>
      </c>
      <c r="M2401">
        <v>48</v>
      </c>
      <c r="N2401" s="1" t="s">
        <v>108</v>
      </c>
      <c r="Q2401" s="1" t="s">
        <v>74</v>
      </c>
      <c r="R2401" s="1" t="s">
        <v>74</v>
      </c>
      <c r="S2401">
        <v>1</v>
      </c>
      <c r="T2401">
        <v>0</v>
      </c>
      <c r="U2401">
        <v>0</v>
      </c>
      <c r="V2401">
        <v>0</v>
      </c>
      <c r="W2401">
        <v>0</v>
      </c>
      <c r="X2401">
        <v>0</v>
      </c>
      <c r="Y2401">
        <v>0</v>
      </c>
      <c r="Z2401">
        <v>0</v>
      </c>
      <c r="AA2401" s="1" t="s">
        <v>76</v>
      </c>
      <c r="AB2401">
        <v>0</v>
      </c>
      <c r="AC2401">
        <v>5</v>
      </c>
      <c r="AD2401" s="1" t="s">
        <v>304</v>
      </c>
      <c r="AE2401" s="1" t="s">
        <v>78</v>
      </c>
      <c r="AF2401">
        <v>0.75</v>
      </c>
      <c r="AG2401" s="1" t="s">
        <v>79</v>
      </c>
      <c r="AH2401">
        <v>0.05</v>
      </c>
      <c r="AI2401">
        <v>0.1</v>
      </c>
      <c r="AJ2401">
        <v>0.37</v>
      </c>
      <c r="AK2401" s="1" t="s">
        <v>80</v>
      </c>
      <c r="AL2401" s="1" t="s">
        <v>198</v>
      </c>
      <c r="AM2401" s="1" t="s">
        <v>80</v>
      </c>
      <c r="AN2401" s="1" t="s">
        <v>81</v>
      </c>
      <c r="AO2401" s="1" t="s">
        <v>80</v>
      </c>
      <c r="AQ2401" s="1" t="s">
        <v>80</v>
      </c>
      <c r="AR2401" s="1" t="s">
        <v>80</v>
      </c>
      <c r="AS2401" s="1" t="s">
        <v>80</v>
      </c>
      <c r="AT2401" s="1" t="s">
        <v>80</v>
      </c>
      <c r="AU2401" s="1" t="s">
        <v>80</v>
      </c>
      <c r="AW2401" s="1" t="s">
        <v>80</v>
      </c>
      <c r="AX2401" s="1" t="s">
        <v>80</v>
      </c>
      <c r="AY2401" s="1" t="s">
        <v>80</v>
      </c>
      <c r="AZ2401" s="1" t="s">
        <v>80</v>
      </c>
      <c r="BA2401" s="1" t="s">
        <v>80</v>
      </c>
      <c r="BB2401">
        <v>33</v>
      </c>
      <c r="BC2401">
        <v>25</v>
      </c>
      <c r="BF2401" s="1" t="s">
        <v>80</v>
      </c>
      <c r="BG2401" s="1" t="s">
        <v>80</v>
      </c>
      <c r="BH2401" s="1" t="s">
        <v>80</v>
      </c>
      <c r="BI2401" s="1" t="s">
        <v>80</v>
      </c>
      <c r="BJ2401" s="1" t="s">
        <v>80</v>
      </c>
      <c r="BK2401">
        <v>38</v>
      </c>
      <c r="BL2401">
        <v>7</v>
      </c>
      <c r="BM2401">
        <v>3</v>
      </c>
      <c r="BN2401" s="1" t="s">
        <v>80</v>
      </c>
      <c r="BP2401">
        <v>48</v>
      </c>
    </row>
    <row r="2402" spans="1:68" x14ac:dyDescent="0.3">
      <c r="A2402" s="1" t="s">
        <v>4299</v>
      </c>
      <c r="B2402" s="1" t="s">
        <v>4300</v>
      </c>
      <c r="C2402" s="1" t="s">
        <v>242</v>
      </c>
      <c r="D2402">
        <v>1507891</v>
      </c>
      <c r="E2402" s="1" t="s">
        <v>4357</v>
      </c>
      <c r="F2402" s="1" t="s">
        <v>211</v>
      </c>
      <c r="G2402">
        <v>18629053</v>
      </c>
      <c r="H2402">
        <v>85</v>
      </c>
      <c r="I2402" s="1" t="s">
        <v>99</v>
      </c>
      <c r="K2402" s="1" t="s">
        <v>74</v>
      </c>
      <c r="L2402" s="1" t="s">
        <v>74</v>
      </c>
      <c r="M2402">
        <v>48</v>
      </c>
      <c r="N2402" s="1" t="s">
        <v>108</v>
      </c>
      <c r="Q2402" s="1" t="s">
        <v>74</v>
      </c>
      <c r="R2402" s="1" t="s">
        <v>74</v>
      </c>
      <c r="S2402">
        <v>1</v>
      </c>
      <c r="T2402">
        <v>0</v>
      </c>
      <c r="U2402">
        <v>6</v>
      </c>
      <c r="V2402">
        <v>13</v>
      </c>
      <c r="W2402">
        <v>13</v>
      </c>
      <c r="X2402">
        <v>0</v>
      </c>
      <c r="Y2402">
        <v>0</v>
      </c>
      <c r="Z2402">
        <v>0</v>
      </c>
      <c r="AA2402" s="1" t="s">
        <v>76</v>
      </c>
      <c r="AB2402">
        <v>0</v>
      </c>
      <c r="AC2402">
        <v>3</v>
      </c>
      <c r="AD2402" s="1" t="s">
        <v>1248</v>
      </c>
      <c r="AE2402" s="1" t="s">
        <v>78</v>
      </c>
      <c r="AF2402">
        <v>0.75</v>
      </c>
      <c r="AG2402" s="1" t="s">
        <v>79</v>
      </c>
      <c r="AH2402">
        <v>7.0000000000000007E-2</v>
      </c>
      <c r="AI2402">
        <v>0.15</v>
      </c>
      <c r="AJ2402">
        <v>0.43</v>
      </c>
      <c r="AK2402" s="1" t="s">
        <v>80</v>
      </c>
      <c r="AL2402" s="1" t="s">
        <v>1273</v>
      </c>
      <c r="AM2402" s="1" t="s">
        <v>80</v>
      </c>
      <c r="AN2402" s="1" t="s">
        <v>105</v>
      </c>
      <c r="AO2402" s="1" t="s">
        <v>80</v>
      </c>
      <c r="AQ2402" s="1" t="s">
        <v>80</v>
      </c>
      <c r="AR2402" s="1" t="s">
        <v>80</v>
      </c>
      <c r="AS2402" s="1" t="s">
        <v>80</v>
      </c>
      <c r="AT2402" s="1" t="s">
        <v>80</v>
      </c>
      <c r="AU2402" s="1" t="s">
        <v>80</v>
      </c>
      <c r="AW2402" s="1" t="s">
        <v>80</v>
      </c>
      <c r="AX2402" s="1" t="s">
        <v>80</v>
      </c>
      <c r="AY2402" s="1" t="s">
        <v>80</v>
      </c>
      <c r="AZ2402" s="1" t="s">
        <v>80</v>
      </c>
      <c r="BA2402" s="1" t="s">
        <v>80</v>
      </c>
      <c r="BB2402">
        <v>25</v>
      </c>
      <c r="BE2402">
        <v>20</v>
      </c>
      <c r="BF2402" s="1" t="s">
        <v>80</v>
      </c>
      <c r="BG2402" s="1" t="s">
        <v>80</v>
      </c>
      <c r="BH2402" s="1" t="s">
        <v>80</v>
      </c>
      <c r="BI2402" s="1" t="s">
        <v>80</v>
      </c>
      <c r="BJ2402" s="1" t="s">
        <v>80</v>
      </c>
      <c r="BK2402">
        <v>20</v>
      </c>
      <c r="BL2402">
        <v>27</v>
      </c>
      <c r="BM2402">
        <v>2</v>
      </c>
      <c r="BN2402" s="1" t="s">
        <v>80</v>
      </c>
      <c r="BP2402">
        <v>49</v>
      </c>
    </row>
    <row r="2403" spans="1:68" hidden="1" x14ac:dyDescent="0.3">
      <c r="A2403" s="1" t="s">
        <v>4299</v>
      </c>
      <c r="B2403" s="1" t="s">
        <v>4300</v>
      </c>
      <c r="C2403" s="1" t="s">
        <v>244</v>
      </c>
      <c r="D2403">
        <v>1507892</v>
      </c>
      <c r="E2403" s="1" t="s">
        <v>4169</v>
      </c>
      <c r="F2403" s="1" t="s">
        <v>216</v>
      </c>
      <c r="G2403">
        <v>18629275</v>
      </c>
      <c r="H2403">
        <v>65</v>
      </c>
      <c r="I2403" s="1" t="s">
        <v>99</v>
      </c>
      <c r="K2403" s="1" t="s">
        <v>74</v>
      </c>
      <c r="L2403" s="1" t="s">
        <v>100</v>
      </c>
      <c r="M2403">
        <v>0</v>
      </c>
      <c r="N2403" s="1" t="s">
        <v>93</v>
      </c>
      <c r="Q2403" s="1" t="s">
        <v>74</v>
      </c>
      <c r="R2403" s="1" t="s">
        <v>100</v>
      </c>
      <c r="S2403">
        <v>11</v>
      </c>
      <c r="T2403">
        <v>0</v>
      </c>
      <c r="U2403">
        <v>8</v>
      </c>
      <c r="V2403">
        <v>8</v>
      </c>
      <c r="W2403">
        <v>20</v>
      </c>
      <c r="X2403">
        <v>0</v>
      </c>
      <c r="Y2403">
        <v>0</v>
      </c>
      <c r="Z2403">
        <v>0</v>
      </c>
      <c r="AA2403" s="1" t="s">
        <v>1986</v>
      </c>
      <c r="AB2403">
        <v>0</v>
      </c>
      <c r="AC2403">
        <v>3</v>
      </c>
      <c r="AD2403" s="1" t="s">
        <v>1987</v>
      </c>
      <c r="AE2403" s="1" t="s">
        <v>78</v>
      </c>
      <c r="AF2403">
        <v>0.75</v>
      </c>
      <c r="AG2403" s="1" t="s">
        <v>79</v>
      </c>
      <c r="AH2403">
        <v>0.05</v>
      </c>
      <c r="AI2403">
        <v>0.05</v>
      </c>
      <c r="AJ2403">
        <v>0.55000000000000004</v>
      </c>
      <c r="AK2403" s="1" t="s">
        <v>80</v>
      </c>
      <c r="AL2403" s="1" t="s">
        <v>3404</v>
      </c>
      <c r="AM2403" s="1" t="s">
        <v>80</v>
      </c>
      <c r="AN2403" s="1" t="s">
        <v>105</v>
      </c>
      <c r="AO2403" s="1" t="s">
        <v>80</v>
      </c>
      <c r="AQ2403" s="1" t="s">
        <v>80</v>
      </c>
      <c r="AR2403" s="1" t="s">
        <v>80</v>
      </c>
      <c r="AS2403" s="1" t="s">
        <v>80</v>
      </c>
      <c r="AT2403" s="1" t="s">
        <v>80</v>
      </c>
      <c r="AU2403" s="1" t="s">
        <v>80</v>
      </c>
      <c r="AW2403" s="1" t="s">
        <v>80</v>
      </c>
      <c r="AX2403" s="1" t="s">
        <v>80</v>
      </c>
      <c r="AY2403" s="1" t="s">
        <v>80</v>
      </c>
      <c r="AZ2403" s="1" t="s">
        <v>80</v>
      </c>
      <c r="BA2403" s="1" t="s">
        <v>80</v>
      </c>
      <c r="BF2403" s="1" t="s">
        <v>80</v>
      </c>
      <c r="BG2403" s="1" t="s">
        <v>80</v>
      </c>
      <c r="BH2403" s="1" t="s">
        <v>80</v>
      </c>
      <c r="BI2403" s="1" t="s">
        <v>80</v>
      </c>
      <c r="BJ2403" s="1" t="s">
        <v>80</v>
      </c>
      <c r="BK2403">
        <v>68</v>
      </c>
      <c r="BL2403">
        <v>6</v>
      </c>
      <c r="BN2403" s="1" t="s">
        <v>80</v>
      </c>
      <c r="BP2403">
        <v>74</v>
      </c>
    </row>
    <row r="2404" spans="1:68" x14ac:dyDescent="0.3">
      <c r="A2404" s="1" t="s">
        <v>4299</v>
      </c>
      <c r="B2404" s="1" t="s">
        <v>4300</v>
      </c>
      <c r="C2404" s="1" t="s">
        <v>75</v>
      </c>
      <c r="D2404">
        <v>1507866</v>
      </c>
      <c r="E2404" s="1" t="s">
        <v>4358</v>
      </c>
      <c r="F2404" s="1" t="s">
        <v>4047</v>
      </c>
      <c r="G2404">
        <v>18628995</v>
      </c>
      <c r="H2404">
        <v>85</v>
      </c>
      <c r="I2404" s="1" t="s">
        <v>99</v>
      </c>
      <c r="K2404" s="1" t="s">
        <v>74</v>
      </c>
      <c r="L2404" s="1" t="s">
        <v>74</v>
      </c>
      <c r="M2404">
        <v>56</v>
      </c>
      <c r="N2404" s="1" t="s">
        <v>101</v>
      </c>
      <c r="Q2404" s="1" t="s">
        <v>74</v>
      </c>
      <c r="R2404" s="1" t="s">
        <v>74</v>
      </c>
      <c r="S2404">
        <v>1</v>
      </c>
      <c r="T2404">
        <v>0</v>
      </c>
      <c r="U2404">
        <v>20</v>
      </c>
      <c r="V2404">
        <v>30</v>
      </c>
      <c r="W2404">
        <v>30</v>
      </c>
      <c r="X2404">
        <v>0</v>
      </c>
      <c r="Y2404">
        <v>0</v>
      </c>
      <c r="Z2404">
        <v>0</v>
      </c>
      <c r="AA2404" s="1" t="s">
        <v>76</v>
      </c>
      <c r="AB2404">
        <v>0</v>
      </c>
      <c r="AC2404">
        <v>3</v>
      </c>
      <c r="AD2404" s="1" t="s">
        <v>782</v>
      </c>
      <c r="AE2404" s="1" t="s">
        <v>78</v>
      </c>
      <c r="AF2404">
        <v>0.75</v>
      </c>
      <c r="AG2404" s="1" t="s">
        <v>79</v>
      </c>
      <c r="AH2404">
        <v>0.1</v>
      </c>
      <c r="AI2404">
        <v>0.24</v>
      </c>
      <c r="AJ2404">
        <v>0.49</v>
      </c>
      <c r="AK2404" s="1" t="s">
        <v>80</v>
      </c>
      <c r="AL2404" s="1" t="s">
        <v>4359</v>
      </c>
      <c r="AM2404" s="1" t="s">
        <v>80</v>
      </c>
      <c r="AN2404" s="1" t="s">
        <v>105</v>
      </c>
      <c r="AO2404" s="1" t="s">
        <v>80</v>
      </c>
      <c r="AQ2404" s="1" t="s">
        <v>80</v>
      </c>
      <c r="AR2404" s="1" t="s">
        <v>80</v>
      </c>
      <c r="AS2404" s="1" t="s">
        <v>80</v>
      </c>
      <c r="AT2404" s="1" t="s">
        <v>80</v>
      </c>
      <c r="AU2404" s="1" t="s">
        <v>80</v>
      </c>
      <c r="AW2404" s="1" t="s">
        <v>80</v>
      </c>
      <c r="AX2404" s="1" t="s">
        <v>80</v>
      </c>
      <c r="AY2404" s="1" t="s">
        <v>80</v>
      </c>
      <c r="AZ2404" s="1" t="s">
        <v>80</v>
      </c>
      <c r="BA2404" s="1" t="s">
        <v>80</v>
      </c>
      <c r="BE2404">
        <v>38</v>
      </c>
      <c r="BF2404" s="1" t="s">
        <v>80</v>
      </c>
      <c r="BG2404" s="1" t="s">
        <v>80</v>
      </c>
      <c r="BH2404" s="1" t="s">
        <v>80</v>
      </c>
      <c r="BI2404" s="1" t="s">
        <v>80</v>
      </c>
      <c r="BJ2404" s="1" t="s">
        <v>80</v>
      </c>
      <c r="BK2404">
        <v>7</v>
      </c>
      <c r="BL2404">
        <v>20</v>
      </c>
      <c r="BM2404">
        <v>0</v>
      </c>
      <c r="BN2404" s="1" t="s">
        <v>80</v>
      </c>
      <c r="BP2404">
        <v>27</v>
      </c>
    </row>
    <row r="2405" spans="1:68" x14ac:dyDescent="0.3">
      <c r="A2405" s="1" t="s">
        <v>4299</v>
      </c>
      <c r="B2405" s="1" t="s">
        <v>4300</v>
      </c>
      <c r="C2405" s="1" t="s">
        <v>249</v>
      </c>
      <c r="D2405">
        <v>1507893</v>
      </c>
      <c r="E2405" s="1" t="s">
        <v>4360</v>
      </c>
      <c r="F2405" s="1" t="s">
        <v>4361</v>
      </c>
      <c r="G2405">
        <v>18629054</v>
      </c>
      <c r="H2405">
        <v>65</v>
      </c>
      <c r="I2405" s="1" t="s">
        <v>99</v>
      </c>
      <c r="K2405" s="1" t="s">
        <v>74</v>
      </c>
      <c r="L2405" s="1" t="s">
        <v>100</v>
      </c>
      <c r="M2405">
        <v>0</v>
      </c>
      <c r="N2405" s="1" t="s">
        <v>93</v>
      </c>
      <c r="Q2405" s="1" t="s">
        <v>74</v>
      </c>
      <c r="R2405" s="1" t="s">
        <v>100</v>
      </c>
      <c r="S2405">
        <v>1</v>
      </c>
      <c r="T2405">
        <v>0</v>
      </c>
      <c r="U2405">
        <v>6</v>
      </c>
      <c r="V2405">
        <v>6</v>
      </c>
      <c r="W2405">
        <v>20</v>
      </c>
      <c r="X2405">
        <v>0</v>
      </c>
      <c r="Y2405">
        <v>0</v>
      </c>
      <c r="Z2405">
        <v>0</v>
      </c>
      <c r="AA2405" s="1" t="s">
        <v>76</v>
      </c>
      <c r="AB2405">
        <v>0</v>
      </c>
      <c r="AC2405">
        <v>3</v>
      </c>
      <c r="AD2405" s="1" t="s">
        <v>1987</v>
      </c>
      <c r="AE2405" s="1" t="s">
        <v>78</v>
      </c>
      <c r="AF2405">
        <v>0.75</v>
      </c>
      <c r="AG2405" s="1" t="s">
        <v>79</v>
      </c>
      <c r="AH2405">
        <v>0.06</v>
      </c>
      <c r="AI2405">
        <v>0.1</v>
      </c>
      <c r="AJ2405">
        <v>0.49</v>
      </c>
      <c r="AK2405" s="1" t="s">
        <v>80</v>
      </c>
      <c r="AL2405" s="1" t="s">
        <v>1685</v>
      </c>
      <c r="AM2405" s="1" t="s">
        <v>80</v>
      </c>
      <c r="AN2405" s="1" t="s">
        <v>105</v>
      </c>
      <c r="AO2405" s="1" t="s">
        <v>80</v>
      </c>
      <c r="AQ2405" s="1" t="s">
        <v>80</v>
      </c>
      <c r="AR2405" s="1" t="s">
        <v>80</v>
      </c>
      <c r="AS2405" s="1" t="s">
        <v>80</v>
      </c>
      <c r="AT2405" s="1" t="s">
        <v>80</v>
      </c>
      <c r="AU2405" s="1" t="s">
        <v>80</v>
      </c>
      <c r="AW2405" s="1" t="s">
        <v>80</v>
      </c>
      <c r="AX2405" s="1" t="s">
        <v>80</v>
      </c>
      <c r="AY2405" s="1" t="s">
        <v>80</v>
      </c>
      <c r="AZ2405" s="1" t="s">
        <v>80</v>
      </c>
      <c r="BA2405" s="1" t="s">
        <v>80</v>
      </c>
      <c r="BF2405" s="1" t="s">
        <v>80</v>
      </c>
      <c r="BG2405" s="1" t="s">
        <v>80</v>
      </c>
      <c r="BH2405" s="1" t="s">
        <v>80</v>
      </c>
      <c r="BI2405" s="1" t="s">
        <v>80</v>
      </c>
      <c r="BJ2405" s="1" t="s">
        <v>80</v>
      </c>
      <c r="BK2405">
        <v>69</v>
      </c>
      <c r="BN2405" s="1" t="s">
        <v>80</v>
      </c>
      <c r="BP2405">
        <v>69</v>
      </c>
    </row>
    <row r="2406" spans="1:68" x14ac:dyDescent="0.3">
      <c r="A2406" s="1" t="s">
        <v>4299</v>
      </c>
      <c r="B2406" s="1" t="s">
        <v>4300</v>
      </c>
      <c r="C2406" s="1" t="s">
        <v>251</v>
      </c>
      <c r="D2406">
        <v>1507894</v>
      </c>
      <c r="E2406" s="1" t="s">
        <v>4362</v>
      </c>
      <c r="F2406" s="1" t="s">
        <v>222</v>
      </c>
      <c r="G2406">
        <v>18629058</v>
      </c>
      <c r="H2406">
        <v>85</v>
      </c>
      <c r="I2406" s="1" t="s">
        <v>99</v>
      </c>
      <c r="K2406" s="1" t="s">
        <v>74</v>
      </c>
      <c r="L2406" s="1" t="s">
        <v>74</v>
      </c>
      <c r="M2406">
        <v>48</v>
      </c>
      <c r="N2406" s="1" t="s">
        <v>108</v>
      </c>
      <c r="Q2406" s="1" t="s">
        <v>74</v>
      </c>
      <c r="R2406" s="1" t="s">
        <v>74</v>
      </c>
      <c r="S2406">
        <v>0</v>
      </c>
      <c r="T2406">
        <v>0</v>
      </c>
      <c r="U2406">
        <v>6</v>
      </c>
      <c r="V2406">
        <v>28</v>
      </c>
      <c r="W2406">
        <v>28</v>
      </c>
      <c r="X2406">
        <v>0</v>
      </c>
      <c r="Y2406">
        <v>0</v>
      </c>
      <c r="Z2406">
        <v>0</v>
      </c>
      <c r="AA2406" s="1" t="s">
        <v>76</v>
      </c>
      <c r="AB2406">
        <v>0</v>
      </c>
      <c r="AC2406">
        <v>3</v>
      </c>
      <c r="AD2406" s="1" t="s">
        <v>772</v>
      </c>
      <c r="AE2406" s="1" t="s">
        <v>78</v>
      </c>
      <c r="AF2406">
        <v>0.75</v>
      </c>
      <c r="AG2406" s="1" t="s">
        <v>79</v>
      </c>
      <c r="AH2406">
        <v>0.06</v>
      </c>
      <c r="AI2406">
        <v>0.15</v>
      </c>
      <c r="AJ2406">
        <v>0.43</v>
      </c>
      <c r="AK2406" s="1" t="s">
        <v>80</v>
      </c>
      <c r="AL2406" s="1" t="s">
        <v>3596</v>
      </c>
      <c r="AM2406" s="1" t="s">
        <v>80</v>
      </c>
      <c r="AN2406" s="1" t="s">
        <v>105</v>
      </c>
      <c r="AO2406" s="1" t="s">
        <v>80</v>
      </c>
      <c r="AQ2406" s="1" t="s">
        <v>80</v>
      </c>
      <c r="AR2406" s="1" t="s">
        <v>80</v>
      </c>
      <c r="AS2406" s="1" t="s">
        <v>80</v>
      </c>
      <c r="AT2406" s="1" t="s">
        <v>80</v>
      </c>
      <c r="AU2406" s="1" t="s">
        <v>80</v>
      </c>
      <c r="AW2406" s="1" t="s">
        <v>80</v>
      </c>
      <c r="AX2406" s="1" t="s">
        <v>80</v>
      </c>
      <c r="AY2406" s="1" t="s">
        <v>80</v>
      </c>
      <c r="AZ2406" s="1" t="s">
        <v>80</v>
      </c>
      <c r="BA2406" s="1" t="s">
        <v>80</v>
      </c>
      <c r="BE2406">
        <v>25</v>
      </c>
      <c r="BF2406" s="1" t="s">
        <v>80</v>
      </c>
      <c r="BG2406" s="1" t="s">
        <v>80</v>
      </c>
      <c r="BH2406" s="1" t="s">
        <v>80</v>
      </c>
      <c r="BI2406" s="1" t="s">
        <v>80</v>
      </c>
      <c r="BJ2406" s="1" t="s">
        <v>80</v>
      </c>
      <c r="BK2406">
        <v>13</v>
      </c>
      <c r="BL2406">
        <v>13</v>
      </c>
      <c r="BM2406">
        <v>20</v>
      </c>
      <c r="BN2406" s="1" t="s">
        <v>80</v>
      </c>
      <c r="BP2406">
        <v>46</v>
      </c>
    </row>
    <row r="2407" spans="1:68" x14ac:dyDescent="0.3">
      <c r="A2407" s="1" t="s">
        <v>4299</v>
      </c>
      <c r="B2407" s="1" t="s">
        <v>4300</v>
      </c>
      <c r="C2407" s="1" t="s">
        <v>256</v>
      </c>
      <c r="D2407">
        <v>1507895</v>
      </c>
      <c r="E2407" s="1" t="s">
        <v>4363</v>
      </c>
      <c r="F2407" s="1" t="s">
        <v>4364</v>
      </c>
      <c r="G2407">
        <v>18629060</v>
      </c>
      <c r="H2407">
        <v>85</v>
      </c>
      <c r="I2407" s="1" t="s">
        <v>623</v>
      </c>
      <c r="K2407" s="1" t="s">
        <v>74</v>
      </c>
      <c r="L2407" s="1" t="s">
        <v>74</v>
      </c>
      <c r="M2407">
        <v>48</v>
      </c>
      <c r="N2407" s="1" t="s">
        <v>108</v>
      </c>
      <c r="Q2407" s="1" t="s">
        <v>74</v>
      </c>
      <c r="R2407" s="1" t="s">
        <v>74</v>
      </c>
      <c r="S2407">
        <v>0</v>
      </c>
      <c r="T2407">
        <v>0</v>
      </c>
      <c r="U2407">
        <v>10</v>
      </c>
      <c r="V2407">
        <v>20</v>
      </c>
      <c r="W2407">
        <v>20</v>
      </c>
      <c r="X2407">
        <v>0</v>
      </c>
      <c r="Y2407">
        <v>0</v>
      </c>
      <c r="Z2407">
        <v>0</v>
      </c>
      <c r="AA2407" s="1" t="s">
        <v>76</v>
      </c>
      <c r="AB2407">
        <v>0</v>
      </c>
      <c r="AC2407">
        <v>3</v>
      </c>
      <c r="AD2407" s="1" t="s">
        <v>772</v>
      </c>
      <c r="AE2407" s="1" t="s">
        <v>78</v>
      </c>
      <c r="AF2407">
        <v>0.5</v>
      </c>
      <c r="AG2407" s="1" t="s">
        <v>79</v>
      </c>
      <c r="AH2407">
        <v>0.09</v>
      </c>
      <c r="AI2407">
        <v>0.15</v>
      </c>
      <c r="AJ2407">
        <v>0.43</v>
      </c>
      <c r="AK2407" s="1" t="s">
        <v>80</v>
      </c>
      <c r="AL2407" s="1" t="s">
        <v>3596</v>
      </c>
      <c r="AM2407" s="1" t="s">
        <v>80</v>
      </c>
      <c r="AN2407" s="1" t="s">
        <v>105</v>
      </c>
      <c r="AO2407" s="1" t="s">
        <v>80</v>
      </c>
      <c r="AQ2407" s="1" t="s">
        <v>80</v>
      </c>
      <c r="AR2407" s="1" t="s">
        <v>80</v>
      </c>
      <c r="AS2407" s="1" t="s">
        <v>80</v>
      </c>
      <c r="AT2407" s="1" t="s">
        <v>80</v>
      </c>
      <c r="AU2407" s="1" t="s">
        <v>80</v>
      </c>
      <c r="AW2407" s="1" t="s">
        <v>80</v>
      </c>
      <c r="AX2407" s="1" t="s">
        <v>80</v>
      </c>
      <c r="AY2407" s="1" t="s">
        <v>80</v>
      </c>
      <c r="AZ2407" s="1" t="s">
        <v>80</v>
      </c>
      <c r="BA2407" s="1" t="s">
        <v>80</v>
      </c>
      <c r="BB2407">
        <v>46</v>
      </c>
      <c r="BE2407">
        <v>28</v>
      </c>
      <c r="BF2407" s="1" t="s">
        <v>80</v>
      </c>
      <c r="BG2407" s="1" t="s">
        <v>80</v>
      </c>
      <c r="BH2407" s="1" t="s">
        <v>80</v>
      </c>
      <c r="BI2407" s="1" t="s">
        <v>80</v>
      </c>
      <c r="BJ2407" s="1" t="s">
        <v>80</v>
      </c>
      <c r="BK2407">
        <v>35</v>
      </c>
      <c r="BL2407">
        <v>6</v>
      </c>
      <c r="BM2407">
        <v>6</v>
      </c>
      <c r="BN2407" s="1" t="s">
        <v>80</v>
      </c>
      <c r="BP2407">
        <v>47</v>
      </c>
    </row>
    <row r="2408" spans="1:68" x14ac:dyDescent="0.3">
      <c r="A2408" s="1" t="s">
        <v>4299</v>
      </c>
      <c r="B2408" s="1" t="s">
        <v>4300</v>
      </c>
      <c r="C2408" s="1" t="s">
        <v>258</v>
      </c>
      <c r="D2408">
        <v>1507896</v>
      </c>
      <c r="E2408" s="1" t="s">
        <v>4365</v>
      </c>
      <c r="F2408" s="1" t="s">
        <v>4364</v>
      </c>
      <c r="G2408">
        <v>18629062</v>
      </c>
      <c r="H2408">
        <v>85</v>
      </c>
      <c r="I2408" s="1" t="s">
        <v>623</v>
      </c>
      <c r="K2408" s="1" t="s">
        <v>74</v>
      </c>
      <c r="L2408" s="1" t="s">
        <v>74</v>
      </c>
      <c r="M2408">
        <v>48</v>
      </c>
      <c r="N2408" s="1" t="s">
        <v>108</v>
      </c>
      <c r="Q2408" s="1" t="s">
        <v>74</v>
      </c>
      <c r="R2408" s="1" t="s">
        <v>74</v>
      </c>
      <c r="S2408">
        <v>0</v>
      </c>
      <c r="T2408">
        <v>0</v>
      </c>
      <c r="U2408">
        <v>10</v>
      </c>
      <c r="V2408">
        <v>20</v>
      </c>
      <c r="W2408">
        <v>20</v>
      </c>
      <c r="X2408">
        <v>0</v>
      </c>
      <c r="Y2408">
        <v>0</v>
      </c>
      <c r="Z2408">
        <v>0</v>
      </c>
      <c r="AA2408" s="1" t="s">
        <v>76</v>
      </c>
      <c r="AB2408">
        <v>0</v>
      </c>
      <c r="AC2408">
        <v>3</v>
      </c>
      <c r="AD2408" s="1" t="s">
        <v>772</v>
      </c>
      <c r="AE2408" s="1" t="s">
        <v>78</v>
      </c>
      <c r="AF2408">
        <v>0.5</v>
      </c>
      <c r="AG2408" s="1" t="s">
        <v>79</v>
      </c>
      <c r="AH2408">
        <v>0.09</v>
      </c>
      <c r="AI2408">
        <v>0.15</v>
      </c>
      <c r="AJ2408">
        <v>0.43</v>
      </c>
      <c r="AK2408" s="1" t="s">
        <v>80</v>
      </c>
      <c r="AL2408" s="1" t="s">
        <v>3596</v>
      </c>
      <c r="AM2408" s="1" t="s">
        <v>80</v>
      </c>
      <c r="AN2408" s="1" t="s">
        <v>105</v>
      </c>
      <c r="AO2408" s="1" t="s">
        <v>80</v>
      </c>
      <c r="AQ2408" s="1" t="s">
        <v>80</v>
      </c>
      <c r="AR2408" s="1" t="s">
        <v>80</v>
      </c>
      <c r="AS2408" s="1" t="s">
        <v>80</v>
      </c>
      <c r="AT2408" s="1" t="s">
        <v>80</v>
      </c>
      <c r="AU2408" s="1" t="s">
        <v>80</v>
      </c>
      <c r="AW2408" s="1" t="s">
        <v>80</v>
      </c>
      <c r="AX2408" s="1" t="s">
        <v>80</v>
      </c>
      <c r="AY2408" s="1" t="s">
        <v>80</v>
      </c>
      <c r="AZ2408" s="1" t="s">
        <v>80</v>
      </c>
      <c r="BA2408" s="1" t="s">
        <v>80</v>
      </c>
      <c r="BB2408">
        <v>46</v>
      </c>
      <c r="BE2408">
        <v>28</v>
      </c>
      <c r="BF2408" s="1" t="s">
        <v>80</v>
      </c>
      <c r="BG2408" s="1" t="s">
        <v>80</v>
      </c>
      <c r="BH2408" s="1" t="s">
        <v>80</v>
      </c>
      <c r="BI2408" s="1" t="s">
        <v>80</v>
      </c>
      <c r="BJ2408" s="1" t="s">
        <v>80</v>
      </c>
      <c r="BK2408">
        <v>35</v>
      </c>
      <c r="BL2408">
        <v>6</v>
      </c>
      <c r="BM2408">
        <v>6</v>
      </c>
      <c r="BN2408" s="1" t="s">
        <v>80</v>
      </c>
      <c r="BP2408">
        <v>47</v>
      </c>
    </row>
    <row r="2409" spans="1:68" x14ac:dyDescent="0.3">
      <c r="A2409" s="1" t="s">
        <v>4299</v>
      </c>
      <c r="B2409" s="1" t="s">
        <v>4300</v>
      </c>
      <c r="C2409" s="1" t="s">
        <v>261</v>
      </c>
      <c r="D2409">
        <v>1507897</v>
      </c>
      <c r="E2409" s="1" t="s">
        <v>4366</v>
      </c>
      <c r="F2409" s="1" t="s">
        <v>234</v>
      </c>
      <c r="G2409">
        <v>18629065</v>
      </c>
      <c r="H2409">
        <v>50</v>
      </c>
      <c r="I2409" s="1" t="s">
        <v>99</v>
      </c>
      <c r="K2409" s="1" t="s">
        <v>74</v>
      </c>
      <c r="L2409" s="1" t="s">
        <v>100</v>
      </c>
      <c r="M2409">
        <v>48</v>
      </c>
      <c r="N2409" s="1" t="s">
        <v>108</v>
      </c>
      <c r="Q2409" s="1" t="s">
        <v>74</v>
      </c>
      <c r="R2409" s="1" t="s">
        <v>100</v>
      </c>
      <c r="S2409">
        <v>0</v>
      </c>
      <c r="T2409">
        <v>0</v>
      </c>
      <c r="U2409">
        <v>0</v>
      </c>
      <c r="V2409">
        <v>0</v>
      </c>
      <c r="W2409">
        <v>0</v>
      </c>
      <c r="X2409">
        <v>0</v>
      </c>
      <c r="Y2409">
        <v>0</v>
      </c>
      <c r="Z2409">
        <v>0</v>
      </c>
      <c r="AA2409" s="1" t="s">
        <v>76</v>
      </c>
      <c r="AB2409">
        <v>0</v>
      </c>
      <c r="AC2409">
        <v>3</v>
      </c>
      <c r="AD2409" s="1" t="s">
        <v>304</v>
      </c>
      <c r="AE2409" s="1" t="s">
        <v>78</v>
      </c>
      <c r="AF2409">
        <v>0.75</v>
      </c>
      <c r="AG2409" s="1" t="s">
        <v>79</v>
      </c>
      <c r="AH2409">
        <v>0.06</v>
      </c>
      <c r="AI2409">
        <v>0.1</v>
      </c>
      <c r="AJ2409">
        <v>0.32</v>
      </c>
      <c r="AK2409" s="1" t="s">
        <v>80</v>
      </c>
      <c r="AL2409" s="1" t="s">
        <v>179</v>
      </c>
      <c r="AM2409" s="1" t="s">
        <v>80</v>
      </c>
      <c r="AN2409" s="1" t="s">
        <v>81</v>
      </c>
      <c r="AO2409" s="1" t="s">
        <v>80</v>
      </c>
      <c r="AQ2409" s="1" t="s">
        <v>80</v>
      </c>
      <c r="AR2409" s="1" t="s">
        <v>80</v>
      </c>
      <c r="AS2409" s="1" t="s">
        <v>80</v>
      </c>
      <c r="AT2409" s="1" t="s">
        <v>80</v>
      </c>
      <c r="AU2409" s="1" t="s">
        <v>80</v>
      </c>
      <c r="AW2409" s="1" t="s">
        <v>80</v>
      </c>
      <c r="AX2409" s="1" t="s">
        <v>80</v>
      </c>
      <c r="AY2409" s="1" t="s">
        <v>80</v>
      </c>
      <c r="AZ2409" s="1" t="s">
        <v>80</v>
      </c>
      <c r="BA2409" s="1" t="s">
        <v>80</v>
      </c>
      <c r="BF2409" s="1" t="s">
        <v>80</v>
      </c>
      <c r="BG2409" s="1" t="s">
        <v>80</v>
      </c>
      <c r="BH2409" s="1" t="s">
        <v>80</v>
      </c>
      <c r="BI2409" s="1" t="s">
        <v>80</v>
      </c>
      <c r="BJ2409" s="1" t="s">
        <v>80</v>
      </c>
      <c r="BK2409">
        <v>41</v>
      </c>
      <c r="BN2409" s="1" t="s">
        <v>80</v>
      </c>
      <c r="BP2409">
        <v>41</v>
      </c>
    </row>
    <row r="2410" spans="1:68" x14ac:dyDescent="0.3">
      <c r="A2410" s="1" t="s">
        <v>4299</v>
      </c>
      <c r="B2410" s="1" t="s">
        <v>4300</v>
      </c>
      <c r="C2410" s="1" t="s">
        <v>263</v>
      </c>
      <c r="D2410">
        <v>1507898</v>
      </c>
      <c r="E2410" s="1" t="s">
        <v>4367</v>
      </c>
      <c r="F2410" s="1" t="s">
        <v>234</v>
      </c>
      <c r="G2410">
        <v>18629068</v>
      </c>
      <c r="H2410">
        <v>50</v>
      </c>
      <c r="I2410" s="1" t="s">
        <v>99</v>
      </c>
      <c r="K2410" s="1" t="s">
        <v>74</v>
      </c>
      <c r="L2410" s="1" t="s">
        <v>100</v>
      </c>
      <c r="M2410">
        <v>48</v>
      </c>
      <c r="N2410" s="1" t="s">
        <v>108</v>
      </c>
      <c r="Q2410" s="1" t="s">
        <v>74</v>
      </c>
      <c r="R2410" s="1" t="s">
        <v>100</v>
      </c>
      <c r="S2410">
        <v>0</v>
      </c>
      <c r="T2410">
        <v>0</v>
      </c>
      <c r="U2410">
        <v>0</v>
      </c>
      <c r="V2410">
        <v>0</v>
      </c>
      <c r="W2410">
        <v>0</v>
      </c>
      <c r="X2410">
        <v>0</v>
      </c>
      <c r="Y2410">
        <v>0</v>
      </c>
      <c r="Z2410">
        <v>0</v>
      </c>
      <c r="AA2410" s="1" t="s">
        <v>76</v>
      </c>
      <c r="AB2410">
        <v>0</v>
      </c>
      <c r="AC2410">
        <v>3</v>
      </c>
      <c r="AD2410" s="1" t="s">
        <v>304</v>
      </c>
      <c r="AE2410" s="1" t="s">
        <v>78</v>
      </c>
      <c r="AF2410">
        <v>0.75</v>
      </c>
      <c r="AG2410" s="1" t="s">
        <v>79</v>
      </c>
      <c r="AH2410">
        <v>0.06</v>
      </c>
      <c r="AI2410">
        <v>0.1</v>
      </c>
      <c r="AJ2410">
        <v>0.32</v>
      </c>
      <c r="AK2410" s="1" t="s">
        <v>80</v>
      </c>
      <c r="AL2410" s="1" t="s">
        <v>179</v>
      </c>
      <c r="AM2410" s="1" t="s">
        <v>80</v>
      </c>
      <c r="AN2410" s="1" t="s">
        <v>81</v>
      </c>
      <c r="AO2410" s="1" t="s">
        <v>80</v>
      </c>
      <c r="AQ2410" s="1" t="s">
        <v>80</v>
      </c>
      <c r="AR2410" s="1" t="s">
        <v>80</v>
      </c>
      <c r="AS2410" s="1" t="s">
        <v>80</v>
      </c>
      <c r="AT2410" s="1" t="s">
        <v>80</v>
      </c>
      <c r="AU2410" s="1" t="s">
        <v>80</v>
      </c>
      <c r="AW2410" s="1" t="s">
        <v>80</v>
      </c>
      <c r="AX2410" s="1" t="s">
        <v>80</v>
      </c>
      <c r="AY2410" s="1" t="s">
        <v>80</v>
      </c>
      <c r="AZ2410" s="1" t="s">
        <v>80</v>
      </c>
      <c r="BA2410" s="1" t="s">
        <v>80</v>
      </c>
      <c r="BF2410" s="1" t="s">
        <v>80</v>
      </c>
      <c r="BG2410" s="1" t="s">
        <v>80</v>
      </c>
      <c r="BH2410" s="1" t="s">
        <v>80</v>
      </c>
      <c r="BI2410" s="1" t="s">
        <v>80</v>
      </c>
      <c r="BJ2410" s="1" t="s">
        <v>80</v>
      </c>
      <c r="BK2410">
        <v>41</v>
      </c>
      <c r="BN2410" s="1" t="s">
        <v>80</v>
      </c>
      <c r="BP2410">
        <v>41</v>
      </c>
    </row>
    <row r="2411" spans="1:68" x14ac:dyDescent="0.3">
      <c r="A2411" s="1" t="s">
        <v>4299</v>
      </c>
      <c r="B2411" s="1" t="s">
        <v>4300</v>
      </c>
      <c r="C2411" s="1" t="s">
        <v>265</v>
      </c>
      <c r="D2411">
        <v>1507899</v>
      </c>
      <c r="E2411" s="1" t="s">
        <v>4368</v>
      </c>
      <c r="F2411" s="1" t="s">
        <v>234</v>
      </c>
      <c r="G2411">
        <v>18629069</v>
      </c>
      <c r="H2411">
        <v>50</v>
      </c>
      <c r="I2411" s="1" t="s">
        <v>99</v>
      </c>
      <c r="K2411" s="1" t="s">
        <v>74</v>
      </c>
      <c r="L2411" s="1" t="s">
        <v>100</v>
      </c>
      <c r="M2411">
        <v>48</v>
      </c>
      <c r="N2411" s="1" t="s">
        <v>108</v>
      </c>
      <c r="Q2411" s="1" t="s">
        <v>74</v>
      </c>
      <c r="R2411" s="1" t="s">
        <v>100</v>
      </c>
      <c r="S2411">
        <v>0</v>
      </c>
      <c r="T2411">
        <v>0</v>
      </c>
      <c r="U2411">
        <v>0</v>
      </c>
      <c r="V2411">
        <v>0</v>
      </c>
      <c r="W2411">
        <v>0</v>
      </c>
      <c r="X2411">
        <v>0</v>
      </c>
      <c r="Y2411">
        <v>0</v>
      </c>
      <c r="Z2411">
        <v>0</v>
      </c>
      <c r="AA2411" s="1" t="s">
        <v>76</v>
      </c>
      <c r="AB2411">
        <v>0</v>
      </c>
      <c r="AC2411">
        <v>3</v>
      </c>
      <c r="AD2411" s="1" t="s">
        <v>304</v>
      </c>
      <c r="AE2411" s="1" t="s">
        <v>78</v>
      </c>
      <c r="AF2411">
        <v>0.75</v>
      </c>
      <c r="AG2411" s="1" t="s">
        <v>79</v>
      </c>
      <c r="AH2411">
        <v>0.06</v>
      </c>
      <c r="AI2411">
        <v>0.1</v>
      </c>
      <c r="AJ2411">
        <v>0.32</v>
      </c>
      <c r="AK2411" s="1" t="s">
        <v>80</v>
      </c>
      <c r="AL2411" s="1" t="s">
        <v>179</v>
      </c>
      <c r="AM2411" s="1" t="s">
        <v>80</v>
      </c>
      <c r="AN2411" s="1" t="s">
        <v>81</v>
      </c>
      <c r="AO2411" s="1" t="s">
        <v>80</v>
      </c>
      <c r="AQ2411" s="1" t="s">
        <v>80</v>
      </c>
      <c r="AR2411" s="1" t="s">
        <v>80</v>
      </c>
      <c r="AS2411" s="1" t="s">
        <v>80</v>
      </c>
      <c r="AT2411" s="1" t="s">
        <v>80</v>
      </c>
      <c r="AU2411" s="1" t="s">
        <v>80</v>
      </c>
      <c r="AW2411" s="1" t="s">
        <v>80</v>
      </c>
      <c r="AX2411" s="1" t="s">
        <v>80</v>
      </c>
      <c r="AY2411" s="1" t="s">
        <v>80</v>
      </c>
      <c r="AZ2411" s="1" t="s">
        <v>80</v>
      </c>
      <c r="BA2411" s="1" t="s">
        <v>80</v>
      </c>
      <c r="BF2411" s="1" t="s">
        <v>80</v>
      </c>
      <c r="BG2411" s="1" t="s">
        <v>80</v>
      </c>
      <c r="BH2411" s="1" t="s">
        <v>80</v>
      </c>
      <c r="BI2411" s="1" t="s">
        <v>80</v>
      </c>
      <c r="BJ2411" s="1" t="s">
        <v>80</v>
      </c>
      <c r="BK2411">
        <v>41</v>
      </c>
      <c r="BN2411" s="1" t="s">
        <v>80</v>
      </c>
      <c r="BP2411">
        <v>41</v>
      </c>
    </row>
    <row r="2412" spans="1:68" x14ac:dyDescent="0.3">
      <c r="A2412" s="1" t="s">
        <v>4299</v>
      </c>
      <c r="B2412" s="1" t="s">
        <v>4300</v>
      </c>
      <c r="C2412" s="1" t="s">
        <v>267</v>
      </c>
      <c r="D2412">
        <v>1507900</v>
      </c>
      <c r="E2412" s="1" t="s">
        <v>4369</v>
      </c>
      <c r="F2412" s="1" t="s">
        <v>234</v>
      </c>
      <c r="G2412">
        <v>18629073</v>
      </c>
      <c r="H2412">
        <v>50</v>
      </c>
      <c r="I2412" s="1" t="s">
        <v>99</v>
      </c>
      <c r="K2412" s="1" t="s">
        <v>74</v>
      </c>
      <c r="L2412" s="1" t="s">
        <v>100</v>
      </c>
      <c r="M2412">
        <v>48</v>
      </c>
      <c r="N2412" s="1" t="s">
        <v>108</v>
      </c>
      <c r="Q2412" s="1" t="s">
        <v>74</v>
      </c>
      <c r="R2412" s="1" t="s">
        <v>100</v>
      </c>
      <c r="S2412">
        <v>0</v>
      </c>
      <c r="T2412">
        <v>0</v>
      </c>
      <c r="U2412">
        <v>0</v>
      </c>
      <c r="V2412">
        <v>0</v>
      </c>
      <c r="W2412">
        <v>0</v>
      </c>
      <c r="X2412">
        <v>0</v>
      </c>
      <c r="Y2412">
        <v>0</v>
      </c>
      <c r="Z2412">
        <v>0</v>
      </c>
      <c r="AA2412" s="1" t="s">
        <v>76</v>
      </c>
      <c r="AB2412">
        <v>0</v>
      </c>
      <c r="AC2412">
        <v>3</v>
      </c>
      <c r="AD2412" s="1" t="s">
        <v>304</v>
      </c>
      <c r="AE2412" s="1" t="s">
        <v>78</v>
      </c>
      <c r="AF2412">
        <v>0.75</v>
      </c>
      <c r="AG2412" s="1" t="s">
        <v>79</v>
      </c>
      <c r="AH2412">
        <v>0.06</v>
      </c>
      <c r="AI2412">
        <v>0.1</v>
      </c>
      <c r="AJ2412">
        <v>0.32</v>
      </c>
      <c r="AK2412" s="1" t="s">
        <v>80</v>
      </c>
      <c r="AL2412" s="1" t="s">
        <v>179</v>
      </c>
      <c r="AM2412" s="1" t="s">
        <v>80</v>
      </c>
      <c r="AN2412" s="1" t="s">
        <v>81</v>
      </c>
      <c r="AO2412" s="1" t="s">
        <v>80</v>
      </c>
      <c r="AQ2412" s="1" t="s">
        <v>80</v>
      </c>
      <c r="AR2412" s="1" t="s">
        <v>80</v>
      </c>
      <c r="AS2412" s="1" t="s">
        <v>80</v>
      </c>
      <c r="AT2412" s="1" t="s">
        <v>80</v>
      </c>
      <c r="AU2412" s="1" t="s">
        <v>80</v>
      </c>
      <c r="AW2412" s="1" t="s">
        <v>80</v>
      </c>
      <c r="AX2412" s="1" t="s">
        <v>80</v>
      </c>
      <c r="AY2412" s="1" t="s">
        <v>80</v>
      </c>
      <c r="AZ2412" s="1" t="s">
        <v>80</v>
      </c>
      <c r="BA2412" s="1" t="s">
        <v>80</v>
      </c>
      <c r="BF2412" s="1" t="s">
        <v>80</v>
      </c>
      <c r="BG2412" s="1" t="s">
        <v>80</v>
      </c>
      <c r="BH2412" s="1" t="s">
        <v>80</v>
      </c>
      <c r="BI2412" s="1" t="s">
        <v>80</v>
      </c>
      <c r="BJ2412" s="1" t="s">
        <v>80</v>
      </c>
      <c r="BK2412">
        <v>41</v>
      </c>
      <c r="BN2412" s="1" t="s">
        <v>80</v>
      </c>
      <c r="BP2412">
        <v>41</v>
      </c>
    </row>
    <row r="2413" spans="1:68" x14ac:dyDescent="0.3">
      <c r="A2413" s="1" t="s">
        <v>4299</v>
      </c>
      <c r="B2413" s="1" t="s">
        <v>4300</v>
      </c>
      <c r="C2413" s="1" t="s">
        <v>269</v>
      </c>
      <c r="D2413">
        <v>1507901</v>
      </c>
      <c r="E2413" s="1" t="s">
        <v>4370</v>
      </c>
      <c r="F2413" s="1" t="s">
        <v>2114</v>
      </c>
      <c r="G2413">
        <v>18629077</v>
      </c>
      <c r="H2413">
        <v>40</v>
      </c>
      <c r="I2413" s="1" t="s">
        <v>99</v>
      </c>
      <c r="K2413" s="1" t="s">
        <v>74</v>
      </c>
      <c r="L2413" s="1" t="s">
        <v>100</v>
      </c>
      <c r="M2413">
        <v>56</v>
      </c>
      <c r="N2413" s="1" t="s">
        <v>101</v>
      </c>
      <c r="Q2413" s="1" t="s">
        <v>74</v>
      </c>
      <c r="R2413" s="1" t="s">
        <v>100</v>
      </c>
      <c r="S2413">
        <v>0</v>
      </c>
      <c r="T2413">
        <v>0</v>
      </c>
      <c r="U2413">
        <v>6</v>
      </c>
      <c r="V2413">
        <v>6</v>
      </c>
      <c r="W2413">
        <v>6</v>
      </c>
      <c r="X2413">
        <v>0</v>
      </c>
      <c r="Y2413">
        <v>0</v>
      </c>
      <c r="Z2413">
        <v>0</v>
      </c>
      <c r="AA2413" s="1" t="s">
        <v>76</v>
      </c>
      <c r="AB2413">
        <v>0</v>
      </c>
      <c r="AC2413">
        <v>5</v>
      </c>
      <c r="AD2413" s="1" t="s">
        <v>144</v>
      </c>
      <c r="AE2413" s="1" t="s">
        <v>78</v>
      </c>
      <c r="AF2413">
        <v>0.75</v>
      </c>
      <c r="AG2413" s="1" t="s">
        <v>79</v>
      </c>
      <c r="AH2413">
        <v>0.09</v>
      </c>
      <c r="AI2413">
        <v>0.1</v>
      </c>
      <c r="AJ2413">
        <v>0.24</v>
      </c>
      <c r="AK2413" s="1" t="s">
        <v>80</v>
      </c>
      <c r="AL2413" s="1" t="s">
        <v>110</v>
      </c>
      <c r="AM2413" s="1" t="s">
        <v>80</v>
      </c>
      <c r="AN2413" s="1" t="s">
        <v>81</v>
      </c>
      <c r="AO2413" s="1" t="s">
        <v>80</v>
      </c>
      <c r="AQ2413" s="1" t="s">
        <v>80</v>
      </c>
      <c r="AR2413" s="1" t="s">
        <v>80</v>
      </c>
      <c r="AS2413" s="1" t="s">
        <v>80</v>
      </c>
      <c r="AT2413" s="1" t="s">
        <v>80</v>
      </c>
      <c r="AU2413" s="1" t="s">
        <v>80</v>
      </c>
      <c r="AW2413" s="1" t="s">
        <v>80</v>
      </c>
      <c r="AX2413" s="1" t="s">
        <v>80</v>
      </c>
      <c r="AY2413" s="1" t="s">
        <v>80</v>
      </c>
      <c r="AZ2413" s="1" t="s">
        <v>80</v>
      </c>
      <c r="BA2413" s="1" t="s">
        <v>80</v>
      </c>
      <c r="BF2413" s="1" t="s">
        <v>80</v>
      </c>
      <c r="BG2413" s="1" t="s">
        <v>80</v>
      </c>
      <c r="BH2413" s="1" t="s">
        <v>80</v>
      </c>
      <c r="BI2413" s="1" t="s">
        <v>80</v>
      </c>
      <c r="BJ2413" s="1" t="s">
        <v>80</v>
      </c>
      <c r="BK2413">
        <v>28</v>
      </c>
      <c r="BN2413" s="1" t="s">
        <v>80</v>
      </c>
      <c r="BP2413">
        <v>28</v>
      </c>
    </row>
    <row r="2414" spans="1:68" x14ac:dyDescent="0.3">
      <c r="A2414" s="1" t="s">
        <v>4299</v>
      </c>
      <c r="B2414" s="1" t="s">
        <v>4300</v>
      </c>
      <c r="C2414" s="1" t="s">
        <v>271</v>
      </c>
      <c r="D2414">
        <v>1507902</v>
      </c>
      <c r="E2414" s="1" t="s">
        <v>4371</v>
      </c>
      <c r="F2414" s="1" t="s">
        <v>4372</v>
      </c>
      <c r="G2414">
        <v>18629080</v>
      </c>
      <c r="H2414">
        <v>40</v>
      </c>
      <c r="I2414" s="1" t="s">
        <v>99</v>
      </c>
      <c r="K2414" s="1" t="s">
        <v>74</v>
      </c>
      <c r="L2414" s="1" t="s">
        <v>100</v>
      </c>
      <c r="M2414">
        <v>56</v>
      </c>
      <c r="N2414" s="1" t="s">
        <v>101</v>
      </c>
      <c r="Q2414" s="1" t="s">
        <v>74</v>
      </c>
      <c r="R2414" s="1" t="s">
        <v>100</v>
      </c>
      <c r="S2414">
        <v>0</v>
      </c>
      <c r="T2414">
        <v>0</v>
      </c>
      <c r="U2414">
        <v>6</v>
      </c>
      <c r="V2414">
        <v>8</v>
      </c>
      <c r="W2414">
        <v>8</v>
      </c>
      <c r="X2414">
        <v>0</v>
      </c>
      <c r="Y2414">
        <v>0</v>
      </c>
      <c r="Z2414">
        <v>0</v>
      </c>
      <c r="AA2414" s="1" t="s">
        <v>76</v>
      </c>
      <c r="AB2414">
        <v>0</v>
      </c>
      <c r="AC2414">
        <v>5</v>
      </c>
      <c r="AD2414" s="1" t="s">
        <v>109</v>
      </c>
      <c r="AE2414" s="1" t="s">
        <v>78</v>
      </c>
      <c r="AF2414">
        <v>0.75</v>
      </c>
      <c r="AG2414" s="1" t="s">
        <v>79</v>
      </c>
      <c r="AH2414">
        <v>0.13</v>
      </c>
      <c r="AI2414">
        <v>0.2</v>
      </c>
      <c r="AJ2414">
        <v>0.43</v>
      </c>
      <c r="AK2414" s="1" t="s">
        <v>80</v>
      </c>
      <c r="AL2414" s="1" t="s">
        <v>136</v>
      </c>
      <c r="AM2414" s="1" t="s">
        <v>80</v>
      </c>
      <c r="AN2414" s="1" t="s">
        <v>105</v>
      </c>
      <c r="AO2414" s="1" t="s">
        <v>80</v>
      </c>
      <c r="AQ2414" s="1" t="s">
        <v>80</v>
      </c>
      <c r="AR2414" s="1" t="s">
        <v>80</v>
      </c>
      <c r="AS2414" s="1" t="s">
        <v>80</v>
      </c>
      <c r="AT2414" s="1" t="s">
        <v>80</v>
      </c>
      <c r="AU2414" s="1" t="s">
        <v>80</v>
      </c>
      <c r="AW2414" s="1" t="s">
        <v>80</v>
      </c>
      <c r="AX2414" s="1" t="s">
        <v>80</v>
      </c>
      <c r="AY2414" s="1" t="s">
        <v>80</v>
      </c>
      <c r="AZ2414" s="1" t="s">
        <v>80</v>
      </c>
      <c r="BA2414" s="1" t="s">
        <v>80</v>
      </c>
      <c r="BF2414" s="1" t="s">
        <v>80</v>
      </c>
      <c r="BG2414" s="1" t="s">
        <v>80</v>
      </c>
      <c r="BH2414" s="1" t="s">
        <v>80</v>
      </c>
      <c r="BI2414" s="1" t="s">
        <v>80</v>
      </c>
      <c r="BJ2414" s="1" t="s">
        <v>80</v>
      </c>
      <c r="BK2414">
        <v>28</v>
      </c>
      <c r="BN2414" s="1" t="s">
        <v>80</v>
      </c>
      <c r="BP2414">
        <v>28</v>
      </c>
    </row>
    <row r="2415" spans="1:68" x14ac:dyDescent="0.3">
      <c r="A2415" s="1" t="s">
        <v>4299</v>
      </c>
      <c r="B2415" s="1" t="s">
        <v>4300</v>
      </c>
      <c r="C2415" s="1" t="s">
        <v>227</v>
      </c>
      <c r="D2415">
        <v>1507867</v>
      </c>
      <c r="E2415" s="1" t="s">
        <v>4373</v>
      </c>
      <c r="F2415" s="1" t="s">
        <v>4047</v>
      </c>
      <c r="G2415">
        <v>18628997</v>
      </c>
      <c r="H2415">
        <v>85</v>
      </c>
      <c r="I2415" s="1" t="s">
        <v>99</v>
      </c>
      <c r="K2415" s="1" t="s">
        <v>74</v>
      </c>
      <c r="L2415" s="1" t="s">
        <v>74</v>
      </c>
      <c r="M2415">
        <v>56</v>
      </c>
      <c r="N2415" s="1" t="s">
        <v>101</v>
      </c>
      <c r="Q2415" s="1" t="s">
        <v>74</v>
      </c>
      <c r="R2415" s="1" t="s">
        <v>74</v>
      </c>
      <c r="S2415">
        <v>1</v>
      </c>
      <c r="T2415">
        <v>0</v>
      </c>
      <c r="U2415">
        <v>20</v>
      </c>
      <c r="V2415">
        <v>20</v>
      </c>
      <c r="W2415">
        <v>20</v>
      </c>
      <c r="X2415">
        <v>0</v>
      </c>
      <c r="Y2415">
        <v>0</v>
      </c>
      <c r="Z2415">
        <v>0</v>
      </c>
      <c r="AA2415" s="1" t="s">
        <v>76</v>
      </c>
      <c r="AB2415">
        <v>0</v>
      </c>
      <c r="AC2415">
        <v>3</v>
      </c>
      <c r="AD2415" s="1" t="s">
        <v>782</v>
      </c>
      <c r="AE2415" s="1" t="s">
        <v>78</v>
      </c>
      <c r="AF2415">
        <v>0.75</v>
      </c>
      <c r="AG2415" s="1" t="s">
        <v>79</v>
      </c>
      <c r="AH2415">
        <v>0.1</v>
      </c>
      <c r="AI2415">
        <v>0.24</v>
      </c>
      <c r="AJ2415">
        <v>0.49</v>
      </c>
      <c r="AK2415" s="1" t="s">
        <v>80</v>
      </c>
      <c r="AL2415" s="1" t="s">
        <v>4359</v>
      </c>
      <c r="AM2415" s="1" t="s">
        <v>80</v>
      </c>
      <c r="AN2415" s="1" t="s">
        <v>105</v>
      </c>
      <c r="AO2415" s="1" t="s">
        <v>80</v>
      </c>
      <c r="AQ2415" s="1" t="s">
        <v>80</v>
      </c>
      <c r="AR2415" s="1" t="s">
        <v>80</v>
      </c>
      <c r="AS2415" s="1" t="s">
        <v>80</v>
      </c>
      <c r="AT2415" s="1" t="s">
        <v>80</v>
      </c>
      <c r="AU2415" s="1" t="s">
        <v>80</v>
      </c>
      <c r="AW2415" s="1" t="s">
        <v>80</v>
      </c>
      <c r="AX2415" s="1" t="s">
        <v>80</v>
      </c>
      <c r="AY2415" s="1" t="s">
        <v>80</v>
      </c>
      <c r="AZ2415" s="1" t="s">
        <v>80</v>
      </c>
      <c r="BA2415" s="1" t="s">
        <v>80</v>
      </c>
      <c r="BE2415">
        <v>38</v>
      </c>
      <c r="BF2415" s="1" t="s">
        <v>80</v>
      </c>
      <c r="BG2415" s="1" t="s">
        <v>80</v>
      </c>
      <c r="BH2415" s="1" t="s">
        <v>80</v>
      </c>
      <c r="BI2415" s="1" t="s">
        <v>80</v>
      </c>
      <c r="BJ2415" s="1" t="s">
        <v>80</v>
      </c>
      <c r="BK2415">
        <v>7</v>
      </c>
      <c r="BL2415">
        <v>20</v>
      </c>
      <c r="BM2415">
        <v>0</v>
      </c>
      <c r="BN2415" s="1" t="s">
        <v>80</v>
      </c>
      <c r="BP2415">
        <v>27</v>
      </c>
    </row>
    <row r="2416" spans="1:68" x14ac:dyDescent="0.3">
      <c r="A2416" s="1" t="s">
        <v>4299</v>
      </c>
      <c r="B2416" s="1" t="s">
        <v>4300</v>
      </c>
      <c r="C2416" s="1" t="s">
        <v>274</v>
      </c>
      <c r="D2416">
        <v>1507903</v>
      </c>
      <c r="E2416" s="1" t="s">
        <v>4374</v>
      </c>
      <c r="F2416" s="1" t="s">
        <v>4375</v>
      </c>
      <c r="G2416">
        <v>18629084</v>
      </c>
      <c r="H2416">
        <v>45</v>
      </c>
      <c r="I2416" s="1" t="s">
        <v>307</v>
      </c>
      <c r="K2416" s="1" t="s">
        <v>74</v>
      </c>
      <c r="L2416" s="1" t="s">
        <v>74</v>
      </c>
      <c r="M2416">
        <v>48</v>
      </c>
      <c r="N2416" s="1" t="s">
        <v>108</v>
      </c>
      <c r="Q2416" s="1" t="s">
        <v>74</v>
      </c>
      <c r="R2416" s="1" t="s">
        <v>74</v>
      </c>
      <c r="S2416">
        <v>0</v>
      </c>
      <c r="T2416">
        <v>0</v>
      </c>
      <c r="U2416">
        <v>8</v>
      </c>
      <c r="V2416">
        <v>8</v>
      </c>
      <c r="W2416">
        <v>8</v>
      </c>
      <c r="X2416">
        <v>0</v>
      </c>
      <c r="Y2416">
        <v>0</v>
      </c>
      <c r="Z2416">
        <v>0</v>
      </c>
      <c r="AA2416" s="1" t="s">
        <v>76</v>
      </c>
      <c r="AB2416">
        <v>0</v>
      </c>
      <c r="AC2416">
        <v>5</v>
      </c>
      <c r="AD2416" s="1" t="s">
        <v>1248</v>
      </c>
      <c r="AE2416" s="1" t="s">
        <v>78</v>
      </c>
      <c r="AF2416">
        <v>1.5</v>
      </c>
      <c r="AG2416" s="1" t="s">
        <v>79</v>
      </c>
      <c r="AH2416">
        <v>0.09</v>
      </c>
      <c r="AI2416">
        <v>0.15</v>
      </c>
      <c r="AJ2416">
        <v>0.43</v>
      </c>
      <c r="AK2416" s="1" t="s">
        <v>80</v>
      </c>
      <c r="AL2416" s="1" t="s">
        <v>2182</v>
      </c>
      <c r="AM2416" s="1" t="s">
        <v>80</v>
      </c>
      <c r="AN2416" s="1" t="s">
        <v>105</v>
      </c>
      <c r="AO2416" s="1" t="s">
        <v>80</v>
      </c>
      <c r="AQ2416" s="1" t="s">
        <v>80</v>
      </c>
      <c r="AR2416" s="1" t="s">
        <v>80</v>
      </c>
      <c r="AS2416" s="1" t="s">
        <v>80</v>
      </c>
      <c r="AT2416" s="1" t="s">
        <v>80</v>
      </c>
      <c r="AU2416" s="1" t="s">
        <v>80</v>
      </c>
      <c r="AW2416" s="1" t="s">
        <v>80</v>
      </c>
      <c r="AX2416" s="1" t="s">
        <v>80</v>
      </c>
      <c r="AY2416" s="1" t="s">
        <v>80</v>
      </c>
      <c r="AZ2416" s="1" t="s">
        <v>80</v>
      </c>
      <c r="BA2416" s="1" t="s">
        <v>80</v>
      </c>
      <c r="BB2416">
        <v>30</v>
      </c>
      <c r="BF2416" s="1" t="s">
        <v>80</v>
      </c>
      <c r="BG2416" s="1" t="s">
        <v>80</v>
      </c>
      <c r="BH2416" s="1" t="s">
        <v>80</v>
      </c>
      <c r="BI2416" s="1" t="s">
        <v>80</v>
      </c>
      <c r="BJ2416" s="1" t="s">
        <v>80</v>
      </c>
      <c r="BK2416">
        <v>67</v>
      </c>
      <c r="BL2416">
        <v>3</v>
      </c>
      <c r="BN2416" s="1" t="s">
        <v>80</v>
      </c>
      <c r="BP2416">
        <v>70</v>
      </c>
    </row>
    <row r="2417" spans="1:68" x14ac:dyDescent="0.3">
      <c r="A2417" s="1" t="s">
        <v>4299</v>
      </c>
      <c r="B2417" s="1" t="s">
        <v>4300</v>
      </c>
      <c r="C2417" s="1" t="s">
        <v>276</v>
      </c>
      <c r="D2417">
        <v>1507904</v>
      </c>
      <c r="E2417" s="1" t="s">
        <v>4376</v>
      </c>
      <c r="F2417" s="1" t="s">
        <v>4375</v>
      </c>
      <c r="G2417">
        <v>18629087</v>
      </c>
      <c r="H2417">
        <v>40</v>
      </c>
      <c r="I2417" s="1" t="s">
        <v>307</v>
      </c>
      <c r="K2417" s="1" t="s">
        <v>74</v>
      </c>
      <c r="L2417" s="1" t="s">
        <v>74</v>
      </c>
      <c r="M2417">
        <v>0</v>
      </c>
      <c r="N2417" s="1" t="s">
        <v>93</v>
      </c>
      <c r="Q2417" s="1" t="s">
        <v>74</v>
      </c>
      <c r="R2417" s="1" t="s">
        <v>74</v>
      </c>
      <c r="S2417">
        <v>0</v>
      </c>
      <c r="T2417">
        <v>0</v>
      </c>
      <c r="U2417">
        <v>8</v>
      </c>
      <c r="V2417">
        <v>8</v>
      </c>
      <c r="W2417">
        <v>8</v>
      </c>
      <c r="X2417">
        <v>0</v>
      </c>
      <c r="Y2417">
        <v>0</v>
      </c>
      <c r="Z2417">
        <v>0</v>
      </c>
      <c r="AA2417" s="1" t="s">
        <v>76</v>
      </c>
      <c r="AB2417">
        <v>0</v>
      </c>
      <c r="AC2417">
        <v>5</v>
      </c>
      <c r="AD2417" s="1" t="s">
        <v>1251</v>
      </c>
      <c r="AE2417" s="1" t="s">
        <v>78</v>
      </c>
      <c r="AF2417">
        <v>1.5</v>
      </c>
      <c r="AG2417" s="1" t="s">
        <v>79</v>
      </c>
      <c r="AH2417">
        <v>0.09</v>
      </c>
      <c r="AI2417">
        <v>0.1</v>
      </c>
      <c r="AJ2417">
        <v>0.43</v>
      </c>
      <c r="AK2417" s="1" t="s">
        <v>80</v>
      </c>
      <c r="AL2417" s="1" t="s">
        <v>2080</v>
      </c>
      <c r="AM2417" s="1" t="s">
        <v>80</v>
      </c>
      <c r="AN2417" s="1" t="s">
        <v>105</v>
      </c>
      <c r="AO2417" s="1" t="s">
        <v>80</v>
      </c>
      <c r="AQ2417" s="1" t="s">
        <v>80</v>
      </c>
      <c r="AR2417" s="1" t="s">
        <v>80</v>
      </c>
      <c r="AS2417" s="1" t="s">
        <v>80</v>
      </c>
      <c r="AT2417" s="1" t="s">
        <v>80</v>
      </c>
      <c r="AU2417" s="1" t="s">
        <v>80</v>
      </c>
      <c r="AW2417" s="1" t="s">
        <v>80</v>
      </c>
      <c r="AX2417" s="1" t="s">
        <v>80</v>
      </c>
      <c r="AY2417" s="1" t="s">
        <v>80</v>
      </c>
      <c r="AZ2417" s="1" t="s">
        <v>80</v>
      </c>
      <c r="BA2417" s="1" t="s">
        <v>80</v>
      </c>
      <c r="BB2417">
        <v>31</v>
      </c>
      <c r="BF2417" s="1" t="s">
        <v>80</v>
      </c>
      <c r="BG2417" s="1" t="s">
        <v>80</v>
      </c>
      <c r="BH2417" s="1" t="s">
        <v>80</v>
      </c>
      <c r="BI2417" s="1" t="s">
        <v>80</v>
      </c>
      <c r="BJ2417" s="1" t="s">
        <v>80</v>
      </c>
      <c r="BK2417">
        <v>68</v>
      </c>
      <c r="BL2417">
        <v>3</v>
      </c>
      <c r="BN2417" s="1" t="s">
        <v>80</v>
      </c>
      <c r="BP2417">
        <v>71</v>
      </c>
    </row>
    <row r="2418" spans="1:68" hidden="1" x14ac:dyDescent="0.3">
      <c r="A2418" s="1" t="s">
        <v>4299</v>
      </c>
      <c r="B2418" s="1" t="s">
        <v>4300</v>
      </c>
      <c r="C2418" s="1" t="s">
        <v>278</v>
      </c>
      <c r="D2418">
        <v>1507905</v>
      </c>
      <c r="E2418" s="1" t="s">
        <v>4377</v>
      </c>
      <c r="F2418" s="1" t="s">
        <v>1460</v>
      </c>
      <c r="G2418">
        <v>18629091</v>
      </c>
      <c r="H2418">
        <v>70</v>
      </c>
      <c r="I2418" s="1" t="s">
        <v>307</v>
      </c>
      <c r="K2418" s="1" t="s">
        <v>74</v>
      </c>
      <c r="L2418" s="1" t="s">
        <v>74</v>
      </c>
      <c r="M2418">
        <v>38</v>
      </c>
      <c r="N2418" s="1" t="s">
        <v>140</v>
      </c>
      <c r="Q2418" s="1" t="s">
        <v>74</v>
      </c>
      <c r="R2418" s="1" t="s">
        <v>74</v>
      </c>
      <c r="S2418">
        <v>0</v>
      </c>
      <c r="T2418">
        <v>0</v>
      </c>
      <c r="U2418">
        <v>0</v>
      </c>
      <c r="V2418">
        <v>0</v>
      </c>
      <c r="W2418">
        <v>0</v>
      </c>
      <c r="X2418">
        <v>0</v>
      </c>
      <c r="Y2418">
        <v>0</v>
      </c>
      <c r="Z2418">
        <v>0</v>
      </c>
      <c r="AA2418" s="1" t="s">
        <v>441</v>
      </c>
      <c r="AB2418">
        <v>0</v>
      </c>
      <c r="AC2418">
        <v>13</v>
      </c>
      <c r="AD2418" s="1" t="s">
        <v>4378</v>
      </c>
      <c r="AE2418" s="1" t="s">
        <v>78</v>
      </c>
      <c r="AF2418">
        <v>3</v>
      </c>
      <c r="AG2418" s="1" t="s">
        <v>79</v>
      </c>
      <c r="AH2418">
        <v>0.09</v>
      </c>
      <c r="AI2418">
        <v>0.15</v>
      </c>
      <c r="AJ2418">
        <v>0.37</v>
      </c>
      <c r="AK2418" s="1" t="s">
        <v>80</v>
      </c>
      <c r="AL2418" s="1" t="s">
        <v>4379</v>
      </c>
      <c r="AM2418" s="1" t="s">
        <v>80</v>
      </c>
      <c r="AN2418" s="1" t="s">
        <v>105</v>
      </c>
      <c r="AO2418" s="1" t="s">
        <v>80</v>
      </c>
      <c r="AQ2418" s="1" t="s">
        <v>80</v>
      </c>
      <c r="AR2418" s="1" t="s">
        <v>80</v>
      </c>
      <c r="AS2418" s="1" t="s">
        <v>80</v>
      </c>
      <c r="AT2418" s="1" t="s">
        <v>80</v>
      </c>
      <c r="AU2418" s="1" t="s">
        <v>80</v>
      </c>
      <c r="AW2418" s="1" t="s">
        <v>80</v>
      </c>
      <c r="AX2418" s="1" t="s">
        <v>80</v>
      </c>
      <c r="AY2418" s="1" t="s">
        <v>80</v>
      </c>
      <c r="AZ2418" s="1" t="s">
        <v>80</v>
      </c>
      <c r="BA2418" s="1" t="s">
        <v>80</v>
      </c>
      <c r="BB2418">
        <v>23</v>
      </c>
      <c r="BF2418" s="1" t="s">
        <v>80</v>
      </c>
      <c r="BG2418" s="1" t="s">
        <v>80</v>
      </c>
      <c r="BH2418" s="1" t="s">
        <v>80</v>
      </c>
      <c r="BI2418" s="1" t="s">
        <v>80</v>
      </c>
      <c r="BJ2418" s="1" t="s">
        <v>80</v>
      </c>
      <c r="BK2418">
        <v>35</v>
      </c>
      <c r="BL2418">
        <v>15</v>
      </c>
      <c r="BM2418">
        <v>2</v>
      </c>
      <c r="BN2418" s="1" t="s">
        <v>80</v>
      </c>
      <c r="BP2418">
        <v>52</v>
      </c>
    </row>
    <row r="2419" spans="1:68" x14ac:dyDescent="0.3">
      <c r="A2419" s="1" t="s">
        <v>4299</v>
      </c>
      <c r="B2419" s="1" t="s">
        <v>4300</v>
      </c>
      <c r="C2419" s="1" t="s">
        <v>280</v>
      </c>
      <c r="D2419">
        <v>1507906</v>
      </c>
      <c r="E2419" s="1" t="s">
        <v>4199</v>
      </c>
      <c r="F2419" s="1" t="s">
        <v>4200</v>
      </c>
      <c r="G2419">
        <v>18629278</v>
      </c>
      <c r="H2419">
        <v>80</v>
      </c>
      <c r="I2419" s="1" t="s">
        <v>99</v>
      </c>
      <c r="K2419" s="1" t="s">
        <v>74</v>
      </c>
      <c r="L2419" s="1" t="s">
        <v>74</v>
      </c>
      <c r="M2419">
        <v>86</v>
      </c>
      <c r="N2419" s="1" t="s">
        <v>75</v>
      </c>
      <c r="Q2419" s="1" t="s">
        <v>74</v>
      </c>
      <c r="R2419" s="1" t="s">
        <v>74</v>
      </c>
      <c r="S2419">
        <v>1</v>
      </c>
      <c r="T2419">
        <v>0</v>
      </c>
      <c r="U2419">
        <v>0</v>
      </c>
      <c r="V2419">
        <v>0</v>
      </c>
      <c r="W2419">
        <v>0</v>
      </c>
      <c r="X2419">
        <v>0</v>
      </c>
      <c r="Y2419">
        <v>0</v>
      </c>
      <c r="Z2419">
        <v>0</v>
      </c>
      <c r="AA2419" s="1" t="s">
        <v>76</v>
      </c>
      <c r="AB2419">
        <v>0</v>
      </c>
      <c r="AC2419">
        <v>10</v>
      </c>
      <c r="AD2419" s="1" t="s">
        <v>77</v>
      </c>
      <c r="AE2419" s="1" t="s">
        <v>78</v>
      </c>
      <c r="AF2419">
        <v>0.75</v>
      </c>
      <c r="AG2419" s="1" t="s">
        <v>79</v>
      </c>
      <c r="AH2419">
        <v>0.1</v>
      </c>
      <c r="AI2419">
        <v>0.28000000000000003</v>
      </c>
      <c r="AJ2419">
        <v>0.28000000000000003</v>
      </c>
      <c r="AK2419" s="1" t="s">
        <v>80</v>
      </c>
      <c r="AL2419" s="1" t="s">
        <v>80</v>
      </c>
      <c r="AM2419" s="1" t="s">
        <v>80</v>
      </c>
      <c r="AN2419" s="1" t="s">
        <v>81</v>
      </c>
      <c r="AO2419" s="1" t="s">
        <v>80</v>
      </c>
      <c r="AQ2419" s="1" t="s">
        <v>80</v>
      </c>
      <c r="AR2419" s="1" t="s">
        <v>80</v>
      </c>
      <c r="AS2419" s="1" t="s">
        <v>80</v>
      </c>
      <c r="AT2419" s="1" t="s">
        <v>80</v>
      </c>
      <c r="AU2419" s="1" t="s">
        <v>80</v>
      </c>
      <c r="AW2419" s="1" t="s">
        <v>80</v>
      </c>
      <c r="AX2419" s="1" t="s">
        <v>80</v>
      </c>
      <c r="AY2419" s="1" t="s">
        <v>80</v>
      </c>
      <c r="AZ2419" s="1" t="s">
        <v>80</v>
      </c>
      <c r="BA2419" s="1" t="s">
        <v>80</v>
      </c>
      <c r="BF2419" s="1" t="s">
        <v>80</v>
      </c>
      <c r="BG2419" s="1" t="s">
        <v>80</v>
      </c>
      <c r="BH2419" s="1" t="s">
        <v>80</v>
      </c>
      <c r="BI2419" s="1" t="s">
        <v>80</v>
      </c>
      <c r="BJ2419" s="1" t="s">
        <v>80</v>
      </c>
      <c r="BK2419">
        <v>8</v>
      </c>
      <c r="BN2419" s="1" t="s">
        <v>80</v>
      </c>
      <c r="BP2419">
        <v>8</v>
      </c>
    </row>
    <row r="2420" spans="1:68" x14ac:dyDescent="0.3">
      <c r="A2420" s="1" t="s">
        <v>4299</v>
      </c>
      <c r="B2420" s="1" t="s">
        <v>4300</v>
      </c>
      <c r="C2420" s="1" t="s">
        <v>282</v>
      </c>
      <c r="D2420">
        <v>1507907</v>
      </c>
      <c r="E2420" s="1" t="s">
        <v>4380</v>
      </c>
      <c r="F2420" s="1" t="s">
        <v>4200</v>
      </c>
      <c r="G2420">
        <v>18629093</v>
      </c>
      <c r="H2420">
        <v>80</v>
      </c>
      <c r="I2420" s="1" t="s">
        <v>99</v>
      </c>
      <c r="K2420" s="1" t="s">
        <v>74</v>
      </c>
      <c r="L2420" s="1" t="s">
        <v>74</v>
      </c>
      <c r="M2420">
        <v>86</v>
      </c>
      <c r="N2420" s="1" t="s">
        <v>75</v>
      </c>
      <c r="Q2420" s="1" t="s">
        <v>74</v>
      </c>
      <c r="R2420" s="1" t="s">
        <v>74</v>
      </c>
      <c r="S2420">
        <v>0</v>
      </c>
      <c r="T2420">
        <v>0</v>
      </c>
      <c r="U2420">
        <v>0</v>
      </c>
      <c r="V2420">
        <v>0</v>
      </c>
      <c r="W2420">
        <v>0</v>
      </c>
      <c r="X2420">
        <v>0</v>
      </c>
      <c r="Y2420">
        <v>0</v>
      </c>
      <c r="Z2420">
        <v>0</v>
      </c>
      <c r="AA2420" s="1" t="s">
        <v>76</v>
      </c>
      <c r="AB2420">
        <v>0</v>
      </c>
      <c r="AC2420">
        <v>5</v>
      </c>
      <c r="AD2420" s="1" t="s">
        <v>247</v>
      </c>
      <c r="AE2420" s="1" t="s">
        <v>78</v>
      </c>
      <c r="AF2420">
        <v>0.75</v>
      </c>
      <c r="AG2420" s="1" t="s">
        <v>79</v>
      </c>
      <c r="AH2420">
        <v>0.13</v>
      </c>
      <c r="AI2420">
        <v>0.28000000000000003</v>
      </c>
      <c r="AJ2420">
        <v>0.28000000000000003</v>
      </c>
      <c r="AK2420" s="1" t="s">
        <v>80</v>
      </c>
      <c r="AL2420" s="1" t="s">
        <v>136</v>
      </c>
      <c r="AM2420" s="1" t="s">
        <v>80</v>
      </c>
      <c r="AN2420" s="1" t="s">
        <v>81</v>
      </c>
      <c r="AO2420" s="1" t="s">
        <v>80</v>
      </c>
      <c r="AQ2420" s="1" t="s">
        <v>80</v>
      </c>
      <c r="AR2420" s="1" t="s">
        <v>80</v>
      </c>
      <c r="AS2420" s="1" t="s">
        <v>80</v>
      </c>
      <c r="AT2420" s="1" t="s">
        <v>80</v>
      </c>
      <c r="AU2420" s="1" t="s">
        <v>80</v>
      </c>
      <c r="AW2420" s="1" t="s">
        <v>80</v>
      </c>
      <c r="AX2420" s="1" t="s">
        <v>80</v>
      </c>
      <c r="AY2420" s="1" t="s">
        <v>80</v>
      </c>
      <c r="AZ2420" s="1" t="s">
        <v>80</v>
      </c>
      <c r="BA2420" s="1" t="s">
        <v>80</v>
      </c>
      <c r="BF2420" s="1" t="s">
        <v>80</v>
      </c>
      <c r="BG2420" s="1" t="s">
        <v>80</v>
      </c>
      <c r="BH2420" s="1" t="s">
        <v>80</v>
      </c>
      <c r="BI2420" s="1" t="s">
        <v>80</v>
      </c>
      <c r="BJ2420" s="1" t="s">
        <v>80</v>
      </c>
      <c r="BK2420">
        <v>28</v>
      </c>
      <c r="BN2420" s="1" t="s">
        <v>80</v>
      </c>
      <c r="BP2420">
        <v>28</v>
      </c>
    </row>
    <row r="2421" spans="1:68" hidden="1" x14ac:dyDescent="0.3">
      <c r="A2421" s="1" t="s">
        <v>4299</v>
      </c>
      <c r="B2421" s="1" t="s">
        <v>4300</v>
      </c>
      <c r="C2421" s="1" t="s">
        <v>285</v>
      </c>
      <c r="D2421">
        <v>1507908</v>
      </c>
      <c r="E2421" s="1" t="s">
        <v>4381</v>
      </c>
      <c r="F2421" s="1" t="s">
        <v>311</v>
      </c>
      <c r="G2421">
        <v>18629095</v>
      </c>
      <c r="H2421">
        <v>80</v>
      </c>
      <c r="I2421" s="1" t="s">
        <v>85</v>
      </c>
      <c r="K2421" s="1" t="s">
        <v>74</v>
      </c>
      <c r="L2421" s="1" t="s">
        <v>74</v>
      </c>
      <c r="M2421">
        <v>86</v>
      </c>
      <c r="N2421" s="1" t="s">
        <v>227</v>
      </c>
      <c r="Q2421" s="1" t="s">
        <v>74</v>
      </c>
      <c r="R2421" s="1" t="s">
        <v>74</v>
      </c>
      <c r="S2421">
        <v>7</v>
      </c>
      <c r="T2421">
        <v>12</v>
      </c>
      <c r="U2421">
        <v>6</v>
      </c>
      <c r="V2421">
        <v>6</v>
      </c>
      <c r="W2421">
        <v>6</v>
      </c>
      <c r="X2421">
        <v>0</v>
      </c>
      <c r="Y2421">
        <v>0</v>
      </c>
      <c r="Z2421">
        <v>0</v>
      </c>
      <c r="AA2421" s="1" t="s">
        <v>4382</v>
      </c>
      <c r="AB2421">
        <v>0</v>
      </c>
      <c r="AC2421">
        <v>5</v>
      </c>
      <c r="AD2421" s="1" t="s">
        <v>689</v>
      </c>
      <c r="AE2421" s="1" t="s">
        <v>78</v>
      </c>
      <c r="AF2421">
        <v>0.75</v>
      </c>
      <c r="AG2421" s="1" t="s">
        <v>79</v>
      </c>
      <c r="AH2421">
        <v>0.15</v>
      </c>
      <c r="AI2421">
        <v>0.32</v>
      </c>
      <c r="AJ2421">
        <v>0.32</v>
      </c>
      <c r="AK2421" s="1" t="s">
        <v>80</v>
      </c>
      <c r="AL2421" s="1" t="s">
        <v>80</v>
      </c>
      <c r="AM2421" s="1" t="s">
        <v>80</v>
      </c>
      <c r="AN2421" s="1" t="s">
        <v>193</v>
      </c>
      <c r="AO2421" s="1" t="s">
        <v>80</v>
      </c>
      <c r="AQ2421" s="1" t="s">
        <v>80</v>
      </c>
      <c r="AR2421" s="1" t="s">
        <v>80</v>
      </c>
      <c r="AS2421" s="1" t="s">
        <v>80</v>
      </c>
      <c r="AT2421" s="1" t="s">
        <v>80</v>
      </c>
      <c r="AU2421" s="1" t="s">
        <v>80</v>
      </c>
      <c r="AW2421" s="1" t="s">
        <v>80</v>
      </c>
      <c r="AX2421" s="1" t="s">
        <v>80</v>
      </c>
      <c r="AY2421" s="1" t="s">
        <v>80</v>
      </c>
      <c r="AZ2421" s="1" t="s">
        <v>80</v>
      </c>
      <c r="BA2421" s="1" t="s">
        <v>80</v>
      </c>
      <c r="BF2421" s="1" t="s">
        <v>80</v>
      </c>
      <c r="BG2421" s="1" t="s">
        <v>80</v>
      </c>
      <c r="BH2421" s="1" t="s">
        <v>80</v>
      </c>
      <c r="BI2421" s="1" t="s">
        <v>80</v>
      </c>
      <c r="BJ2421" s="1" t="s">
        <v>80</v>
      </c>
      <c r="BN2421" s="1" t="s">
        <v>80</v>
      </c>
    </row>
    <row r="2422" spans="1:68" hidden="1" x14ac:dyDescent="0.3">
      <c r="A2422" s="1" t="s">
        <v>4299</v>
      </c>
      <c r="B2422" s="1" t="s">
        <v>4300</v>
      </c>
      <c r="C2422" s="1" t="s">
        <v>287</v>
      </c>
      <c r="D2422">
        <v>1507909</v>
      </c>
      <c r="E2422" s="1" t="s">
        <v>4383</v>
      </c>
      <c r="F2422" s="1" t="s">
        <v>314</v>
      </c>
      <c r="G2422">
        <v>18629096</v>
      </c>
      <c r="H2422">
        <v>50</v>
      </c>
      <c r="I2422" s="1" t="s">
        <v>73</v>
      </c>
      <c r="K2422" s="1" t="s">
        <v>74</v>
      </c>
      <c r="L2422" s="1" t="s">
        <v>74</v>
      </c>
      <c r="M2422">
        <v>86</v>
      </c>
      <c r="N2422" s="1" t="s">
        <v>75</v>
      </c>
      <c r="Q2422" s="1" t="s">
        <v>74</v>
      </c>
      <c r="R2422" s="1" t="s">
        <v>74</v>
      </c>
      <c r="S2422">
        <v>0</v>
      </c>
      <c r="T2422">
        <v>0</v>
      </c>
      <c r="U2422">
        <v>6</v>
      </c>
      <c r="V2422">
        <v>6</v>
      </c>
      <c r="W2422">
        <v>6</v>
      </c>
      <c r="X2422">
        <v>0</v>
      </c>
      <c r="Y2422">
        <v>0</v>
      </c>
      <c r="Z2422">
        <v>0</v>
      </c>
      <c r="AA2422" s="1" t="s">
        <v>4382</v>
      </c>
      <c r="AB2422">
        <v>0</v>
      </c>
      <c r="AC2422">
        <v>10</v>
      </c>
      <c r="AD2422" s="1" t="s">
        <v>812</v>
      </c>
      <c r="AE2422" s="1" t="s">
        <v>78</v>
      </c>
      <c r="AF2422">
        <v>0.75</v>
      </c>
      <c r="AG2422" s="1" t="s">
        <v>79</v>
      </c>
      <c r="AH2422">
        <v>0.15</v>
      </c>
      <c r="AI2422">
        <v>0.49</v>
      </c>
      <c r="AJ2422">
        <v>0.49</v>
      </c>
      <c r="AK2422" s="1" t="s">
        <v>80</v>
      </c>
      <c r="AL2422" s="1" t="s">
        <v>80</v>
      </c>
      <c r="AM2422" s="1" t="s">
        <v>80</v>
      </c>
      <c r="AN2422" s="1" t="s">
        <v>105</v>
      </c>
      <c r="AO2422" s="1" t="s">
        <v>80</v>
      </c>
      <c r="AQ2422" s="1" t="s">
        <v>80</v>
      </c>
      <c r="AR2422" s="1" t="s">
        <v>80</v>
      </c>
      <c r="AS2422" s="1" t="s">
        <v>80</v>
      </c>
      <c r="AT2422" s="1" t="s">
        <v>80</v>
      </c>
      <c r="AU2422" s="1" t="s">
        <v>80</v>
      </c>
      <c r="AW2422" s="1" t="s">
        <v>80</v>
      </c>
      <c r="AX2422" s="1" t="s">
        <v>80</v>
      </c>
      <c r="AY2422" s="1" t="s">
        <v>80</v>
      </c>
      <c r="AZ2422" s="1" t="s">
        <v>80</v>
      </c>
      <c r="BA2422" s="1" t="s">
        <v>80</v>
      </c>
      <c r="BF2422" s="1" t="s">
        <v>80</v>
      </c>
      <c r="BG2422" s="1" t="s">
        <v>80</v>
      </c>
      <c r="BH2422" s="1" t="s">
        <v>80</v>
      </c>
      <c r="BI2422" s="1" t="s">
        <v>80</v>
      </c>
      <c r="BJ2422" s="1" t="s">
        <v>80</v>
      </c>
      <c r="BN2422" s="1" t="s">
        <v>80</v>
      </c>
    </row>
    <row r="2423" spans="1:68" hidden="1" x14ac:dyDescent="0.3">
      <c r="A2423" s="1" t="s">
        <v>4299</v>
      </c>
      <c r="B2423" s="1" t="s">
        <v>4300</v>
      </c>
      <c r="C2423" s="1" t="s">
        <v>289</v>
      </c>
      <c r="D2423">
        <v>1507910</v>
      </c>
      <c r="E2423" s="1" t="s">
        <v>4384</v>
      </c>
      <c r="F2423" s="1" t="s">
        <v>314</v>
      </c>
      <c r="G2423">
        <v>18629101</v>
      </c>
      <c r="H2423">
        <v>50</v>
      </c>
      <c r="I2423" s="1" t="s">
        <v>85</v>
      </c>
      <c r="K2423" s="1" t="s">
        <v>74</v>
      </c>
      <c r="L2423" s="1" t="s">
        <v>74</v>
      </c>
      <c r="M2423">
        <v>86</v>
      </c>
      <c r="N2423" s="1" t="s">
        <v>75</v>
      </c>
      <c r="Q2423" s="1" t="s">
        <v>74</v>
      </c>
      <c r="R2423" s="1" t="s">
        <v>74</v>
      </c>
      <c r="S2423">
        <v>0</v>
      </c>
      <c r="T2423">
        <v>0</v>
      </c>
      <c r="U2423">
        <v>6</v>
      </c>
      <c r="V2423">
        <v>6</v>
      </c>
      <c r="W2423">
        <v>6</v>
      </c>
      <c r="X2423">
        <v>0</v>
      </c>
      <c r="Y2423">
        <v>0</v>
      </c>
      <c r="Z2423">
        <v>0</v>
      </c>
      <c r="AA2423" s="1" t="s">
        <v>4382</v>
      </c>
      <c r="AB2423">
        <v>0</v>
      </c>
      <c r="AC2423">
        <v>10</v>
      </c>
      <c r="AD2423" s="1" t="s">
        <v>812</v>
      </c>
      <c r="AE2423" s="1" t="s">
        <v>78</v>
      </c>
      <c r="AF2423">
        <v>0.75</v>
      </c>
      <c r="AG2423" s="1" t="s">
        <v>79</v>
      </c>
      <c r="AH2423">
        <v>0.15</v>
      </c>
      <c r="AI2423">
        <v>0.49</v>
      </c>
      <c r="AJ2423">
        <v>0.49</v>
      </c>
      <c r="AK2423" s="1" t="s">
        <v>80</v>
      </c>
      <c r="AL2423" s="1" t="s">
        <v>80</v>
      </c>
      <c r="AM2423" s="1" t="s">
        <v>80</v>
      </c>
      <c r="AN2423" s="1" t="s">
        <v>105</v>
      </c>
      <c r="AO2423" s="1" t="s">
        <v>80</v>
      </c>
      <c r="AQ2423" s="1" t="s">
        <v>80</v>
      </c>
      <c r="AR2423" s="1" t="s">
        <v>80</v>
      </c>
      <c r="AS2423" s="1" t="s">
        <v>80</v>
      </c>
      <c r="AT2423" s="1" t="s">
        <v>80</v>
      </c>
      <c r="AU2423" s="1" t="s">
        <v>80</v>
      </c>
      <c r="AW2423" s="1" t="s">
        <v>80</v>
      </c>
      <c r="AX2423" s="1" t="s">
        <v>80</v>
      </c>
      <c r="AY2423" s="1" t="s">
        <v>80</v>
      </c>
      <c r="AZ2423" s="1" t="s">
        <v>80</v>
      </c>
      <c r="BA2423" s="1" t="s">
        <v>80</v>
      </c>
      <c r="BF2423" s="1" t="s">
        <v>80</v>
      </c>
      <c r="BG2423" s="1" t="s">
        <v>80</v>
      </c>
      <c r="BH2423" s="1" t="s">
        <v>80</v>
      </c>
      <c r="BI2423" s="1" t="s">
        <v>80</v>
      </c>
      <c r="BJ2423" s="1" t="s">
        <v>80</v>
      </c>
      <c r="BN2423" s="1" t="s">
        <v>80</v>
      </c>
    </row>
    <row r="2424" spans="1:68" x14ac:dyDescent="0.3">
      <c r="A2424" s="1" t="s">
        <v>4299</v>
      </c>
      <c r="B2424" s="1" t="s">
        <v>4300</v>
      </c>
      <c r="C2424" s="1" t="s">
        <v>292</v>
      </c>
      <c r="D2424">
        <v>1507911</v>
      </c>
      <c r="E2424" s="1" t="s">
        <v>4385</v>
      </c>
      <c r="F2424" s="1" t="s">
        <v>4215</v>
      </c>
      <c r="G2424">
        <v>18629104</v>
      </c>
      <c r="H2424">
        <v>60</v>
      </c>
      <c r="I2424" s="1" t="s">
        <v>307</v>
      </c>
      <c r="K2424" s="1" t="s">
        <v>74</v>
      </c>
      <c r="L2424" s="1" t="s">
        <v>74</v>
      </c>
      <c r="M2424">
        <v>0</v>
      </c>
      <c r="N2424" s="1" t="s">
        <v>93</v>
      </c>
      <c r="Q2424" s="1" t="s">
        <v>74</v>
      </c>
      <c r="R2424" s="1" t="s">
        <v>74</v>
      </c>
      <c r="S2424">
        <v>1</v>
      </c>
      <c r="T2424">
        <v>0</v>
      </c>
      <c r="U2424">
        <v>6</v>
      </c>
      <c r="V2424">
        <v>6</v>
      </c>
      <c r="W2424">
        <v>6</v>
      </c>
      <c r="X2424">
        <v>0</v>
      </c>
      <c r="Y2424">
        <v>0</v>
      </c>
      <c r="Z2424">
        <v>0</v>
      </c>
      <c r="AA2424" s="1" t="s">
        <v>76</v>
      </c>
      <c r="AB2424">
        <v>0</v>
      </c>
      <c r="AC2424">
        <v>5</v>
      </c>
      <c r="AD2424" s="1" t="s">
        <v>94</v>
      </c>
      <c r="AE2424" s="1" t="s">
        <v>78</v>
      </c>
      <c r="AF2424">
        <v>0.75</v>
      </c>
      <c r="AG2424" s="1" t="s">
        <v>79</v>
      </c>
      <c r="AH2424">
        <v>0.04</v>
      </c>
      <c r="AI2424">
        <v>0.05</v>
      </c>
      <c r="AJ2424">
        <v>0.28000000000000003</v>
      </c>
      <c r="AK2424" s="1" t="s">
        <v>80</v>
      </c>
      <c r="AL2424" s="1" t="s">
        <v>1685</v>
      </c>
      <c r="AM2424" s="1" t="s">
        <v>80</v>
      </c>
      <c r="AN2424" s="1" t="s">
        <v>81</v>
      </c>
      <c r="AO2424" s="1" t="s">
        <v>80</v>
      </c>
      <c r="AQ2424" s="1" t="s">
        <v>80</v>
      </c>
      <c r="AR2424" s="1" t="s">
        <v>80</v>
      </c>
      <c r="AS2424" s="1" t="s">
        <v>80</v>
      </c>
      <c r="AT2424" s="1" t="s">
        <v>80</v>
      </c>
      <c r="AU2424" s="1" t="s">
        <v>80</v>
      </c>
      <c r="AW2424" s="1" t="s">
        <v>80</v>
      </c>
      <c r="AX2424" s="1" t="s">
        <v>80</v>
      </c>
      <c r="AY2424" s="1" t="s">
        <v>80</v>
      </c>
      <c r="AZ2424" s="1" t="s">
        <v>80</v>
      </c>
      <c r="BA2424" s="1" t="s">
        <v>80</v>
      </c>
      <c r="BB2424">
        <v>33</v>
      </c>
      <c r="BF2424" s="1" t="s">
        <v>80</v>
      </c>
      <c r="BG2424" s="1" t="s">
        <v>80</v>
      </c>
      <c r="BH2424" s="1" t="s">
        <v>80</v>
      </c>
      <c r="BI2424" s="1" t="s">
        <v>80</v>
      </c>
      <c r="BJ2424" s="1" t="s">
        <v>80</v>
      </c>
      <c r="BK2424">
        <v>67</v>
      </c>
      <c r="BL2424">
        <v>3</v>
      </c>
      <c r="BN2424" s="1" t="s">
        <v>80</v>
      </c>
      <c r="BP2424">
        <v>70</v>
      </c>
    </row>
    <row r="2425" spans="1:68" x14ac:dyDescent="0.3">
      <c r="A2425" s="1" t="s">
        <v>4299</v>
      </c>
      <c r="B2425" s="1" t="s">
        <v>4300</v>
      </c>
      <c r="C2425" s="1" t="s">
        <v>294</v>
      </c>
      <c r="D2425">
        <v>1507912</v>
      </c>
      <c r="E2425" s="1" t="s">
        <v>4217</v>
      </c>
      <c r="F2425" s="1" t="s">
        <v>4218</v>
      </c>
      <c r="G2425">
        <v>18629279</v>
      </c>
      <c r="H2425">
        <v>60</v>
      </c>
      <c r="I2425" s="1" t="s">
        <v>307</v>
      </c>
      <c r="K2425" s="1" t="s">
        <v>74</v>
      </c>
      <c r="L2425" s="1" t="s">
        <v>74</v>
      </c>
      <c r="M2425">
        <v>38</v>
      </c>
      <c r="N2425" s="1" t="s">
        <v>140</v>
      </c>
      <c r="Q2425" s="1" t="s">
        <v>74</v>
      </c>
      <c r="R2425" s="1" t="s">
        <v>74</v>
      </c>
      <c r="S2425">
        <v>1</v>
      </c>
      <c r="T2425">
        <v>0</v>
      </c>
      <c r="U2425">
        <v>0</v>
      </c>
      <c r="V2425">
        <v>0</v>
      </c>
      <c r="W2425">
        <v>0</v>
      </c>
      <c r="X2425">
        <v>0</v>
      </c>
      <c r="Y2425">
        <v>0</v>
      </c>
      <c r="Z2425">
        <v>0</v>
      </c>
      <c r="AA2425" s="1" t="s">
        <v>76</v>
      </c>
      <c r="AB2425">
        <v>0</v>
      </c>
      <c r="AC2425">
        <v>3</v>
      </c>
      <c r="AD2425" s="1" t="s">
        <v>1244</v>
      </c>
      <c r="AE2425" s="1" t="s">
        <v>78</v>
      </c>
      <c r="AF2425">
        <v>2</v>
      </c>
      <c r="AG2425" s="1" t="s">
        <v>79</v>
      </c>
      <c r="AH2425">
        <v>0.1</v>
      </c>
      <c r="AI2425">
        <v>0.1</v>
      </c>
      <c r="AJ2425">
        <v>0.2</v>
      </c>
      <c r="AK2425" s="1" t="s">
        <v>80</v>
      </c>
      <c r="AL2425" s="1" t="s">
        <v>1273</v>
      </c>
      <c r="AM2425" s="1" t="s">
        <v>80</v>
      </c>
      <c r="AN2425" s="1" t="s">
        <v>165</v>
      </c>
      <c r="AO2425" s="1" t="s">
        <v>80</v>
      </c>
      <c r="AQ2425" s="1" t="s">
        <v>80</v>
      </c>
      <c r="AR2425" s="1" t="s">
        <v>80</v>
      </c>
      <c r="AS2425" s="1" t="s">
        <v>80</v>
      </c>
      <c r="AT2425" s="1" t="s">
        <v>80</v>
      </c>
      <c r="AU2425" s="1" t="s">
        <v>80</v>
      </c>
      <c r="AW2425" s="1" t="s">
        <v>80</v>
      </c>
      <c r="AX2425" s="1" t="s">
        <v>80</v>
      </c>
      <c r="AY2425" s="1" t="s">
        <v>80</v>
      </c>
      <c r="AZ2425" s="1" t="s">
        <v>80</v>
      </c>
      <c r="BA2425" s="1" t="s">
        <v>80</v>
      </c>
      <c r="BB2425">
        <v>43</v>
      </c>
      <c r="BC2425">
        <v>36</v>
      </c>
      <c r="BF2425" s="1" t="s">
        <v>80</v>
      </c>
      <c r="BG2425" s="1" t="s">
        <v>80</v>
      </c>
      <c r="BH2425" s="1" t="s">
        <v>80</v>
      </c>
      <c r="BI2425" s="1" t="s">
        <v>80</v>
      </c>
      <c r="BJ2425" s="1" t="s">
        <v>80</v>
      </c>
      <c r="BK2425">
        <v>16</v>
      </c>
      <c r="BL2425">
        <v>23</v>
      </c>
      <c r="BN2425" s="1" t="s">
        <v>80</v>
      </c>
      <c r="BP2425">
        <v>39</v>
      </c>
    </row>
    <row r="2426" spans="1:68" x14ac:dyDescent="0.3">
      <c r="A2426" s="1" t="s">
        <v>4299</v>
      </c>
      <c r="B2426" s="1" t="s">
        <v>4300</v>
      </c>
      <c r="C2426" s="1" t="s">
        <v>101</v>
      </c>
      <c r="D2426">
        <v>1507868</v>
      </c>
      <c r="E2426" s="1" t="s">
        <v>4386</v>
      </c>
      <c r="F2426" s="1" t="s">
        <v>4387</v>
      </c>
      <c r="G2426">
        <v>18628998</v>
      </c>
      <c r="H2426">
        <v>75</v>
      </c>
      <c r="I2426" s="1" t="s">
        <v>99</v>
      </c>
      <c r="K2426" s="1" t="s">
        <v>74</v>
      </c>
      <c r="L2426" s="1" t="s">
        <v>74</v>
      </c>
      <c r="M2426">
        <v>86</v>
      </c>
      <c r="N2426" s="1" t="s">
        <v>75</v>
      </c>
      <c r="Q2426" s="1" t="s">
        <v>74</v>
      </c>
      <c r="R2426" s="1" t="s">
        <v>74</v>
      </c>
      <c r="S2426">
        <v>1</v>
      </c>
      <c r="T2426">
        <v>0</v>
      </c>
      <c r="U2426">
        <v>0</v>
      </c>
      <c r="V2426">
        <v>0</v>
      </c>
      <c r="W2426">
        <v>6</v>
      </c>
      <c r="X2426">
        <v>0</v>
      </c>
      <c r="Y2426">
        <v>0</v>
      </c>
      <c r="Z2426">
        <v>0</v>
      </c>
      <c r="AA2426" s="1" t="s">
        <v>76</v>
      </c>
      <c r="AB2426">
        <v>0</v>
      </c>
      <c r="AC2426">
        <v>3</v>
      </c>
      <c r="AD2426" s="1" t="s">
        <v>77</v>
      </c>
      <c r="AE2426" s="1" t="s">
        <v>78</v>
      </c>
      <c r="AF2426">
        <v>0.75</v>
      </c>
      <c r="AG2426" s="1" t="s">
        <v>79</v>
      </c>
      <c r="AH2426">
        <v>0.1</v>
      </c>
      <c r="AI2426">
        <v>0.2</v>
      </c>
      <c r="AJ2426">
        <v>0.2</v>
      </c>
      <c r="AK2426" s="1" t="s">
        <v>80</v>
      </c>
      <c r="AL2426" s="1" t="s">
        <v>80</v>
      </c>
      <c r="AM2426" s="1" t="s">
        <v>80</v>
      </c>
      <c r="AN2426" s="1" t="s">
        <v>81</v>
      </c>
      <c r="AO2426" s="1" t="s">
        <v>80</v>
      </c>
      <c r="AQ2426" s="1" t="s">
        <v>80</v>
      </c>
      <c r="AR2426" s="1" t="s">
        <v>80</v>
      </c>
      <c r="AS2426" s="1" t="s">
        <v>80</v>
      </c>
      <c r="AT2426" s="1" t="s">
        <v>80</v>
      </c>
      <c r="AU2426" s="1" t="s">
        <v>80</v>
      </c>
      <c r="AW2426" s="1" t="s">
        <v>80</v>
      </c>
      <c r="AX2426" s="1" t="s">
        <v>80</v>
      </c>
      <c r="AY2426" s="1" t="s">
        <v>80</v>
      </c>
      <c r="AZ2426" s="1" t="s">
        <v>80</v>
      </c>
      <c r="BA2426" s="1" t="s">
        <v>80</v>
      </c>
      <c r="BF2426" s="1" t="s">
        <v>80</v>
      </c>
      <c r="BG2426" s="1" t="s">
        <v>80</v>
      </c>
      <c r="BH2426" s="1" t="s">
        <v>80</v>
      </c>
      <c r="BI2426" s="1" t="s">
        <v>80</v>
      </c>
      <c r="BJ2426" s="1" t="s">
        <v>80</v>
      </c>
      <c r="BK2426">
        <v>13</v>
      </c>
      <c r="BL2426">
        <v>0</v>
      </c>
      <c r="BN2426" s="1" t="s">
        <v>80</v>
      </c>
      <c r="BP2426">
        <v>13</v>
      </c>
    </row>
    <row r="2427" spans="1:68" x14ac:dyDescent="0.3">
      <c r="A2427" s="1" t="s">
        <v>4299</v>
      </c>
      <c r="B2427" s="1" t="s">
        <v>4300</v>
      </c>
      <c r="C2427" s="1" t="s">
        <v>298</v>
      </c>
      <c r="D2427">
        <v>1507913</v>
      </c>
      <c r="E2427" s="1" t="s">
        <v>4388</v>
      </c>
      <c r="F2427" s="1" t="s">
        <v>4220</v>
      </c>
      <c r="G2427">
        <v>18629106</v>
      </c>
      <c r="H2427">
        <v>75</v>
      </c>
      <c r="I2427" s="1" t="s">
        <v>99</v>
      </c>
      <c r="K2427" s="1" t="s">
        <v>74</v>
      </c>
      <c r="L2427" s="1" t="s">
        <v>100</v>
      </c>
      <c r="M2427">
        <v>56</v>
      </c>
      <c r="N2427" s="1" t="s">
        <v>101</v>
      </c>
      <c r="Q2427" s="1" t="s">
        <v>74</v>
      </c>
      <c r="R2427" s="1" t="s">
        <v>100</v>
      </c>
      <c r="S2427">
        <v>0</v>
      </c>
      <c r="T2427">
        <v>0</v>
      </c>
      <c r="U2427">
        <v>8</v>
      </c>
      <c r="V2427">
        <v>10</v>
      </c>
      <c r="W2427">
        <v>10</v>
      </c>
      <c r="X2427">
        <v>0</v>
      </c>
      <c r="Y2427">
        <v>0</v>
      </c>
      <c r="Z2427">
        <v>0</v>
      </c>
      <c r="AA2427" s="1" t="s">
        <v>76</v>
      </c>
      <c r="AB2427">
        <v>0</v>
      </c>
      <c r="AC2427">
        <v>5</v>
      </c>
      <c r="AD2427" s="1" t="s">
        <v>144</v>
      </c>
      <c r="AE2427" s="1" t="s">
        <v>78</v>
      </c>
      <c r="AF2427">
        <v>0.25</v>
      </c>
      <c r="AG2427" s="1" t="s">
        <v>79</v>
      </c>
      <c r="AH2427">
        <v>0.08</v>
      </c>
      <c r="AI2427">
        <v>0.2</v>
      </c>
      <c r="AJ2427">
        <v>0.37</v>
      </c>
      <c r="AK2427" s="1" t="s">
        <v>80</v>
      </c>
      <c r="AL2427" s="1" t="s">
        <v>104</v>
      </c>
      <c r="AM2427" s="1" t="s">
        <v>80</v>
      </c>
      <c r="AN2427" s="1" t="s">
        <v>81</v>
      </c>
      <c r="AO2427" s="1" t="s">
        <v>80</v>
      </c>
      <c r="AQ2427" s="1" t="s">
        <v>80</v>
      </c>
      <c r="AR2427" s="1" t="s">
        <v>80</v>
      </c>
      <c r="AS2427" s="1" t="s">
        <v>80</v>
      </c>
      <c r="AT2427" s="1" t="s">
        <v>80</v>
      </c>
      <c r="AU2427" s="1" t="s">
        <v>80</v>
      </c>
      <c r="AW2427" s="1" t="s">
        <v>80</v>
      </c>
      <c r="AX2427" s="1" t="s">
        <v>80</v>
      </c>
      <c r="AY2427" s="1" t="s">
        <v>80</v>
      </c>
      <c r="AZ2427" s="1" t="s">
        <v>80</v>
      </c>
      <c r="BA2427" s="1" t="s">
        <v>80</v>
      </c>
      <c r="BF2427" s="1" t="s">
        <v>80</v>
      </c>
      <c r="BG2427" s="1" t="s">
        <v>80</v>
      </c>
      <c r="BH2427" s="1" t="s">
        <v>287</v>
      </c>
      <c r="BI2427" s="1" t="s">
        <v>80</v>
      </c>
      <c r="BJ2427" s="1" t="s">
        <v>80</v>
      </c>
      <c r="BK2427">
        <v>25</v>
      </c>
      <c r="BN2427" s="1" t="s">
        <v>80</v>
      </c>
      <c r="BP2427">
        <v>25</v>
      </c>
    </row>
    <row r="2428" spans="1:68" x14ac:dyDescent="0.3">
      <c r="A2428" s="1" t="s">
        <v>4299</v>
      </c>
      <c r="B2428" s="1" t="s">
        <v>4300</v>
      </c>
      <c r="C2428" s="1" t="s">
        <v>301</v>
      </c>
      <c r="D2428">
        <v>1507914</v>
      </c>
      <c r="E2428" s="1" t="s">
        <v>4389</v>
      </c>
      <c r="F2428" s="1" t="s">
        <v>4220</v>
      </c>
      <c r="G2428">
        <v>18629107</v>
      </c>
      <c r="H2428">
        <v>75</v>
      </c>
      <c r="I2428" s="1" t="s">
        <v>99</v>
      </c>
      <c r="K2428" s="1" t="s">
        <v>74</v>
      </c>
      <c r="L2428" s="1" t="s">
        <v>100</v>
      </c>
      <c r="M2428">
        <v>56</v>
      </c>
      <c r="N2428" s="1" t="s">
        <v>101</v>
      </c>
      <c r="Q2428" s="1" t="s">
        <v>74</v>
      </c>
      <c r="R2428" s="1" t="s">
        <v>100</v>
      </c>
      <c r="S2428">
        <v>0</v>
      </c>
      <c r="T2428">
        <v>0</v>
      </c>
      <c r="U2428">
        <v>8</v>
      </c>
      <c r="V2428">
        <v>10</v>
      </c>
      <c r="W2428">
        <v>10</v>
      </c>
      <c r="X2428">
        <v>0</v>
      </c>
      <c r="Y2428">
        <v>0</v>
      </c>
      <c r="Z2428">
        <v>0</v>
      </c>
      <c r="AA2428" s="1" t="s">
        <v>76</v>
      </c>
      <c r="AB2428">
        <v>0</v>
      </c>
      <c r="AC2428">
        <v>5</v>
      </c>
      <c r="AD2428" s="1" t="s">
        <v>144</v>
      </c>
      <c r="AE2428" s="1" t="s">
        <v>78</v>
      </c>
      <c r="AF2428">
        <v>0.25</v>
      </c>
      <c r="AG2428" s="1" t="s">
        <v>79</v>
      </c>
      <c r="AH2428">
        <v>0.08</v>
      </c>
      <c r="AI2428">
        <v>0.2</v>
      </c>
      <c r="AJ2428">
        <v>0.37</v>
      </c>
      <c r="AK2428" s="1" t="s">
        <v>80</v>
      </c>
      <c r="AL2428" s="1" t="s">
        <v>104</v>
      </c>
      <c r="AM2428" s="1" t="s">
        <v>80</v>
      </c>
      <c r="AN2428" s="1" t="s">
        <v>81</v>
      </c>
      <c r="AO2428" s="1" t="s">
        <v>80</v>
      </c>
      <c r="AQ2428" s="1" t="s">
        <v>80</v>
      </c>
      <c r="AR2428" s="1" t="s">
        <v>80</v>
      </c>
      <c r="AS2428" s="1" t="s">
        <v>80</v>
      </c>
      <c r="AT2428" s="1" t="s">
        <v>80</v>
      </c>
      <c r="AU2428" s="1" t="s">
        <v>80</v>
      </c>
      <c r="AW2428" s="1" t="s">
        <v>80</v>
      </c>
      <c r="AX2428" s="1" t="s">
        <v>80</v>
      </c>
      <c r="AY2428" s="1" t="s">
        <v>80</v>
      </c>
      <c r="AZ2428" s="1" t="s">
        <v>80</v>
      </c>
      <c r="BA2428" s="1" t="s">
        <v>80</v>
      </c>
      <c r="BF2428" s="1" t="s">
        <v>80</v>
      </c>
      <c r="BG2428" s="1" t="s">
        <v>80</v>
      </c>
      <c r="BH2428" s="1" t="s">
        <v>287</v>
      </c>
      <c r="BI2428" s="1" t="s">
        <v>80</v>
      </c>
      <c r="BJ2428" s="1" t="s">
        <v>80</v>
      </c>
      <c r="BK2428">
        <v>25</v>
      </c>
      <c r="BN2428" s="1" t="s">
        <v>80</v>
      </c>
      <c r="BP2428">
        <v>25</v>
      </c>
    </row>
    <row r="2429" spans="1:68" x14ac:dyDescent="0.3">
      <c r="A2429" s="1" t="s">
        <v>4299</v>
      </c>
      <c r="B2429" s="1" t="s">
        <v>4300</v>
      </c>
      <c r="C2429" s="1" t="s">
        <v>305</v>
      </c>
      <c r="D2429">
        <v>1507915</v>
      </c>
      <c r="E2429" s="1" t="s">
        <v>4219</v>
      </c>
      <c r="F2429" s="1" t="s">
        <v>4220</v>
      </c>
      <c r="G2429">
        <v>18629283</v>
      </c>
      <c r="H2429">
        <v>75</v>
      </c>
      <c r="I2429" s="1" t="s">
        <v>99</v>
      </c>
      <c r="K2429" s="1" t="s">
        <v>74</v>
      </c>
      <c r="L2429" s="1" t="s">
        <v>100</v>
      </c>
      <c r="M2429">
        <v>56</v>
      </c>
      <c r="N2429" s="1" t="s">
        <v>101</v>
      </c>
      <c r="Q2429" s="1" t="s">
        <v>74</v>
      </c>
      <c r="R2429" s="1" t="s">
        <v>100</v>
      </c>
      <c r="S2429">
        <v>0</v>
      </c>
      <c r="T2429">
        <v>0</v>
      </c>
      <c r="U2429">
        <v>8</v>
      </c>
      <c r="V2429">
        <v>10</v>
      </c>
      <c r="W2429">
        <v>10</v>
      </c>
      <c r="X2429">
        <v>0</v>
      </c>
      <c r="Y2429">
        <v>0</v>
      </c>
      <c r="Z2429">
        <v>0</v>
      </c>
      <c r="AA2429" s="1" t="s">
        <v>76</v>
      </c>
      <c r="AB2429">
        <v>0</v>
      </c>
      <c r="AC2429">
        <v>5</v>
      </c>
      <c r="AD2429" s="1" t="s">
        <v>144</v>
      </c>
      <c r="AE2429" s="1" t="s">
        <v>78</v>
      </c>
      <c r="AF2429">
        <v>0.25</v>
      </c>
      <c r="AG2429" s="1" t="s">
        <v>79</v>
      </c>
      <c r="AH2429">
        <v>0.08</v>
      </c>
      <c r="AI2429">
        <v>0.2</v>
      </c>
      <c r="AJ2429">
        <v>0.37</v>
      </c>
      <c r="AK2429" s="1" t="s">
        <v>80</v>
      </c>
      <c r="AL2429" s="1" t="s">
        <v>104</v>
      </c>
      <c r="AM2429" s="1" t="s">
        <v>80</v>
      </c>
      <c r="AN2429" s="1" t="s">
        <v>81</v>
      </c>
      <c r="AO2429" s="1" t="s">
        <v>80</v>
      </c>
      <c r="AQ2429" s="1" t="s">
        <v>80</v>
      </c>
      <c r="AR2429" s="1" t="s">
        <v>80</v>
      </c>
      <c r="AS2429" s="1" t="s">
        <v>80</v>
      </c>
      <c r="AT2429" s="1" t="s">
        <v>80</v>
      </c>
      <c r="AU2429" s="1" t="s">
        <v>80</v>
      </c>
      <c r="AW2429" s="1" t="s">
        <v>80</v>
      </c>
      <c r="AX2429" s="1" t="s">
        <v>80</v>
      </c>
      <c r="AY2429" s="1" t="s">
        <v>80</v>
      </c>
      <c r="AZ2429" s="1" t="s">
        <v>80</v>
      </c>
      <c r="BA2429" s="1" t="s">
        <v>80</v>
      </c>
      <c r="BF2429" s="1" t="s">
        <v>80</v>
      </c>
      <c r="BG2429" s="1" t="s">
        <v>80</v>
      </c>
      <c r="BH2429" s="1" t="s">
        <v>287</v>
      </c>
      <c r="BI2429" s="1" t="s">
        <v>80</v>
      </c>
      <c r="BJ2429" s="1" t="s">
        <v>80</v>
      </c>
      <c r="BK2429">
        <v>25</v>
      </c>
      <c r="BN2429" s="1" t="s">
        <v>80</v>
      </c>
      <c r="BP2429">
        <v>25</v>
      </c>
    </row>
    <row r="2430" spans="1:68" x14ac:dyDescent="0.3">
      <c r="A2430" s="1" t="s">
        <v>4299</v>
      </c>
      <c r="B2430" s="1" t="s">
        <v>4300</v>
      </c>
      <c r="C2430" s="1" t="s">
        <v>309</v>
      </c>
      <c r="D2430">
        <v>1507916</v>
      </c>
      <c r="E2430" s="1" t="s">
        <v>4390</v>
      </c>
      <c r="F2430" s="1" t="s">
        <v>4220</v>
      </c>
      <c r="G2430">
        <v>18629110</v>
      </c>
      <c r="H2430">
        <v>75</v>
      </c>
      <c r="I2430" s="1" t="s">
        <v>99</v>
      </c>
      <c r="K2430" s="1" t="s">
        <v>74</v>
      </c>
      <c r="L2430" s="1" t="s">
        <v>100</v>
      </c>
      <c r="M2430">
        <v>56</v>
      </c>
      <c r="N2430" s="1" t="s">
        <v>101</v>
      </c>
      <c r="Q2430" s="1" t="s">
        <v>74</v>
      </c>
      <c r="R2430" s="1" t="s">
        <v>100</v>
      </c>
      <c r="S2430">
        <v>0</v>
      </c>
      <c r="T2430">
        <v>0</v>
      </c>
      <c r="U2430">
        <v>8</v>
      </c>
      <c r="V2430">
        <v>10</v>
      </c>
      <c r="W2430">
        <v>10</v>
      </c>
      <c r="X2430">
        <v>0</v>
      </c>
      <c r="Y2430">
        <v>0</v>
      </c>
      <c r="Z2430">
        <v>0</v>
      </c>
      <c r="AA2430" s="1" t="s">
        <v>76</v>
      </c>
      <c r="AB2430">
        <v>0</v>
      </c>
      <c r="AC2430">
        <v>5</v>
      </c>
      <c r="AD2430" s="1" t="s">
        <v>144</v>
      </c>
      <c r="AE2430" s="1" t="s">
        <v>78</v>
      </c>
      <c r="AF2430">
        <v>0.25</v>
      </c>
      <c r="AG2430" s="1" t="s">
        <v>79</v>
      </c>
      <c r="AH2430">
        <v>0.08</v>
      </c>
      <c r="AI2430">
        <v>0.2</v>
      </c>
      <c r="AJ2430">
        <v>0.37</v>
      </c>
      <c r="AK2430" s="1" t="s">
        <v>80</v>
      </c>
      <c r="AL2430" s="1" t="s">
        <v>104</v>
      </c>
      <c r="AM2430" s="1" t="s">
        <v>80</v>
      </c>
      <c r="AN2430" s="1" t="s">
        <v>81</v>
      </c>
      <c r="AO2430" s="1" t="s">
        <v>80</v>
      </c>
      <c r="AQ2430" s="1" t="s">
        <v>80</v>
      </c>
      <c r="AR2430" s="1" t="s">
        <v>80</v>
      </c>
      <c r="AS2430" s="1" t="s">
        <v>80</v>
      </c>
      <c r="AT2430" s="1" t="s">
        <v>80</v>
      </c>
      <c r="AU2430" s="1" t="s">
        <v>80</v>
      </c>
      <c r="AW2430" s="1" t="s">
        <v>80</v>
      </c>
      <c r="AX2430" s="1" t="s">
        <v>80</v>
      </c>
      <c r="AY2430" s="1" t="s">
        <v>80</v>
      </c>
      <c r="AZ2430" s="1" t="s">
        <v>80</v>
      </c>
      <c r="BA2430" s="1" t="s">
        <v>80</v>
      </c>
      <c r="BF2430" s="1" t="s">
        <v>80</v>
      </c>
      <c r="BG2430" s="1" t="s">
        <v>80</v>
      </c>
      <c r="BH2430" s="1" t="s">
        <v>287</v>
      </c>
      <c r="BI2430" s="1" t="s">
        <v>80</v>
      </c>
      <c r="BJ2430" s="1" t="s">
        <v>80</v>
      </c>
      <c r="BK2430">
        <v>25</v>
      </c>
      <c r="BN2430" s="1" t="s">
        <v>80</v>
      </c>
      <c r="BP2430">
        <v>25</v>
      </c>
    </row>
    <row r="2431" spans="1:68" x14ac:dyDescent="0.3">
      <c r="A2431" s="1" t="s">
        <v>4299</v>
      </c>
      <c r="B2431" s="1" t="s">
        <v>4300</v>
      </c>
      <c r="C2431" s="1" t="s">
        <v>312</v>
      </c>
      <c r="D2431">
        <v>1507917</v>
      </c>
      <c r="E2431" s="1" t="s">
        <v>4223</v>
      </c>
      <c r="F2431" s="1" t="s">
        <v>1038</v>
      </c>
      <c r="G2431">
        <v>18629284</v>
      </c>
      <c r="H2431">
        <v>60</v>
      </c>
      <c r="I2431" s="1" t="s">
        <v>307</v>
      </c>
      <c r="K2431" s="1" t="s">
        <v>74</v>
      </c>
      <c r="L2431" s="1" t="s">
        <v>74</v>
      </c>
      <c r="M2431">
        <v>38</v>
      </c>
      <c r="N2431" s="1" t="s">
        <v>140</v>
      </c>
      <c r="Q2431" s="1" t="s">
        <v>74</v>
      </c>
      <c r="R2431" s="1" t="s">
        <v>74</v>
      </c>
      <c r="S2431">
        <v>0</v>
      </c>
      <c r="T2431">
        <v>1</v>
      </c>
      <c r="U2431">
        <v>0</v>
      </c>
      <c r="V2431">
        <v>0</v>
      </c>
      <c r="W2431">
        <v>0</v>
      </c>
      <c r="X2431">
        <v>0</v>
      </c>
      <c r="Y2431">
        <v>0</v>
      </c>
      <c r="Z2431">
        <v>0</v>
      </c>
      <c r="AA2431" s="1" t="s">
        <v>76</v>
      </c>
      <c r="AB2431">
        <v>0</v>
      </c>
      <c r="AC2431">
        <v>5</v>
      </c>
      <c r="AD2431" s="1" t="s">
        <v>1248</v>
      </c>
      <c r="AE2431" s="1" t="s">
        <v>78</v>
      </c>
      <c r="AF2431">
        <v>2</v>
      </c>
      <c r="AG2431" s="1" t="s">
        <v>79</v>
      </c>
      <c r="AH2431">
        <v>0.1</v>
      </c>
      <c r="AI2431">
        <v>0.1</v>
      </c>
      <c r="AJ2431">
        <v>0.37</v>
      </c>
      <c r="AK2431" s="1" t="s">
        <v>80</v>
      </c>
      <c r="AL2431" s="1" t="s">
        <v>1273</v>
      </c>
      <c r="AM2431" s="1" t="s">
        <v>80</v>
      </c>
      <c r="AN2431" s="1" t="s">
        <v>105</v>
      </c>
      <c r="AO2431" s="1" t="s">
        <v>80</v>
      </c>
      <c r="AQ2431" s="1" t="s">
        <v>80</v>
      </c>
      <c r="AR2431" s="1" t="s">
        <v>80</v>
      </c>
      <c r="AS2431" s="1" t="s">
        <v>80</v>
      </c>
      <c r="AT2431" s="1" t="s">
        <v>80</v>
      </c>
      <c r="AU2431" s="1" t="s">
        <v>80</v>
      </c>
      <c r="AW2431" s="1" t="s">
        <v>80</v>
      </c>
      <c r="AX2431" s="1" t="s">
        <v>80</v>
      </c>
      <c r="AY2431" s="1" t="s">
        <v>80</v>
      </c>
      <c r="AZ2431" s="1" t="s">
        <v>80</v>
      </c>
      <c r="BA2431" s="1" t="s">
        <v>80</v>
      </c>
      <c r="BB2431">
        <v>36</v>
      </c>
      <c r="BF2431" s="1" t="s">
        <v>80</v>
      </c>
      <c r="BG2431" s="1" t="s">
        <v>80</v>
      </c>
      <c r="BH2431" s="1" t="s">
        <v>80</v>
      </c>
      <c r="BI2431" s="1" t="s">
        <v>80</v>
      </c>
      <c r="BJ2431" s="1" t="s">
        <v>80</v>
      </c>
      <c r="BK2431">
        <v>23</v>
      </c>
      <c r="BL2431">
        <v>22</v>
      </c>
      <c r="BM2431">
        <v>8</v>
      </c>
      <c r="BN2431" s="1" t="s">
        <v>80</v>
      </c>
      <c r="BP2431">
        <v>53</v>
      </c>
    </row>
    <row r="2432" spans="1:68" x14ac:dyDescent="0.3">
      <c r="A2432" s="1" t="s">
        <v>4299</v>
      </c>
      <c r="B2432" s="1" t="s">
        <v>4300</v>
      </c>
      <c r="C2432" s="1" t="s">
        <v>315</v>
      </c>
      <c r="D2432">
        <v>1507918</v>
      </c>
      <c r="E2432" s="1" t="s">
        <v>4224</v>
      </c>
      <c r="F2432" s="1" t="s">
        <v>1038</v>
      </c>
      <c r="G2432">
        <v>18629288</v>
      </c>
      <c r="H2432">
        <v>60</v>
      </c>
      <c r="I2432" s="1" t="s">
        <v>307</v>
      </c>
      <c r="K2432" s="1" t="s">
        <v>74</v>
      </c>
      <c r="L2432" s="1" t="s">
        <v>74</v>
      </c>
      <c r="M2432">
        <v>38</v>
      </c>
      <c r="N2432" s="1" t="s">
        <v>140</v>
      </c>
      <c r="Q2432" s="1" t="s">
        <v>74</v>
      </c>
      <c r="R2432" s="1" t="s">
        <v>74</v>
      </c>
      <c r="S2432">
        <v>0</v>
      </c>
      <c r="T2432">
        <v>1</v>
      </c>
      <c r="U2432">
        <v>0</v>
      </c>
      <c r="V2432">
        <v>0</v>
      </c>
      <c r="W2432">
        <v>0</v>
      </c>
      <c r="X2432">
        <v>0</v>
      </c>
      <c r="Y2432">
        <v>0</v>
      </c>
      <c r="Z2432">
        <v>0</v>
      </c>
      <c r="AA2432" s="1" t="s">
        <v>76</v>
      </c>
      <c r="AB2432">
        <v>0</v>
      </c>
      <c r="AC2432">
        <v>5</v>
      </c>
      <c r="AD2432" s="1" t="s">
        <v>1248</v>
      </c>
      <c r="AE2432" s="1" t="s">
        <v>78</v>
      </c>
      <c r="AF2432">
        <v>2</v>
      </c>
      <c r="AG2432" s="1" t="s">
        <v>79</v>
      </c>
      <c r="AH2432">
        <v>0.1</v>
      </c>
      <c r="AI2432">
        <v>0.1</v>
      </c>
      <c r="AJ2432">
        <v>0.37</v>
      </c>
      <c r="AK2432" s="1" t="s">
        <v>80</v>
      </c>
      <c r="AL2432" s="1" t="s">
        <v>1273</v>
      </c>
      <c r="AM2432" s="1" t="s">
        <v>80</v>
      </c>
      <c r="AN2432" s="1" t="s">
        <v>105</v>
      </c>
      <c r="AO2432" s="1" t="s">
        <v>80</v>
      </c>
      <c r="AQ2432" s="1" t="s">
        <v>80</v>
      </c>
      <c r="AR2432" s="1" t="s">
        <v>80</v>
      </c>
      <c r="AS2432" s="1" t="s">
        <v>80</v>
      </c>
      <c r="AT2432" s="1" t="s">
        <v>80</v>
      </c>
      <c r="AU2432" s="1" t="s">
        <v>80</v>
      </c>
      <c r="AW2432" s="1" t="s">
        <v>80</v>
      </c>
      <c r="AX2432" s="1" t="s">
        <v>80</v>
      </c>
      <c r="AY2432" s="1" t="s">
        <v>80</v>
      </c>
      <c r="AZ2432" s="1" t="s">
        <v>80</v>
      </c>
      <c r="BA2432" s="1" t="s">
        <v>80</v>
      </c>
      <c r="BB2432">
        <v>36</v>
      </c>
      <c r="BF2432" s="1" t="s">
        <v>80</v>
      </c>
      <c r="BG2432" s="1" t="s">
        <v>80</v>
      </c>
      <c r="BH2432" s="1" t="s">
        <v>80</v>
      </c>
      <c r="BI2432" s="1" t="s">
        <v>80</v>
      </c>
      <c r="BJ2432" s="1" t="s">
        <v>80</v>
      </c>
      <c r="BK2432">
        <v>23</v>
      </c>
      <c r="BL2432">
        <v>22</v>
      </c>
      <c r="BM2432">
        <v>8</v>
      </c>
      <c r="BN2432" s="1" t="s">
        <v>80</v>
      </c>
      <c r="BP2432">
        <v>53</v>
      </c>
    </row>
    <row r="2433" spans="1:68" x14ac:dyDescent="0.3">
      <c r="A2433" s="1" t="s">
        <v>4299</v>
      </c>
      <c r="B2433" s="1" t="s">
        <v>4300</v>
      </c>
      <c r="C2433" s="1" t="s">
        <v>318</v>
      </c>
      <c r="D2433">
        <v>1507919</v>
      </c>
      <c r="E2433" s="1" t="s">
        <v>4391</v>
      </c>
      <c r="F2433" s="1" t="s">
        <v>351</v>
      </c>
      <c r="G2433">
        <v>18629111</v>
      </c>
      <c r="H2433">
        <v>75</v>
      </c>
      <c r="I2433" s="1" t="s">
        <v>99</v>
      </c>
      <c r="K2433" s="1" t="s">
        <v>74</v>
      </c>
      <c r="L2433" s="1" t="s">
        <v>100</v>
      </c>
      <c r="M2433">
        <v>48</v>
      </c>
      <c r="N2433" s="1" t="s">
        <v>108</v>
      </c>
      <c r="Q2433" s="1" t="s">
        <v>74</v>
      </c>
      <c r="R2433" s="1" t="s">
        <v>100</v>
      </c>
      <c r="S2433">
        <v>1</v>
      </c>
      <c r="T2433">
        <v>0</v>
      </c>
      <c r="U2433">
        <v>7</v>
      </c>
      <c r="V2433">
        <v>7</v>
      </c>
      <c r="W2433">
        <v>23</v>
      </c>
      <c r="X2433">
        <v>0</v>
      </c>
      <c r="Y2433">
        <v>0</v>
      </c>
      <c r="Z2433">
        <v>0</v>
      </c>
      <c r="AA2433" s="1" t="s">
        <v>76</v>
      </c>
      <c r="AB2433">
        <v>0</v>
      </c>
      <c r="AC2433">
        <v>8</v>
      </c>
      <c r="AD2433" s="1" t="s">
        <v>178</v>
      </c>
      <c r="AE2433" s="1" t="s">
        <v>78</v>
      </c>
      <c r="AF2433">
        <v>0.75</v>
      </c>
      <c r="AG2433" s="1" t="s">
        <v>79</v>
      </c>
      <c r="AH2433">
        <v>0.16</v>
      </c>
      <c r="AI2433">
        <v>0.15</v>
      </c>
      <c r="AJ2433">
        <v>0.37</v>
      </c>
      <c r="AK2433" s="1" t="s">
        <v>80</v>
      </c>
      <c r="AL2433" s="1" t="s">
        <v>3248</v>
      </c>
      <c r="AM2433" s="1" t="s">
        <v>80</v>
      </c>
      <c r="AN2433" s="1" t="s">
        <v>105</v>
      </c>
      <c r="AO2433" s="1" t="s">
        <v>80</v>
      </c>
      <c r="AQ2433" s="1" t="s">
        <v>80</v>
      </c>
      <c r="AR2433" s="1" t="s">
        <v>80</v>
      </c>
      <c r="AS2433" s="1" t="s">
        <v>80</v>
      </c>
      <c r="AT2433" s="1" t="s">
        <v>80</v>
      </c>
      <c r="AU2433" s="1" t="s">
        <v>80</v>
      </c>
      <c r="AW2433" s="1" t="s">
        <v>80</v>
      </c>
      <c r="AX2433" s="1" t="s">
        <v>80</v>
      </c>
      <c r="AY2433" s="1" t="s">
        <v>80</v>
      </c>
      <c r="AZ2433" s="1" t="s">
        <v>80</v>
      </c>
      <c r="BA2433" s="1" t="s">
        <v>80</v>
      </c>
      <c r="BF2433" s="1" t="s">
        <v>80</v>
      </c>
      <c r="BG2433" s="1" t="s">
        <v>80</v>
      </c>
      <c r="BH2433" s="1" t="s">
        <v>80</v>
      </c>
      <c r="BI2433" s="1" t="s">
        <v>80</v>
      </c>
      <c r="BJ2433" s="1" t="s">
        <v>80</v>
      </c>
      <c r="BK2433">
        <v>69</v>
      </c>
      <c r="BN2433" s="1" t="s">
        <v>80</v>
      </c>
      <c r="BP2433">
        <v>69</v>
      </c>
    </row>
    <row r="2434" spans="1:68" x14ac:dyDescent="0.3">
      <c r="A2434" s="1" t="s">
        <v>4299</v>
      </c>
      <c r="B2434" s="1" t="s">
        <v>4300</v>
      </c>
      <c r="C2434" s="1" t="s">
        <v>320</v>
      </c>
      <c r="D2434">
        <v>1507920</v>
      </c>
      <c r="E2434" s="1" t="s">
        <v>4392</v>
      </c>
      <c r="F2434" s="1" t="s">
        <v>351</v>
      </c>
      <c r="G2434">
        <v>18629114</v>
      </c>
      <c r="H2434">
        <v>85</v>
      </c>
      <c r="I2434" s="1" t="s">
        <v>99</v>
      </c>
      <c r="K2434" s="1" t="s">
        <v>74</v>
      </c>
      <c r="L2434" s="1" t="s">
        <v>100</v>
      </c>
      <c r="M2434">
        <v>48</v>
      </c>
      <c r="N2434" s="1" t="s">
        <v>108</v>
      </c>
      <c r="Q2434" s="1" t="s">
        <v>74</v>
      </c>
      <c r="R2434" s="1" t="s">
        <v>100</v>
      </c>
      <c r="S2434">
        <v>1</v>
      </c>
      <c r="T2434">
        <v>0</v>
      </c>
      <c r="U2434">
        <v>7</v>
      </c>
      <c r="V2434">
        <v>7</v>
      </c>
      <c r="W2434">
        <v>23</v>
      </c>
      <c r="X2434">
        <v>0</v>
      </c>
      <c r="Y2434">
        <v>0</v>
      </c>
      <c r="Z2434">
        <v>0</v>
      </c>
      <c r="AA2434" s="1" t="s">
        <v>76</v>
      </c>
      <c r="AB2434">
        <v>0</v>
      </c>
      <c r="AC2434">
        <v>8</v>
      </c>
      <c r="AD2434" s="1" t="s">
        <v>304</v>
      </c>
      <c r="AE2434" s="1" t="s">
        <v>78</v>
      </c>
      <c r="AF2434">
        <v>0.75</v>
      </c>
      <c r="AG2434" s="1" t="s">
        <v>79</v>
      </c>
      <c r="AH2434">
        <v>0.11</v>
      </c>
      <c r="AI2434">
        <v>0.1</v>
      </c>
      <c r="AJ2434">
        <v>0.28000000000000003</v>
      </c>
      <c r="AK2434" s="1" t="s">
        <v>80</v>
      </c>
      <c r="AL2434" s="1" t="s">
        <v>1589</v>
      </c>
      <c r="AM2434" s="1" t="s">
        <v>80</v>
      </c>
      <c r="AN2434" s="1" t="s">
        <v>81</v>
      </c>
      <c r="AO2434" s="1" t="s">
        <v>80</v>
      </c>
      <c r="AQ2434" s="1" t="s">
        <v>80</v>
      </c>
      <c r="AR2434" s="1" t="s">
        <v>80</v>
      </c>
      <c r="AS2434" s="1" t="s">
        <v>80</v>
      </c>
      <c r="AT2434" s="1" t="s">
        <v>80</v>
      </c>
      <c r="AU2434" s="1" t="s">
        <v>80</v>
      </c>
      <c r="AW2434" s="1" t="s">
        <v>80</v>
      </c>
      <c r="AX2434" s="1" t="s">
        <v>80</v>
      </c>
      <c r="AY2434" s="1" t="s">
        <v>80</v>
      </c>
      <c r="AZ2434" s="1" t="s">
        <v>80</v>
      </c>
      <c r="BA2434" s="1" t="s">
        <v>80</v>
      </c>
      <c r="BF2434" s="1" t="s">
        <v>80</v>
      </c>
      <c r="BG2434" s="1" t="s">
        <v>80</v>
      </c>
      <c r="BH2434" s="1" t="s">
        <v>80</v>
      </c>
      <c r="BI2434" s="1" t="s">
        <v>80</v>
      </c>
      <c r="BJ2434" s="1" t="s">
        <v>80</v>
      </c>
      <c r="BK2434">
        <v>69</v>
      </c>
      <c r="BN2434" s="1" t="s">
        <v>80</v>
      </c>
      <c r="BP2434">
        <v>69</v>
      </c>
    </row>
    <row r="2435" spans="1:68" x14ac:dyDescent="0.3">
      <c r="A2435" s="1" t="s">
        <v>4299</v>
      </c>
      <c r="B2435" s="1" t="s">
        <v>4300</v>
      </c>
      <c r="C2435" s="1" t="s">
        <v>323</v>
      </c>
      <c r="D2435">
        <v>1507921</v>
      </c>
      <c r="E2435" s="1" t="s">
        <v>4235</v>
      </c>
      <c r="F2435" s="1" t="s">
        <v>4236</v>
      </c>
      <c r="G2435">
        <v>18629292</v>
      </c>
      <c r="H2435">
        <v>50</v>
      </c>
      <c r="I2435" s="1" t="s">
        <v>307</v>
      </c>
      <c r="K2435" s="1" t="s">
        <v>74</v>
      </c>
      <c r="L2435" s="1" t="s">
        <v>74</v>
      </c>
      <c r="M2435">
        <v>56</v>
      </c>
      <c r="N2435" s="1" t="s">
        <v>101</v>
      </c>
      <c r="Q2435" s="1" t="s">
        <v>74</v>
      </c>
      <c r="R2435" s="1" t="s">
        <v>74</v>
      </c>
      <c r="S2435">
        <v>0</v>
      </c>
      <c r="T2435">
        <v>1</v>
      </c>
      <c r="U2435">
        <v>0</v>
      </c>
      <c r="V2435">
        <v>0</v>
      </c>
      <c r="W2435">
        <v>0</v>
      </c>
      <c r="X2435">
        <v>0</v>
      </c>
      <c r="Y2435">
        <v>0</v>
      </c>
      <c r="Z2435">
        <v>0</v>
      </c>
      <c r="AA2435" s="1" t="s">
        <v>76</v>
      </c>
      <c r="AB2435">
        <v>0</v>
      </c>
      <c r="AC2435">
        <v>10</v>
      </c>
      <c r="AD2435" s="1" t="s">
        <v>103</v>
      </c>
      <c r="AE2435" s="1" t="s">
        <v>78</v>
      </c>
      <c r="AF2435">
        <v>2</v>
      </c>
      <c r="AG2435" s="1" t="s">
        <v>79</v>
      </c>
      <c r="AH2435">
        <v>0.16</v>
      </c>
      <c r="AI2435">
        <v>0.43</v>
      </c>
      <c r="AJ2435">
        <v>0.43</v>
      </c>
      <c r="AK2435" s="1" t="s">
        <v>80</v>
      </c>
      <c r="AL2435" s="1" t="s">
        <v>80</v>
      </c>
      <c r="AM2435" s="1" t="s">
        <v>80</v>
      </c>
      <c r="AN2435" s="1" t="s">
        <v>105</v>
      </c>
      <c r="AO2435" s="1" t="s">
        <v>80</v>
      </c>
      <c r="AQ2435" s="1" t="s">
        <v>80</v>
      </c>
      <c r="AR2435" s="1" t="s">
        <v>80</v>
      </c>
      <c r="AS2435" s="1" t="s">
        <v>80</v>
      </c>
      <c r="AT2435" s="1" t="s">
        <v>80</v>
      </c>
      <c r="AU2435" s="1" t="s">
        <v>80</v>
      </c>
      <c r="AW2435" s="1" t="s">
        <v>80</v>
      </c>
      <c r="AX2435" s="1" t="s">
        <v>80</v>
      </c>
      <c r="AY2435" s="1" t="s">
        <v>80</v>
      </c>
      <c r="AZ2435" s="1" t="s">
        <v>80</v>
      </c>
      <c r="BA2435" s="1" t="s">
        <v>80</v>
      </c>
      <c r="BB2435">
        <v>114</v>
      </c>
      <c r="BC2435">
        <v>77</v>
      </c>
      <c r="BF2435" s="1" t="s">
        <v>80</v>
      </c>
      <c r="BG2435" s="1" t="s">
        <v>80</v>
      </c>
      <c r="BH2435" s="1" t="s">
        <v>80</v>
      </c>
      <c r="BI2435" s="1" t="s">
        <v>80</v>
      </c>
      <c r="BJ2435" s="1" t="s">
        <v>80</v>
      </c>
      <c r="BK2435">
        <v>7</v>
      </c>
      <c r="BL2435">
        <v>1</v>
      </c>
      <c r="BN2435" s="1" t="s">
        <v>80</v>
      </c>
      <c r="BP2435">
        <v>8</v>
      </c>
    </row>
    <row r="2436" spans="1:68" hidden="1" x14ac:dyDescent="0.3">
      <c r="A2436" s="1" t="s">
        <v>4299</v>
      </c>
      <c r="B2436" s="1" t="s">
        <v>4300</v>
      </c>
      <c r="C2436" s="1" t="s">
        <v>325</v>
      </c>
      <c r="D2436">
        <v>1507922</v>
      </c>
      <c r="E2436" s="1" t="s">
        <v>4393</v>
      </c>
      <c r="F2436" s="1" t="s">
        <v>1919</v>
      </c>
      <c r="G2436">
        <v>18629116</v>
      </c>
      <c r="H2436">
        <v>75</v>
      </c>
      <c r="I2436" s="1" t="s">
        <v>85</v>
      </c>
      <c r="K2436" s="1" t="s">
        <v>74</v>
      </c>
      <c r="L2436" s="1" t="s">
        <v>74</v>
      </c>
      <c r="M2436">
        <v>86</v>
      </c>
      <c r="N2436" s="1" t="s">
        <v>227</v>
      </c>
      <c r="Q2436" s="1" t="s">
        <v>74</v>
      </c>
      <c r="R2436" s="1" t="s">
        <v>74</v>
      </c>
      <c r="S2436">
        <v>7</v>
      </c>
      <c r="T2436">
        <v>12</v>
      </c>
      <c r="U2436">
        <v>6</v>
      </c>
      <c r="V2436">
        <v>6</v>
      </c>
      <c r="W2436">
        <v>6</v>
      </c>
      <c r="X2436">
        <v>0</v>
      </c>
      <c r="Y2436">
        <v>0</v>
      </c>
      <c r="Z2436">
        <v>0</v>
      </c>
      <c r="AA2436" s="1" t="s">
        <v>4382</v>
      </c>
      <c r="AB2436">
        <v>0</v>
      </c>
      <c r="AC2436">
        <v>5</v>
      </c>
      <c r="AD2436" s="1" t="s">
        <v>689</v>
      </c>
      <c r="AE2436" s="1" t="s">
        <v>78</v>
      </c>
      <c r="AF2436">
        <v>0.75</v>
      </c>
      <c r="AG2436" s="1" t="s">
        <v>79</v>
      </c>
      <c r="AH2436">
        <v>0.15</v>
      </c>
      <c r="AI2436">
        <v>0.32</v>
      </c>
      <c r="AJ2436">
        <v>0.32</v>
      </c>
      <c r="AK2436" s="1" t="s">
        <v>80</v>
      </c>
      <c r="AL2436" s="1" t="s">
        <v>80</v>
      </c>
      <c r="AM2436" s="1" t="s">
        <v>80</v>
      </c>
      <c r="AN2436" s="1" t="s">
        <v>193</v>
      </c>
      <c r="AO2436" s="1" t="s">
        <v>80</v>
      </c>
      <c r="AQ2436" s="1" t="s">
        <v>80</v>
      </c>
      <c r="AR2436" s="1" t="s">
        <v>80</v>
      </c>
      <c r="AS2436" s="1" t="s">
        <v>80</v>
      </c>
      <c r="AT2436" s="1" t="s">
        <v>80</v>
      </c>
      <c r="AU2436" s="1" t="s">
        <v>80</v>
      </c>
      <c r="AW2436" s="1" t="s">
        <v>80</v>
      </c>
      <c r="AX2436" s="1" t="s">
        <v>80</v>
      </c>
      <c r="AY2436" s="1" t="s">
        <v>80</v>
      </c>
      <c r="AZ2436" s="1" t="s">
        <v>80</v>
      </c>
      <c r="BA2436" s="1" t="s">
        <v>80</v>
      </c>
      <c r="BF2436" s="1" t="s">
        <v>80</v>
      </c>
      <c r="BG2436" s="1" t="s">
        <v>80</v>
      </c>
      <c r="BH2436" s="1" t="s">
        <v>80</v>
      </c>
      <c r="BI2436" s="1" t="s">
        <v>80</v>
      </c>
      <c r="BJ2436" s="1" t="s">
        <v>80</v>
      </c>
      <c r="BN2436" s="1" t="s">
        <v>80</v>
      </c>
    </row>
    <row r="2437" spans="1:68" x14ac:dyDescent="0.3">
      <c r="A2437" s="1" t="s">
        <v>4299</v>
      </c>
      <c r="B2437" s="1" t="s">
        <v>4300</v>
      </c>
      <c r="C2437" s="1" t="s">
        <v>108</v>
      </c>
      <c r="D2437">
        <v>1507869</v>
      </c>
      <c r="E2437" s="1" t="s">
        <v>4394</v>
      </c>
      <c r="F2437" s="1" t="s">
        <v>4387</v>
      </c>
      <c r="G2437">
        <v>18629001</v>
      </c>
      <c r="H2437">
        <v>75</v>
      </c>
      <c r="I2437" s="1" t="s">
        <v>99</v>
      </c>
      <c r="K2437" s="1" t="s">
        <v>74</v>
      </c>
      <c r="L2437" s="1" t="s">
        <v>74</v>
      </c>
      <c r="M2437">
        <v>86</v>
      </c>
      <c r="N2437" s="1" t="s">
        <v>75</v>
      </c>
      <c r="Q2437" s="1" t="s">
        <v>74</v>
      </c>
      <c r="R2437" s="1" t="s">
        <v>74</v>
      </c>
      <c r="S2437">
        <v>1</v>
      </c>
      <c r="T2437">
        <v>0</v>
      </c>
      <c r="U2437">
        <v>0</v>
      </c>
      <c r="V2437">
        <v>0</v>
      </c>
      <c r="W2437">
        <v>6</v>
      </c>
      <c r="X2437">
        <v>0</v>
      </c>
      <c r="Y2437">
        <v>0</v>
      </c>
      <c r="Z2437">
        <v>0</v>
      </c>
      <c r="AA2437" s="1" t="s">
        <v>76</v>
      </c>
      <c r="AB2437">
        <v>0</v>
      </c>
      <c r="AC2437">
        <v>3</v>
      </c>
      <c r="AD2437" s="1" t="s">
        <v>77</v>
      </c>
      <c r="AE2437" s="1" t="s">
        <v>78</v>
      </c>
      <c r="AF2437">
        <v>0.75</v>
      </c>
      <c r="AG2437" s="1" t="s">
        <v>79</v>
      </c>
      <c r="AH2437">
        <v>0.1</v>
      </c>
      <c r="AI2437">
        <v>0.2</v>
      </c>
      <c r="AJ2437">
        <v>0.2</v>
      </c>
      <c r="AK2437" s="1" t="s">
        <v>80</v>
      </c>
      <c r="AL2437" s="1" t="s">
        <v>80</v>
      </c>
      <c r="AM2437" s="1" t="s">
        <v>80</v>
      </c>
      <c r="AN2437" s="1" t="s">
        <v>81</v>
      </c>
      <c r="AO2437" s="1" t="s">
        <v>80</v>
      </c>
      <c r="AQ2437" s="1" t="s">
        <v>80</v>
      </c>
      <c r="AR2437" s="1" t="s">
        <v>80</v>
      </c>
      <c r="AS2437" s="1" t="s">
        <v>80</v>
      </c>
      <c r="AT2437" s="1" t="s">
        <v>80</v>
      </c>
      <c r="AU2437" s="1" t="s">
        <v>80</v>
      </c>
      <c r="AW2437" s="1" t="s">
        <v>80</v>
      </c>
      <c r="AX2437" s="1" t="s">
        <v>80</v>
      </c>
      <c r="AY2437" s="1" t="s">
        <v>80</v>
      </c>
      <c r="AZ2437" s="1" t="s">
        <v>80</v>
      </c>
      <c r="BA2437" s="1" t="s">
        <v>80</v>
      </c>
      <c r="BF2437" s="1" t="s">
        <v>80</v>
      </c>
      <c r="BG2437" s="1" t="s">
        <v>80</v>
      </c>
      <c r="BH2437" s="1" t="s">
        <v>80</v>
      </c>
      <c r="BI2437" s="1" t="s">
        <v>80</v>
      </c>
      <c r="BJ2437" s="1" t="s">
        <v>80</v>
      </c>
      <c r="BK2437">
        <v>6</v>
      </c>
      <c r="BL2437">
        <v>2</v>
      </c>
      <c r="BN2437" s="1" t="s">
        <v>80</v>
      </c>
      <c r="BP2437">
        <v>8</v>
      </c>
    </row>
    <row r="2438" spans="1:68" x14ac:dyDescent="0.3">
      <c r="A2438" s="1" t="s">
        <v>4299</v>
      </c>
      <c r="B2438" s="1" t="s">
        <v>4300</v>
      </c>
      <c r="C2438" s="1" t="s">
        <v>328</v>
      </c>
      <c r="D2438">
        <v>1507923</v>
      </c>
      <c r="E2438" s="1" t="s">
        <v>4395</v>
      </c>
      <c r="F2438" s="1" t="s">
        <v>3172</v>
      </c>
      <c r="G2438">
        <v>18629118</v>
      </c>
      <c r="H2438">
        <v>75</v>
      </c>
      <c r="I2438" s="1" t="s">
        <v>99</v>
      </c>
      <c r="K2438" s="1" t="s">
        <v>74</v>
      </c>
      <c r="L2438" s="1" t="s">
        <v>100</v>
      </c>
      <c r="M2438">
        <v>48</v>
      </c>
      <c r="N2438" s="1" t="s">
        <v>108</v>
      </c>
      <c r="Q2438" s="1" t="s">
        <v>74</v>
      </c>
      <c r="R2438" s="1" t="s">
        <v>100</v>
      </c>
      <c r="S2438">
        <v>0</v>
      </c>
      <c r="T2438">
        <v>0</v>
      </c>
      <c r="U2438">
        <v>8</v>
      </c>
      <c r="V2438">
        <v>10</v>
      </c>
      <c r="W2438">
        <v>13</v>
      </c>
      <c r="X2438">
        <v>0</v>
      </c>
      <c r="Y2438">
        <v>0</v>
      </c>
      <c r="Z2438">
        <v>0</v>
      </c>
      <c r="AA2438" s="1" t="s">
        <v>76</v>
      </c>
      <c r="AB2438">
        <v>0</v>
      </c>
      <c r="AC2438">
        <v>5</v>
      </c>
      <c r="AD2438" s="1" t="s">
        <v>178</v>
      </c>
      <c r="AE2438" s="1" t="s">
        <v>78</v>
      </c>
      <c r="AF2438">
        <v>0.75</v>
      </c>
      <c r="AG2438" s="1" t="s">
        <v>79</v>
      </c>
      <c r="AH2438">
        <v>0.09</v>
      </c>
      <c r="AI2438">
        <v>0.15</v>
      </c>
      <c r="AJ2438">
        <v>0.43</v>
      </c>
      <c r="AK2438" s="1" t="s">
        <v>80</v>
      </c>
      <c r="AL2438" s="1" t="s">
        <v>1047</v>
      </c>
      <c r="AM2438" s="1" t="s">
        <v>80</v>
      </c>
      <c r="AN2438" s="1" t="s">
        <v>105</v>
      </c>
      <c r="AO2438" s="1" t="s">
        <v>80</v>
      </c>
      <c r="AQ2438" s="1" t="s">
        <v>80</v>
      </c>
      <c r="AR2438" s="1" t="s">
        <v>80</v>
      </c>
      <c r="AS2438" s="1" t="s">
        <v>80</v>
      </c>
      <c r="AT2438" s="1" t="s">
        <v>80</v>
      </c>
      <c r="AU2438" s="1" t="s">
        <v>80</v>
      </c>
      <c r="AW2438" s="1" t="s">
        <v>80</v>
      </c>
      <c r="AX2438" s="1" t="s">
        <v>80</v>
      </c>
      <c r="AY2438" s="1" t="s">
        <v>80</v>
      </c>
      <c r="AZ2438" s="1" t="s">
        <v>80</v>
      </c>
      <c r="BA2438" s="1" t="s">
        <v>80</v>
      </c>
      <c r="BF2438" s="1" t="s">
        <v>80</v>
      </c>
      <c r="BG2438" s="1" t="s">
        <v>80</v>
      </c>
      <c r="BH2438" s="1" t="s">
        <v>80</v>
      </c>
      <c r="BI2438" s="1" t="s">
        <v>80</v>
      </c>
      <c r="BJ2438" s="1" t="s">
        <v>80</v>
      </c>
      <c r="BK2438">
        <v>47</v>
      </c>
      <c r="BL2438">
        <v>2</v>
      </c>
      <c r="BN2438" s="1" t="s">
        <v>80</v>
      </c>
      <c r="BP2438">
        <v>49</v>
      </c>
    </row>
    <row r="2439" spans="1:68" x14ac:dyDescent="0.3">
      <c r="A2439" s="1" t="s">
        <v>4299</v>
      </c>
      <c r="B2439" s="1" t="s">
        <v>4300</v>
      </c>
      <c r="C2439" s="1" t="s">
        <v>331</v>
      </c>
      <c r="D2439">
        <v>1507924</v>
      </c>
      <c r="E2439" s="1" t="s">
        <v>4246</v>
      </c>
      <c r="F2439" s="1" t="s">
        <v>3172</v>
      </c>
      <c r="G2439">
        <v>18629348</v>
      </c>
      <c r="H2439">
        <v>85</v>
      </c>
      <c r="I2439" s="1" t="s">
        <v>99</v>
      </c>
      <c r="K2439" s="1" t="s">
        <v>74</v>
      </c>
      <c r="L2439" s="1" t="s">
        <v>100</v>
      </c>
      <c r="M2439">
        <v>48</v>
      </c>
      <c r="N2439" s="1" t="s">
        <v>108</v>
      </c>
      <c r="Q2439" s="1" t="s">
        <v>74</v>
      </c>
      <c r="R2439" s="1" t="s">
        <v>100</v>
      </c>
      <c r="S2439">
        <v>0</v>
      </c>
      <c r="T2439">
        <v>0</v>
      </c>
      <c r="U2439">
        <v>7</v>
      </c>
      <c r="V2439">
        <v>10</v>
      </c>
      <c r="W2439">
        <v>15</v>
      </c>
      <c r="X2439">
        <v>0</v>
      </c>
      <c r="Y2439">
        <v>0</v>
      </c>
      <c r="Z2439">
        <v>0</v>
      </c>
      <c r="AA2439" s="1" t="s">
        <v>76</v>
      </c>
      <c r="AB2439">
        <v>0</v>
      </c>
      <c r="AC2439">
        <v>5</v>
      </c>
      <c r="AD2439" s="1" t="s">
        <v>178</v>
      </c>
      <c r="AE2439" s="1" t="s">
        <v>78</v>
      </c>
      <c r="AF2439">
        <v>0.75</v>
      </c>
      <c r="AG2439" s="1" t="s">
        <v>79</v>
      </c>
      <c r="AH2439">
        <v>0.09</v>
      </c>
      <c r="AI2439">
        <v>0.15</v>
      </c>
      <c r="AJ2439">
        <v>0.43</v>
      </c>
      <c r="AK2439" s="1" t="s">
        <v>80</v>
      </c>
      <c r="AL2439" s="1" t="s">
        <v>1047</v>
      </c>
      <c r="AM2439" s="1" t="s">
        <v>80</v>
      </c>
      <c r="AN2439" s="1" t="s">
        <v>105</v>
      </c>
      <c r="AO2439" s="1" t="s">
        <v>80</v>
      </c>
      <c r="AQ2439" s="1" t="s">
        <v>80</v>
      </c>
      <c r="AR2439" s="1" t="s">
        <v>80</v>
      </c>
      <c r="AS2439" s="1" t="s">
        <v>80</v>
      </c>
      <c r="AT2439" s="1" t="s">
        <v>80</v>
      </c>
      <c r="AU2439" s="1" t="s">
        <v>80</v>
      </c>
      <c r="AW2439" s="1" t="s">
        <v>80</v>
      </c>
      <c r="AX2439" s="1" t="s">
        <v>80</v>
      </c>
      <c r="AY2439" s="1" t="s">
        <v>80</v>
      </c>
      <c r="AZ2439" s="1" t="s">
        <v>80</v>
      </c>
      <c r="BA2439" s="1" t="s">
        <v>80</v>
      </c>
      <c r="BF2439" s="1" t="s">
        <v>80</v>
      </c>
      <c r="BG2439" s="1" t="s">
        <v>80</v>
      </c>
      <c r="BH2439" s="1" t="s">
        <v>80</v>
      </c>
      <c r="BI2439" s="1" t="s">
        <v>80</v>
      </c>
      <c r="BJ2439" s="1" t="s">
        <v>80</v>
      </c>
      <c r="BK2439">
        <v>47</v>
      </c>
      <c r="BL2439">
        <v>2</v>
      </c>
      <c r="BN2439" s="1" t="s">
        <v>80</v>
      </c>
      <c r="BP2439">
        <v>49</v>
      </c>
    </row>
    <row r="2440" spans="1:68" x14ac:dyDescent="0.3">
      <c r="A2440" s="1" t="s">
        <v>4299</v>
      </c>
      <c r="B2440" s="1" t="s">
        <v>4300</v>
      </c>
      <c r="C2440" s="1" t="s">
        <v>335</v>
      </c>
      <c r="D2440">
        <v>1507925</v>
      </c>
      <c r="E2440" s="1" t="s">
        <v>4396</v>
      </c>
      <c r="F2440" s="1" t="s">
        <v>2738</v>
      </c>
      <c r="G2440">
        <v>18629120</v>
      </c>
      <c r="H2440">
        <v>60</v>
      </c>
      <c r="I2440" s="1" t="s">
        <v>307</v>
      </c>
      <c r="K2440" s="1" t="s">
        <v>74</v>
      </c>
      <c r="L2440" s="1" t="s">
        <v>74</v>
      </c>
      <c r="M2440">
        <v>48</v>
      </c>
      <c r="N2440" s="1" t="s">
        <v>108</v>
      </c>
      <c r="Q2440" s="1" t="s">
        <v>74</v>
      </c>
      <c r="R2440" s="1" t="s">
        <v>74</v>
      </c>
      <c r="S2440">
        <v>1</v>
      </c>
      <c r="T2440">
        <v>1</v>
      </c>
      <c r="U2440">
        <v>9</v>
      </c>
      <c r="V2440">
        <v>9</v>
      </c>
      <c r="W2440">
        <v>9</v>
      </c>
      <c r="X2440">
        <v>0</v>
      </c>
      <c r="Y2440">
        <v>0</v>
      </c>
      <c r="Z2440">
        <v>0</v>
      </c>
      <c r="AA2440" s="1" t="s">
        <v>76</v>
      </c>
      <c r="AB2440">
        <v>0</v>
      </c>
      <c r="AC2440">
        <v>3</v>
      </c>
      <c r="AD2440" s="1" t="s">
        <v>304</v>
      </c>
      <c r="AE2440" s="1" t="s">
        <v>78</v>
      </c>
      <c r="AF2440">
        <v>0.75</v>
      </c>
      <c r="AG2440" s="1" t="s">
        <v>79</v>
      </c>
      <c r="AH2440">
        <v>0.06</v>
      </c>
      <c r="AI2440">
        <v>0.1</v>
      </c>
      <c r="AJ2440">
        <v>0.28000000000000003</v>
      </c>
      <c r="AK2440" s="1" t="s">
        <v>80</v>
      </c>
      <c r="AL2440" s="1" t="s">
        <v>198</v>
      </c>
      <c r="AM2440" s="1" t="s">
        <v>80</v>
      </c>
      <c r="AN2440" s="1" t="s">
        <v>81</v>
      </c>
      <c r="AO2440" s="1" t="s">
        <v>80</v>
      </c>
      <c r="AQ2440" s="1" t="s">
        <v>80</v>
      </c>
      <c r="AR2440" s="1" t="s">
        <v>80</v>
      </c>
      <c r="AS2440" s="1" t="s">
        <v>80</v>
      </c>
      <c r="AT2440" s="1" t="s">
        <v>80</v>
      </c>
      <c r="AU2440" s="1" t="s">
        <v>80</v>
      </c>
      <c r="AW2440" s="1" t="s">
        <v>80</v>
      </c>
      <c r="AX2440" s="1" t="s">
        <v>80</v>
      </c>
      <c r="AY2440" s="1" t="s">
        <v>80</v>
      </c>
      <c r="AZ2440" s="1" t="s">
        <v>80</v>
      </c>
      <c r="BA2440" s="1" t="s">
        <v>80</v>
      </c>
      <c r="BB2440">
        <v>30</v>
      </c>
      <c r="BF2440" s="1" t="s">
        <v>80</v>
      </c>
      <c r="BG2440" s="1" t="s">
        <v>80</v>
      </c>
      <c r="BH2440" s="1" t="s">
        <v>80</v>
      </c>
      <c r="BI2440" s="1" t="s">
        <v>80</v>
      </c>
      <c r="BJ2440" s="1" t="s">
        <v>80</v>
      </c>
      <c r="BK2440">
        <v>47</v>
      </c>
      <c r="BL2440">
        <v>2</v>
      </c>
      <c r="BN2440" s="1" t="s">
        <v>80</v>
      </c>
      <c r="BP2440">
        <v>49</v>
      </c>
    </row>
    <row r="2441" spans="1:68" x14ac:dyDescent="0.3">
      <c r="A2441" s="1" t="s">
        <v>4299</v>
      </c>
      <c r="B2441" s="1" t="s">
        <v>4300</v>
      </c>
      <c r="C2441" s="1" t="s">
        <v>337</v>
      </c>
      <c r="D2441">
        <v>1507926</v>
      </c>
      <c r="E2441" s="1" t="s">
        <v>4397</v>
      </c>
      <c r="F2441" s="1" t="s">
        <v>2740</v>
      </c>
      <c r="G2441">
        <v>18629124</v>
      </c>
      <c r="H2441">
        <v>50</v>
      </c>
      <c r="I2441" s="1" t="s">
        <v>307</v>
      </c>
      <c r="K2441" s="1" t="s">
        <v>74</v>
      </c>
      <c r="L2441" s="1" t="s">
        <v>74</v>
      </c>
      <c r="M2441">
        <v>0</v>
      </c>
      <c r="N2441" s="1" t="s">
        <v>93</v>
      </c>
      <c r="Q2441" s="1" t="s">
        <v>74</v>
      </c>
      <c r="R2441" s="1" t="s">
        <v>74</v>
      </c>
      <c r="S2441">
        <v>1</v>
      </c>
      <c r="T2441">
        <v>0</v>
      </c>
      <c r="U2441">
        <v>6</v>
      </c>
      <c r="V2441">
        <v>6</v>
      </c>
      <c r="W2441">
        <v>6</v>
      </c>
      <c r="X2441">
        <v>0</v>
      </c>
      <c r="Y2441">
        <v>0</v>
      </c>
      <c r="Z2441">
        <v>0</v>
      </c>
      <c r="AA2441" s="1" t="s">
        <v>76</v>
      </c>
      <c r="AB2441">
        <v>0</v>
      </c>
      <c r="AC2441">
        <v>5</v>
      </c>
      <c r="AD2441" s="1" t="s">
        <v>212</v>
      </c>
      <c r="AE2441" s="1" t="s">
        <v>78</v>
      </c>
      <c r="AF2441">
        <v>0.75</v>
      </c>
      <c r="AG2441" s="1" t="s">
        <v>79</v>
      </c>
      <c r="AH2441">
        <v>0.06</v>
      </c>
      <c r="AI2441">
        <v>0.05</v>
      </c>
      <c r="AJ2441">
        <v>0.43</v>
      </c>
      <c r="AK2441" s="1" t="s">
        <v>80</v>
      </c>
      <c r="AL2441" s="1" t="s">
        <v>4398</v>
      </c>
      <c r="AM2441" s="1" t="s">
        <v>80</v>
      </c>
      <c r="AN2441" s="1" t="s">
        <v>105</v>
      </c>
      <c r="AO2441" s="1" t="s">
        <v>80</v>
      </c>
      <c r="AQ2441" s="1" t="s">
        <v>80</v>
      </c>
      <c r="AR2441" s="1" t="s">
        <v>80</v>
      </c>
      <c r="AS2441" s="1" t="s">
        <v>80</v>
      </c>
      <c r="AT2441" s="1" t="s">
        <v>80</v>
      </c>
      <c r="AU2441" s="1" t="s">
        <v>80</v>
      </c>
      <c r="AW2441" s="1" t="s">
        <v>80</v>
      </c>
      <c r="AX2441" s="1" t="s">
        <v>80</v>
      </c>
      <c r="AY2441" s="1" t="s">
        <v>80</v>
      </c>
      <c r="AZ2441" s="1" t="s">
        <v>80</v>
      </c>
      <c r="BA2441" s="1" t="s">
        <v>80</v>
      </c>
      <c r="BB2441">
        <v>18</v>
      </c>
      <c r="BF2441" s="1" t="s">
        <v>80</v>
      </c>
      <c r="BG2441" s="1" t="s">
        <v>80</v>
      </c>
      <c r="BH2441" s="1" t="s">
        <v>80</v>
      </c>
      <c r="BI2441" s="1" t="s">
        <v>80</v>
      </c>
      <c r="BJ2441" s="1" t="s">
        <v>80</v>
      </c>
      <c r="BK2441">
        <v>18</v>
      </c>
      <c r="BL2441">
        <v>38</v>
      </c>
      <c r="BM2441">
        <v>25</v>
      </c>
      <c r="BN2441" s="1" t="s">
        <v>80</v>
      </c>
      <c r="BP2441">
        <v>81</v>
      </c>
    </row>
    <row r="2442" spans="1:68" x14ac:dyDescent="0.3">
      <c r="A2442" s="1" t="s">
        <v>4299</v>
      </c>
      <c r="B2442" s="1" t="s">
        <v>4300</v>
      </c>
      <c r="C2442" s="1" t="s">
        <v>339</v>
      </c>
      <c r="D2442">
        <v>1507927</v>
      </c>
      <c r="E2442" s="1" t="s">
        <v>2741</v>
      </c>
      <c r="F2442" s="1" t="s">
        <v>1968</v>
      </c>
      <c r="G2442">
        <v>18629126</v>
      </c>
      <c r="H2442">
        <v>85</v>
      </c>
      <c r="I2442" s="1" t="s">
        <v>85</v>
      </c>
      <c r="K2442" s="1" t="s">
        <v>74</v>
      </c>
      <c r="L2442" s="1" t="s">
        <v>74</v>
      </c>
      <c r="M2442">
        <v>86</v>
      </c>
      <c r="N2442" s="1" t="s">
        <v>322</v>
      </c>
      <c r="Q2442" s="1" t="s">
        <v>74</v>
      </c>
      <c r="R2442" s="1" t="s">
        <v>74</v>
      </c>
      <c r="S2442">
        <v>7</v>
      </c>
      <c r="T2442">
        <v>12</v>
      </c>
      <c r="U2442">
        <v>10</v>
      </c>
      <c r="V2442">
        <v>10</v>
      </c>
      <c r="W2442">
        <v>10</v>
      </c>
      <c r="X2442">
        <v>0</v>
      </c>
      <c r="Y2442">
        <v>0</v>
      </c>
      <c r="Z2442">
        <v>0</v>
      </c>
      <c r="AA2442" s="1" t="s">
        <v>76</v>
      </c>
      <c r="AB2442">
        <v>0</v>
      </c>
      <c r="AC2442">
        <v>20</v>
      </c>
      <c r="AD2442" s="1" t="s">
        <v>469</v>
      </c>
      <c r="AE2442" s="1" t="s">
        <v>78</v>
      </c>
      <c r="AF2442">
        <v>0.75</v>
      </c>
      <c r="AG2442" s="1" t="s">
        <v>79</v>
      </c>
      <c r="AH2442">
        <v>0.18</v>
      </c>
      <c r="AI2442">
        <v>0.55000000000000004</v>
      </c>
      <c r="AJ2442">
        <v>0.55000000000000004</v>
      </c>
      <c r="AK2442" s="1" t="s">
        <v>80</v>
      </c>
      <c r="AL2442" s="1" t="s">
        <v>80</v>
      </c>
      <c r="AM2442" s="1" t="s">
        <v>80</v>
      </c>
      <c r="AN2442" s="1" t="s">
        <v>105</v>
      </c>
      <c r="AO2442" s="1" t="s">
        <v>80</v>
      </c>
      <c r="AQ2442" s="1" t="s">
        <v>80</v>
      </c>
      <c r="AR2442" s="1" t="s">
        <v>80</v>
      </c>
      <c r="AS2442" s="1" t="s">
        <v>80</v>
      </c>
      <c r="AT2442" s="1" t="s">
        <v>80</v>
      </c>
      <c r="AU2442" s="1" t="s">
        <v>80</v>
      </c>
      <c r="AW2442" s="1" t="s">
        <v>80</v>
      </c>
      <c r="AX2442" s="1" t="s">
        <v>80</v>
      </c>
      <c r="AY2442" s="1" t="s">
        <v>80</v>
      </c>
      <c r="AZ2442" s="1" t="s">
        <v>80</v>
      </c>
      <c r="BA2442" s="1" t="s">
        <v>80</v>
      </c>
      <c r="BF2442" s="1" t="s">
        <v>80</v>
      </c>
      <c r="BG2442" s="1" t="s">
        <v>80</v>
      </c>
      <c r="BH2442" s="1" t="s">
        <v>80</v>
      </c>
      <c r="BI2442" s="1" t="s">
        <v>80</v>
      </c>
      <c r="BJ2442" s="1" t="s">
        <v>80</v>
      </c>
      <c r="BN2442" s="1" t="s">
        <v>80</v>
      </c>
    </row>
    <row r="2443" spans="1:68" x14ac:dyDescent="0.3">
      <c r="A2443" s="1" t="s">
        <v>4299</v>
      </c>
      <c r="B2443" s="1" t="s">
        <v>4300</v>
      </c>
      <c r="C2443" s="1" t="s">
        <v>341</v>
      </c>
      <c r="D2443">
        <v>1507928</v>
      </c>
      <c r="E2443" s="1" t="s">
        <v>4255</v>
      </c>
      <c r="F2443" s="1" t="s">
        <v>4256</v>
      </c>
      <c r="G2443">
        <v>18629296</v>
      </c>
      <c r="H2443">
        <v>45</v>
      </c>
      <c r="I2443" s="1" t="s">
        <v>736</v>
      </c>
      <c r="K2443" s="1" t="s">
        <v>74</v>
      </c>
      <c r="L2443" s="1" t="s">
        <v>74</v>
      </c>
      <c r="M2443">
        <v>56</v>
      </c>
      <c r="N2443" s="1" t="s">
        <v>101</v>
      </c>
      <c r="Q2443" s="1" t="s">
        <v>74</v>
      </c>
      <c r="R2443" s="1" t="s">
        <v>74</v>
      </c>
      <c r="S2443">
        <v>0</v>
      </c>
      <c r="T2443">
        <v>0</v>
      </c>
      <c r="U2443">
        <v>3</v>
      </c>
      <c r="V2443">
        <v>3</v>
      </c>
      <c r="W2443">
        <v>8</v>
      </c>
      <c r="X2443">
        <v>0</v>
      </c>
      <c r="Y2443">
        <v>0</v>
      </c>
      <c r="Z2443">
        <v>0</v>
      </c>
      <c r="AA2443" s="1" t="s">
        <v>76</v>
      </c>
      <c r="AB2443">
        <v>0</v>
      </c>
      <c r="AC2443">
        <v>5</v>
      </c>
      <c r="AD2443" s="1" t="s">
        <v>144</v>
      </c>
      <c r="AE2443" s="1" t="s">
        <v>78</v>
      </c>
      <c r="AF2443">
        <v>0.75</v>
      </c>
      <c r="AG2443" s="1" t="s">
        <v>79</v>
      </c>
      <c r="AH2443">
        <v>0.09</v>
      </c>
      <c r="AI2443">
        <v>0.1</v>
      </c>
      <c r="AJ2443">
        <v>0.2</v>
      </c>
      <c r="AK2443" s="1" t="s">
        <v>80</v>
      </c>
      <c r="AL2443" s="1" t="s">
        <v>491</v>
      </c>
      <c r="AM2443" s="1" t="s">
        <v>80</v>
      </c>
      <c r="AN2443" s="1" t="s">
        <v>81</v>
      </c>
      <c r="AO2443" s="1" t="s">
        <v>80</v>
      </c>
      <c r="AQ2443" s="1" t="s">
        <v>80</v>
      </c>
      <c r="AR2443" s="1" t="s">
        <v>80</v>
      </c>
      <c r="AS2443" s="1" t="s">
        <v>80</v>
      </c>
      <c r="AT2443" s="1" t="s">
        <v>80</v>
      </c>
      <c r="AU2443" s="1" t="s">
        <v>80</v>
      </c>
      <c r="AW2443" s="1" t="s">
        <v>80</v>
      </c>
      <c r="AX2443" s="1" t="s">
        <v>80</v>
      </c>
      <c r="AY2443" s="1" t="s">
        <v>80</v>
      </c>
      <c r="AZ2443" s="1" t="s">
        <v>80</v>
      </c>
      <c r="BA2443" s="1" t="s">
        <v>80</v>
      </c>
      <c r="BF2443" s="1" t="s">
        <v>80</v>
      </c>
      <c r="BG2443" s="1" t="s">
        <v>80</v>
      </c>
      <c r="BH2443" s="1" t="s">
        <v>80</v>
      </c>
      <c r="BI2443" s="1" t="s">
        <v>80</v>
      </c>
      <c r="BJ2443" s="1" t="s">
        <v>80</v>
      </c>
      <c r="BK2443">
        <v>25</v>
      </c>
      <c r="BN2443" s="1" t="s">
        <v>80</v>
      </c>
      <c r="BP2443">
        <v>25</v>
      </c>
    </row>
    <row r="2444" spans="1:68" x14ac:dyDescent="0.3">
      <c r="A2444" s="1" t="s">
        <v>4299</v>
      </c>
      <c r="B2444" s="1" t="s">
        <v>4300</v>
      </c>
      <c r="C2444" s="1" t="s">
        <v>344</v>
      </c>
      <c r="D2444">
        <v>1507929</v>
      </c>
      <c r="E2444" s="1" t="s">
        <v>4263</v>
      </c>
      <c r="F2444" s="1" t="s">
        <v>4264</v>
      </c>
      <c r="G2444">
        <v>18629297</v>
      </c>
      <c r="H2444">
        <v>75</v>
      </c>
      <c r="I2444" s="1" t="s">
        <v>99</v>
      </c>
      <c r="K2444" s="1" t="s">
        <v>74</v>
      </c>
      <c r="L2444" s="1" t="s">
        <v>100</v>
      </c>
      <c r="M2444">
        <v>134</v>
      </c>
      <c r="N2444" s="1" t="s">
        <v>86</v>
      </c>
      <c r="Q2444" s="1" t="s">
        <v>74</v>
      </c>
      <c r="R2444" s="1" t="s">
        <v>100</v>
      </c>
      <c r="S2444">
        <v>0</v>
      </c>
      <c r="T2444">
        <v>0</v>
      </c>
      <c r="U2444">
        <v>6</v>
      </c>
      <c r="V2444">
        <v>6</v>
      </c>
      <c r="W2444">
        <v>35</v>
      </c>
      <c r="X2444">
        <v>0</v>
      </c>
      <c r="Y2444">
        <v>0</v>
      </c>
      <c r="Z2444">
        <v>0</v>
      </c>
      <c r="AA2444" s="1" t="s">
        <v>76</v>
      </c>
      <c r="AB2444">
        <v>0</v>
      </c>
      <c r="AC2444">
        <v>5</v>
      </c>
      <c r="AD2444" s="1" t="s">
        <v>1633</v>
      </c>
      <c r="AE2444" s="1" t="s">
        <v>78</v>
      </c>
      <c r="AF2444">
        <v>0.75</v>
      </c>
      <c r="AG2444" s="1" t="s">
        <v>79</v>
      </c>
      <c r="AH2444">
        <v>7.0000000000000007E-2</v>
      </c>
      <c r="AI2444">
        <v>0.1</v>
      </c>
      <c r="AJ2444">
        <v>0.17</v>
      </c>
      <c r="AK2444" s="1" t="s">
        <v>80</v>
      </c>
      <c r="AL2444" s="1" t="s">
        <v>4265</v>
      </c>
      <c r="AM2444" s="1" t="s">
        <v>80</v>
      </c>
      <c r="AN2444" s="1" t="s">
        <v>88</v>
      </c>
      <c r="AO2444" s="1" t="s">
        <v>80</v>
      </c>
      <c r="AQ2444" s="1" t="s">
        <v>80</v>
      </c>
      <c r="AR2444" s="1" t="s">
        <v>80</v>
      </c>
      <c r="AS2444" s="1" t="s">
        <v>80</v>
      </c>
      <c r="AT2444" s="1" t="s">
        <v>80</v>
      </c>
      <c r="AU2444" s="1" t="s">
        <v>80</v>
      </c>
      <c r="AW2444" s="1" t="s">
        <v>80</v>
      </c>
      <c r="AX2444" s="1" t="s">
        <v>80</v>
      </c>
      <c r="AY2444" s="1" t="s">
        <v>80</v>
      </c>
      <c r="AZ2444" s="1" t="s">
        <v>80</v>
      </c>
      <c r="BA2444" s="1" t="s">
        <v>80</v>
      </c>
      <c r="BF2444" s="1" t="s">
        <v>80</v>
      </c>
      <c r="BG2444" s="1" t="s">
        <v>80</v>
      </c>
      <c r="BH2444" s="1" t="s">
        <v>80</v>
      </c>
      <c r="BI2444" s="1" t="s">
        <v>80</v>
      </c>
      <c r="BJ2444" s="1" t="s">
        <v>80</v>
      </c>
      <c r="BK2444">
        <v>25</v>
      </c>
      <c r="BN2444" s="1" t="s">
        <v>80</v>
      </c>
      <c r="BP2444">
        <v>25</v>
      </c>
    </row>
    <row r="2445" spans="1:68" x14ac:dyDescent="0.3">
      <c r="A2445" s="1" t="s">
        <v>4299</v>
      </c>
      <c r="B2445" s="1" t="s">
        <v>4300</v>
      </c>
      <c r="C2445" s="1" t="s">
        <v>346</v>
      </c>
      <c r="D2445">
        <v>1507930</v>
      </c>
      <c r="E2445" s="1" t="s">
        <v>4399</v>
      </c>
      <c r="F2445" s="1" t="s">
        <v>4264</v>
      </c>
      <c r="G2445">
        <v>18629129</v>
      </c>
      <c r="H2445">
        <v>50</v>
      </c>
      <c r="I2445" s="1" t="s">
        <v>99</v>
      </c>
      <c r="K2445" s="1" t="s">
        <v>74</v>
      </c>
      <c r="L2445" s="1" t="s">
        <v>100</v>
      </c>
      <c r="M2445">
        <v>56</v>
      </c>
      <c r="N2445" s="1" t="s">
        <v>101</v>
      </c>
      <c r="Q2445" s="1" t="s">
        <v>74</v>
      </c>
      <c r="R2445" s="1" t="s">
        <v>100</v>
      </c>
      <c r="S2445">
        <v>0</v>
      </c>
      <c r="T2445">
        <v>0</v>
      </c>
      <c r="U2445">
        <v>6</v>
      </c>
      <c r="V2445">
        <v>6</v>
      </c>
      <c r="W2445">
        <v>35</v>
      </c>
      <c r="X2445">
        <v>0</v>
      </c>
      <c r="Y2445">
        <v>0</v>
      </c>
      <c r="Z2445">
        <v>0</v>
      </c>
      <c r="AA2445" s="1" t="s">
        <v>76</v>
      </c>
      <c r="AB2445">
        <v>0</v>
      </c>
      <c r="AC2445">
        <v>5</v>
      </c>
      <c r="AD2445" s="1" t="s">
        <v>144</v>
      </c>
      <c r="AE2445" s="1" t="s">
        <v>78</v>
      </c>
      <c r="AF2445">
        <v>0.75</v>
      </c>
      <c r="AG2445" s="1" t="s">
        <v>79</v>
      </c>
      <c r="AH2445">
        <v>0.11</v>
      </c>
      <c r="AI2445">
        <v>0.15</v>
      </c>
      <c r="AJ2445">
        <v>0.28000000000000003</v>
      </c>
      <c r="AK2445" s="1" t="s">
        <v>80</v>
      </c>
      <c r="AL2445" s="1" t="s">
        <v>4265</v>
      </c>
      <c r="AM2445" s="1" t="s">
        <v>80</v>
      </c>
      <c r="AN2445" s="1" t="s">
        <v>81</v>
      </c>
      <c r="AO2445" s="1" t="s">
        <v>80</v>
      </c>
      <c r="AQ2445" s="1" t="s">
        <v>80</v>
      </c>
      <c r="AR2445" s="1" t="s">
        <v>80</v>
      </c>
      <c r="AS2445" s="1" t="s">
        <v>80</v>
      </c>
      <c r="AT2445" s="1" t="s">
        <v>80</v>
      </c>
      <c r="AU2445" s="1" t="s">
        <v>80</v>
      </c>
      <c r="AW2445" s="1" t="s">
        <v>80</v>
      </c>
      <c r="AX2445" s="1" t="s">
        <v>80</v>
      </c>
      <c r="AY2445" s="1" t="s">
        <v>80</v>
      </c>
      <c r="AZ2445" s="1" t="s">
        <v>80</v>
      </c>
      <c r="BA2445" s="1" t="s">
        <v>80</v>
      </c>
      <c r="BF2445" s="1" t="s">
        <v>80</v>
      </c>
      <c r="BG2445" s="1" t="s">
        <v>80</v>
      </c>
      <c r="BH2445" s="1" t="s">
        <v>80</v>
      </c>
      <c r="BI2445" s="1" t="s">
        <v>80</v>
      </c>
      <c r="BJ2445" s="1" t="s">
        <v>80</v>
      </c>
      <c r="BK2445">
        <v>28</v>
      </c>
      <c r="BN2445" s="1" t="s">
        <v>80</v>
      </c>
      <c r="BP2445">
        <v>28</v>
      </c>
    </row>
    <row r="2446" spans="1:68" hidden="1" x14ac:dyDescent="0.3">
      <c r="A2446" s="1" t="s">
        <v>4299</v>
      </c>
      <c r="B2446" s="1" t="s">
        <v>4300</v>
      </c>
      <c r="C2446" s="1" t="s">
        <v>349</v>
      </c>
      <c r="D2446">
        <v>1507931</v>
      </c>
      <c r="E2446" s="1" t="s">
        <v>4400</v>
      </c>
      <c r="F2446" s="1" t="s">
        <v>1977</v>
      </c>
      <c r="G2446">
        <v>18629132</v>
      </c>
      <c r="H2446">
        <v>85</v>
      </c>
      <c r="I2446" s="1" t="s">
        <v>85</v>
      </c>
      <c r="K2446" s="1" t="s">
        <v>74</v>
      </c>
      <c r="L2446" s="1" t="s">
        <v>74</v>
      </c>
      <c r="M2446">
        <v>86</v>
      </c>
      <c r="N2446" s="1" t="s">
        <v>227</v>
      </c>
      <c r="Q2446" s="1" t="s">
        <v>74</v>
      </c>
      <c r="R2446" s="1" t="s">
        <v>74</v>
      </c>
      <c r="S2446">
        <v>7</v>
      </c>
      <c r="T2446">
        <v>12</v>
      </c>
      <c r="U2446">
        <v>13</v>
      </c>
      <c r="V2446">
        <v>13</v>
      </c>
      <c r="W2446">
        <v>13</v>
      </c>
      <c r="X2446">
        <v>0</v>
      </c>
      <c r="Y2446">
        <v>0</v>
      </c>
      <c r="Z2446">
        <v>0</v>
      </c>
      <c r="AA2446" s="1" t="s">
        <v>656</v>
      </c>
      <c r="AB2446">
        <v>0</v>
      </c>
      <c r="AC2446">
        <v>30</v>
      </c>
      <c r="AD2446" s="1" t="s">
        <v>689</v>
      </c>
      <c r="AE2446" s="1" t="s">
        <v>78</v>
      </c>
      <c r="AF2446">
        <v>0.75</v>
      </c>
      <c r="AG2446" s="1" t="s">
        <v>79</v>
      </c>
      <c r="AH2446">
        <v>0.14000000000000001</v>
      </c>
      <c r="AI2446">
        <v>0.32</v>
      </c>
      <c r="AJ2446">
        <v>0.32</v>
      </c>
      <c r="AK2446" s="1" t="s">
        <v>80</v>
      </c>
      <c r="AL2446" s="1" t="s">
        <v>80</v>
      </c>
      <c r="AM2446" s="1" t="s">
        <v>80</v>
      </c>
      <c r="AN2446" s="1" t="s">
        <v>193</v>
      </c>
      <c r="AO2446" s="1" t="s">
        <v>80</v>
      </c>
      <c r="AQ2446" s="1" t="s">
        <v>80</v>
      </c>
      <c r="AR2446" s="1" t="s">
        <v>80</v>
      </c>
      <c r="AS2446" s="1" t="s">
        <v>80</v>
      </c>
      <c r="AT2446" s="1" t="s">
        <v>80</v>
      </c>
      <c r="AU2446" s="1" t="s">
        <v>80</v>
      </c>
      <c r="AW2446" s="1" t="s">
        <v>80</v>
      </c>
      <c r="AX2446" s="1" t="s">
        <v>80</v>
      </c>
      <c r="AY2446" s="1" t="s">
        <v>80</v>
      </c>
      <c r="AZ2446" s="1" t="s">
        <v>80</v>
      </c>
      <c r="BA2446" s="1" t="s">
        <v>80</v>
      </c>
      <c r="BF2446" s="1" t="s">
        <v>80</v>
      </c>
      <c r="BG2446" s="1" t="s">
        <v>80</v>
      </c>
      <c r="BH2446" s="1" t="s">
        <v>80</v>
      </c>
      <c r="BI2446" s="1" t="s">
        <v>80</v>
      </c>
      <c r="BJ2446" s="1" t="s">
        <v>80</v>
      </c>
      <c r="BN2446" s="1" t="s">
        <v>80</v>
      </c>
    </row>
    <row r="2447" spans="1:68" x14ac:dyDescent="0.3">
      <c r="A2447" s="1" t="s">
        <v>4299</v>
      </c>
      <c r="B2447" s="1" t="s">
        <v>4300</v>
      </c>
      <c r="C2447" s="1" t="s">
        <v>352</v>
      </c>
      <c r="D2447">
        <v>1507932</v>
      </c>
      <c r="E2447" s="1" t="s">
        <v>4401</v>
      </c>
      <c r="F2447" s="1" t="s">
        <v>4402</v>
      </c>
      <c r="G2447">
        <v>18629135</v>
      </c>
      <c r="H2447">
        <v>40</v>
      </c>
      <c r="I2447" s="1" t="s">
        <v>736</v>
      </c>
      <c r="K2447" s="1" t="s">
        <v>74</v>
      </c>
      <c r="L2447" s="1" t="s">
        <v>74</v>
      </c>
      <c r="M2447">
        <v>134</v>
      </c>
      <c r="N2447" s="1" t="s">
        <v>86</v>
      </c>
      <c r="Q2447" s="1" t="s">
        <v>74</v>
      </c>
      <c r="R2447" s="1" t="s">
        <v>74</v>
      </c>
      <c r="S2447">
        <v>0</v>
      </c>
      <c r="T2447">
        <v>0</v>
      </c>
      <c r="U2447">
        <v>5</v>
      </c>
      <c r="V2447">
        <v>5</v>
      </c>
      <c r="W2447">
        <v>5</v>
      </c>
      <c r="X2447">
        <v>0</v>
      </c>
      <c r="Y2447">
        <v>0</v>
      </c>
      <c r="Z2447">
        <v>0</v>
      </c>
      <c r="AA2447" s="1" t="s">
        <v>76</v>
      </c>
      <c r="AB2447">
        <v>0</v>
      </c>
      <c r="AC2447">
        <v>5</v>
      </c>
      <c r="AD2447" s="1" t="s">
        <v>1633</v>
      </c>
      <c r="AE2447" s="1" t="s">
        <v>78</v>
      </c>
      <c r="AF2447">
        <v>0.75</v>
      </c>
      <c r="AG2447" s="1" t="s">
        <v>79</v>
      </c>
      <c r="AH2447">
        <v>0.06</v>
      </c>
      <c r="AI2447">
        <v>0.1</v>
      </c>
      <c r="AJ2447">
        <v>0.15</v>
      </c>
      <c r="AK2447" s="1" t="s">
        <v>80</v>
      </c>
      <c r="AL2447" s="1" t="s">
        <v>627</v>
      </c>
      <c r="AM2447" s="1" t="s">
        <v>80</v>
      </c>
      <c r="AN2447" s="1" t="s">
        <v>88</v>
      </c>
      <c r="AO2447" s="1" t="s">
        <v>80</v>
      </c>
      <c r="AQ2447" s="1" t="s">
        <v>80</v>
      </c>
      <c r="AR2447" s="1" t="s">
        <v>80</v>
      </c>
      <c r="AS2447" s="1" t="s">
        <v>80</v>
      </c>
      <c r="AT2447" s="1" t="s">
        <v>80</v>
      </c>
      <c r="AU2447" s="1" t="s">
        <v>80</v>
      </c>
      <c r="AW2447" s="1" t="s">
        <v>80</v>
      </c>
      <c r="AX2447" s="1" t="s">
        <v>80</v>
      </c>
      <c r="AY2447" s="1" t="s">
        <v>80</v>
      </c>
      <c r="AZ2447" s="1" t="s">
        <v>80</v>
      </c>
      <c r="BA2447" s="1" t="s">
        <v>80</v>
      </c>
      <c r="BF2447" s="1" t="s">
        <v>80</v>
      </c>
      <c r="BG2447" s="1" t="s">
        <v>80</v>
      </c>
      <c r="BH2447" s="1" t="s">
        <v>80</v>
      </c>
      <c r="BI2447" s="1" t="s">
        <v>80</v>
      </c>
      <c r="BJ2447" s="1" t="s">
        <v>80</v>
      </c>
      <c r="BK2447">
        <v>37</v>
      </c>
      <c r="BN2447" s="1" t="s">
        <v>80</v>
      </c>
      <c r="BP2447">
        <v>37</v>
      </c>
    </row>
    <row r="2448" spans="1:68" x14ac:dyDescent="0.3">
      <c r="A2448" s="1" t="s">
        <v>4299</v>
      </c>
      <c r="B2448" s="1" t="s">
        <v>4300</v>
      </c>
      <c r="C2448" s="1" t="s">
        <v>140</v>
      </c>
      <c r="D2448">
        <v>1507870</v>
      </c>
      <c r="E2448" s="1" t="s">
        <v>4403</v>
      </c>
      <c r="F2448" s="1" t="s">
        <v>297</v>
      </c>
      <c r="G2448">
        <v>18629004</v>
      </c>
      <c r="H2448">
        <v>45</v>
      </c>
      <c r="I2448" s="1" t="s">
        <v>85</v>
      </c>
      <c r="K2448" s="1" t="s">
        <v>74</v>
      </c>
      <c r="L2448" s="1" t="s">
        <v>74</v>
      </c>
      <c r="M2448">
        <v>56</v>
      </c>
      <c r="N2448" s="1" t="s">
        <v>101</v>
      </c>
      <c r="Q2448" s="1" t="s">
        <v>74</v>
      </c>
      <c r="R2448" s="1" t="s">
        <v>74</v>
      </c>
      <c r="S2448">
        <v>1</v>
      </c>
      <c r="T2448">
        <v>0</v>
      </c>
      <c r="U2448">
        <v>5</v>
      </c>
      <c r="V2448">
        <v>6</v>
      </c>
      <c r="W2448">
        <v>6</v>
      </c>
      <c r="X2448">
        <v>0</v>
      </c>
      <c r="Y2448">
        <v>0</v>
      </c>
      <c r="Z2448">
        <v>0</v>
      </c>
      <c r="AA2448" s="1" t="s">
        <v>76</v>
      </c>
      <c r="AB2448">
        <v>0</v>
      </c>
      <c r="AC2448">
        <v>3</v>
      </c>
      <c r="AD2448" s="1" t="s">
        <v>144</v>
      </c>
      <c r="AE2448" s="1" t="s">
        <v>78</v>
      </c>
      <c r="AF2448">
        <v>0.75</v>
      </c>
      <c r="AG2448" s="1" t="s">
        <v>79</v>
      </c>
      <c r="AH2448">
        <v>0.08</v>
      </c>
      <c r="AI2448">
        <v>0.15</v>
      </c>
      <c r="AJ2448">
        <v>0.28000000000000003</v>
      </c>
      <c r="AK2448" s="1" t="s">
        <v>80</v>
      </c>
      <c r="AL2448" s="1" t="s">
        <v>757</v>
      </c>
      <c r="AM2448" s="1" t="s">
        <v>80</v>
      </c>
      <c r="AN2448" s="1" t="s">
        <v>81</v>
      </c>
      <c r="AO2448" s="1" t="s">
        <v>80</v>
      </c>
      <c r="AQ2448" s="1" t="s">
        <v>80</v>
      </c>
      <c r="AR2448" s="1" t="s">
        <v>80</v>
      </c>
      <c r="AS2448" s="1" t="s">
        <v>80</v>
      </c>
      <c r="AT2448" s="1" t="s">
        <v>80</v>
      </c>
      <c r="AU2448" s="1" t="s">
        <v>80</v>
      </c>
      <c r="AW2448" s="1" t="s">
        <v>80</v>
      </c>
      <c r="AX2448" s="1" t="s">
        <v>80</v>
      </c>
      <c r="AY2448" s="1" t="s">
        <v>80</v>
      </c>
      <c r="AZ2448" s="1" t="s">
        <v>80</v>
      </c>
      <c r="BA2448" s="1" t="s">
        <v>80</v>
      </c>
      <c r="BF2448" s="1" t="s">
        <v>80</v>
      </c>
      <c r="BG2448" s="1" t="s">
        <v>80</v>
      </c>
      <c r="BH2448" s="1" t="s">
        <v>80</v>
      </c>
      <c r="BI2448" s="1" t="s">
        <v>80</v>
      </c>
      <c r="BJ2448" s="1" t="s">
        <v>80</v>
      </c>
      <c r="BK2448">
        <v>28</v>
      </c>
      <c r="BL2448">
        <v>2</v>
      </c>
      <c r="BN2448" s="1" t="s">
        <v>80</v>
      </c>
      <c r="BP2448">
        <v>30</v>
      </c>
    </row>
    <row r="2449" spans="1:68" x14ac:dyDescent="0.3">
      <c r="A2449" s="1" t="s">
        <v>4299</v>
      </c>
      <c r="B2449" s="1" t="s">
        <v>4300</v>
      </c>
      <c r="C2449" s="1" t="s">
        <v>355</v>
      </c>
      <c r="D2449">
        <v>1507933</v>
      </c>
      <c r="E2449" s="1" t="s">
        <v>4404</v>
      </c>
      <c r="F2449" s="1" t="s">
        <v>4402</v>
      </c>
      <c r="G2449">
        <v>18629138</v>
      </c>
      <c r="H2449">
        <v>40</v>
      </c>
      <c r="I2449" s="1" t="s">
        <v>736</v>
      </c>
      <c r="K2449" s="1" t="s">
        <v>74</v>
      </c>
      <c r="L2449" s="1" t="s">
        <v>74</v>
      </c>
      <c r="M2449">
        <v>134</v>
      </c>
      <c r="N2449" s="1" t="s">
        <v>86</v>
      </c>
      <c r="Q2449" s="1" t="s">
        <v>74</v>
      </c>
      <c r="R2449" s="1" t="s">
        <v>74</v>
      </c>
      <c r="S2449">
        <v>0</v>
      </c>
      <c r="T2449">
        <v>0</v>
      </c>
      <c r="U2449">
        <v>5</v>
      </c>
      <c r="V2449">
        <v>5</v>
      </c>
      <c r="W2449">
        <v>5</v>
      </c>
      <c r="X2449">
        <v>0</v>
      </c>
      <c r="Y2449">
        <v>0</v>
      </c>
      <c r="Z2449">
        <v>0</v>
      </c>
      <c r="AA2449" s="1" t="s">
        <v>76</v>
      </c>
      <c r="AB2449">
        <v>0</v>
      </c>
      <c r="AC2449">
        <v>5</v>
      </c>
      <c r="AD2449" s="1" t="s">
        <v>1633</v>
      </c>
      <c r="AE2449" s="1" t="s">
        <v>78</v>
      </c>
      <c r="AF2449">
        <v>0.75</v>
      </c>
      <c r="AG2449" s="1" t="s">
        <v>79</v>
      </c>
      <c r="AH2449">
        <v>0.06</v>
      </c>
      <c r="AI2449">
        <v>0.1</v>
      </c>
      <c r="AJ2449">
        <v>0.15</v>
      </c>
      <c r="AK2449" s="1" t="s">
        <v>80</v>
      </c>
      <c r="AL2449" s="1" t="s">
        <v>627</v>
      </c>
      <c r="AM2449" s="1" t="s">
        <v>80</v>
      </c>
      <c r="AN2449" s="1" t="s">
        <v>88</v>
      </c>
      <c r="AO2449" s="1" t="s">
        <v>80</v>
      </c>
      <c r="AQ2449" s="1" t="s">
        <v>80</v>
      </c>
      <c r="AR2449" s="1" t="s">
        <v>80</v>
      </c>
      <c r="AS2449" s="1" t="s">
        <v>80</v>
      </c>
      <c r="AT2449" s="1" t="s">
        <v>80</v>
      </c>
      <c r="AU2449" s="1" t="s">
        <v>80</v>
      </c>
      <c r="AW2449" s="1" t="s">
        <v>80</v>
      </c>
      <c r="AX2449" s="1" t="s">
        <v>80</v>
      </c>
      <c r="AY2449" s="1" t="s">
        <v>80</v>
      </c>
      <c r="AZ2449" s="1" t="s">
        <v>80</v>
      </c>
      <c r="BA2449" s="1" t="s">
        <v>80</v>
      </c>
      <c r="BF2449" s="1" t="s">
        <v>80</v>
      </c>
      <c r="BG2449" s="1" t="s">
        <v>80</v>
      </c>
      <c r="BH2449" s="1" t="s">
        <v>80</v>
      </c>
      <c r="BI2449" s="1" t="s">
        <v>80</v>
      </c>
      <c r="BJ2449" s="1" t="s">
        <v>80</v>
      </c>
      <c r="BK2449">
        <v>37</v>
      </c>
      <c r="BN2449" s="1" t="s">
        <v>80</v>
      </c>
      <c r="BP2449">
        <v>37</v>
      </c>
    </row>
    <row r="2450" spans="1:68" x14ac:dyDescent="0.3">
      <c r="A2450" s="1" t="s">
        <v>4299</v>
      </c>
      <c r="B2450" s="1" t="s">
        <v>4300</v>
      </c>
      <c r="C2450" s="1" t="s">
        <v>358</v>
      </c>
      <c r="D2450">
        <v>1507934</v>
      </c>
      <c r="E2450" s="1" t="s">
        <v>4405</v>
      </c>
      <c r="F2450" s="1" t="s">
        <v>1931</v>
      </c>
      <c r="G2450">
        <v>18629141</v>
      </c>
      <c r="H2450">
        <v>85</v>
      </c>
      <c r="I2450" s="1" t="s">
        <v>85</v>
      </c>
      <c r="K2450" s="1" t="s">
        <v>74</v>
      </c>
      <c r="L2450" s="1" t="s">
        <v>74</v>
      </c>
      <c r="M2450">
        <v>220</v>
      </c>
      <c r="N2450" s="1" t="s">
        <v>70</v>
      </c>
      <c r="Q2450" s="1" t="s">
        <v>74</v>
      </c>
      <c r="R2450" s="1" t="s">
        <v>74</v>
      </c>
      <c r="S2450">
        <v>2</v>
      </c>
      <c r="T2450">
        <v>0</v>
      </c>
      <c r="U2450">
        <v>3</v>
      </c>
      <c r="V2450">
        <v>3</v>
      </c>
      <c r="W2450">
        <v>3</v>
      </c>
      <c r="X2450">
        <v>0</v>
      </c>
      <c r="Y2450">
        <v>0</v>
      </c>
      <c r="Z2450">
        <v>0</v>
      </c>
      <c r="AA2450" s="1" t="s">
        <v>76</v>
      </c>
      <c r="AB2450">
        <v>0</v>
      </c>
      <c r="AC2450">
        <v>5</v>
      </c>
      <c r="AD2450" s="1" t="s">
        <v>943</v>
      </c>
      <c r="AE2450" s="1" t="s">
        <v>78</v>
      </c>
      <c r="AF2450">
        <v>0.75</v>
      </c>
      <c r="AG2450" s="1" t="s">
        <v>79</v>
      </c>
      <c r="AH2450">
        <v>0.05</v>
      </c>
      <c r="AI2450">
        <v>0.05</v>
      </c>
      <c r="AJ2450">
        <v>0.05</v>
      </c>
      <c r="AK2450" s="1" t="s">
        <v>80</v>
      </c>
      <c r="AL2450" s="1" t="s">
        <v>80</v>
      </c>
      <c r="AM2450" s="1" t="s">
        <v>80</v>
      </c>
      <c r="AN2450" s="1" t="s">
        <v>88</v>
      </c>
      <c r="AO2450" s="1" t="s">
        <v>80</v>
      </c>
      <c r="AQ2450" s="1" t="s">
        <v>80</v>
      </c>
      <c r="AR2450" s="1" t="s">
        <v>80</v>
      </c>
      <c r="AS2450" s="1" t="s">
        <v>80</v>
      </c>
      <c r="AT2450" s="1" t="s">
        <v>80</v>
      </c>
      <c r="AU2450" s="1" t="s">
        <v>80</v>
      </c>
      <c r="AW2450" s="1" t="s">
        <v>80</v>
      </c>
      <c r="AX2450" s="1" t="s">
        <v>80</v>
      </c>
      <c r="AY2450" s="1" t="s">
        <v>80</v>
      </c>
      <c r="AZ2450" s="1" t="s">
        <v>80</v>
      </c>
      <c r="BA2450" s="1" t="s">
        <v>80</v>
      </c>
      <c r="BF2450" s="1" t="s">
        <v>80</v>
      </c>
      <c r="BG2450" s="1" t="s">
        <v>80</v>
      </c>
      <c r="BH2450" s="1" t="s">
        <v>80</v>
      </c>
      <c r="BI2450" s="1" t="s">
        <v>80</v>
      </c>
      <c r="BJ2450" s="1" t="s">
        <v>80</v>
      </c>
      <c r="BK2450">
        <v>13</v>
      </c>
      <c r="BN2450" s="1" t="s">
        <v>80</v>
      </c>
      <c r="BP2450">
        <v>13</v>
      </c>
    </row>
    <row r="2451" spans="1:68" x14ac:dyDescent="0.3">
      <c r="A2451" s="1" t="s">
        <v>4299</v>
      </c>
      <c r="B2451" s="1" t="s">
        <v>4300</v>
      </c>
      <c r="C2451" s="1" t="s">
        <v>360</v>
      </c>
      <c r="D2451">
        <v>1507935</v>
      </c>
      <c r="E2451" s="1" t="s">
        <v>4406</v>
      </c>
      <c r="F2451" s="1" t="s">
        <v>1931</v>
      </c>
      <c r="G2451">
        <v>18629143</v>
      </c>
      <c r="H2451">
        <v>60</v>
      </c>
      <c r="I2451" s="1" t="s">
        <v>85</v>
      </c>
      <c r="K2451" s="1" t="s">
        <v>74</v>
      </c>
      <c r="L2451" s="1" t="s">
        <v>74</v>
      </c>
      <c r="M2451">
        <v>180</v>
      </c>
      <c r="N2451" s="1" t="s">
        <v>70</v>
      </c>
      <c r="Q2451" s="1" t="s">
        <v>74</v>
      </c>
      <c r="R2451" s="1" t="s">
        <v>74</v>
      </c>
      <c r="S2451">
        <v>2</v>
      </c>
      <c r="T2451">
        <v>0</v>
      </c>
      <c r="U2451">
        <v>3</v>
      </c>
      <c r="V2451">
        <v>3</v>
      </c>
      <c r="W2451">
        <v>3</v>
      </c>
      <c r="X2451">
        <v>0</v>
      </c>
      <c r="Y2451">
        <v>0</v>
      </c>
      <c r="Z2451">
        <v>0</v>
      </c>
      <c r="AA2451" s="1" t="s">
        <v>76</v>
      </c>
      <c r="AB2451">
        <v>0</v>
      </c>
      <c r="AC2451">
        <v>5</v>
      </c>
      <c r="AD2451" s="1" t="s">
        <v>1561</v>
      </c>
      <c r="AE2451" s="1" t="s">
        <v>78</v>
      </c>
      <c r="AF2451">
        <v>0.75</v>
      </c>
      <c r="AG2451" s="1" t="s">
        <v>79</v>
      </c>
      <c r="AH2451">
        <v>0.05</v>
      </c>
      <c r="AI2451">
        <v>0.1</v>
      </c>
      <c r="AJ2451">
        <v>0.1</v>
      </c>
      <c r="AK2451" s="1" t="s">
        <v>80</v>
      </c>
      <c r="AL2451" s="1" t="s">
        <v>80</v>
      </c>
      <c r="AM2451" s="1" t="s">
        <v>80</v>
      </c>
      <c r="AN2451" s="1" t="s">
        <v>88</v>
      </c>
      <c r="AO2451" s="1" t="s">
        <v>80</v>
      </c>
      <c r="AQ2451" s="1" t="s">
        <v>80</v>
      </c>
      <c r="AR2451" s="1" t="s">
        <v>80</v>
      </c>
      <c r="AS2451" s="1" t="s">
        <v>80</v>
      </c>
      <c r="AT2451" s="1" t="s">
        <v>80</v>
      </c>
      <c r="AU2451" s="1" t="s">
        <v>80</v>
      </c>
      <c r="AW2451" s="1" t="s">
        <v>80</v>
      </c>
      <c r="AX2451" s="1" t="s">
        <v>80</v>
      </c>
      <c r="AY2451" s="1" t="s">
        <v>80</v>
      </c>
      <c r="AZ2451" s="1" t="s">
        <v>80</v>
      </c>
      <c r="BA2451" s="1" t="s">
        <v>80</v>
      </c>
      <c r="BF2451" s="1" t="s">
        <v>80</v>
      </c>
      <c r="BG2451" s="1" t="s">
        <v>80</v>
      </c>
      <c r="BH2451" s="1" t="s">
        <v>80</v>
      </c>
      <c r="BI2451" s="1" t="s">
        <v>80</v>
      </c>
      <c r="BJ2451" s="1" t="s">
        <v>80</v>
      </c>
      <c r="BK2451">
        <v>13</v>
      </c>
      <c r="BN2451" s="1" t="s">
        <v>80</v>
      </c>
      <c r="BP2451">
        <v>13</v>
      </c>
    </row>
    <row r="2452" spans="1:68" x14ac:dyDescent="0.3">
      <c r="A2452" s="1" t="s">
        <v>4299</v>
      </c>
      <c r="B2452" s="1" t="s">
        <v>4300</v>
      </c>
      <c r="C2452" s="1" t="s">
        <v>363</v>
      </c>
      <c r="D2452">
        <v>1507936</v>
      </c>
      <c r="E2452" s="1" t="s">
        <v>4268</v>
      </c>
      <c r="F2452" s="1" t="s">
        <v>2103</v>
      </c>
      <c r="G2452">
        <v>18629300</v>
      </c>
      <c r="H2452">
        <v>65</v>
      </c>
      <c r="I2452" s="1" t="s">
        <v>307</v>
      </c>
      <c r="K2452" s="1" t="s">
        <v>74</v>
      </c>
      <c r="L2452" s="1" t="s">
        <v>74</v>
      </c>
      <c r="M2452">
        <v>56</v>
      </c>
      <c r="N2452" s="1" t="s">
        <v>101</v>
      </c>
      <c r="Q2452" s="1" t="s">
        <v>74</v>
      </c>
      <c r="R2452" s="1" t="s">
        <v>74</v>
      </c>
      <c r="S2452">
        <v>0</v>
      </c>
      <c r="T2452">
        <v>0</v>
      </c>
      <c r="U2452">
        <v>0</v>
      </c>
      <c r="V2452">
        <v>0</v>
      </c>
      <c r="W2452">
        <v>0</v>
      </c>
      <c r="X2452">
        <v>0</v>
      </c>
      <c r="Y2452">
        <v>0</v>
      </c>
      <c r="Z2452">
        <v>0</v>
      </c>
      <c r="AA2452" s="1" t="s">
        <v>76</v>
      </c>
      <c r="AB2452">
        <v>0</v>
      </c>
      <c r="AC2452">
        <v>3</v>
      </c>
      <c r="AD2452" s="1" t="s">
        <v>1650</v>
      </c>
      <c r="AE2452" s="1" t="s">
        <v>78</v>
      </c>
      <c r="AF2452">
        <v>2</v>
      </c>
      <c r="AG2452" s="1" t="s">
        <v>79</v>
      </c>
      <c r="AH2452">
        <v>0.08</v>
      </c>
      <c r="AI2452">
        <v>0.1</v>
      </c>
      <c r="AJ2452">
        <v>0.2</v>
      </c>
      <c r="AK2452" s="1" t="s">
        <v>80</v>
      </c>
      <c r="AL2452" s="1" t="s">
        <v>153</v>
      </c>
      <c r="AM2452" s="1" t="s">
        <v>80</v>
      </c>
      <c r="AN2452" s="1" t="s">
        <v>81</v>
      </c>
      <c r="AO2452" s="1" t="s">
        <v>80</v>
      </c>
      <c r="AQ2452" s="1" t="s">
        <v>80</v>
      </c>
      <c r="AR2452" s="1" t="s">
        <v>80</v>
      </c>
      <c r="AS2452" s="1" t="s">
        <v>80</v>
      </c>
      <c r="AT2452" s="1" t="s">
        <v>80</v>
      </c>
      <c r="AU2452" s="1" t="s">
        <v>80</v>
      </c>
      <c r="AW2452" s="1" t="s">
        <v>80</v>
      </c>
      <c r="AX2452" s="1" t="s">
        <v>80</v>
      </c>
      <c r="AY2452" s="1" t="s">
        <v>80</v>
      </c>
      <c r="AZ2452" s="1" t="s">
        <v>80</v>
      </c>
      <c r="BA2452" s="1" t="s">
        <v>80</v>
      </c>
      <c r="BB2452">
        <v>43</v>
      </c>
      <c r="BC2452">
        <v>15</v>
      </c>
      <c r="BF2452" s="1" t="s">
        <v>80</v>
      </c>
      <c r="BG2452" s="1" t="s">
        <v>80</v>
      </c>
      <c r="BH2452" s="1" t="s">
        <v>80</v>
      </c>
      <c r="BI2452" s="1" t="s">
        <v>80</v>
      </c>
      <c r="BJ2452" s="1" t="s">
        <v>80</v>
      </c>
      <c r="BK2452">
        <v>40</v>
      </c>
      <c r="BL2452">
        <v>2</v>
      </c>
      <c r="BN2452" s="1" t="s">
        <v>80</v>
      </c>
      <c r="BP2452">
        <v>42</v>
      </c>
    </row>
    <row r="2453" spans="1:68" x14ac:dyDescent="0.3">
      <c r="A2453" s="1" t="s">
        <v>4299</v>
      </c>
      <c r="B2453" s="1" t="s">
        <v>4300</v>
      </c>
      <c r="C2453" s="1" t="s">
        <v>365</v>
      </c>
      <c r="D2453">
        <v>1507937</v>
      </c>
      <c r="E2453" s="1" t="s">
        <v>4407</v>
      </c>
      <c r="F2453" s="1" t="s">
        <v>2103</v>
      </c>
      <c r="G2453">
        <v>18629148</v>
      </c>
      <c r="H2453">
        <v>65</v>
      </c>
      <c r="I2453" s="1" t="s">
        <v>307</v>
      </c>
      <c r="K2453" s="1" t="s">
        <v>74</v>
      </c>
      <c r="L2453" s="1" t="s">
        <v>74</v>
      </c>
      <c r="M2453">
        <v>38</v>
      </c>
      <c r="N2453" s="1" t="s">
        <v>140</v>
      </c>
      <c r="Q2453" s="1" t="s">
        <v>74</v>
      </c>
      <c r="R2453" s="1" t="s">
        <v>74</v>
      </c>
      <c r="S2453">
        <v>0</v>
      </c>
      <c r="T2453">
        <v>0</v>
      </c>
      <c r="U2453">
        <v>0</v>
      </c>
      <c r="V2453">
        <v>0</v>
      </c>
      <c r="W2453">
        <v>0</v>
      </c>
      <c r="X2453">
        <v>0</v>
      </c>
      <c r="Y2453">
        <v>0</v>
      </c>
      <c r="Z2453">
        <v>0</v>
      </c>
      <c r="AA2453" s="1" t="s">
        <v>76</v>
      </c>
      <c r="AB2453">
        <v>0</v>
      </c>
      <c r="AC2453">
        <v>3</v>
      </c>
      <c r="AD2453" s="1" t="s">
        <v>178</v>
      </c>
      <c r="AE2453" s="1" t="s">
        <v>78</v>
      </c>
      <c r="AF2453">
        <v>2</v>
      </c>
      <c r="AG2453" s="1" t="s">
        <v>79</v>
      </c>
      <c r="AH2453">
        <v>0.09</v>
      </c>
      <c r="AI2453">
        <v>0.15</v>
      </c>
      <c r="AJ2453">
        <v>0.43</v>
      </c>
      <c r="AK2453" s="1" t="s">
        <v>80</v>
      </c>
      <c r="AL2453" s="1" t="s">
        <v>179</v>
      </c>
      <c r="AM2453" s="1" t="s">
        <v>80</v>
      </c>
      <c r="AN2453" s="1" t="s">
        <v>105</v>
      </c>
      <c r="AO2453" s="1" t="s">
        <v>80</v>
      </c>
      <c r="AQ2453" s="1" t="s">
        <v>80</v>
      </c>
      <c r="AR2453" s="1" t="s">
        <v>80</v>
      </c>
      <c r="AS2453" s="1" t="s">
        <v>80</v>
      </c>
      <c r="AT2453" s="1" t="s">
        <v>80</v>
      </c>
      <c r="AU2453" s="1" t="s">
        <v>80</v>
      </c>
      <c r="AW2453" s="1" t="s">
        <v>80</v>
      </c>
      <c r="AX2453" s="1" t="s">
        <v>80</v>
      </c>
      <c r="AY2453" s="1" t="s">
        <v>80</v>
      </c>
      <c r="AZ2453" s="1" t="s">
        <v>80</v>
      </c>
      <c r="BA2453" s="1" t="s">
        <v>80</v>
      </c>
      <c r="BB2453">
        <v>43</v>
      </c>
      <c r="BC2453">
        <v>15</v>
      </c>
      <c r="BF2453" s="1" t="s">
        <v>80</v>
      </c>
      <c r="BG2453" s="1" t="s">
        <v>80</v>
      </c>
      <c r="BH2453" s="1" t="s">
        <v>80</v>
      </c>
      <c r="BI2453" s="1" t="s">
        <v>80</v>
      </c>
      <c r="BJ2453" s="1" t="s">
        <v>80</v>
      </c>
      <c r="BK2453">
        <v>43</v>
      </c>
      <c r="BL2453">
        <v>2</v>
      </c>
      <c r="BN2453" s="1" t="s">
        <v>80</v>
      </c>
      <c r="BP2453">
        <v>45</v>
      </c>
    </row>
    <row r="2454" spans="1:68" x14ac:dyDescent="0.3">
      <c r="A2454" s="1" t="s">
        <v>4299</v>
      </c>
      <c r="B2454" s="1" t="s">
        <v>4300</v>
      </c>
      <c r="C2454" s="1" t="s">
        <v>370</v>
      </c>
      <c r="D2454">
        <v>1507938</v>
      </c>
      <c r="E2454" s="1" t="s">
        <v>4408</v>
      </c>
      <c r="F2454" s="1" t="s">
        <v>2103</v>
      </c>
      <c r="G2454">
        <v>18629149</v>
      </c>
      <c r="H2454">
        <v>45</v>
      </c>
      <c r="I2454" s="1" t="s">
        <v>307</v>
      </c>
      <c r="K2454" s="1" t="s">
        <v>74</v>
      </c>
      <c r="L2454" s="1" t="s">
        <v>74</v>
      </c>
      <c r="M2454">
        <v>38</v>
      </c>
      <c r="N2454" s="1" t="s">
        <v>140</v>
      </c>
      <c r="Q2454" s="1" t="s">
        <v>74</v>
      </c>
      <c r="R2454" s="1" t="s">
        <v>74</v>
      </c>
      <c r="S2454">
        <v>0</v>
      </c>
      <c r="T2454">
        <v>0</v>
      </c>
      <c r="U2454">
        <v>0</v>
      </c>
      <c r="V2454">
        <v>0</v>
      </c>
      <c r="W2454">
        <v>0</v>
      </c>
      <c r="X2454">
        <v>0</v>
      </c>
      <c r="Y2454">
        <v>0</v>
      </c>
      <c r="Z2454">
        <v>0</v>
      </c>
      <c r="AA2454" s="1" t="s">
        <v>76</v>
      </c>
      <c r="AB2454">
        <v>0</v>
      </c>
      <c r="AC2454">
        <v>5</v>
      </c>
      <c r="AD2454" s="1" t="s">
        <v>772</v>
      </c>
      <c r="AE2454" s="1" t="s">
        <v>78</v>
      </c>
      <c r="AF2454">
        <v>2</v>
      </c>
      <c r="AG2454" s="1" t="s">
        <v>79</v>
      </c>
      <c r="AH2454">
        <v>0.09</v>
      </c>
      <c r="AI2454">
        <v>0.15</v>
      </c>
      <c r="AJ2454">
        <v>0.43</v>
      </c>
      <c r="AK2454" s="1" t="s">
        <v>80</v>
      </c>
      <c r="AL2454" s="1" t="s">
        <v>4409</v>
      </c>
      <c r="AM2454" s="1" t="s">
        <v>80</v>
      </c>
      <c r="AN2454" s="1" t="s">
        <v>105</v>
      </c>
      <c r="AO2454" s="1" t="s">
        <v>80</v>
      </c>
      <c r="AQ2454" s="1" t="s">
        <v>80</v>
      </c>
      <c r="AR2454" s="1" t="s">
        <v>80</v>
      </c>
      <c r="AS2454" s="1" t="s">
        <v>80</v>
      </c>
      <c r="AT2454" s="1" t="s">
        <v>80</v>
      </c>
      <c r="AU2454" s="1" t="s">
        <v>80</v>
      </c>
      <c r="AW2454" s="1" t="s">
        <v>80</v>
      </c>
      <c r="AX2454" s="1" t="s">
        <v>80</v>
      </c>
      <c r="AY2454" s="1" t="s">
        <v>80</v>
      </c>
      <c r="AZ2454" s="1" t="s">
        <v>80</v>
      </c>
      <c r="BA2454" s="1" t="s">
        <v>80</v>
      </c>
      <c r="BB2454">
        <v>18</v>
      </c>
      <c r="BF2454" s="1" t="s">
        <v>80</v>
      </c>
      <c r="BG2454" s="1" t="s">
        <v>80</v>
      </c>
      <c r="BH2454" s="1" t="s">
        <v>80</v>
      </c>
      <c r="BI2454" s="1" t="s">
        <v>80</v>
      </c>
      <c r="BJ2454" s="1" t="s">
        <v>80</v>
      </c>
      <c r="BK2454">
        <v>14</v>
      </c>
      <c r="BL2454">
        <v>17</v>
      </c>
      <c r="BM2454">
        <v>17</v>
      </c>
      <c r="BN2454" s="1" t="s">
        <v>80</v>
      </c>
      <c r="BP2454">
        <v>48</v>
      </c>
    </row>
    <row r="2455" spans="1:68" x14ac:dyDescent="0.3">
      <c r="A2455" s="1" t="s">
        <v>4299</v>
      </c>
      <c r="B2455" s="1" t="s">
        <v>4300</v>
      </c>
      <c r="C2455" s="1" t="s">
        <v>373</v>
      </c>
      <c r="D2455">
        <v>1507939</v>
      </c>
      <c r="E2455" s="1" t="s">
        <v>4269</v>
      </c>
      <c r="F2455" s="1" t="s">
        <v>4270</v>
      </c>
      <c r="G2455">
        <v>18629355</v>
      </c>
      <c r="H2455">
        <v>80</v>
      </c>
      <c r="I2455" s="1" t="s">
        <v>736</v>
      </c>
      <c r="K2455" s="1" t="s">
        <v>74</v>
      </c>
      <c r="L2455" s="1" t="s">
        <v>74</v>
      </c>
      <c r="M2455">
        <v>56</v>
      </c>
      <c r="N2455" s="1" t="s">
        <v>101</v>
      </c>
      <c r="Q2455" s="1" t="s">
        <v>74</v>
      </c>
      <c r="R2455" s="1" t="s">
        <v>74</v>
      </c>
      <c r="S2455">
        <v>1</v>
      </c>
      <c r="T2455">
        <v>0</v>
      </c>
      <c r="U2455">
        <v>1</v>
      </c>
      <c r="V2455">
        <v>13</v>
      </c>
      <c r="W2455">
        <v>13</v>
      </c>
      <c r="X2455">
        <v>0</v>
      </c>
      <c r="Y2455">
        <v>0</v>
      </c>
      <c r="Z2455">
        <v>0</v>
      </c>
      <c r="AA2455" s="1" t="s">
        <v>76</v>
      </c>
      <c r="AB2455">
        <v>0</v>
      </c>
      <c r="AC2455">
        <v>5</v>
      </c>
      <c r="AD2455" s="1" t="s">
        <v>144</v>
      </c>
      <c r="AE2455" s="1" t="s">
        <v>78</v>
      </c>
      <c r="AF2455">
        <v>1.5</v>
      </c>
      <c r="AG2455" s="1" t="s">
        <v>79</v>
      </c>
      <c r="AH2455">
        <v>0.08</v>
      </c>
      <c r="AI2455">
        <v>0.15</v>
      </c>
      <c r="AJ2455">
        <v>0.24</v>
      </c>
      <c r="AK2455" s="1" t="s">
        <v>80</v>
      </c>
      <c r="AL2455" s="1" t="s">
        <v>110</v>
      </c>
      <c r="AM2455" s="1" t="s">
        <v>80</v>
      </c>
      <c r="AN2455" s="1" t="s">
        <v>81</v>
      </c>
      <c r="AO2455" s="1" t="s">
        <v>80</v>
      </c>
      <c r="AQ2455" s="1" t="s">
        <v>80</v>
      </c>
      <c r="AR2455" s="1" t="s">
        <v>80</v>
      </c>
      <c r="AS2455" s="1" t="s">
        <v>80</v>
      </c>
      <c r="AT2455" s="1" t="s">
        <v>80</v>
      </c>
      <c r="AU2455" s="1" t="s">
        <v>80</v>
      </c>
      <c r="AW2455" s="1" t="s">
        <v>80</v>
      </c>
      <c r="AX2455" s="1" t="s">
        <v>80</v>
      </c>
      <c r="AY2455" s="1" t="s">
        <v>80</v>
      </c>
      <c r="AZ2455" s="1" t="s">
        <v>80</v>
      </c>
      <c r="BA2455" s="1" t="s">
        <v>80</v>
      </c>
      <c r="BF2455" s="1" t="s">
        <v>80</v>
      </c>
      <c r="BG2455" s="1" t="s">
        <v>80</v>
      </c>
      <c r="BH2455" s="1" t="s">
        <v>80</v>
      </c>
      <c r="BI2455" s="1" t="s">
        <v>80</v>
      </c>
      <c r="BJ2455" s="1" t="s">
        <v>80</v>
      </c>
      <c r="BK2455">
        <v>23</v>
      </c>
      <c r="BN2455" s="1" t="s">
        <v>80</v>
      </c>
      <c r="BP2455">
        <v>23</v>
      </c>
    </row>
    <row r="2456" spans="1:68" x14ac:dyDescent="0.3">
      <c r="A2456" s="1" t="s">
        <v>4299</v>
      </c>
      <c r="B2456" s="1" t="s">
        <v>4300</v>
      </c>
      <c r="C2456" s="1" t="s">
        <v>375</v>
      </c>
      <c r="D2456">
        <v>1507940</v>
      </c>
      <c r="E2456" s="1" t="s">
        <v>4410</v>
      </c>
      <c r="F2456" s="1" t="s">
        <v>4270</v>
      </c>
      <c r="G2456">
        <v>18629152</v>
      </c>
      <c r="H2456">
        <v>80</v>
      </c>
      <c r="I2456" s="1" t="s">
        <v>736</v>
      </c>
      <c r="K2456" s="1" t="s">
        <v>74</v>
      </c>
      <c r="L2456" s="1" t="s">
        <v>74</v>
      </c>
      <c r="M2456">
        <v>86</v>
      </c>
      <c r="N2456" s="1" t="s">
        <v>75</v>
      </c>
      <c r="Q2456" s="1" t="s">
        <v>74</v>
      </c>
      <c r="R2456" s="1" t="s">
        <v>74</v>
      </c>
      <c r="S2456">
        <v>0</v>
      </c>
      <c r="T2456">
        <v>0</v>
      </c>
      <c r="U2456">
        <v>5</v>
      </c>
      <c r="V2456">
        <v>6</v>
      </c>
      <c r="W2456">
        <v>6</v>
      </c>
      <c r="X2456">
        <v>0</v>
      </c>
      <c r="Y2456">
        <v>0</v>
      </c>
      <c r="Z2456">
        <v>0</v>
      </c>
      <c r="AA2456" s="1" t="s">
        <v>76</v>
      </c>
      <c r="AB2456">
        <v>0</v>
      </c>
      <c r="AC2456">
        <v>5</v>
      </c>
      <c r="AD2456" s="1" t="s">
        <v>77</v>
      </c>
      <c r="AE2456" s="1" t="s">
        <v>78</v>
      </c>
      <c r="AF2456">
        <v>0.75</v>
      </c>
      <c r="AG2456" s="1" t="s">
        <v>79</v>
      </c>
      <c r="AH2456">
        <v>0.11</v>
      </c>
      <c r="AI2456">
        <v>0.28000000000000003</v>
      </c>
      <c r="AJ2456">
        <v>0.28000000000000003</v>
      </c>
      <c r="AK2456" s="1" t="s">
        <v>80</v>
      </c>
      <c r="AL2456" s="1" t="s">
        <v>80</v>
      </c>
      <c r="AM2456" s="1" t="s">
        <v>80</v>
      </c>
      <c r="AN2456" s="1" t="s">
        <v>81</v>
      </c>
      <c r="AO2456" s="1" t="s">
        <v>80</v>
      </c>
      <c r="AQ2456" s="1" t="s">
        <v>80</v>
      </c>
      <c r="AR2456" s="1" t="s">
        <v>80</v>
      </c>
      <c r="AS2456" s="1" t="s">
        <v>80</v>
      </c>
      <c r="AT2456" s="1" t="s">
        <v>80</v>
      </c>
      <c r="AU2456" s="1" t="s">
        <v>80</v>
      </c>
      <c r="AW2456" s="1" t="s">
        <v>80</v>
      </c>
      <c r="AX2456" s="1" t="s">
        <v>80</v>
      </c>
      <c r="AY2456" s="1" t="s">
        <v>80</v>
      </c>
      <c r="AZ2456" s="1" t="s">
        <v>80</v>
      </c>
      <c r="BA2456" s="1" t="s">
        <v>80</v>
      </c>
      <c r="BF2456" s="1" t="s">
        <v>80</v>
      </c>
      <c r="BG2456" s="1" t="s">
        <v>80</v>
      </c>
      <c r="BH2456" s="1" t="s">
        <v>80</v>
      </c>
      <c r="BI2456" s="1" t="s">
        <v>80</v>
      </c>
      <c r="BJ2456" s="1" t="s">
        <v>80</v>
      </c>
      <c r="BK2456">
        <v>13</v>
      </c>
      <c r="BN2456" s="1" t="s">
        <v>80</v>
      </c>
      <c r="BP2456">
        <v>13</v>
      </c>
    </row>
    <row r="2457" spans="1:68" x14ac:dyDescent="0.3">
      <c r="A2457" s="1" t="s">
        <v>4299</v>
      </c>
      <c r="B2457" s="1" t="s">
        <v>4300</v>
      </c>
      <c r="C2457" s="1" t="s">
        <v>377</v>
      </c>
      <c r="D2457">
        <v>1507941</v>
      </c>
      <c r="E2457" s="1" t="s">
        <v>4411</v>
      </c>
      <c r="F2457" s="1" t="s">
        <v>4270</v>
      </c>
      <c r="G2457">
        <v>18629154</v>
      </c>
      <c r="H2457">
        <v>40</v>
      </c>
      <c r="I2457" s="1" t="s">
        <v>736</v>
      </c>
      <c r="K2457" s="1" t="s">
        <v>74</v>
      </c>
      <c r="L2457" s="1" t="s">
        <v>74</v>
      </c>
      <c r="M2457">
        <v>86</v>
      </c>
      <c r="N2457" s="1" t="s">
        <v>75</v>
      </c>
      <c r="Q2457" s="1" t="s">
        <v>74</v>
      </c>
      <c r="R2457" s="1" t="s">
        <v>74</v>
      </c>
      <c r="S2457">
        <v>0</v>
      </c>
      <c r="T2457">
        <v>0</v>
      </c>
      <c r="U2457">
        <v>5</v>
      </c>
      <c r="V2457">
        <v>6</v>
      </c>
      <c r="W2457">
        <v>6</v>
      </c>
      <c r="X2457">
        <v>0</v>
      </c>
      <c r="Y2457">
        <v>0</v>
      </c>
      <c r="Z2457">
        <v>0</v>
      </c>
      <c r="AA2457" s="1" t="s">
        <v>76</v>
      </c>
      <c r="AB2457">
        <v>0</v>
      </c>
      <c r="AC2457">
        <v>5</v>
      </c>
      <c r="AD2457" s="1" t="s">
        <v>77</v>
      </c>
      <c r="AE2457" s="1" t="s">
        <v>78</v>
      </c>
      <c r="AF2457">
        <v>0.75</v>
      </c>
      <c r="AG2457" s="1" t="s">
        <v>79</v>
      </c>
      <c r="AH2457">
        <v>0.11</v>
      </c>
      <c r="AI2457">
        <v>0.28000000000000003</v>
      </c>
      <c r="AJ2457">
        <v>0.28000000000000003</v>
      </c>
      <c r="AK2457" s="1" t="s">
        <v>80</v>
      </c>
      <c r="AL2457" s="1" t="s">
        <v>80</v>
      </c>
      <c r="AM2457" s="1" t="s">
        <v>80</v>
      </c>
      <c r="AN2457" s="1" t="s">
        <v>81</v>
      </c>
      <c r="AO2457" s="1" t="s">
        <v>80</v>
      </c>
      <c r="AQ2457" s="1" t="s">
        <v>80</v>
      </c>
      <c r="AR2457" s="1" t="s">
        <v>80</v>
      </c>
      <c r="AS2457" s="1" t="s">
        <v>80</v>
      </c>
      <c r="AT2457" s="1" t="s">
        <v>80</v>
      </c>
      <c r="AU2457" s="1" t="s">
        <v>80</v>
      </c>
      <c r="AW2457" s="1" t="s">
        <v>80</v>
      </c>
      <c r="AX2457" s="1" t="s">
        <v>80</v>
      </c>
      <c r="AY2457" s="1" t="s">
        <v>80</v>
      </c>
      <c r="AZ2457" s="1" t="s">
        <v>80</v>
      </c>
      <c r="BA2457" s="1" t="s">
        <v>80</v>
      </c>
      <c r="BF2457" s="1" t="s">
        <v>80</v>
      </c>
      <c r="BG2457" s="1" t="s">
        <v>80</v>
      </c>
      <c r="BH2457" s="1" t="s">
        <v>80</v>
      </c>
      <c r="BI2457" s="1" t="s">
        <v>80</v>
      </c>
      <c r="BJ2457" s="1" t="s">
        <v>80</v>
      </c>
      <c r="BK2457">
        <v>13</v>
      </c>
      <c r="BN2457" s="1" t="s">
        <v>80</v>
      </c>
      <c r="BP2457">
        <v>13</v>
      </c>
    </row>
    <row r="2458" spans="1:68" hidden="1" x14ac:dyDescent="0.3">
      <c r="A2458" s="1" t="s">
        <v>4299</v>
      </c>
      <c r="B2458" s="1" t="s">
        <v>4300</v>
      </c>
      <c r="C2458" s="1" t="s">
        <v>379</v>
      </c>
      <c r="D2458">
        <v>1507942</v>
      </c>
      <c r="E2458" s="1" t="s">
        <v>4412</v>
      </c>
      <c r="F2458" s="1" t="s">
        <v>4412</v>
      </c>
      <c r="G2458">
        <v>18629157</v>
      </c>
      <c r="H2458">
        <v>100</v>
      </c>
      <c r="I2458" s="1" t="s">
        <v>80</v>
      </c>
      <c r="K2458" s="1" t="s">
        <v>74</v>
      </c>
      <c r="L2458" s="1" t="s">
        <v>74</v>
      </c>
      <c r="N2458" s="1" t="s">
        <v>80</v>
      </c>
      <c r="Q2458" s="1" t="s">
        <v>80</v>
      </c>
      <c r="R2458" s="1" t="s">
        <v>80</v>
      </c>
      <c r="AA2458" s="1" t="s">
        <v>80</v>
      </c>
      <c r="AD2458" s="1" t="s">
        <v>80</v>
      </c>
      <c r="AE2458" s="1" t="s">
        <v>80</v>
      </c>
      <c r="AG2458" s="1" t="s">
        <v>80</v>
      </c>
      <c r="AK2458" s="1" t="s">
        <v>80</v>
      </c>
      <c r="AL2458" s="1" t="s">
        <v>80</v>
      </c>
      <c r="AM2458" s="1" t="s">
        <v>80</v>
      </c>
      <c r="AN2458" s="1" t="s">
        <v>80</v>
      </c>
      <c r="AO2458" s="1" t="s">
        <v>80</v>
      </c>
      <c r="AQ2458" s="1" t="s">
        <v>80</v>
      </c>
      <c r="AR2458" s="1" t="s">
        <v>80</v>
      </c>
      <c r="AS2458" s="1" t="s">
        <v>80</v>
      </c>
      <c r="AT2458" s="1" t="s">
        <v>80</v>
      </c>
      <c r="AU2458" s="1" t="s">
        <v>80</v>
      </c>
      <c r="AW2458" s="1" t="s">
        <v>80</v>
      </c>
      <c r="AX2458" s="1" t="s">
        <v>80</v>
      </c>
      <c r="AY2458" s="1" t="s">
        <v>80</v>
      </c>
      <c r="AZ2458" s="1" t="s">
        <v>80</v>
      </c>
      <c r="BA2458" s="1" t="s">
        <v>80</v>
      </c>
      <c r="BF2458" s="1" t="s">
        <v>80</v>
      </c>
      <c r="BG2458" s="1" t="s">
        <v>80</v>
      </c>
      <c r="BH2458" s="1" t="s">
        <v>80</v>
      </c>
      <c r="BI2458" s="1" t="s">
        <v>80</v>
      </c>
      <c r="BJ2458" s="1" t="s">
        <v>80</v>
      </c>
      <c r="BN2458" s="1" t="s">
        <v>80</v>
      </c>
    </row>
    <row r="2459" spans="1:68" hidden="1" x14ac:dyDescent="0.3">
      <c r="A2459" s="1" t="s">
        <v>4299</v>
      </c>
      <c r="B2459" s="1" t="s">
        <v>4300</v>
      </c>
      <c r="C2459" s="1" t="s">
        <v>93</v>
      </c>
      <c r="D2459">
        <v>1507871</v>
      </c>
      <c r="E2459" s="1" t="s">
        <v>4413</v>
      </c>
      <c r="F2459" s="1" t="s">
        <v>4414</v>
      </c>
      <c r="G2459">
        <v>18629005</v>
      </c>
      <c r="H2459">
        <v>45</v>
      </c>
      <c r="I2459" s="1" t="s">
        <v>671</v>
      </c>
      <c r="K2459" s="1" t="s">
        <v>74</v>
      </c>
      <c r="L2459" s="1" t="s">
        <v>74</v>
      </c>
      <c r="M2459">
        <v>0</v>
      </c>
      <c r="N2459" s="1" t="s">
        <v>93</v>
      </c>
      <c r="Q2459" s="1" t="s">
        <v>74</v>
      </c>
      <c r="R2459" s="1" t="s">
        <v>74</v>
      </c>
      <c r="S2459">
        <v>1</v>
      </c>
      <c r="T2459">
        <v>0</v>
      </c>
      <c r="U2459">
        <v>3</v>
      </c>
      <c r="V2459">
        <v>3</v>
      </c>
      <c r="W2459">
        <v>8</v>
      </c>
      <c r="X2459">
        <v>0</v>
      </c>
      <c r="Y2459">
        <v>0</v>
      </c>
      <c r="Z2459">
        <v>0</v>
      </c>
      <c r="AA2459" s="1" t="s">
        <v>441</v>
      </c>
      <c r="AB2459">
        <v>0</v>
      </c>
      <c r="AC2459">
        <v>5</v>
      </c>
      <c r="AD2459" s="1" t="s">
        <v>3265</v>
      </c>
      <c r="AE2459" s="1" t="s">
        <v>78</v>
      </c>
      <c r="AF2459">
        <v>2</v>
      </c>
      <c r="AG2459" s="1" t="s">
        <v>79</v>
      </c>
      <c r="AH2459">
        <v>0.1</v>
      </c>
      <c r="AI2459">
        <v>0.17</v>
      </c>
      <c r="AJ2459">
        <v>0.49</v>
      </c>
      <c r="AK2459" s="1" t="s">
        <v>80</v>
      </c>
      <c r="AL2459" s="1" t="s">
        <v>1273</v>
      </c>
      <c r="AM2459" s="1" t="s">
        <v>80</v>
      </c>
      <c r="AN2459" s="1" t="s">
        <v>105</v>
      </c>
      <c r="AO2459" s="1" t="s">
        <v>80</v>
      </c>
      <c r="AQ2459" s="1" t="s">
        <v>80</v>
      </c>
      <c r="AR2459" s="1" t="s">
        <v>80</v>
      </c>
      <c r="AS2459" s="1" t="s">
        <v>80</v>
      </c>
      <c r="AT2459" s="1" t="s">
        <v>80</v>
      </c>
      <c r="AU2459" s="1" t="s">
        <v>80</v>
      </c>
      <c r="AW2459" s="1" t="s">
        <v>80</v>
      </c>
      <c r="AX2459" s="1" t="s">
        <v>80</v>
      </c>
      <c r="AY2459" s="1" t="s">
        <v>80</v>
      </c>
      <c r="AZ2459" s="1" t="s">
        <v>80</v>
      </c>
      <c r="BA2459" s="1" t="s">
        <v>80</v>
      </c>
      <c r="BF2459" s="1" t="s">
        <v>80</v>
      </c>
      <c r="BG2459" s="1" t="s">
        <v>80</v>
      </c>
      <c r="BH2459" s="1" t="s">
        <v>80</v>
      </c>
      <c r="BI2459" s="1" t="s">
        <v>80</v>
      </c>
      <c r="BJ2459" s="1" t="s">
        <v>80</v>
      </c>
      <c r="BK2459">
        <v>18</v>
      </c>
      <c r="BL2459">
        <v>26</v>
      </c>
      <c r="BN2459" s="1" t="s">
        <v>80</v>
      </c>
      <c r="BP2459">
        <v>44</v>
      </c>
    </row>
    <row r="2460" spans="1:68" hidden="1" x14ac:dyDescent="0.3">
      <c r="A2460" s="1" t="s">
        <v>4299</v>
      </c>
      <c r="B2460" s="1" t="s">
        <v>4300</v>
      </c>
      <c r="C2460" s="1" t="s">
        <v>384</v>
      </c>
      <c r="D2460">
        <v>1507943</v>
      </c>
      <c r="E2460" s="1" t="s">
        <v>4415</v>
      </c>
      <c r="F2460" s="1" t="s">
        <v>1943</v>
      </c>
      <c r="G2460">
        <v>18629158</v>
      </c>
      <c r="H2460">
        <v>85</v>
      </c>
      <c r="I2460" s="1" t="s">
        <v>85</v>
      </c>
      <c r="K2460" s="1" t="s">
        <v>74</v>
      </c>
      <c r="L2460" s="1" t="s">
        <v>74</v>
      </c>
      <c r="M2460">
        <v>86</v>
      </c>
      <c r="N2460" s="1" t="s">
        <v>75</v>
      </c>
      <c r="Q2460" s="1" t="s">
        <v>74</v>
      </c>
      <c r="R2460" s="1" t="s">
        <v>74</v>
      </c>
      <c r="S2460">
        <v>9</v>
      </c>
      <c r="T2460">
        <v>12</v>
      </c>
      <c r="U2460">
        <v>13</v>
      </c>
      <c r="V2460">
        <v>13</v>
      </c>
      <c r="W2460">
        <v>28</v>
      </c>
      <c r="X2460">
        <v>0</v>
      </c>
      <c r="Y2460">
        <v>0</v>
      </c>
      <c r="Z2460">
        <v>0</v>
      </c>
      <c r="AA2460" s="1" t="s">
        <v>656</v>
      </c>
      <c r="AB2460">
        <v>0</v>
      </c>
      <c r="AC2460">
        <v>20</v>
      </c>
      <c r="AD2460" s="1" t="s">
        <v>812</v>
      </c>
      <c r="AE2460" s="1" t="s">
        <v>78</v>
      </c>
      <c r="AF2460">
        <v>0.75</v>
      </c>
      <c r="AG2460" s="1" t="s">
        <v>79</v>
      </c>
      <c r="AH2460">
        <v>0.13</v>
      </c>
      <c r="AI2460">
        <v>0.43</v>
      </c>
      <c r="AJ2460">
        <v>0.43</v>
      </c>
      <c r="AK2460" s="1" t="s">
        <v>80</v>
      </c>
      <c r="AL2460" s="1" t="s">
        <v>80</v>
      </c>
      <c r="AM2460" s="1" t="s">
        <v>80</v>
      </c>
      <c r="AN2460" s="1" t="s">
        <v>105</v>
      </c>
      <c r="AO2460" s="1" t="s">
        <v>80</v>
      </c>
      <c r="AQ2460" s="1" t="s">
        <v>80</v>
      </c>
      <c r="AR2460" s="1" t="s">
        <v>80</v>
      </c>
      <c r="AS2460" s="1" t="s">
        <v>80</v>
      </c>
      <c r="AT2460" s="1" t="s">
        <v>80</v>
      </c>
      <c r="AU2460" s="1" t="s">
        <v>80</v>
      </c>
      <c r="AW2460" s="1" t="s">
        <v>80</v>
      </c>
      <c r="AX2460" s="1" t="s">
        <v>80</v>
      </c>
      <c r="AY2460" s="1" t="s">
        <v>80</v>
      </c>
      <c r="AZ2460" s="1" t="s">
        <v>80</v>
      </c>
      <c r="BA2460" s="1" t="s">
        <v>80</v>
      </c>
      <c r="BF2460" s="1" t="s">
        <v>80</v>
      </c>
      <c r="BG2460" s="1" t="s">
        <v>80</v>
      </c>
      <c r="BH2460" s="1" t="s">
        <v>80</v>
      </c>
      <c r="BI2460" s="1" t="s">
        <v>80</v>
      </c>
      <c r="BJ2460" s="1" t="s">
        <v>80</v>
      </c>
      <c r="BN2460" s="1" t="s">
        <v>80</v>
      </c>
    </row>
    <row r="2461" spans="1:68" x14ac:dyDescent="0.3">
      <c r="A2461" s="1" t="s">
        <v>4299</v>
      </c>
      <c r="B2461" s="1" t="s">
        <v>4300</v>
      </c>
      <c r="C2461" s="1" t="s">
        <v>386</v>
      </c>
      <c r="D2461">
        <v>1507944</v>
      </c>
      <c r="E2461" s="1" t="s">
        <v>4416</v>
      </c>
      <c r="F2461" s="1" t="s">
        <v>4417</v>
      </c>
      <c r="G2461">
        <v>18629161</v>
      </c>
      <c r="H2461">
        <v>50</v>
      </c>
      <c r="I2461" s="1" t="s">
        <v>99</v>
      </c>
      <c r="K2461" s="1" t="s">
        <v>74</v>
      </c>
      <c r="L2461" s="1" t="s">
        <v>100</v>
      </c>
      <c r="M2461">
        <v>134</v>
      </c>
      <c r="N2461" s="1" t="s">
        <v>86</v>
      </c>
      <c r="Q2461" s="1" t="s">
        <v>74</v>
      </c>
      <c r="R2461" s="1" t="s">
        <v>100</v>
      </c>
      <c r="S2461">
        <v>0</v>
      </c>
      <c r="T2461">
        <v>0</v>
      </c>
      <c r="U2461">
        <v>3</v>
      </c>
      <c r="V2461">
        <v>6</v>
      </c>
      <c r="W2461">
        <v>20</v>
      </c>
      <c r="X2461">
        <v>0</v>
      </c>
      <c r="Y2461">
        <v>0</v>
      </c>
      <c r="Z2461">
        <v>0</v>
      </c>
      <c r="AA2461" s="1" t="s">
        <v>76</v>
      </c>
      <c r="AB2461">
        <v>0</v>
      </c>
      <c r="AC2461">
        <v>5</v>
      </c>
      <c r="AD2461" s="1" t="s">
        <v>1633</v>
      </c>
      <c r="AE2461" s="1" t="s">
        <v>78</v>
      </c>
      <c r="AF2461">
        <v>0.75</v>
      </c>
      <c r="AG2461" s="1" t="s">
        <v>79</v>
      </c>
      <c r="AH2461">
        <v>0.06</v>
      </c>
      <c r="AI2461">
        <v>0.1</v>
      </c>
      <c r="AJ2461">
        <v>0.24</v>
      </c>
      <c r="AK2461" s="1" t="s">
        <v>80</v>
      </c>
      <c r="AL2461" s="1" t="s">
        <v>136</v>
      </c>
      <c r="AM2461" s="1" t="s">
        <v>80</v>
      </c>
      <c r="AN2461" s="1" t="s">
        <v>88</v>
      </c>
      <c r="AO2461" s="1" t="s">
        <v>80</v>
      </c>
      <c r="AQ2461" s="1" t="s">
        <v>80</v>
      </c>
      <c r="AR2461" s="1" t="s">
        <v>80</v>
      </c>
      <c r="AS2461" s="1" t="s">
        <v>80</v>
      </c>
      <c r="AT2461" s="1" t="s">
        <v>80</v>
      </c>
      <c r="AU2461" s="1" t="s">
        <v>80</v>
      </c>
      <c r="AW2461" s="1" t="s">
        <v>80</v>
      </c>
      <c r="AX2461" s="1" t="s">
        <v>80</v>
      </c>
      <c r="AY2461" s="1" t="s">
        <v>80</v>
      </c>
      <c r="AZ2461" s="1" t="s">
        <v>80</v>
      </c>
      <c r="BA2461" s="1" t="s">
        <v>80</v>
      </c>
      <c r="BF2461" s="1" t="s">
        <v>80</v>
      </c>
      <c r="BG2461" s="1" t="s">
        <v>80</v>
      </c>
      <c r="BH2461" s="1" t="s">
        <v>80</v>
      </c>
      <c r="BI2461" s="1" t="s">
        <v>80</v>
      </c>
      <c r="BJ2461" s="1" t="s">
        <v>80</v>
      </c>
      <c r="BK2461">
        <v>28</v>
      </c>
      <c r="BL2461">
        <v>2</v>
      </c>
      <c r="BN2461" s="1" t="s">
        <v>80</v>
      </c>
      <c r="BP2461">
        <v>30</v>
      </c>
    </row>
    <row r="2462" spans="1:68" x14ac:dyDescent="0.3">
      <c r="A2462" s="1" t="s">
        <v>4299</v>
      </c>
      <c r="B2462" s="1" t="s">
        <v>4300</v>
      </c>
      <c r="C2462" s="1" t="s">
        <v>388</v>
      </c>
      <c r="D2462">
        <v>1507945</v>
      </c>
      <c r="E2462" s="1" t="s">
        <v>4418</v>
      </c>
      <c r="F2462" s="1" t="s">
        <v>4417</v>
      </c>
      <c r="G2462">
        <v>18629165</v>
      </c>
      <c r="H2462">
        <v>50</v>
      </c>
      <c r="I2462" s="1" t="s">
        <v>99</v>
      </c>
      <c r="K2462" s="1" t="s">
        <v>74</v>
      </c>
      <c r="L2462" s="1" t="s">
        <v>100</v>
      </c>
      <c r="M2462">
        <v>0</v>
      </c>
      <c r="N2462" s="1" t="s">
        <v>93</v>
      </c>
      <c r="Q2462" s="1" t="s">
        <v>74</v>
      </c>
      <c r="R2462" s="1" t="s">
        <v>100</v>
      </c>
      <c r="S2462">
        <v>0</v>
      </c>
      <c r="T2462">
        <v>0</v>
      </c>
      <c r="U2462">
        <v>3</v>
      </c>
      <c r="V2462">
        <v>6</v>
      </c>
      <c r="W2462">
        <v>20</v>
      </c>
      <c r="X2462">
        <v>0</v>
      </c>
      <c r="Y2462">
        <v>0</v>
      </c>
      <c r="Z2462">
        <v>0</v>
      </c>
      <c r="AA2462" s="1" t="s">
        <v>76</v>
      </c>
      <c r="AB2462">
        <v>0</v>
      </c>
      <c r="AC2462">
        <v>5</v>
      </c>
      <c r="AD2462" s="1" t="s">
        <v>1248</v>
      </c>
      <c r="AE2462" s="1" t="s">
        <v>78</v>
      </c>
      <c r="AF2462">
        <v>0.75</v>
      </c>
      <c r="AG2462" s="1" t="s">
        <v>79</v>
      </c>
      <c r="AH2462">
        <v>7.0000000000000007E-2</v>
      </c>
      <c r="AI2462">
        <v>0.1</v>
      </c>
      <c r="AJ2462">
        <v>0.43</v>
      </c>
      <c r="AK2462" s="1" t="s">
        <v>80</v>
      </c>
      <c r="AL2462" s="1" t="s">
        <v>1273</v>
      </c>
      <c r="AM2462" s="1" t="s">
        <v>80</v>
      </c>
      <c r="AN2462" s="1" t="s">
        <v>105</v>
      </c>
      <c r="AO2462" s="1" t="s">
        <v>80</v>
      </c>
      <c r="AQ2462" s="1" t="s">
        <v>80</v>
      </c>
      <c r="AR2462" s="1" t="s">
        <v>80</v>
      </c>
      <c r="AS2462" s="1" t="s">
        <v>80</v>
      </c>
      <c r="AT2462" s="1" t="s">
        <v>80</v>
      </c>
      <c r="AU2462" s="1" t="s">
        <v>80</v>
      </c>
      <c r="AW2462" s="1" t="s">
        <v>80</v>
      </c>
      <c r="AX2462" s="1" t="s">
        <v>80</v>
      </c>
      <c r="AY2462" s="1" t="s">
        <v>80</v>
      </c>
      <c r="AZ2462" s="1" t="s">
        <v>80</v>
      </c>
      <c r="BA2462" s="1" t="s">
        <v>80</v>
      </c>
      <c r="BF2462" s="1" t="s">
        <v>80</v>
      </c>
      <c r="BG2462" s="1" t="s">
        <v>80</v>
      </c>
      <c r="BH2462" s="1" t="s">
        <v>80</v>
      </c>
      <c r="BI2462" s="1" t="s">
        <v>80</v>
      </c>
      <c r="BJ2462" s="1" t="s">
        <v>80</v>
      </c>
      <c r="BK2462">
        <v>25</v>
      </c>
      <c r="BL2462">
        <v>31</v>
      </c>
      <c r="BN2462" s="1" t="s">
        <v>80</v>
      </c>
      <c r="BP2462">
        <v>56</v>
      </c>
    </row>
    <row r="2463" spans="1:68" x14ac:dyDescent="0.3">
      <c r="A2463" s="1" t="s">
        <v>4299</v>
      </c>
      <c r="B2463" s="1" t="s">
        <v>4300</v>
      </c>
      <c r="C2463" s="1" t="s">
        <v>391</v>
      </c>
      <c r="D2463">
        <v>1507946</v>
      </c>
      <c r="E2463" s="1" t="s">
        <v>4419</v>
      </c>
      <c r="F2463" s="1" t="s">
        <v>4417</v>
      </c>
      <c r="G2463">
        <v>18629167</v>
      </c>
      <c r="H2463">
        <v>50</v>
      </c>
      <c r="I2463" s="1" t="s">
        <v>99</v>
      </c>
      <c r="K2463" s="1" t="s">
        <v>74</v>
      </c>
      <c r="L2463" s="1" t="s">
        <v>100</v>
      </c>
      <c r="M2463">
        <v>48</v>
      </c>
      <c r="N2463" s="1" t="s">
        <v>108</v>
      </c>
      <c r="Q2463" s="1" t="s">
        <v>74</v>
      </c>
      <c r="R2463" s="1" t="s">
        <v>100</v>
      </c>
      <c r="S2463">
        <v>0</v>
      </c>
      <c r="T2463">
        <v>0</v>
      </c>
      <c r="U2463">
        <v>3</v>
      </c>
      <c r="V2463">
        <v>6</v>
      </c>
      <c r="W2463">
        <v>20</v>
      </c>
      <c r="X2463">
        <v>0</v>
      </c>
      <c r="Y2463">
        <v>0</v>
      </c>
      <c r="Z2463">
        <v>0</v>
      </c>
      <c r="AA2463" s="1" t="s">
        <v>76</v>
      </c>
      <c r="AB2463">
        <v>0</v>
      </c>
      <c r="AC2463">
        <v>5</v>
      </c>
      <c r="AD2463" s="1" t="s">
        <v>304</v>
      </c>
      <c r="AE2463" s="1" t="s">
        <v>78</v>
      </c>
      <c r="AF2463">
        <v>0.75</v>
      </c>
      <c r="AG2463" s="1" t="s">
        <v>79</v>
      </c>
      <c r="AH2463">
        <v>0.06</v>
      </c>
      <c r="AI2463">
        <v>0.1</v>
      </c>
      <c r="AJ2463">
        <v>0.32</v>
      </c>
      <c r="AK2463" s="1" t="s">
        <v>80</v>
      </c>
      <c r="AL2463" s="1" t="s">
        <v>179</v>
      </c>
      <c r="AM2463" s="1" t="s">
        <v>80</v>
      </c>
      <c r="AN2463" s="1" t="s">
        <v>81</v>
      </c>
      <c r="AO2463" s="1" t="s">
        <v>80</v>
      </c>
      <c r="AQ2463" s="1" t="s">
        <v>80</v>
      </c>
      <c r="AR2463" s="1" t="s">
        <v>80</v>
      </c>
      <c r="AS2463" s="1" t="s">
        <v>80</v>
      </c>
      <c r="AT2463" s="1" t="s">
        <v>80</v>
      </c>
      <c r="AU2463" s="1" t="s">
        <v>80</v>
      </c>
      <c r="AW2463" s="1" t="s">
        <v>80</v>
      </c>
      <c r="AX2463" s="1" t="s">
        <v>80</v>
      </c>
      <c r="AY2463" s="1" t="s">
        <v>80</v>
      </c>
      <c r="AZ2463" s="1" t="s">
        <v>80</v>
      </c>
      <c r="BA2463" s="1" t="s">
        <v>80</v>
      </c>
      <c r="BF2463" s="1" t="s">
        <v>80</v>
      </c>
      <c r="BG2463" s="1" t="s">
        <v>80</v>
      </c>
      <c r="BH2463" s="1" t="s">
        <v>80</v>
      </c>
      <c r="BI2463" s="1" t="s">
        <v>80</v>
      </c>
      <c r="BJ2463" s="1" t="s">
        <v>80</v>
      </c>
      <c r="BK2463">
        <v>41</v>
      </c>
      <c r="BL2463">
        <v>2</v>
      </c>
      <c r="BN2463" s="1" t="s">
        <v>80</v>
      </c>
      <c r="BP2463">
        <v>43</v>
      </c>
    </row>
    <row r="2464" spans="1:68" x14ac:dyDescent="0.3">
      <c r="A2464" s="1" t="s">
        <v>4299</v>
      </c>
      <c r="B2464" s="1" t="s">
        <v>4300</v>
      </c>
      <c r="C2464" s="1" t="s">
        <v>393</v>
      </c>
      <c r="D2464">
        <v>1507947</v>
      </c>
      <c r="E2464" s="1" t="s">
        <v>4295</v>
      </c>
      <c r="F2464" s="1" t="s">
        <v>3344</v>
      </c>
      <c r="G2464">
        <v>18629309</v>
      </c>
      <c r="H2464">
        <v>35</v>
      </c>
      <c r="I2464" s="1" t="s">
        <v>99</v>
      </c>
      <c r="K2464" s="1" t="s">
        <v>74</v>
      </c>
      <c r="L2464" s="1" t="s">
        <v>100</v>
      </c>
      <c r="M2464">
        <v>86</v>
      </c>
      <c r="N2464" s="1" t="s">
        <v>75</v>
      </c>
      <c r="Q2464" s="1" t="s">
        <v>74</v>
      </c>
      <c r="R2464" s="1" t="s">
        <v>100</v>
      </c>
      <c r="S2464">
        <v>0</v>
      </c>
      <c r="T2464">
        <v>0</v>
      </c>
      <c r="U2464">
        <v>6</v>
      </c>
      <c r="V2464">
        <v>18</v>
      </c>
      <c r="W2464">
        <v>23</v>
      </c>
      <c r="X2464">
        <v>0</v>
      </c>
      <c r="Y2464">
        <v>0</v>
      </c>
      <c r="Z2464">
        <v>0</v>
      </c>
      <c r="AA2464" s="1" t="s">
        <v>76</v>
      </c>
      <c r="AB2464">
        <v>0</v>
      </c>
      <c r="AC2464">
        <v>8</v>
      </c>
      <c r="AD2464" s="1" t="s">
        <v>1668</v>
      </c>
      <c r="AE2464" s="1" t="s">
        <v>78</v>
      </c>
      <c r="AF2464">
        <v>0.75</v>
      </c>
      <c r="AG2464" s="1" t="s">
        <v>79</v>
      </c>
      <c r="AH2464">
        <v>0.04</v>
      </c>
      <c r="AI2464">
        <v>0.1</v>
      </c>
      <c r="AJ2464">
        <v>0.24</v>
      </c>
      <c r="AK2464" s="1" t="s">
        <v>80</v>
      </c>
      <c r="AL2464" s="1" t="s">
        <v>179</v>
      </c>
      <c r="AM2464" s="1" t="s">
        <v>80</v>
      </c>
      <c r="AN2464" s="1" t="s">
        <v>88</v>
      </c>
      <c r="AO2464" s="1" t="s">
        <v>80</v>
      </c>
      <c r="AQ2464" s="1" t="s">
        <v>80</v>
      </c>
      <c r="AR2464" s="1" t="s">
        <v>80</v>
      </c>
      <c r="AS2464" s="1" t="s">
        <v>80</v>
      </c>
      <c r="AT2464" s="1" t="s">
        <v>80</v>
      </c>
      <c r="AU2464" s="1" t="s">
        <v>80</v>
      </c>
      <c r="AW2464" s="1" t="s">
        <v>80</v>
      </c>
      <c r="AX2464" s="1" t="s">
        <v>80</v>
      </c>
      <c r="AY2464" s="1" t="s">
        <v>80</v>
      </c>
      <c r="AZ2464" s="1" t="s">
        <v>80</v>
      </c>
      <c r="BA2464" s="1" t="s">
        <v>80</v>
      </c>
      <c r="BF2464" s="1" t="s">
        <v>80</v>
      </c>
      <c r="BG2464" s="1" t="s">
        <v>80</v>
      </c>
      <c r="BH2464" s="1" t="s">
        <v>80</v>
      </c>
      <c r="BI2464" s="1" t="s">
        <v>80</v>
      </c>
      <c r="BJ2464" s="1" t="s">
        <v>80</v>
      </c>
      <c r="BK2464">
        <v>39</v>
      </c>
      <c r="BL2464">
        <v>6</v>
      </c>
      <c r="BN2464" s="1" t="s">
        <v>80</v>
      </c>
      <c r="BP2464">
        <v>45</v>
      </c>
    </row>
    <row r="2465" spans="1:68" hidden="1" x14ac:dyDescent="0.3">
      <c r="A2465" s="1" t="s">
        <v>4299</v>
      </c>
      <c r="B2465" s="1" t="s">
        <v>4300</v>
      </c>
      <c r="C2465" s="1" t="s">
        <v>395</v>
      </c>
      <c r="D2465">
        <v>1507948</v>
      </c>
      <c r="E2465" s="1" t="s">
        <v>4420</v>
      </c>
      <c r="F2465" s="1" t="s">
        <v>4421</v>
      </c>
      <c r="G2465">
        <v>18629170</v>
      </c>
      <c r="H2465">
        <v>75</v>
      </c>
      <c r="I2465" s="1" t="s">
        <v>99</v>
      </c>
      <c r="K2465" s="1" t="s">
        <v>74</v>
      </c>
      <c r="L2465" s="1" t="s">
        <v>74</v>
      </c>
      <c r="M2465">
        <v>86</v>
      </c>
      <c r="N2465" s="1" t="s">
        <v>75</v>
      </c>
      <c r="Q2465" s="1" t="s">
        <v>74</v>
      </c>
      <c r="R2465" s="1" t="s">
        <v>74</v>
      </c>
      <c r="S2465">
        <v>0</v>
      </c>
      <c r="T2465">
        <v>0</v>
      </c>
      <c r="U2465">
        <v>6</v>
      </c>
      <c r="V2465">
        <v>6</v>
      </c>
      <c r="W2465">
        <v>6</v>
      </c>
      <c r="X2465">
        <v>0</v>
      </c>
      <c r="Y2465">
        <v>0</v>
      </c>
      <c r="Z2465">
        <v>0</v>
      </c>
      <c r="AA2465" s="1" t="s">
        <v>441</v>
      </c>
      <c r="AB2465">
        <v>0</v>
      </c>
      <c r="AC2465">
        <v>5</v>
      </c>
      <c r="AD2465" s="1" t="s">
        <v>77</v>
      </c>
      <c r="AE2465" s="1" t="s">
        <v>78</v>
      </c>
      <c r="AF2465">
        <v>0.75</v>
      </c>
      <c r="AG2465" s="1" t="s">
        <v>79</v>
      </c>
      <c r="AH2465">
        <v>0.1</v>
      </c>
      <c r="AI2465">
        <v>0.2</v>
      </c>
      <c r="AJ2465">
        <v>0.2</v>
      </c>
      <c r="AK2465" s="1" t="s">
        <v>80</v>
      </c>
      <c r="AL2465" s="1" t="s">
        <v>136</v>
      </c>
      <c r="AM2465" s="1" t="s">
        <v>80</v>
      </c>
      <c r="AN2465" s="1" t="s">
        <v>81</v>
      </c>
      <c r="AO2465" s="1" t="s">
        <v>80</v>
      </c>
      <c r="AQ2465" s="1" t="s">
        <v>80</v>
      </c>
      <c r="AR2465" s="1" t="s">
        <v>80</v>
      </c>
      <c r="AS2465" s="1" t="s">
        <v>80</v>
      </c>
      <c r="AT2465" s="1" t="s">
        <v>80</v>
      </c>
      <c r="AU2465" s="1" t="s">
        <v>80</v>
      </c>
      <c r="AW2465" s="1" t="s">
        <v>80</v>
      </c>
      <c r="AX2465" s="1" t="s">
        <v>80</v>
      </c>
      <c r="AY2465" s="1" t="s">
        <v>80</v>
      </c>
      <c r="AZ2465" s="1" t="s">
        <v>80</v>
      </c>
      <c r="BA2465" s="1" t="s">
        <v>80</v>
      </c>
      <c r="BF2465" s="1" t="s">
        <v>80</v>
      </c>
      <c r="BG2465" s="1" t="s">
        <v>80</v>
      </c>
      <c r="BH2465" s="1" t="s">
        <v>80</v>
      </c>
      <c r="BI2465" s="1" t="s">
        <v>80</v>
      </c>
      <c r="BJ2465" s="1" t="s">
        <v>80</v>
      </c>
      <c r="BK2465">
        <v>28</v>
      </c>
      <c r="BN2465" s="1" t="s">
        <v>80</v>
      </c>
      <c r="BP2465">
        <v>28</v>
      </c>
    </row>
    <row r="2466" spans="1:68" hidden="1" x14ac:dyDescent="0.3">
      <c r="A2466" s="1" t="s">
        <v>4299</v>
      </c>
      <c r="B2466" s="1" t="s">
        <v>4300</v>
      </c>
      <c r="C2466" s="1" t="s">
        <v>397</v>
      </c>
      <c r="D2466">
        <v>1507949</v>
      </c>
      <c r="E2466" s="1" t="s">
        <v>4422</v>
      </c>
      <c r="F2466" s="1" t="s">
        <v>4421</v>
      </c>
      <c r="G2466">
        <v>18629171</v>
      </c>
      <c r="H2466">
        <v>75</v>
      </c>
      <c r="I2466" s="1" t="s">
        <v>99</v>
      </c>
      <c r="K2466" s="1" t="s">
        <v>74</v>
      </c>
      <c r="L2466" s="1" t="s">
        <v>74</v>
      </c>
      <c r="M2466">
        <v>86</v>
      </c>
      <c r="N2466" s="1" t="s">
        <v>75</v>
      </c>
      <c r="Q2466" s="1" t="s">
        <v>74</v>
      </c>
      <c r="R2466" s="1" t="s">
        <v>74</v>
      </c>
      <c r="S2466">
        <v>0</v>
      </c>
      <c r="T2466">
        <v>0</v>
      </c>
      <c r="U2466">
        <v>6</v>
      </c>
      <c r="V2466">
        <v>6</v>
      </c>
      <c r="W2466">
        <v>6</v>
      </c>
      <c r="X2466">
        <v>0</v>
      </c>
      <c r="Y2466">
        <v>0</v>
      </c>
      <c r="Z2466">
        <v>0</v>
      </c>
      <c r="AA2466" s="1" t="s">
        <v>441</v>
      </c>
      <c r="AB2466">
        <v>0</v>
      </c>
      <c r="AC2466">
        <v>5</v>
      </c>
      <c r="AD2466" s="1" t="s">
        <v>77</v>
      </c>
      <c r="AE2466" s="1" t="s">
        <v>78</v>
      </c>
      <c r="AF2466">
        <v>0.75</v>
      </c>
      <c r="AG2466" s="1" t="s">
        <v>79</v>
      </c>
      <c r="AH2466">
        <v>0.1</v>
      </c>
      <c r="AI2466">
        <v>0.2</v>
      </c>
      <c r="AJ2466">
        <v>0.2</v>
      </c>
      <c r="AK2466" s="1" t="s">
        <v>80</v>
      </c>
      <c r="AL2466" s="1" t="s">
        <v>136</v>
      </c>
      <c r="AM2466" s="1" t="s">
        <v>80</v>
      </c>
      <c r="AN2466" s="1" t="s">
        <v>81</v>
      </c>
      <c r="AO2466" s="1" t="s">
        <v>80</v>
      </c>
      <c r="AQ2466" s="1" t="s">
        <v>80</v>
      </c>
      <c r="AR2466" s="1" t="s">
        <v>80</v>
      </c>
      <c r="AS2466" s="1" t="s">
        <v>80</v>
      </c>
      <c r="AT2466" s="1" t="s">
        <v>80</v>
      </c>
      <c r="AU2466" s="1" t="s">
        <v>80</v>
      </c>
      <c r="AW2466" s="1" t="s">
        <v>80</v>
      </c>
      <c r="AX2466" s="1" t="s">
        <v>80</v>
      </c>
      <c r="AY2466" s="1" t="s">
        <v>80</v>
      </c>
      <c r="AZ2466" s="1" t="s">
        <v>80</v>
      </c>
      <c r="BA2466" s="1" t="s">
        <v>80</v>
      </c>
      <c r="BF2466" s="1" t="s">
        <v>80</v>
      </c>
      <c r="BG2466" s="1" t="s">
        <v>80</v>
      </c>
      <c r="BH2466" s="1" t="s">
        <v>80</v>
      </c>
      <c r="BI2466" s="1" t="s">
        <v>80</v>
      </c>
      <c r="BJ2466" s="1" t="s">
        <v>80</v>
      </c>
      <c r="BK2466">
        <v>28</v>
      </c>
      <c r="BN2466" s="1" t="s">
        <v>80</v>
      </c>
      <c r="BP2466">
        <v>28</v>
      </c>
    </row>
    <row r="2467" spans="1:68" x14ac:dyDescent="0.3">
      <c r="A2467" s="1" t="s">
        <v>4299</v>
      </c>
      <c r="B2467" s="1" t="s">
        <v>4300</v>
      </c>
      <c r="C2467" s="1" t="s">
        <v>399</v>
      </c>
      <c r="D2467">
        <v>1507950</v>
      </c>
      <c r="E2467" s="1" t="s">
        <v>4423</v>
      </c>
      <c r="F2467" s="1" t="s">
        <v>850</v>
      </c>
      <c r="G2467">
        <v>18629175</v>
      </c>
      <c r="H2467">
        <v>50</v>
      </c>
      <c r="I2467" s="1" t="s">
        <v>99</v>
      </c>
      <c r="K2467" s="1" t="s">
        <v>74</v>
      </c>
      <c r="L2467" s="1" t="s">
        <v>100</v>
      </c>
      <c r="M2467">
        <v>38</v>
      </c>
      <c r="N2467" s="1" t="s">
        <v>140</v>
      </c>
      <c r="Q2467" s="1" t="s">
        <v>74</v>
      </c>
      <c r="R2467" s="1" t="s">
        <v>100</v>
      </c>
      <c r="S2467">
        <v>0</v>
      </c>
      <c r="T2467">
        <v>0</v>
      </c>
      <c r="U2467">
        <v>0</v>
      </c>
      <c r="V2467">
        <v>0</v>
      </c>
      <c r="W2467">
        <v>6</v>
      </c>
      <c r="X2467">
        <v>0</v>
      </c>
      <c r="Y2467">
        <v>0</v>
      </c>
      <c r="Z2467">
        <v>0</v>
      </c>
      <c r="AA2467" s="1" t="s">
        <v>76</v>
      </c>
      <c r="AB2467">
        <v>0</v>
      </c>
      <c r="AC2467">
        <v>5</v>
      </c>
      <c r="AD2467" s="1" t="s">
        <v>1248</v>
      </c>
      <c r="AE2467" s="1" t="s">
        <v>78</v>
      </c>
      <c r="AF2467">
        <v>2</v>
      </c>
      <c r="AG2467" s="1" t="s">
        <v>79</v>
      </c>
      <c r="AH2467">
        <v>0.09</v>
      </c>
      <c r="AI2467">
        <v>0.15</v>
      </c>
      <c r="AJ2467">
        <v>0.37</v>
      </c>
      <c r="AK2467" s="1" t="s">
        <v>80</v>
      </c>
      <c r="AL2467" s="1" t="s">
        <v>1273</v>
      </c>
      <c r="AM2467" s="1" t="s">
        <v>80</v>
      </c>
      <c r="AN2467" s="1" t="s">
        <v>105</v>
      </c>
      <c r="AO2467" s="1" t="s">
        <v>80</v>
      </c>
      <c r="AQ2467" s="1" t="s">
        <v>80</v>
      </c>
      <c r="AR2467" s="1" t="s">
        <v>80</v>
      </c>
      <c r="AS2467" s="1" t="s">
        <v>80</v>
      </c>
      <c r="AT2467" s="1" t="s">
        <v>80</v>
      </c>
      <c r="AU2467" s="1" t="s">
        <v>80</v>
      </c>
      <c r="AW2467" s="1" t="s">
        <v>80</v>
      </c>
      <c r="AX2467" s="1" t="s">
        <v>80</v>
      </c>
      <c r="AY2467" s="1" t="s">
        <v>80</v>
      </c>
      <c r="AZ2467" s="1" t="s">
        <v>80</v>
      </c>
      <c r="BA2467" s="1" t="s">
        <v>80</v>
      </c>
      <c r="BF2467" s="1" t="s">
        <v>80</v>
      </c>
      <c r="BG2467" s="1" t="s">
        <v>80</v>
      </c>
      <c r="BH2467" s="1" t="s">
        <v>80</v>
      </c>
      <c r="BI2467" s="1" t="s">
        <v>80</v>
      </c>
      <c r="BJ2467" s="1" t="s">
        <v>80</v>
      </c>
      <c r="BK2467">
        <v>20</v>
      </c>
      <c r="BL2467">
        <v>19</v>
      </c>
      <c r="BN2467" s="1" t="s">
        <v>80</v>
      </c>
      <c r="BP2467">
        <v>39</v>
      </c>
    </row>
    <row r="2468" spans="1:68" x14ac:dyDescent="0.3">
      <c r="A2468" s="1" t="s">
        <v>4299</v>
      </c>
      <c r="B2468" s="1" t="s">
        <v>4300</v>
      </c>
      <c r="C2468" s="1" t="s">
        <v>401</v>
      </c>
      <c r="D2468">
        <v>1507951</v>
      </c>
      <c r="E2468" s="1" t="s">
        <v>4424</v>
      </c>
      <c r="F2468" s="1" t="s">
        <v>4425</v>
      </c>
      <c r="G2468">
        <v>18629176</v>
      </c>
      <c r="H2468">
        <v>80</v>
      </c>
      <c r="I2468" s="1" t="s">
        <v>99</v>
      </c>
      <c r="K2468" s="1" t="s">
        <v>74</v>
      </c>
      <c r="L2468" s="1" t="s">
        <v>100</v>
      </c>
      <c r="M2468">
        <v>48</v>
      </c>
      <c r="N2468" s="1" t="s">
        <v>108</v>
      </c>
      <c r="Q2468" s="1" t="s">
        <v>74</v>
      </c>
      <c r="R2468" s="1" t="s">
        <v>100</v>
      </c>
      <c r="S2468">
        <v>0</v>
      </c>
      <c r="T2468">
        <v>0</v>
      </c>
      <c r="U2468">
        <v>6</v>
      </c>
      <c r="V2468">
        <v>6</v>
      </c>
      <c r="W2468">
        <v>6</v>
      </c>
      <c r="X2468">
        <v>0</v>
      </c>
      <c r="Y2468">
        <v>0</v>
      </c>
      <c r="Z2468">
        <v>0</v>
      </c>
      <c r="AA2468" s="1" t="s">
        <v>76</v>
      </c>
      <c r="AB2468">
        <v>0</v>
      </c>
      <c r="AC2468">
        <v>5</v>
      </c>
      <c r="AD2468" s="1" t="s">
        <v>178</v>
      </c>
      <c r="AE2468" s="1" t="s">
        <v>78</v>
      </c>
      <c r="AF2468">
        <v>0.75</v>
      </c>
      <c r="AG2468" s="1" t="s">
        <v>79</v>
      </c>
      <c r="AH2468">
        <v>0.06</v>
      </c>
      <c r="AI2468">
        <v>0.15</v>
      </c>
      <c r="AJ2468">
        <v>0.37</v>
      </c>
      <c r="AK2468" s="1" t="s">
        <v>80</v>
      </c>
      <c r="AL2468" s="1" t="s">
        <v>179</v>
      </c>
      <c r="AM2468" s="1" t="s">
        <v>80</v>
      </c>
      <c r="AN2468" s="1" t="s">
        <v>105</v>
      </c>
      <c r="AO2468" s="1" t="s">
        <v>80</v>
      </c>
      <c r="AQ2468" s="1" t="s">
        <v>80</v>
      </c>
      <c r="AR2468" s="1" t="s">
        <v>80</v>
      </c>
      <c r="AS2468" s="1" t="s">
        <v>80</v>
      </c>
      <c r="AT2468" s="1" t="s">
        <v>80</v>
      </c>
      <c r="AU2468" s="1" t="s">
        <v>80</v>
      </c>
      <c r="AW2468" s="1" t="s">
        <v>80</v>
      </c>
      <c r="AX2468" s="1" t="s">
        <v>80</v>
      </c>
      <c r="AY2468" s="1" t="s">
        <v>80</v>
      </c>
      <c r="AZ2468" s="1" t="s">
        <v>80</v>
      </c>
      <c r="BA2468" s="1" t="s">
        <v>80</v>
      </c>
      <c r="BF2468" s="1" t="s">
        <v>80</v>
      </c>
      <c r="BG2468" s="1" t="s">
        <v>80</v>
      </c>
      <c r="BH2468" s="1" t="s">
        <v>80</v>
      </c>
      <c r="BI2468" s="1" t="s">
        <v>80</v>
      </c>
      <c r="BJ2468" s="1" t="s">
        <v>80</v>
      </c>
      <c r="BK2468">
        <v>42</v>
      </c>
      <c r="BN2468" s="1" t="s">
        <v>80</v>
      </c>
      <c r="BP2468">
        <v>42</v>
      </c>
    </row>
    <row r="2469" spans="1:68" x14ac:dyDescent="0.3">
      <c r="A2469" s="1" t="s">
        <v>4299</v>
      </c>
      <c r="B2469" s="1" t="s">
        <v>4300</v>
      </c>
      <c r="C2469" s="1" t="s">
        <v>403</v>
      </c>
      <c r="D2469">
        <v>1507952</v>
      </c>
      <c r="E2469" s="1" t="s">
        <v>4426</v>
      </c>
      <c r="F2469" s="1" t="s">
        <v>4425</v>
      </c>
      <c r="G2469">
        <v>18629178</v>
      </c>
      <c r="H2469">
        <v>80</v>
      </c>
      <c r="I2469" s="1" t="s">
        <v>99</v>
      </c>
      <c r="K2469" s="1" t="s">
        <v>74</v>
      </c>
      <c r="L2469" s="1" t="s">
        <v>100</v>
      </c>
      <c r="M2469">
        <v>48</v>
      </c>
      <c r="N2469" s="1" t="s">
        <v>108</v>
      </c>
      <c r="Q2469" s="1" t="s">
        <v>74</v>
      </c>
      <c r="R2469" s="1" t="s">
        <v>100</v>
      </c>
      <c r="S2469">
        <v>0</v>
      </c>
      <c r="T2469">
        <v>0</v>
      </c>
      <c r="U2469">
        <v>6</v>
      </c>
      <c r="V2469">
        <v>6</v>
      </c>
      <c r="W2469">
        <v>6</v>
      </c>
      <c r="X2469">
        <v>0</v>
      </c>
      <c r="Y2469">
        <v>0</v>
      </c>
      <c r="Z2469">
        <v>0</v>
      </c>
      <c r="AA2469" s="1" t="s">
        <v>76</v>
      </c>
      <c r="AB2469">
        <v>0</v>
      </c>
      <c r="AC2469">
        <v>5</v>
      </c>
      <c r="AD2469" s="1" t="s">
        <v>178</v>
      </c>
      <c r="AE2469" s="1" t="s">
        <v>78</v>
      </c>
      <c r="AF2469">
        <v>0.75</v>
      </c>
      <c r="AG2469" s="1" t="s">
        <v>79</v>
      </c>
      <c r="AH2469">
        <v>0.06</v>
      </c>
      <c r="AI2469">
        <v>0.15</v>
      </c>
      <c r="AJ2469">
        <v>0.37</v>
      </c>
      <c r="AK2469" s="1" t="s">
        <v>80</v>
      </c>
      <c r="AL2469" s="1" t="s">
        <v>179</v>
      </c>
      <c r="AM2469" s="1" t="s">
        <v>80</v>
      </c>
      <c r="AN2469" s="1" t="s">
        <v>105</v>
      </c>
      <c r="AO2469" s="1" t="s">
        <v>80</v>
      </c>
      <c r="AQ2469" s="1" t="s">
        <v>80</v>
      </c>
      <c r="AR2469" s="1" t="s">
        <v>80</v>
      </c>
      <c r="AS2469" s="1" t="s">
        <v>80</v>
      </c>
      <c r="AT2469" s="1" t="s">
        <v>80</v>
      </c>
      <c r="AU2469" s="1" t="s">
        <v>80</v>
      </c>
      <c r="AW2469" s="1" t="s">
        <v>80</v>
      </c>
      <c r="AX2469" s="1" t="s">
        <v>80</v>
      </c>
      <c r="AY2469" s="1" t="s">
        <v>80</v>
      </c>
      <c r="AZ2469" s="1" t="s">
        <v>80</v>
      </c>
      <c r="BA2469" s="1" t="s">
        <v>80</v>
      </c>
      <c r="BF2469" s="1" t="s">
        <v>80</v>
      </c>
      <c r="BG2469" s="1" t="s">
        <v>80</v>
      </c>
      <c r="BH2469" s="1" t="s">
        <v>80</v>
      </c>
      <c r="BI2469" s="1" t="s">
        <v>80</v>
      </c>
      <c r="BJ2469" s="1" t="s">
        <v>80</v>
      </c>
      <c r="BK2469">
        <v>42</v>
      </c>
      <c r="BN2469" s="1" t="s">
        <v>80</v>
      </c>
      <c r="BP2469">
        <v>42</v>
      </c>
    </row>
    <row r="2470" spans="1:68" x14ac:dyDescent="0.3">
      <c r="A2470" s="1" t="s">
        <v>4299</v>
      </c>
      <c r="B2470" s="1" t="s">
        <v>4300</v>
      </c>
      <c r="C2470" s="1" t="s">
        <v>405</v>
      </c>
      <c r="D2470">
        <v>1507872</v>
      </c>
      <c r="E2470" s="1" t="s">
        <v>4243</v>
      </c>
      <c r="F2470" s="1" t="s">
        <v>382</v>
      </c>
      <c r="G2470">
        <v>18629011</v>
      </c>
      <c r="H2470">
        <v>40</v>
      </c>
      <c r="I2470" s="1" t="s">
        <v>85</v>
      </c>
      <c r="K2470" s="1" t="s">
        <v>74</v>
      </c>
      <c r="L2470" s="1" t="s">
        <v>74</v>
      </c>
      <c r="M2470">
        <v>56</v>
      </c>
      <c r="N2470" s="1" t="s">
        <v>101</v>
      </c>
      <c r="Q2470" s="1" t="s">
        <v>74</v>
      </c>
      <c r="R2470" s="1" t="s">
        <v>74</v>
      </c>
      <c r="S2470">
        <v>1</v>
      </c>
      <c r="T2470">
        <v>0</v>
      </c>
      <c r="U2470">
        <v>3</v>
      </c>
      <c r="V2470">
        <v>3</v>
      </c>
      <c r="W2470">
        <v>6</v>
      </c>
      <c r="X2470">
        <v>0</v>
      </c>
      <c r="Y2470">
        <v>0</v>
      </c>
      <c r="Z2470">
        <v>0</v>
      </c>
      <c r="AA2470" s="1" t="s">
        <v>76</v>
      </c>
      <c r="AB2470">
        <v>0</v>
      </c>
      <c r="AC2470">
        <v>5</v>
      </c>
      <c r="AD2470" s="1" t="s">
        <v>144</v>
      </c>
      <c r="AE2470" s="1" t="s">
        <v>78</v>
      </c>
      <c r="AF2470">
        <v>0.75</v>
      </c>
      <c r="AG2470" s="1" t="s">
        <v>79</v>
      </c>
      <c r="AH2470">
        <v>0.08</v>
      </c>
      <c r="AI2470">
        <v>0.15</v>
      </c>
      <c r="AJ2470">
        <v>0.28000000000000003</v>
      </c>
      <c r="AK2470" s="1" t="s">
        <v>80</v>
      </c>
      <c r="AL2470" s="1" t="s">
        <v>627</v>
      </c>
      <c r="AM2470" s="1" t="s">
        <v>80</v>
      </c>
      <c r="AN2470" s="1" t="s">
        <v>81</v>
      </c>
      <c r="AO2470" s="1" t="s">
        <v>80</v>
      </c>
      <c r="AQ2470" s="1" t="s">
        <v>80</v>
      </c>
      <c r="AR2470" s="1" t="s">
        <v>80</v>
      </c>
      <c r="AS2470" s="1" t="s">
        <v>80</v>
      </c>
      <c r="AT2470" s="1" t="s">
        <v>80</v>
      </c>
      <c r="AU2470" s="1" t="s">
        <v>80</v>
      </c>
      <c r="AW2470" s="1" t="s">
        <v>80</v>
      </c>
      <c r="AX2470" s="1" t="s">
        <v>80</v>
      </c>
      <c r="AY2470" s="1" t="s">
        <v>80</v>
      </c>
      <c r="AZ2470" s="1" t="s">
        <v>80</v>
      </c>
      <c r="BA2470" s="1" t="s">
        <v>80</v>
      </c>
      <c r="BF2470" s="1" t="s">
        <v>80</v>
      </c>
      <c r="BG2470" s="1" t="s">
        <v>80</v>
      </c>
      <c r="BH2470" s="1" t="s">
        <v>80</v>
      </c>
      <c r="BI2470" s="1" t="s">
        <v>80</v>
      </c>
      <c r="BJ2470" s="1" t="s">
        <v>80</v>
      </c>
      <c r="BK2470">
        <v>69</v>
      </c>
      <c r="BN2470" s="1" t="s">
        <v>80</v>
      </c>
      <c r="BP2470">
        <v>69</v>
      </c>
    </row>
    <row r="2471" spans="1:68" x14ac:dyDescent="0.3">
      <c r="A2471" s="1" t="s">
        <v>4299</v>
      </c>
      <c r="B2471" s="1" t="s">
        <v>4300</v>
      </c>
      <c r="C2471" s="1" t="s">
        <v>408</v>
      </c>
      <c r="D2471">
        <v>1507953</v>
      </c>
      <c r="E2471" s="1" t="s">
        <v>4427</v>
      </c>
      <c r="F2471" s="1" t="s">
        <v>91</v>
      </c>
      <c r="G2471">
        <v>18629182</v>
      </c>
      <c r="H2471">
        <v>60</v>
      </c>
      <c r="I2471" s="1" t="s">
        <v>307</v>
      </c>
      <c r="K2471" s="1" t="s">
        <v>74</v>
      </c>
      <c r="L2471" s="1" t="s">
        <v>74</v>
      </c>
      <c r="M2471">
        <v>0</v>
      </c>
      <c r="N2471" s="1" t="s">
        <v>93</v>
      </c>
      <c r="Q2471" s="1" t="s">
        <v>74</v>
      </c>
      <c r="R2471" s="1" t="s">
        <v>74</v>
      </c>
      <c r="S2471">
        <v>0</v>
      </c>
      <c r="T2471">
        <v>0</v>
      </c>
      <c r="U2471">
        <v>6</v>
      </c>
      <c r="V2471">
        <v>6</v>
      </c>
      <c r="W2471">
        <v>6</v>
      </c>
      <c r="X2471">
        <v>0</v>
      </c>
      <c r="Y2471">
        <v>0</v>
      </c>
      <c r="Z2471">
        <v>0</v>
      </c>
      <c r="AA2471" s="1" t="s">
        <v>76</v>
      </c>
      <c r="AB2471">
        <v>0</v>
      </c>
      <c r="AC2471">
        <v>8</v>
      </c>
      <c r="AD2471" s="1" t="s">
        <v>94</v>
      </c>
      <c r="AE2471" s="1" t="s">
        <v>78</v>
      </c>
      <c r="AF2471">
        <v>0.75</v>
      </c>
      <c r="AG2471" s="1" t="s">
        <v>79</v>
      </c>
      <c r="AH2471">
        <v>0.06</v>
      </c>
      <c r="AI2471">
        <v>0.05</v>
      </c>
      <c r="AJ2471">
        <v>0.37</v>
      </c>
      <c r="AK2471" s="1" t="s">
        <v>80</v>
      </c>
      <c r="AL2471" s="1" t="s">
        <v>1685</v>
      </c>
      <c r="AM2471" s="1" t="s">
        <v>80</v>
      </c>
      <c r="AN2471" s="1" t="s">
        <v>81</v>
      </c>
      <c r="AO2471" s="1" t="s">
        <v>80</v>
      </c>
      <c r="AQ2471" s="1" t="s">
        <v>80</v>
      </c>
      <c r="AR2471" s="1" t="s">
        <v>80</v>
      </c>
      <c r="AS2471" s="1" t="s">
        <v>80</v>
      </c>
      <c r="AT2471" s="1" t="s">
        <v>80</v>
      </c>
      <c r="AU2471" s="1" t="s">
        <v>80</v>
      </c>
      <c r="AW2471" s="1" t="s">
        <v>80</v>
      </c>
      <c r="AX2471" s="1" t="s">
        <v>80</v>
      </c>
      <c r="AY2471" s="1" t="s">
        <v>80</v>
      </c>
      <c r="AZ2471" s="1" t="s">
        <v>80</v>
      </c>
      <c r="BA2471" s="1" t="s">
        <v>80</v>
      </c>
      <c r="BB2471">
        <v>38</v>
      </c>
      <c r="BC2471">
        <v>23</v>
      </c>
      <c r="BF2471" s="1" t="s">
        <v>80</v>
      </c>
      <c r="BG2471" s="1" t="s">
        <v>80</v>
      </c>
      <c r="BH2471" s="1" t="s">
        <v>80</v>
      </c>
      <c r="BI2471" s="1" t="s">
        <v>80</v>
      </c>
      <c r="BJ2471" s="1" t="s">
        <v>80</v>
      </c>
      <c r="BK2471">
        <v>65</v>
      </c>
      <c r="BL2471">
        <v>6</v>
      </c>
      <c r="BN2471" s="1" t="s">
        <v>80</v>
      </c>
      <c r="BP2471">
        <v>71</v>
      </c>
    </row>
    <row r="2472" spans="1:68" x14ac:dyDescent="0.3">
      <c r="A2472" s="1" t="s">
        <v>4299</v>
      </c>
      <c r="B2472" s="1" t="s">
        <v>4300</v>
      </c>
      <c r="C2472" s="1" t="s">
        <v>411</v>
      </c>
      <c r="D2472">
        <v>1507954</v>
      </c>
      <c r="E2472" s="1" t="s">
        <v>4075</v>
      </c>
      <c r="F2472" s="1" t="s">
        <v>4076</v>
      </c>
      <c r="G2472">
        <v>18629316</v>
      </c>
      <c r="H2472">
        <v>90</v>
      </c>
      <c r="I2472" s="1" t="s">
        <v>205</v>
      </c>
      <c r="K2472" s="1" t="s">
        <v>74</v>
      </c>
      <c r="L2472" s="1" t="s">
        <v>74</v>
      </c>
      <c r="M2472">
        <v>0</v>
      </c>
      <c r="N2472" s="1" t="s">
        <v>93</v>
      </c>
      <c r="Q2472" s="1" t="s">
        <v>74</v>
      </c>
      <c r="R2472" s="1" t="s">
        <v>74</v>
      </c>
      <c r="S2472">
        <v>0</v>
      </c>
      <c r="T2472">
        <v>0</v>
      </c>
      <c r="U2472">
        <v>8</v>
      </c>
      <c r="V2472">
        <v>8</v>
      </c>
      <c r="W2472">
        <v>0</v>
      </c>
      <c r="X2472">
        <v>0</v>
      </c>
      <c r="Y2472">
        <v>0</v>
      </c>
      <c r="Z2472">
        <v>0</v>
      </c>
      <c r="AA2472" s="1" t="s">
        <v>76</v>
      </c>
      <c r="AB2472">
        <v>0</v>
      </c>
      <c r="AC2472">
        <v>5</v>
      </c>
      <c r="AD2472" s="1" t="s">
        <v>94</v>
      </c>
      <c r="AE2472" s="1" t="s">
        <v>78</v>
      </c>
      <c r="AF2472">
        <v>0.75</v>
      </c>
      <c r="AG2472" s="1" t="s">
        <v>79</v>
      </c>
      <c r="AH2472">
        <v>0.04</v>
      </c>
      <c r="AI2472">
        <v>0.05</v>
      </c>
      <c r="AJ2472">
        <v>0.37</v>
      </c>
      <c r="AK2472" s="1" t="s">
        <v>80</v>
      </c>
      <c r="AL2472" s="1" t="s">
        <v>1685</v>
      </c>
      <c r="AM2472" s="1" t="s">
        <v>80</v>
      </c>
      <c r="AN2472" s="1" t="s">
        <v>81</v>
      </c>
      <c r="AO2472" s="1" t="s">
        <v>80</v>
      </c>
      <c r="AQ2472" s="1" t="s">
        <v>80</v>
      </c>
      <c r="AR2472" s="1" t="s">
        <v>80</v>
      </c>
      <c r="AS2472" s="1" t="s">
        <v>80</v>
      </c>
      <c r="AT2472" s="1" t="s">
        <v>80</v>
      </c>
      <c r="AU2472" s="1" t="s">
        <v>80</v>
      </c>
      <c r="AW2472" s="1" t="s">
        <v>80</v>
      </c>
      <c r="AX2472" s="1" t="s">
        <v>80</v>
      </c>
      <c r="AY2472" s="1" t="s">
        <v>80</v>
      </c>
      <c r="AZ2472" s="1" t="s">
        <v>80</v>
      </c>
      <c r="BA2472" s="1" t="s">
        <v>80</v>
      </c>
      <c r="BB2472">
        <v>13</v>
      </c>
      <c r="BF2472" s="1" t="s">
        <v>80</v>
      </c>
      <c r="BG2472" s="1" t="s">
        <v>80</v>
      </c>
      <c r="BH2472" s="1" t="s">
        <v>80</v>
      </c>
      <c r="BI2472" s="1" t="s">
        <v>80</v>
      </c>
      <c r="BJ2472" s="1" t="s">
        <v>80</v>
      </c>
      <c r="BK2472">
        <v>65</v>
      </c>
      <c r="BL2472">
        <v>3</v>
      </c>
      <c r="BN2472" s="1" t="s">
        <v>80</v>
      </c>
      <c r="BP2472">
        <v>68</v>
      </c>
    </row>
    <row r="2473" spans="1:68" x14ac:dyDescent="0.3">
      <c r="A2473" s="1" t="s">
        <v>4299</v>
      </c>
      <c r="B2473" s="1" t="s">
        <v>4300</v>
      </c>
      <c r="C2473" s="1" t="s">
        <v>413</v>
      </c>
      <c r="D2473">
        <v>1507955</v>
      </c>
      <c r="E2473" s="1" t="s">
        <v>4428</v>
      </c>
      <c r="F2473" s="1" t="s">
        <v>4076</v>
      </c>
      <c r="G2473">
        <v>18629184</v>
      </c>
      <c r="H2473">
        <v>65</v>
      </c>
      <c r="I2473" s="1" t="s">
        <v>307</v>
      </c>
      <c r="K2473" s="1" t="s">
        <v>74</v>
      </c>
      <c r="L2473" s="1" t="s">
        <v>74</v>
      </c>
      <c r="M2473">
        <v>0</v>
      </c>
      <c r="N2473" s="1" t="s">
        <v>93</v>
      </c>
      <c r="Q2473" s="1" t="s">
        <v>74</v>
      </c>
      <c r="R2473" s="1" t="s">
        <v>74</v>
      </c>
      <c r="S2473">
        <v>0</v>
      </c>
      <c r="T2473">
        <v>0</v>
      </c>
      <c r="U2473">
        <v>6</v>
      </c>
      <c r="V2473">
        <v>8</v>
      </c>
      <c r="W2473">
        <v>8</v>
      </c>
      <c r="X2473">
        <v>0</v>
      </c>
      <c r="Y2473">
        <v>0</v>
      </c>
      <c r="Z2473">
        <v>0</v>
      </c>
      <c r="AA2473" s="1" t="s">
        <v>76</v>
      </c>
      <c r="AB2473">
        <v>0</v>
      </c>
      <c r="AC2473">
        <v>5</v>
      </c>
      <c r="AD2473" s="1" t="s">
        <v>1251</v>
      </c>
      <c r="AE2473" s="1" t="s">
        <v>78</v>
      </c>
      <c r="AF2473">
        <v>0.75</v>
      </c>
      <c r="AG2473" s="1" t="s">
        <v>79</v>
      </c>
      <c r="AH2473">
        <v>0.06</v>
      </c>
      <c r="AI2473">
        <v>0.1</v>
      </c>
      <c r="AJ2473">
        <v>0.49</v>
      </c>
      <c r="AK2473" s="1" t="s">
        <v>80</v>
      </c>
      <c r="AL2473" s="1" t="s">
        <v>2080</v>
      </c>
      <c r="AM2473" s="1" t="s">
        <v>80</v>
      </c>
      <c r="AN2473" s="1" t="s">
        <v>105</v>
      </c>
      <c r="AO2473" s="1" t="s">
        <v>80</v>
      </c>
      <c r="AQ2473" s="1" t="s">
        <v>80</v>
      </c>
      <c r="AR2473" s="1" t="s">
        <v>80</v>
      </c>
      <c r="AS2473" s="1" t="s">
        <v>80</v>
      </c>
      <c r="AT2473" s="1" t="s">
        <v>80</v>
      </c>
      <c r="AU2473" s="1" t="s">
        <v>80</v>
      </c>
      <c r="AW2473" s="1" t="s">
        <v>80</v>
      </c>
      <c r="AX2473" s="1" t="s">
        <v>80</v>
      </c>
      <c r="AY2473" s="1" t="s">
        <v>80</v>
      </c>
      <c r="AZ2473" s="1" t="s">
        <v>80</v>
      </c>
      <c r="BA2473" s="1" t="s">
        <v>80</v>
      </c>
      <c r="BB2473">
        <v>38</v>
      </c>
      <c r="BF2473" s="1" t="s">
        <v>80</v>
      </c>
      <c r="BG2473" s="1" t="s">
        <v>80</v>
      </c>
      <c r="BH2473" s="1" t="s">
        <v>80</v>
      </c>
      <c r="BI2473" s="1" t="s">
        <v>80</v>
      </c>
      <c r="BJ2473" s="1" t="s">
        <v>80</v>
      </c>
      <c r="BK2473">
        <v>20</v>
      </c>
      <c r="BL2473">
        <v>40</v>
      </c>
      <c r="BM2473">
        <v>11</v>
      </c>
      <c r="BN2473" s="1" t="s">
        <v>80</v>
      </c>
      <c r="BP2473">
        <v>71</v>
      </c>
    </row>
    <row r="2474" spans="1:68" x14ac:dyDescent="0.3">
      <c r="A2474" s="1" t="s">
        <v>4299</v>
      </c>
      <c r="B2474" s="1" t="s">
        <v>4300</v>
      </c>
      <c r="C2474" s="1" t="s">
        <v>415</v>
      </c>
      <c r="D2474">
        <v>1507956</v>
      </c>
      <c r="E2474" s="1" t="s">
        <v>4077</v>
      </c>
      <c r="F2474" s="1" t="s">
        <v>4076</v>
      </c>
      <c r="G2474">
        <v>18629352</v>
      </c>
      <c r="H2474">
        <v>60</v>
      </c>
      <c r="I2474" s="1" t="s">
        <v>307</v>
      </c>
      <c r="K2474" s="1" t="s">
        <v>74</v>
      </c>
      <c r="L2474" s="1" t="s">
        <v>74</v>
      </c>
      <c r="M2474">
        <v>48</v>
      </c>
      <c r="N2474" s="1" t="s">
        <v>108</v>
      </c>
      <c r="Q2474" s="1" t="s">
        <v>74</v>
      </c>
      <c r="R2474" s="1" t="s">
        <v>74</v>
      </c>
      <c r="S2474">
        <v>0</v>
      </c>
      <c r="T2474">
        <v>0</v>
      </c>
      <c r="U2474">
        <v>6</v>
      </c>
      <c r="V2474">
        <v>8</v>
      </c>
      <c r="W2474">
        <v>8</v>
      </c>
      <c r="X2474">
        <v>0</v>
      </c>
      <c r="Y2474">
        <v>0</v>
      </c>
      <c r="Z2474">
        <v>0</v>
      </c>
      <c r="AA2474" s="1" t="s">
        <v>76</v>
      </c>
      <c r="AB2474">
        <v>0</v>
      </c>
      <c r="AC2474">
        <v>5</v>
      </c>
      <c r="AD2474" s="1" t="s">
        <v>772</v>
      </c>
      <c r="AE2474" s="1" t="s">
        <v>78</v>
      </c>
      <c r="AF2474">
        <v>0.75</v>
      </c>
      <c r="AG2474" s="1" t="s">
        <v>79</v>
      </c>
      <c r="AH2474">
        <v>0.06</v>
      </c>
      <c r="AI2474">
        <v>0.15</v>
      </c>
      <c r="AJ2474">
        <v>0.49</v>
      </c>
      <c r="AK2474" s="1" t="s">
        <v>80</v>
      </c>
      <c r="AL2474" s="1" t="s">
        <v>3596</v>
      </c>
      <c r="AM2474" s="1" t="s">
        <v>80</v>
      </c>
      <c r="AN2474" s="1" t="s">
        <v>105</v>
      </c>
      <c r="AO2474" s="1" t="s">
        <v>80</v>
      </c>
      <c r="AQ2474" s="1" t="s">
        <v>80</v>
      </c>
      <c r="AR2474" s="1" t="s">
        <v>80</v>
      </c>
      <c r="AS2474" s="1" t="s">
        <v>80</v>
      </c>
      <c r="AT2474" s="1" t="s">
        <v>80</v>
      </c>
      <c r="AU2474" s="1" t="s">
        <v>80</v>
      </c>
      <c r="AW2474" s="1" t="s">
        <v>80</v>
      </c>
      <c r="AX2474" s="1" t="s">
        <v>80</v>
      </c>
      <c r="AY2474" s="1" t="s">
        <v>80</v>
      </c>
      <c r="AZ2474" s="1" t="s">
        <v>80</v>
      </c>
      <c r="BA2474" s="1" t="s">
        <v>80</v>
      </c>
      <c r="BB2474">
        <v>38</v>
      </c>
      <c r="BF2474" s="1" t="s">
        <v>80</v>
      </c>
      <c r="BG2474" s="1" t="s">
        <v>80</v>
      </c>
      <c r="BH2474" s="1" t="s">
        <v>80</v>
      </c>
      <c r="BI2474" s="1" t="s">
        <v>80</v>
      </c>
      <c r="BJ2474" s="1" t="s">
        <v>80</v>
      </c>
      <c r="BK2474">
        <v>21</v>
      </c>
      <c r="BL2474">
        <v>5</v>
      </c>
      <c r="BM2474">
        <v>26</v>
      </c>
      <c r="BN2474" s="1" t="s">
        <v>80</v>
      </c>
      <c r="BP2474">
        <v>52</v>
      </c>
    </row>
    <row r="2475" spans="1:68" x14ac:dyDescent="0.3">
      <c r="A2475" s="1" t="s">
        <v>4299</v>
      </c>
      <c r="B2475" s="1" t="s">
        <v>4300</v>
      </c>
      <c r="C2475" s="1" t="s">
        <v>418</v>
      </c>
      <c r="D2475">
        <v>1507957</v>
      </c>
      <c r="E2475" s="1" t="s">
        <v>4429</v>
      </c>
      <c r="F2475" s="1" t="s">
        <v>4076</v>
      </c>
      <c r="G2475">
        <v>18629188</v>
      </c>
      <c r="H2475">
        <v>60</v>
      </c>
      <c r="I2475" s="1" t="s">
        <v>307</v>
      </c>
      <c r="K2475" s="1" t="s">
        <v>74</v>
      </c>
      <c r="L2475" s="1" t="s">
        <v>74</v>
      </c>
      <c r="M2475">
        <v>0</v>
      </c>
      <c r="N2475" s="1" t="s">
        <v>93</v>
      </c>
      <c r="Q2475" s="1" t="s">
        <v>74</v>
      </c>
      <c r="R2475" s="1" t="s">
        <v>74</v>
      </c>
      <c r="S2475">
        <v>0</v>
      </c>
      <c r="T2475">
        <v>0</v>
      </c>
      <c r="U2475">
        <v>6</v>
      </c>
      <c r="V2475">
        <v>8</v>
      </c>
      <c r="W2475">
        <v>8</v>
      </c>
      <c r="X2475">
        <v>0</v>
      </c>
      <c r="Y2475">
        <v>0</v>
      </c>
      <c r="Z2475">
        <v>0</v>
      </c>
      <c r="AA2475" s="1" t="s">
        <v>76</v>
      </c>
      <c r="AB2475">
        <v>0</v>
      </c>
      <c r="AC2475">
        <v>5</v>
      </c>
      <c r="AD2475" s="1" t="s">
        <v>1251</v>
      </c>
      <c r="AE2475" s="1" t="s">
        <v>78</v>
      </c>
      <c r="AF2475">
        <v>0.75</v>
      </c>
      <c r="AG2475" s="1" t="s">
        <v>79</v>
      </c>
      <c r="AH2475">
        <v>0.06</v>
      </c>
      <c r="AI2475">
        <v>0.1</v>
      </c>
      <c r="AJ2475">
        <v>0.49</v>
      </c>
      <c r="AK2475" s="1" t="s">
        <v>80</v>
      </c>
      <c r="AL2475" s="1" t="s">
        <v>2080</v>
      </c>
      <c r="AM2475" s="1" t="s">
        <v>80</v>
      </c>
      <c r="AN2475" s="1" t="s">
        <v>105</v>
      </c>
      <c r="AO2475" s="1" t="s">
        <v>80</v>
      </c>
      <c r="AQ2475" s="1" t="s">
        <v>80</v>
      </c>
      <c r="AR2475" s="1" t="s">
        <v>80</v>
      </c>
      <c r="AS2475" s="1" t="s">
        <v>80</v>
      </c>
      <c r="AT2475" s="1" t="s">
        <v>80</v>
      </c>
      <c r="AU2475" s="1" t="s">
        <v>80</v>
      </c>
      <c r="AW2475" s="1" t="s">
        <v>80</v>
      </c>
      <c r="AX2475" s="1" t="s">
        <v>80</v>
      </c>
      <c r="AY2475" s="1" t="s">
        <v>80</v>
      </c>
      <c r="AZ2475" s="1" t="s">
        <v>80</v>
      </c>
      <c r="BA2475" s="1" t="s">
        <v>80</v>
      </c>
      <c r="BB2475">
        <v>38</v>
      </c>
      <c r="BF2475" s="1" t="s">
        <v>80</v>
      </c>
      <c r="BG2475" s="1" t="s">
        <v>80</v>
      </c>
      <c r="BH2475" s="1" t="s">
        <v>80</v>
      </c>
      <c r="BI2475" s="1" t="s">
        <v>80</v>
      </c>
      <c r="BJ2475" s="1" t="s">
        <v>80</v>
      </c>
      <c r="BK2475">
        <v>20</v>
      </c>
      <c r="BL2475">
        <v>40</v>
      </c>
      <c r="BM2475">
        <v>11</v>
      </c>
      <c r="BN2475" s="1" t="s">
        <v>80</v>
      </c>
      <c r="BP2475">
        <v>71</v>
      </c>
    </row>
    <row r="2476" spans="1:68" x14ac:dyDescent="0.3">
      <c r="A2476" s="1" t="s">
        <v>4299</v>
      </c>
      <c r="B2476" s="1" t="s">
        <v>4300</v>
      </c>
      <c r="C2476" s="1" t="s">
        <v>420</v>
      </c>
      <c r="D2476">
        <v>1507958</v>
      </c>
      <c r="E2476" s="1" t="s">
        <v>4430</v>
      </c>
      <c r="F2476" s="1" t="s">
        <v>4076</v>
      </c>
      <c r="G2476">
        <v>18629189</v>
      </c>
      <c r="H2476">
        <v>45</v>
      </c>
      <c r="I2476" s="1" t="s">
        <v>307</v>
      </c>
      <c r="K2476" s="1" t="s">
        <v>74</v>
      </c>
      <c r="L2476" s="1" t="s">
        <v>74</v>
      </c>
      <c r="M2476">
        <v>0</v>
      </c>
      <c r="N2476" s="1" t="s">
        <v>93</v>
      </c>
      <c r="Q2476" s="1" t="s">
        <v>74</v>
      </c>
      <c r="R2476" s="1" t="s">
        <v>74</v>
      </c>
      <c r="S2476">
        <v>0</v>
      </c>
      <c r="T2476">
        <v>0</v>
      </c>
      <c r="U2476">
        <v>6</v>
      </c>
      <c r="V2476">
        <v>8</v>
      </c>
      <c r="W2476">
        <v>8</v>
      </c>
      <c r="X2476">
        <v>0</v>
      </c>
      <c r="Y2476">
        <v>0</v>
      </c>
      <c r="Z2476">
        <v>0</v>
      </c>
      <c r="AA2476" s="1" t="s">
        <v>76</v>
      </c>
      <c r="AB2476">
        <v>0</v>
      </c>
      <c r="AC2476">
        <v>5</v>
      </c>
      <c r="AD2476" s="1" t="s">
        <v>1251</v>
      </c>
      <c r="AE2476" s="1" t="s">
        <v>78</v>
      </c>
      <c r="AF2476">
        <v>0.75</v>
      </c>
      <c r="AG2476" s="1" t="s">
        <v>79</v>
      </c>
      <c r="AH2476">
        <v>0.06</v>
      </c>
      <c r="AI2476">
        <v>0.1</v>
      </c>
      <c r="AJ2476">
        <v>0.49</v>
      </c>
      <c r="AK2476" s="1" t="s">
        <v>80</v>
      </c>
      <c r="AL2476" s="1" t="s">
        <v>2080</v>
      </c>
      <c r="AM2476" s="1" t="s">
        <v>80</v>
      </c>
      <c r="AN2476" s="1" t="s">
        <v>105</v>
      </c>
      <c r="AO2476" s="1" t="s">
        <v>80</v>
      </c>
      <c r="AQ2476" s="1" t="s">
        <v>80</v>
      </c>
      <c r="AR2476" s="1" t="s">
        <v>80</v>
      </c>
      <c r="AS2476" s="1" t="s">
        <v>80</v>
      </c>
      <c r="AT2476" s="1" t="s">
        <v>80</v>
      </c>
      <c r="AU2476" s="1" t="s">
        <v>80</v>
      </c>
      <c r="AW2476" s="1" t="s">
        <v>80</v>
      </c>
      <c r="AX2476" s="1" t="s">
        <v>80</v>
      </c>
      <c r="AY2476" s="1" t="s">
        <v>80</v>
      </c>
      <c r="AZ2476" s="1" t="s">
        <v>80</v>
      </c>
      <c r="BA2476" s="1" t="s">
        <v>80</v>
      </c>
      <c r="BB2476">
        <v>38</v>
      </c>
      <c r="BF2476" s="1" t="s">
        <v>80</v>
      </c>
      <c r="BG2476" s="1" t="s">
        <v>80</v>
      </c>
      <c r="BH2476" s="1" t="s">
        <v>80</v>
      </c>
      <c r="BI2476" s="1" t="s">
        <v>80</v>
      </c>
      <c r="BJ2476" s="1" t="s">
        <v>80</v>
      </c>
      <c r="BK2476">
        <v>66</v>
      </c>
      <c r="BL2476">
        <v>2</v>
      </c>
      <c r="BM2476">
        <v>2</v>
      </c>
      <c r="BN2476" s="1" t="s">
        <v>80</v>
      </c>
      <c r="BP2476">
        <v>70</v>
      </c>
    </row>
    <row r="2477" spans="1:68" x14ac:dyDescent="0.3">
      <c r="A2477" s="1" t="s">
        <v>4299</v>
      </c>
      <c r="B2477" s="1" t="s">
        <v>4300</v>
      </c>
      <c r="C2477" s="1" t="s">
        <v>423</v>
      </c>
      <c r="D2477">
        <v>1507959</v>
      </c>
      <c r="E2477" s="1" t="s">
        <v>4431</v>
      </c>
      <c r="F2477" s="1" t="s">
        <v>4076</v>
      </c>
      <c r="G2477">
        <v>18629195</v>
      </c>
      <c r="H2477">
        <v>45</v>
      </c>
      <c r="I2477" s="1" t="s">
        <v>307</v>
      </c>
      <c r="K2477" s="1" t="s">
        <v>74</v>
      </c>
      <c r="L2477" s="1" t="s">
        <v>74</v>
      </c>
      <c r="M2477">
        <v>0</v>
      </c>
      <c r="N2477" s="1" t="s">
        <v>93</v>
      </c>
      <c r="Q2477" s="1" t="s">
        <v>74</v>
      </c>
      <c r="R2477" s="1" t="s">
        <v>74</v>
      </c>
      <c r="S2477">
        <v>0</v>
      </c>
      <c r="T2477">
        <v>0</v>
      </c>
      <c r="U2477">
        <v>6</v>
      </c>
      <c r="V2477">
        <v>8</v>
      </c>
      <c r="W2477">
        <v>8</v>
      </c>
      <c r="X2477">
        <v>0</v>
      </c>
      <c r="Y2477">
        <v>0</v>
      </c>
      <c r="Z2477">
        <v>0</v>
      </c>
      <c r="AA2477" s="1" t="s">
        <v>76</v>
      </c>
      <c r="AB2477">
        <v>0</v>
      </c>
      <c r="AC2477">
        <v>5</v>
      </c>
      <c r="AD2477" s="1" t="s">
        <v>1251</v>
      </c>
      <c r="AE2477" s="1" t="s">
        <v>78</v>
      </c>
      <c r="AF2477">
        <v>0.75</v>
      </c>
      <c r="AG2477" s="1" t="s">
        <v>79</v>
      </c>
      <c r="AH2477">
        <v>0.06</v>
      </c>
      <c r="AI2477">
        <v>0.1</v>
      </c>
      <c r="AJ2477">
        <v>0.49</v>
      </c>
      <c r="AK2477" s="1" t="s">
        <v>80</v>
      </c>
      <c r="AL2477" s="1" t="s">
        <v>2080</v>
      </c>
      <c r="AM2477" s="1" t="s">
        <v>80</v>
      </c>
      <c r="AN2477" s="1" t="s">
        <v>105</v>
      </c>
      <c r="AO2477" s="1" t="s">
        <v>80</v>
      </c>
      <c r="AQ2477" s="1" t="s">
        <v>80</v>
      </c>
      <c r="AR2477" s="1" t="s">
        <v>80</v>
      </c>
      <c r="AS2477" s="1" t="s">
        <v>80</v>
      </c>
      <c r="AT2477" s="1" t="s">
        <v>80</v>
      </c>
      <c r="AU2477" s="1" t="s">
        <v>80</v>
      </c>
      <c r="AW2477" s="1" t="s">
        <v>80</v>
      </c>
      <c r="AX2477" s="1" t="s">
        <v>80</v>
      </c>
      <c r="AY2477" s="1" t="s">
        <v>80</v>
      </c>
      <c r="AZ2477" s="1" t="s">
        <v>80</v>
      </c>
      <c r="BA2477" s="1" t="s">
        <v>80</v>
      </c>
      <c r="BB2477">
        <v>38</v>
      </c>
      <c r="BF2477" s="1" t="s">
        <v>80</v>
      </c>
      <c r="BG2477" s="1" t="s">
        <v>80</v>
      </c>
      <c r="BH2477" s="1" t="s">
        <v>80</v>
      </c>
      <c r="BI2477" s="1" t="s">
        <v>80</v>
      </c>
      <c r="BJ2477" s="1" t="s">
        <v>80</v>
      </c>
      <c r="BK2477">
        <v>66</v>
      </c>
      <c r="BL2477">
        <v>2</v>
      </c>
      <c r="BM2477">
        <v>2</v>
      </c>
      <c r="BN2477" s="1" t="s">
        <v>80</v>
      </c>
      <c r="BP2477">
        <v>70</v>
      </c>
    </row>
    <row r="2478" spans="1:68" x14ac:dyDescent="0.3">
      <c r="A2478" s="1" t="s">
        <v>4299</v>
      </c>
      <c r="B2478" s="1" t="s">
        <v>4300</v>
      </c>
      <c r="C2478" s="1" t="s">
        <v>426</v>
      </c>
      <c r="D2478">
        <v>1507960</v>
      </c>
      <c r="E2478" s="1" t="s">
        <v>4432</v>
      </c>
      <c r="F2478" s="1" t="s">
        <v>4433</v>
      </c>
      <c r="G2478">
        <v>18629197</v>
      </c>
      <c r="H2478">
        <v>75</v>
      </c>
      <c r="I2478" s="1" t="s">
        <v>99</v>
      </c>
      <c r="K2478" s="1" t="s">
        <v>74</v>
      </c>
      <c r="L2478" s="1" t="s">
        <v>100</v>
      </c>
      <c r="M2478">
        <v>134</v>
      </c>
      <c r="N2478" s="1" t="s">
        <v>86</v>
      </c>
      <c r="Q2478" s="1" t="s">
        <v>74</v>
      </c>
      <c r="R2478" s="1" t="s">
        <v>100</v>
      </c>
      <c r="S2478">
        <v>0</v>
      </c>
      <c r="T2478">
        <v>0</v>
      </c>
      <c r="U2478">
        <v>6</v>
      </c>
      <c r="V2478">
        <v>8</v>
      </c>
      <c r="W2478">
        <v>23</v>
      </c>
      <c r="X2478">
        <v>0</v>
      </c>
      <c r="Y2478">
        <v>0</v>
      </c>
      <c r="Z2478">
        <v>0</v>
      </c>
      <c r="AA2478" s="1" t="s">
        <v>76</v>
      </c>
      <c r="AB2478">
        <v>0</v>
      </c>
      <c r="AC2478">
        <v>5</v>
      </c>
      <c r="AD2478" s="1" t="s">
        <v>1633</v>
      </c>
      <c r="AE2478" s="1" t="s">
        <v>78</v>
      </c>
      <c r="AF2478">
        <v>1.5</v>
      </c>
      <c r="AG2478" s="1" t="s">
        <v>79</v>
      </c>
      <c r="AH2478">
        <v>0.08</v>
      </c>
      <c r="AI2478">
        <v>0.1</v>
      </c>
      <c r="AJ2478">
        <v>0.2</v>
      </c>
      <c r="AK2478" s="1" t="s">
        <v>80</v>
      </c>
      <c r="AL2478" s="1" t="s">
        <v>136</v>
      </c>
      <c r="AM2478" s="1" t="s">
        <v>80</v>
      </c>
      <c r="AN2478" s="1" t="s">
        <v>88</v>
      </c>
      <c r="AO2478" s="1" t="s">
        <v>80</v>
      </c>
      <c r="AQ2478" s="1" t="s">
        <v>80</v>
      </c>
      <c r="AR2478" s="1" t="s">
        <v>80</v>
      </c>
      <c r="AS2478" s="1" t="s">
        <v>80</v>
      </c>
      <c r="AT2478" s="1" t="s">
        <v>80</v>
      </c>
      <c r="AU2478" s="1" t="s">
        <v>80</v>
      </c>
      <c r="AW2478" s="1" t="s">
        <v>80</v>
      </c>
      <c r="AX2478" s="1" t="s">
        <v>80</v>
      </c>
      <c r="AY2478" s="1" t="s">
        <v>80</v>
      </c>
      <c r="AZ2478" s="1" t="s">
        <v>80</v>
      </c>
      <c r="BA2478" s="1" t="s">
        <v>80</v>
      </c>
      <c r="BF2478" s="1" t="s">
        <v>80</v>
      </c>
      <c r="BG2478" s="1" t="s">
        <v>80</v>
      </c>
      <c r="BH2478" s="1" t="s">
        <v>80</v>
      </c>
      <c r="BI2478" s="1" t="s">
        <v>80</v>
      </c>
      <c r="BJ2478" s="1" t="s">
        <v>80</v>
      </c>
      <c r="BK2478">
        <v>28</v>
      </c>
      <c r="BN2478" s="1" t="s">
        <v>80</v>
      </c>
      <c r="BP2478">
        <v>28</v>
      </c>
    </row>
    <row r="2479" spans="1:68" x14ac:dyDescent="0.3">
      <c r="A2479" s="1" t="s">
        <v>4299</v>
      </c>
      <c r="B2479" s="1" t="s">
        <v>4300</v>
      </c>
      <c r="C2479" s="1" t="s">
        <v>429</v>
      </c>
      <c r="D2479">
        <v>1507961</v>
      </c>
      <c r="E2479" s="1" t="s">
        <v>4434</v>
      </c>
      <c r="F2479" s="1" t="s">
        <v>4433</v>
      </c>
      <c r="G2479">
        <v>18629199</v>
      </c>
      <c r="H2479">
        <v>50</v>
      </c>
      <c r="I2479" s="1" t="s">
        <v>99</v>
      </c>
      <c r="K2479" s="1" t="s">
        <v>74</v>
      </c>
      <c r="L2479" s="1" t="s">
        <v>100</v>
      </c>
      <c r="M2479">
        <v>56</v>
      </c>
      <c r="N2479" s="1" t="s">
        <v>101</v>
      </c>
      <c r="Q2479" s="1" t="s">
        <v>74</v>
      </c>
      <c r="R2479" s="1" t="s">
        <v>100</v>
      </c>
      <c r="S2479">
        <v>0</v>
      </c>
      <c r="T2479">
        <v>0</v>
      </c>
      <c r="U2479">
        <v>23</v>
      </c>
      <c r="V2479">
        <v>23</v>
      </c>
      <c r="W2479">
        <v>23</v>
      </c>
      <c r="X2479">
        <v>0</v>
      </c>
      <c r="Y2479">
        <v>0</v>
      </c>
      <c r="Z2479">
        <v>0</v>
      </c>
      <c r="AA2479" s="1" t="s">
        <v>76</v>
      </c>
      <c r="AB2479">
        <v>0</v>
      </c>
      <c r="AC2479">
        <v>5</v>
      </c>
      <c r="AD2479" s="1" t="s">
        <v>144</v>
      </c>
      <c r="AE2479" s="1" t="s">
        <v>78</v>
      </c>
      <c r="AF2479">
        <v>1.5</v>
      </c>
      <c r="AG2479" s="1" t="s">
        <v>79</v>
      </c>
      <c r="AH2479">
        <v>0.09</v>
      </c>
      <c r="AI2479">
        <v>0.1</v>
      </c>
      <c r="AJ2479">
        <v>0.2</v>
      </c>
      <c r="AK2479" s="1" t="s">
        <v>80</v>
      </c>
      <c r="AL2479" s="1" t="s">
        <v>136</v>
      </c>
      <c r="AM2479" s="1" t="s">
        <v>80</v>
      </c>
      <c r="AN2479" s="1" t="s">
        <v>81</v>
      </c>
      <c r="AO2479" s="1" t="s">
        <v>80</v>
      </c>
      <c r="AQ2479" s="1" t="s">
        <v>80</v>
      </c>
      <c r="AR2479" s="1" t="s">
        <v>80</v>
      </c>
      <c r="AS2479" s="1" t="s">
        <v>80</v>
      </c>
      <c r="AT2479" s="1" t="s">
        <v>80</v>
      </c>
      <c r="AU2479" s="1" t="s">
        <v>80</v>
      </c>
      <c r="AW2479" s="1" t="s">
        <v>80</v>
      </c>
      <c r="AX2479" s="1" t="s">
        <v>80</v>
      </c>
      <c r="AY2479" s="1" t="s">
        <v>80</v>
      </c>
      <c r="AZ2479" s="1" t="s">
        <v>80</v>
      </c>
      <c r="BA2479" s="1" t="s">
        <v>80</v>
      </c>
      <c r="BF2479" s="1" t="s">
        <v>80</v>
      </c>
      <c r="BG2479" s="1" t="s">
        <v>80</v>
      </c>
      <c r="BH2479" s="1" t="s">
        <v>80</v>
      </c>
      <c r="BI2479" s="1" t="s">
        <v>80</v>
      </c>
      <c r="BJ2479" s="1" t="s">
        <v>80</v>
      </c>
      <c r="BK2479">
        <v>28</v>
      </c>
      <c r="BN2479" s="1" t="s">
        <v>80</v>
      </c>
      <c r="BP2479">
        <v>28</v>
      </c>
    </row>
    <row r="2480" spans="1:68" x14ac:dyDescent="0.3">
      <c r="A2480" s="1" t="s">
        <v>4299</v>
      </c>
      <c r="B2480" s="1" t="s">
        <v>4300</v>
      </c>
      <c r="C2480" s="1" t="s">
        <v>432</v>
      </c>
      <c r="D2480">
        <v>1507962</v>
      </c>
      <c r="E2480" s="1" t="s">
        <v>4435</v>
      </c>
      <c r="F2480" s="1" t="s">
        <v>1950</v>
      </c>
      <c r="G2480">
        <v>18629202</v>
      </c>
      <c r="H2480">
        <v>85</v>
      </c>
      <c r="I2480" s="1" t="s">
        <v>85</v>
      </c>
      <c r="K2480" s="1" t="s">
        <v>74</v>
      </c>
      <c r="L2480" s="1" t="s">
        <v>74</v>
      </c>
      <c r="M2480">
        <v>86</v>
      </c>
      <c r="N2480" s="1" t="s">
        <v>322</v>
      </c>
      <c r="Q2480" s="1" t="s">
        <v>74</v>
      </c>
      <c r="R2480" s="1" t="s">
        <v>74</v>
      </c>
      <c r="S2480">
        <v>9</v>
      </c>
      <c r="T2480">
        <v>12</v>
      </c>
      <c r="U2480">
        <v>10</v>
      </c>
      <c r="V2480">
        <v>10</v>
      </c>
      <c r="W2480">
        <v>10</v>
      </c>
      <c r="X2480">
        <v>0</v>
      </c>
      <c r="Y2480">
        <v>0</v>
      </c>
      <c r="Z2480">
        <v>0</v>
      </c>
      <c r="AA2480" s="1" t="s">
        <v>76</v>
      </c>
      <c r="AB2480">
        <v>0</v>
      </c>
      <c r="AC2480">
        <v>5</v>
      </c>
      <c r="AD2480" s="1" t="s">
        <v>469</v>
      </c>
      <c r="AE2480" s="1" t="s">
        <v>78</v>
      </c>
      <c r="AF2480">
        <v>0.75</v>
      </c>
      <c r="AG2480" s="1" t="s">
        <v>79</v>
      </c>
      <c r="AH2480">
        <v>0.2</v>
      </c>
      <c r="AI2480">
        <v>0.55000000000000004</v>
      </c>
      <c r="AJ2480">
        <v>0.55000000000000004</v>
      </c>
      <c r="AK2480" s="1" t="s">
        <v>80</v>
      </c>
      <c r="AL2480" s="1" t="s">
        <v>80</v>
      </c>
      <c r="AM2480" s="1" t="s">
        <v>80</v>
      </c>
      <c r="AN2480" s="1" t="s">
        <v>105</v>
      </c>
      <c r="AO2480" s="1" t="s">
        <v>80</v>
      </c>
      <c r="AQ2480" s="1" t="s">
        <v>80</v>
      </c>
      <c r="AR2480" s="1" t="s">
        <v>80</v>
      </c>
      <c r="AS2480" s="1" t="s">
        <v>80</v>
      </c>
      <c r="AT2480" s="1" t="s">
        <v>80</v>
      </c>
      <c r="AU2480" s="1" t="s">
        <v>80</v>
      </c>
      <c r="AW2480" s="1" t="s">
        <v>80</v>
      </c>
      <c r="AX2480" s="1" t="s">
        <v>80</v>
      </c>
      <c r="AY2480" s="1" t="s">
        <v>80</v>
      </c>
      <c r="AZ2480" s="1" t="s">
        <v>80</v>
      </c>
      <c r="BA2480" s="1" t="s">
        <v>80</v>
      </c>
      <c r="BF2480" s="1" t="s">
        <v>80</v>
      </c>
      <c r="BG2480" s="1" t="s">
        <v>80</v>
      </c>
      <c r="BH2480" s="1" t="s">
        <v>80</v>
      </c>
      <c r="BI2480" s="1" t="s">
        <v>80</v>
      </c>
      <c r="BJ2480" s="1" t="s">
        <v>80</v>
      </c>
      <c r="BK2480">
        <v>3</v>
      </c>
      <c r="BN2480" s="1" t="s">
        <v>80</v>
      </c>
      <c r="BP2480">
        <v>3</v>
      </c>
    </row>
    <row r="2481" spans="1:68" hidden="1" x14ac:dyDescent="0.3">
      <c r="A2481" s="1" t="s">
        <v>4436</v>
      </c>
      <c r="B2481" s="1" t="s">
        <v>4437</v>
      </c>
      <c r="C2481" s="1" t="s">
        <v>70</v>
      </c>
      <c r="D2481">
        <v>54179</v>
      </c>
      <c r="E2481" s="1" t="s">
        <v>4438</v>
      </c>
      <c r="F2481" s="1" t="s">
        <v>4439</v>
      </c>
      <c r="G2481">
        <v>18629774</v>
      </c>
      <c r="H2481">
        <v>70</v>
      </c>
      <c r="I2481" s="1" t="s">
        <v>671</v>
      </c>
      <c r="K2481" s="1" t="s">
        <v>1257</v>
      </c>
      <c r="L2481" s="1" t="s">
        <v>1257</v>
      </c>
      <c r="M2481">
        <v>86</v>
      </c>
      <c r="N2481" s="1" t="s">
        <v>75</v>
      </c>
      <c r="Q2481" s="1" t="s">
        <v>1257</v>
      </c>
      <c r="R2481" s="1" t="s">
        <v>1257</v>
      </c>
      <c r="S2481">
        <v>2</v>
      </c>
      <c r="T2481">
        <v>0</v>
      </c>
      <c r="U2481">
        <v>10</v>
      </c>
      <c r="V2481">
        <v>10</v>
      </c>
      <c r="W2481">
        <v>10</v>
      </c>
      <c r="X2481">
        <v>5</v>
      </c>
      <c r="Y2481">
        <v>5</v>
      </c>
      <c r="Z2481">
        <v>5</v>
      </c>
      <c r="AA2481" s="1" t="s">
        <v>1642</v>
      </c>
      <c r="AB2481">
        <v>0</v>
      </c>
      <c r="AC2481">
        <v>15</v>
      </c>
      <c r="AD2481" s="1" t="s">
        <v>247</v>
      </c>
      <c r="AE2481" s="1" t="s">
        <v>1643</v>
      </c>
      <c r="AF2481">
        <v>0.75</v>
      </c>
      <c r="AG2481" s="1" t="s">
        <v>79</v>
      </c>
      <c r="AH2481">
        <v>0.14000000000000001</v>
      </c>
      <c r="AI2481">
        <v>0.37</v>
      </c>
      <c r="AJ2481">
        <v>0.37</v>
      </c>
      <c r="AK2481" s="1" t="s">
        <v>80</v>
      </c>
      <c r="AL2481" s="1" t="s">
        <v>80</v>
      </c>
      <c r="AM2481" s="1" t="s">
        <v>80</v>
      </c>
      <c r="AN2481" s="1" t="s">
        <v>81</v>
      </c>
      <c r="AO2481" s="1" t="s">
        <v>80</v>
      </c>
      <c r="AQ2481" s="1" t="s">
        <v>80</v>
      </c>
      <c r="AR2481" s="1" t="s">
        <v>80</v>
      </c>
      <c r="AS2481" s="1" t="s">
        <v>80</v>
      </c>
      <c r="AT2481" s="1" t="s">
        <v>80</v>
      </c>
      <c r="AU2481" s="1" t="s">
        <v>80</v>
      </c>
      <c r="AW2481" s="1" t="s">
        <v>80</v>
      </c>
      <c r="AX2481" s="1" t="s">
        <v>80</v>
      </c>
      <c r="AY2481" s="1" t="s">
        <v>80</v>
      </c>
      <c r="AZ2481" s="1" t="s">
        <v>80</v>
      </c>
      <c r="BA2481" s="1" t="s">
        <v>80</v>
      </c>
      <c r="BC2481">
        <v>107</v>
      </c>
      <c r="BF2481" s="1" t="s">
        <v>80</v>
      </c>
      <c r="BG2481" s="1" t="s">
        <v>80</v>
      </c>
      <c r="BH2481" s="1" t="s">
        <v>80</v>
      </c>
      <c r="BI2481" s="1" t="s">
        <v>80</v>
      </c>
      <c r="BJ2481" s="1" t="s">
        <v>80</v>
      </c>
      <c r="BK2481">
        <v>3</v>
      </c>
      <c r="BN2481" s="1" t="s">
        <v>80</v>
      </c>
      <c r="BP2481">
        <v>3</v>
      </c>
    </row>
    <row r="2482" spans="1:68" hidden="1" x14ac:dyDescent="0.3">
      <c r="A2482" s="1" t="s">
        <v>4436</v>
      </c>
      <c r="B2482" s="1" t="s">
        <v>4437</v>
      </c>
      <c r="C2482" s="1" t="s">
        <v>82</v>
      </c>
      <c r="D2482">
        <v>54180</v>
      </c>
      <c r="E2482" s="1" t="s">
        <v>4440</v>
      </c>
      <c r="F2482" s="1" t="s">
        <v>2895</v>
      </c>
      <c r="G2482">
        <v>18629654</v>
      </c>
      <c r="H2482">
        <v>30</v>
      </c>
      <c r="I2482" s="1" t="s">
        <v>952</v>
      </c>
      <c r="K2482" s="1" t="s">
        <v>74</v>
      </c>
      <c r="L2482" s="1" t="s">
        <v>100</v>
      </c>
      <c r="N2482" s="1" t="s">
        <v>80</v>
      </c>
      <c r="Q2482" s="1" t="s">
        <v>74</v>
      </c>
      <c r="R2482" s="1" t="s">
        <v>100</v>
      </c>
      <c r="U2482">
        <v>18</v>
      </c>
      <c r="V2482">
        <v>18</v>
      </c>
      <c r="W2482">
        <v>18</v>
      </c>
      <c r="AA2482" s="1" t="s">
        <v>1642</v>
      </c>
      <c r="AB2482">
        <v>0</v>
      </c>
      <c r="AC2482">
        <v>69</v>
      </c>
      <c r="AD2482" s="1" t="s">
        <v>2520</v>
      </c>
      <c r="AE2482" s="1" t="s">
        <v>1643</v>
      </c>
      <c r="AF2482">
        <v>0</v>
      </c>
      <c r="AG2482" s="1" t="s">
        <v>79</v>
      </c>
      <c r="AK2482" s="1" t="s">
        <v>80</v>
      </c>
      <c r="AL2482" s="1" t="s">
        <v>80</v>
      </c>
      <c r="AM2482" s="1" t="s">
        <v>80</v>
      </c>
      <c r="AN2482" s="1" t="s">
        <v>80</v>
      </c>
      <c r="AO2482" s="1" t="s">
        <v>80</v>
      </c>
      <c r="AQ2482" s="1" t="s">
        <v>80</v>
      </c>
      <c r="AR2482" s="1" t="s">
        <v>80</v>
      </c>
      <c r="AS2482" s="1" t="s">
        <v>80</v>
      </c>
      <c r="AT2482" s="1" t="s">
        <v>80</v>
      </c>
      <c r="AU2482" s="1" t="s">
        <v>80</v>
      </c>
      <c r="AW2482" s="1" t="s">
        <v>80</v>
      </c>
      <c r="AX2482" s="1" t="s">
        <v>80</v>
      </c>
      <c r="AY2482" s="1" t="s">
        <v>80</v>
      </c>
      <c r="AZ2482" s="1" t="s">
        <v>80</v>
      </c>
      <c r="BA2482" s="1" t="s">
        <v>80</v>
      </c>
      <c r="BB2482">
        <v>69</v>
      </c>
      <c r="BF2482" s="1" t="s">
        <v>80</v>
      </c>
      <c r="BG2482" s="1" t="s">
        <v>80</v>
      </c>
      <c r="BH2482" s="1" t="s">
        <v>80</v>
      </c>
      <c r="BI2482" s="1" t="s">
        <v>80</v>
      </c>
      <c r="BJ2482" s="1" t="s">
        <v>80</v>
      </c>
      <c r="BN2482" s="1" t="s">
        <v>80</v>
      </c>
    </row>
    <row r="2483" spans="1:68" hidden="1" x14ac:dyDescent="0.3">
      <c r="A2483" s="1" t="s">
        <v>4436</v>
      </c>
      <c r="B2483" s="1" t="s">
        <v>4437</v>
      </c>
      <c r="C2483" s="1" t="s">
        <v>131</v>
      </c>
      <c r="D2483">
        <v>54181</v>
      </c>
      <c r="E2483" s="1" t="s">
        <v>4441</v>
      </c>
      <c r="F2483" s="1" t="s">
        <v>4442</v>
      </c>
      <c r="G2483">
        <v>18629900</v>
      </c>
      <c r="H2483">
        <v>80</v>
      </c>
      <c r="I2483" s="1" t="s">
        <v>99</v>
      </c>
      <c r="K2483" s="1" t="s">
        <v>74</v>
      </c>
      <c r="L2483" s="1" t="s">
        <v>100</v>
      </c>
      <c r="M2483">
        <v>86</v>
      </c>
      <c r="N2483" s="1" t="s">
        <v>75</v>
      </c>
      <c r="Q2483" s="1" t="s">
        <v>74</v>
      </c>
      <c r="R2483" s="1" t="s">
        <v>100</v>
      </c>
      <c r="S2483">
        <v>2</v>
      </c>
      <c r="T2483">
        <v>7</v>
      </c>
      <c r="U2483">
        <v>3</v>
      </c>
      <c r="V2483">
        <v>5</v>
      </c>
      <c r="W2483">
        <v>28</v>
      </c>
      <c r="X2483">
        <v>0</v>
      </c>
      <c r="Y2483">
        <v>0</v>
      </c>
      <c r="Z2483">
        <v>0</v>
      </c>
      <c r="AA2483" s="1" t="s">
        <v>1642</v>
      </c>
      <c r="AB2483">
        <v>0</v>
      </c>
      <c r="AC2483">
        <v>5</v>
      </c>
      <c r="AD2483" s="1" t="s">
        <v>77</v>
      </c>
      <c r="AE2483" s="1" t="s">
        <v>1643</v>
      </c>
      <c r="AF2483">
        <v>0.75</v>
      </c>
      <c r="AG2483" s="1" t="s">
        <v>79</v>
      </c>
      <c r="AH2483">
        <v>0.12</v>
      </c>
      <c r="AI2483">
        <v>0.28000000000000003</v>
      </c>
      <c r="AJ2483">
        <v>0.28000000000000003</v>
      </c>
      <c r="AK2483" s="1" t="s">
        <v>80</v>
      </c>
      <c r="AL2483" s="1" t="s">
        <v>80</v>
      </c>
      <c r="AM2483" s="1" t="s">
        <v>80</v>
      </c>
      <c r="AN2483" s="1" t="s">
        <v>81</v>
      </c>
      <c r="AO2483" s="1" t="s">
        <v>80</v>
      </c>
      <c r="AQ2483" s="1" t="s">
        <v>80</v>
      </c>
      <c r="AR2483" s="1" t="s">
        <v>80</v>
      </c>
      <c r="AS2483" s="1" t="s">
        <v>80</v>
      </c>
      <c r="AT2483" s="1" t="s">
        <v>80</v>
      </c>
      <c r="AU2483" s="1" t="s">
        <v>80</v>
      </c>
      <c r="AW2483" s="1" t="s">
        <v>80</v>
      </c>
      <c r="AX2483" s="1" t="s">
        <v>80</v>
      </c>
      <c r="AY2483" s="1" t="s">
        <v>80</v>
      </c>
      <c r="AZ2483" s="1" t="s">
        <v>80</v>
      </c>
      <c r="BA2483" s="1" t="s">
        <v>80</v>
      </c>
      <c r="BF2483" s="1" t="s">
        <v>80</v>
      </c>
      <c r="BG2483" s="1" t="s">
        <v>80</v>
      </c>
      <c r="BH2483" s="1" t="s">
        <v>80</v>
      </c>
      <c r="BI2483" s="1" t="s">
        <v>80</v>
      </c>
      <c r="BJ2483" s="1" t="s">
        <v>80</v>
      </c>
      <c r="BK2483">
        <v>7</v>
      </c>
      <c r="BN2483" s="1" t="s">
        <v>80</v>
      </c>
      <c r="BP2483">
        <v>7</v>
      </c>
    </row>
    <row r="2484" spans="1:68" hidden="1" x14ac:dyDescent="0.3">
      <c r="A2484" s="1" t="s">
        <v>4436</v>
      </c>
      <c r="B2484" s="1" t="s">
        <v>4437</v>
      </c>
      <c r="C2484" s="1" t="s">
        <v>160</v>
      </c>
      <c r="D2484">
        <v>54182</v>
      </c>
      <c r="E2484" s="1" t="s">
        <v>4443</v>
      </c>
      <c r="F2484" s="1" t="s">
        <v>4442</v>
      </c>
      <c r="G2484">
        <v>18629526</v>
      </c>
      <c r="H2484">
        <v>50</v>
      </c>
      <c r="I2484" s="1" t="s">
        <v>99</v>
      </c>
      <c r="K2484" s="1" t="s">
        <v>74</v>
      </c>
      <c r="L2484" s="1" t="s">
        <v>100</v>
      </c>
      <c r="M2484">
        <v>86</v>
      </c>
      <c r="N2484" s="1" t="s">
        <v>75</v>
      </c>
      <c r="Q2484" s="1" t="s">
        <v>74</v>
      </c>
      <c r="R2484" s="1" t="s">
        <v>100</v>
      </c>
      <c r="S2484">
        <v>2</v>
      </c>
      <c r="T2484">
        <v>7</v>
      </c>
      <c r="U2484">
        <v>3</v>
      </c>
      <c r="V2484">
        <v>5</v>
      </c>
      <c r="W2484">
        <v>28</v>
      </c>
      <c r="X2484">
        <v>0</v>
      </c>
      <c r="Y2484">
        <v>0</v>
      </c>
      <c r="Z2484">
        <v>0</v>
      </c>
      <c r="AA2484" s="1" t="s">
        <v>1642</v>
      </c>
      <c r="AB2484">
        <v>0</v>
      </c>
      <c r="AC2484">
        <v>5</v>
      </c>
      <c r="AD2484" s="1" t="s">
        <v>77</v>
      </c>
      <c r="AE2484" s="1" t="s">
        <v>1643</v>
      </c>
      <c r="AF2484">
        <v>0.75</v>
      </c>
      <c r="AG2484" s="1" t="s">
        <v>79</v>
      </c>
      <c r="AH2484">
        <v>0.12</v>
      </c>
      <c r="AI2484">
        <v>0.28000000000000003</v>
      </c>
      <c r="AJ2484">
        <v>0.28000000000000003</v>
      </c>
      <c r="AK2484" s="1" t="s">
        <v>80</v>
      </c>
      <c r="AL2484" s="1" t="s">
        <v>80</v>
      </c>
      <c r="AM2484" s="1" t="s">
        <v>80</v>
      </c>
      <c r="AN2484" s="1" t="s">
        <v>81</v>
      </c>
      <c r="AO2484" s="1" t="s">
        <v>80</v>
      </c>
      <c r="AQ2484" s="1" t="s">
        <v>80</v>
      </c>
      <c r="AR2484" s="1" t="s">
        <v>80</v>
      </c>
      <c r="AS2484" s="1" t="s">
        <v>80</v>
      </c>
      <c r="AT2484" s="1" t="s">
        <v>80</v>
      </c>
      <c r="AU2484" s="1" t="s">
        <v>80</v>
      </c>
      <c r="AW2484" s="1" t="s">
        <v>80</v>
      </c>
      <c r="AX2484" s="1" t="s">
        <v>80</v>
      </c>
      <c r="AY2484" s="1" t="s">
        <v>80</v>
      </c>
      <c r="AZ2484" s="1" t="s">
        <v>80</v>
      </c>
      <c r="BA2484" s="1" t="s">
        <v>80</v>
      </c>
      <c r="BF2484" s="1" t="s">
        <v>80</v>
      </c>
      <c r="BG2484" s="1" t="s">
        <v>80</v>
      </c>
      <c r="BH2484" s="1" t="s">
        <v>80</v>
      </c>
      <c r="BI2484" s="1" t="s">
        <v>80</v>
      </c>
      <c r="BJ2484" s="1" t="s">
        <v>80</v>
      </c>
      <c r="BK2484">
        <v>7</v>
      </c>
      <c r="BN2484" s="1" t="s">
        <v>80</v>
      </c>
      <c r="BP2484">
        <v>7</v>
      </c>
    </row>
    <row r="2485" spans="1:68" hidden="1" x14ac:dyDescent="0.3">
      <c r="A2485" s="1" t="s">
        <v>4436</v>
      </c>
      <c r="B2485" s="1" t="s">
        <v>4437</v>
      </c>
      <c r="C2485" s="1" t="s">
        <v>190</v>
      </c>
      <c r="D2485">
        <v>54183</v>
      </c>
      <c r="E2485" s="1" t="s">
        <v>4444</v>
      </c>
      <c r="F2485" s="1" t="s">
        <v>462</v>
      </c>
      <c r="G2485">
        <v>18629902</v>
      </c>
      <c r="H2485">
        <v>75</v>
      </c>
      <c r="I2485" s="1" t="s">
        <v>671</v>
      </c>
      <c r="K2485" s="1" t="s">
        <v>74</v>
      </c>
      <c r="L2485" s="1" t="s">
        <v>74</v>
      </c>
      <c r="M2485">
        <v>86</v>
      </c>
      <c r="N2485" s="1" t="s">
        <v>227</v>
      </c>
      <c r="Q2485" s="1" t="s">
        <v>74</v>
      </c>
      <c r="R2485" s="1" t="s">
        <v>74</v>
      </c>
      <c r="S2485">
        <v>8</v>
      </c>
      <c r="T2485">
        <v>7</v>
      </c>
      <c r="U2485">
        <v>6</v>
      </c>
      <c r="V2485">
        <v>6</v>
      </c>
      <c r="W2485">
        <v>6</v>
      </c>
      <c r="X2485">
        <v>0</v>
      </c>
      <c r="Y2485">
        <v>0</v>
      </c>
      <c r="Z2485">
        <v>0</v>
      </c>
      <c r="AA2485" s="1" t="s">
        <v>1642</v>
      </c>
      <c r="AB2485">
        <v>0</v>
      </c>
      <c r="AC2485">
        <v>8</v>
      </c>
      <c r="AD2485" s="1" t="s">
        <v>231</v>
      </c>
      <c r="AE2485" s="1" t="s">
        <v>1643</v>
      </c>
      <c r="AF2485">
        <v>0.75</v>
      </c>
      <c r="AG2485" s="1" t="s">
        <v>79</v>
      </c>
      <c r="AH2485">
        <v>0.15</v>
      </c>
      <c r="AI2485">
        <v>0.28000000000000003</v>
      </c>
      <c r="AJ2485">
        <v>0.28000000000000003</v>
      </c>
      <c r="AK2485" s="1" t="s">
        <v>80</v>
      </c>
      <c r="AL2485" s="1" t="s">
        <v>80</v>
      </c>
      <c r="AM2485" s="1" t="s">
        <v>80</v>
      </c>
      <c r="AN2485" s="1" t="s">
        <v>193</v>
      </c>
      <c r="AO2485" s="1" t="s">
        <v>80</v>
      </c>
      <c r="AQ2485" s="1" t="s">
        <v>80</v>
      </c>
      <c r="AR2485" s="1" t="s">
        <v>80</v>
      </c>
      <c r="AS2485" s="1" t="s">
        <v>80</v>
      </c>
      <c r="AT2485" s="1" t="s">
        <v>80</v>
      </c>
      <c r="AU2485" s="1" t="s">
        <v>80</v>
      </c>
      <c r="AW2485" s="1" t="s">
        <v>80</v>
      </c>
      <c r="AX2485" s="1" t="s">
        <v>80</v>
      </c>
      <c r="AY2485" s="1" t="s">
        <v>80</v>
      </c>
      <c r="AZ2485" s="1" t="s">
        <v>80</v>
      </c>
      <c r="BA2485" s="1" t="s">
        <v>80</v>
      </c>
      <c r="BC2485">
        <v>46</v>
      </c>
      <c r="BF2485" s="1" t="s">
        <v>80</v>
      </c>
      <c r="BG2485" s="1" t="s">
        <v>80</v>
      </c>
      <c r="BH2485" s="1" t="s">
        <v>80</v>
      </c>
      <c r="BI2485" s="1" t="s">
        <v>80</v>
      </c>
      <c r="BJ2485" s="1" t="s">
        <v>80</v>
      </c>
      <c r="BN2485" s="1" t="s">
        <v>80</v>
      </c>
    </row>
    <row r="2486" spans="1:68" hidden="1" x14ac:dyDescent="0.3">
      <c r="A2486" s="1" t="s">
        <v>4436</v>
      </c>
      <c r="B2486" s="1" t="s">
        <v>4437</v>
      </c>
      <c r="C2486" s="1" t="s">
        <v>194</v>
      </c>
      <c r="D2486">
        <v>54184</v>
      </c>
      <c r="E2486" s="1" t="s">
        <v>4445</v>
      </c>
      <c r="F2486" s="1" t="s">
        <v>4446</v>
      </c>
      <c r="G2486">
        <v>18629530</v>
      </c>
      <c r="H2486">
        <v>80</v>
      </c>
      <c r="I2486" s="1" t="s">
        <v>623</v>
      </c>
      <c r="K2486" s="1" t="s">
        <v>74</v>
      </c>
      <c r="L2486" s="1" t="s">
        <v>100</v>
      </c>
      <c r="M2486">
        <v>48</v>
      </c>
      <c r="N2486" s="1" t="s">
        <v>108</v>
      </c>
      <c r="Q2486" s="1" t="s">
        <v>74</v>
      </c>
      <c r="R2486" s="1" t="s">
        <v>100</v>
      </c>
      <c r="S2486">
        <v>1</v>
      </c>
      <c r="T2486">
        <v>0</v>
      </c>
      <c r="U2486">
        <v>5</v>
      </c>
      <c r="V2486">
        <v>5</v>
      </c>
      <c r="W2486">
        <v>50</v>
      </c>
      <c r="X2486">
        <v>0</v>
      </c>
      <c r="Y2486">
        <v>0</v>
      </c>
      <c r="Z2486">
        <v>0</v>
      </c>
      <c r="AA2486" s="1" t="s">
        <v>1642</v>
      </c>
      <c r="AB2486">
        <v>0</v>
      </c>
      <c r="AC2486">
        <v>15</v>
      </c>
      <c r="AD2486" s="1" t="s">
        <v>178</v>
      </c>
      <c r="AE2486" s="1" t="s">
        <v>1643</v>
      </c>
      <c r="AF2486">
        <v>1.5</v>
      </c>
      <c r="AG2486" s="1" t="s">
        <v>79</v>
      </c>
      <c r="AH2486">
        <v>0.09</v>
      </c>
      <c r="AI2486">
        <v>0.1</v>
      </c>
      <c r="AJ2486">
        <v>0.37</v>
      </c>
      <c r="AK2486" s="1" t="s">
        <v>80</v>
      </c>
      <c r="AL2486" s="1" t="s">
        <v>198</v>
      </c>
      <c r="AM2486" s="1" t="s">
        <v>80</v>
      </c>
      <c r="AN2486" s="1" t="s">
        <v>105</v>
      </c>
      <c r="AO2486" s="1" t="s">
        <v>80</v>
      </c>
      <c r="AQ2486" s="1" t="s">
        <v>80</v>
      </c>
      <c r="AR2486" s="1" t="s">
        <v>80</v>
      </c>
      <c r="AS2486" s="1" t="s">
        <v>80</v>
      </c>
      <c r="AT2486" s="1" t="s">
        <v>80</v>
      </c>
      <c r="AU2486" s="1" t="s">
        <v>80</v>
      </c>
      <c r="AW2486" s="1" t="s">
        <v>80</v>
      </c>
      <c r="AX2486" s="1" t="s">
        <v>80</v>
      </c>
      <c r="AY2486" s="1" t="s">
        <v>80</v>
      </c>
      <c r="AZ2486" s="1" t="s">
        <v>80</v>
      </c>
      <c r="BA2486" s="1" t="s">
        <v>80</v>
      </c>
      <c r="BB2486">
        <v>43</v>
      </c>
      <c r="BF2486" s="1" t="s">
        <v>80</v>
      </c>
      <c r="BG2486" s="1" t="s">
        <v>80</v>
      </c>
      <c r="BH2486" s="1" t="s">
        <v>80</v>
      </c>
      <c r="BI2486" s="1" t="s">
        <v>80</v>
      </c>
      <c r="BJ2486" s="1" t="s">
        <v>80</v>
      </c>
      <c r="BK2486">
        <v>47</v>
      </c>
      <c r="BL2486">
        <v>3</v>
      </c>
      <c r="BN2486" s="1" t="s">
        <v>80</v>
      </c>
      <c r="BP2486">
        <v>50</v>
      </c>
    </row>
    <row r="2487" spans="1:68" hidden="1" x14ac:dyDescent="0.3">
      <c r="A2487" s="1" t="s">
        <v>4436</v>
      </c>
      <c r="B2487" s="1" t="s">
        <v>4437</v>
      </c>
      <c r="C2487" s="1" t="s">
        <v>199</v>
      </c>
      <c r="D2487">
        <v>54185</v>
      </c>
      <c r="E2487" s="1" t="s">
        <v>4447</v>
      </c>
      <c r="F2487" s="1" t="s">
        <v>1645</v>
      </c>
      <c r="G2487">
        <v>18629777</v>
      </c>
      <c r="H2487">
        <v>50</v>
      </c>
      <c r="I2487" s="1" t="s">
        <v>671</v>
      </c>
      <c r="K2487" s="1" t="s">
        <v>74</v>
      </c>
      <c r="L2487" s="1" t="s">
        <v>100</v>
      </c>
      <c r="M2487">
        <v>48</v>
      </c>
      <c r="N2487" s="1" t="s">
        <v>108</v>
      </c>
      <c r="Q2487" s="1" t="s">
        <v>74</v>
      </c>
      <c r="R2487" s="1" t="s">
        <v>100</v>
      </c>
      <c r="S2487">
        <v>1</v>
      </c>
      <c r="T2487">
        <v>0</v>
      </c>
      <c r="U2487">
        <v>13</v>
      </c>
      <c r="V2487">
        <v>60</v>
      </c>
      <c r="W2487">
        <v>60</v>
      </c>
      <c r="X2487">
        <v>0</v>
      </c>
      <c r="Y2487">
        <v>0</v>
      </c>
      <c r="Z2487">
        <v>0</v>
      </c>
      <c r="AA2487" s="1" t="s">
        <v>1642</v>
      </c>
      <c r="AB2487">
        <v>0</v>
      </c>
      <c r="AC2487">
        <v>3</v>
      </c>
      <c r="AD2487" s="1" t="s">
        <v>1613</v>
      </c>
      <c r="AE2487" s="1" t="s">
        <v>1643</v>
      </c>
      <c r="AF2487">
        <v>1.5</v>
      </c>
      <c r="AG2487" s="1" t="s">
        <v>79</v>
      </c>
      <c r="AH2487">
        <v>0.1</v>
      </c>
      <c r="AI2487">
        <v>0.1</v>
      </c>
      <c r="AJ2487">
        <v>0.32</v>
      </c>
      <c r="AK2487" s="1" t="s">
        <v>80</v>
      </c>
      <c r="AL2487" s="1" t="s">
        <v>4448</v>
      </c>
      <c r="AM2487" s="1" t="s">
        <v>80</v>
      </c>
      <c r="AN2487" s="1" t="s">
        <v>105</v>
      </c>
      <c r="AO2487" s="1" t="s">
        <v>80</v>
      </c>
      <c r="AQ2487" s="1" t="s">
        <v>80</v>
      </c>
      <c r="AR2487" s="1" t="s">
        <v>80</v>
      </c>
      <c r="AS2487" s="1" t="s">
        <v>80</v>
      </c>
      <c r="AT2487" s="1" t="s">
        <v>80</v>
      </c>
      <c r="AU2487" s="1" t="s">
        <v>80</v>
      </c>
      <c r="AW2487" s="1" t="s">
        <v>80</v>
      </c>
      <c r="AX2487" s="1" t="s">
        <v>80</v>
      </c>
      <c r="AY2487" s="1" t="s">
        <v>80</v>
      </c>
      <c r="AZ2487" s="1" t="s">
        <v>80</v>
      </c>
      <c r="BA2487" s="1" t="s">
        <v>80</v>
      </c>
      <c r="BB2487">
        <v>51</v>
      </c>
      <c r="BF2487" s="1" t="s">
        <v>80</v>
      </c>
      <c r="BG2487" s="1" t="s">
        <v>80</v>
      </c>
      <c r="BH2487" s="1" t="s">
        <v>80</v>
      </c>
      <c r="BI2487" s="1" t="s">
        <v>80</v>
      </c>
      <c r="BJ2487" s="1" t="s">
        <v>80</v>
      </c>
      <c r="BK2487">
        <v>64</v>
      </c>
      <c r="BN2487" s="1" t="s">
        <v>80</v>
      </c>
      <c r="BP2487">
        <v>64</v>
      </c>
    </row>
    <row r="2488" spans="1:68" hidden="1" x14ac:dyDescent="0.3">
      <c r="A2488" s="1" t="s">
        <v>4436</v>
      </c>
      <c r="B2488" s="1" t="s">
        <v>4437</v>
      </c>
      <c r="C2488" s="1" t="s">
        <v>202</v>
      </c>
      <c r="D2488">
        <v>54186</v>
      </c>
      <c r="E2488" s="1" t="s">
        <v>1111</v>
      </c>
      <c r="F2488" s="1" t="s">
        <v>1111</v>
      </c>
      <c r="G2488">
        <v>18629779</v>
      </c>
      <c r="H2488">
        <v>80</v>
      </c>
      <c r="I2488" s="1" t="s">
        <v>80</v>
      </c>
      <c r="K2488" s="1" t="s">
        <v>74</v>
      </c>
      <c r="L2488" s="1" t="s">
        <v>74</v>
      </c>
      <c r="N2488" s="1" t="s">
        <v>80</v>
      </c>
      <c r="Q2488" s="1" t="s">
        <v>80</v>
      </c>
      <c r="R2488" s="1" t="s">
        <v>80</v>
      </c>
      <c r="AA2488" s="1" t="s">
        <v>80</v>
      </c>
      <c r="AD2488" s="1" t="s">
        <v>80</v>
      </c>
      <c r="AE2488" s="1" t="s">
        <v>80</v>
      </c>
      <c r="AG2488" s="1" t="s">
        <v>80</v>
      </c>
      <c r="AK2488" s="1" t="s">
        <v>80</v>
      </c>
      <c r="AL2488" s="1" t="s">
        <v>80</v>
      </c>
      <c r="AM2488" s="1" t="s">
        <v>80</v>
      </c>
      <c r="AN2488" s="1" t="s">
        <v>80</v>
      </c>
      <c r="AO2488" s="1" t="s">
        <v>80</v>
      </c>
      <c r="AQ2488" s="1" t="s">
        <v>80</v>
      </c>
      <c r="AR2488" s="1" t="s">
        <v>80</v>
      </c>
      <c r="AS2488" s="1" t="s">
        <v>80</v>
      </c>
      <c r="AT2488" s="1" t="s">
        <v>80</v>
      </c>
      <c r="AU2488" s="1" t="s">
        <v>80</v>
      </c>
      <c r="AW2488" s="1" t="s">
        <v>80</v>
      </c>
      <c r="AX2488" s="1" t="s">
        <v>80</v>
      </c>
      <c r="AY2488" s="1" t="s">
        <v>80</v>
      </c>
      <c r="AZ2488" s="1" t="s">
        <v>80</v>
      </c>
      <c r="BA2488" s="1" t="s">
        <v>80</v>
      </c>
      <c r="BF2488" s="1" t="s">
        <v>80</v>
      </c>
      <c r="BG2488" s="1" t="s">
        <v>80</v>
      </c>
      <c r="BH2488" s="1" t="s">
        <v>80</v>
      </c>
      <c r="BI2488" s="1" t="s">
        <v>80</v>
      </c>
      <c r="BJ2488" s="1" t="s">
        <v>80</v>
      </c>
      <c r="BN2488" s="1" t="s">
        <v>80</v>
      </c>
    </row>
    <row r="2489" spans="1:68" hidden="1" x14ac:dyDescent="0.3">
      <c r="A2489" s="1" t="s">
        <v>4436</v>
      </c>
      <c r="B2489" s="1" t="s">
        <v>4437</v>
      </c>
      <c r="C2489" s="1" t="s">
        <v>207</v>
      </c>
      <c r="D2489">
        <v>54187</v>
      </c>
      <c r="E2489" s="1" t="s">
        <v>4449</v>
      </c>
      <c r="F2489" s="1" t="s">
        <v>1707</v>
      </c>
      <c r="G2489">
        <v>18629780</v>
      </c>
      <c r="H2489">
        <v>65</v>
      </c>
      <c r="I2489" s="1" t="s">
        <v>671</v>
      </c>
      <c r="K2489" s="1" t="s">
        <v>74</v>
      </c>
      <c r="L2489" s="1" t="s">
        <v>74</v>
      </c>
      <c r="M2489">
        <v>56</v>
      </c>
      <c r="N2489" s="1" t="s">
        <v>101</v>
      </c>
      <c r="Q2489" s="1" t="s">
        <v>74</v>
      </c>
      <c r="R2489" s="1" t="s">
        <v>74</v>
      </c>
      <c r="S2489">
        <v>1</v>
      </c>
      <c r="T2489">
        <v>0</v>
      </c>
      <c r="U2489">
        <v>6</v>
      </c>
      <c r="V2489">
        <v>6</v>
      </c>
      <c r="W2489">
        <v>10</v>
      </c>
      <c r="X2489">
        <v>0</v>
      </c>
      <c r="Y2489">
        <v>0</v>
      </c>
      <c r="Z2489">
        <v>0</v>
      </c>
      <c r="AA2489" s="1" t="s">
        <v>1642</v>
      </c>
      <c r="AB2489">
        <v>0</v>
      </c>
      <c r="AC2489">
        <v>3</v>
      </c>
      <c r="AD2489" s="1" t="s">
        <v>1184</v>
      </c>
      <c r="AE2489" s="1" t="s">
        <v>1643</v>
      </c>
      <c r="AF2489">
        <v>0.25</v>
      </c>
      <c r="AG2489" s="1" t="s">
        <v>79</v>
      </c>
      <c r="AH2489">
        <v>0.09</v>
      </c>
      <c r="AI2489">
        <v>0.2</v>
      </c>
      <c r="AJ2489">
        <v>0.37</v>
      </c>
      <c r="AK2489" s="1" t="s">
        <v>80</v>
      </c>
      <c r="AL2489" s="1" t="s">
        <v>4450</v>
      </c>
      <c r="AM2489" s="1" t="s">
        <v>80</v>
      </c>
      <c r="AN2489" s="1" t="s">
        <v>81</v>
      </c>
      <c r="AO2489" s="1" t="s">
        <v>80</v>
      </c>
      <c r="AQ2489" s="1" t="s">
        <v>80</v>
      </c>
      <c r="AR2489" s="1" t="s">
        <v>80</v>
      </c>
      <c r="AS2489" s="1" t="s">
        <v>80</v>
      </c>
      <c r="AT2489" s="1" t="s">
        <v>80</v>
      </c>
      <c r="AU2489" s="1" t="s">
        <v>80</v>
      </c>
      <c r="AW2489" s="1" t="s">
        <v>80</v>
      </c>
      <c r="AX2489" s="1" t="s">
        <v>80</v>
      </c>
      <c r="AY2489" s="1" t="s">
        <v>80</v>
      </c>
      <c r="AZ2489" s="1" t="s">
        <v>80</v>
      </c>
      <c r="BA2489" s="1" t="s">
        <v>80</v>
      </c>
      <c r="BB2489">
        <v>36</v>
      </c>
      <c r="BF2489" s="1" t="s">
        <v>80</v>
      </c>
      <c r="BG2489" s="1" t="s">
        <v>80</v>
      </c>
      <c r="BH2489" s="1" t="s">
        <v>80</v>
      </c>
      <c r="BI2489" s="1" t="s">
        <v>80</v>
      </c>
      <c r="BJ2489" s="1" t="s">
        <v>80</v>
      </c>
      <c r="BK2489">
        <v>21</v>
      </c>
      <c r="BL2489">
        <v>24</v>
      </c>
      <c r="BM2489">
        <v>3</v>
      </c>
      <c r="BN2489" s="1" t="s">
        <v>80</v>
      </c>
      <c r="BP2489">
        <v>48</v>
      </c>
    </row>
    <row r="2490" spans="1:68" hidden="1" x14ac:dyDescent="0.3">
      <c r="A2490" s="1" t="s">
        <v>4436</v>
      </c>
      <c r="B2490" s="1" t="s">
        <v>4437</v>
      </c>
      <c r="C2490" s="1" t="s">
        <v>209</v>
      </c>
      <c r="D2490">
        <v>54188</v>
      </c>
      <c r="E2490" s="1" t="s">
        <v>4451</v>
      </c>
      <c r="F2490" s="1" t="s">
        <v>1707</v>
      </c>
      <c r="G2490">
        <v>18629782</v>
      </c>
      <c r="H2490">
        <v>50</v>
      </c>
      <c r="I2490" s="1" t="s">
        <v>623</v>
      </c>
      <c r="K2490" s="1" t="s">
        <v>74</v>
      </c>
      <c r="L2490" s="1" t="s">
        <v>74</v>
      </c>
      <c r="M2490">
        <v>56</v>
      </c>
      <c r="N2490" s="1" t="s">
        <v>101</v>
      </c>
      <c r="Q2490" s="1" t="s">
        <v>74</v>
      </c>
      <c r="R2490" s="1" t="s">
        <v>74</v>
      </c>
      <c r="S2490">
        <v>1</v>
      </c>
      <c r="T2490">
        <v>0</v>
      </c>
      <c r="U2490">
        <v>6</v>
      </c>
      <c r="V2490">
        <v>10</v>
      </c>
      <c r="W2490">
        <v>10</v>
      </c>
      <c r="X2490">
        <v>0</v>
      </c>
      <c r="Y2490">
        <v>0</v>
      </c>
      <c r="Z2490">
        <v>0</v>
      </c>
      <c r="AA2490" s="1" t="s">
        <v>1642</v>
      </c>
      <c r="AB2490">
        <v>0</v>
      </c>
      <c r="AC2490">
        <v>8</v>
      </c>
      <c r="AD2490" s="1" t="s">
        <v>1184</v>
      </c>
      <c r="AE2490" s="1" t="s">
        <v>1643</v>
      </c>
      <c r="AF2490">
        <v>0.25</v>
      </c>
      <c r="AG2490" s="1" t="s">
        <v>79</v>
      </c>
      <c r="AH2490">
        <v>0.09</v>
      </c>
      <c r="AI2490">
        <v>0.2</v>
      </c>
      <c r="AJ2490">
        <v>0.37</v>
      </c>
      <c r="AK2490" s="1" t="s">
        <v>80</v>
      </c>
      <c r="AL2490" s="1" t="s">
        <v>1198</v>
      </c>
      <c r="AM2490" s="1" t="s">
        <v>80</v>
      </c>
      <c r="AN2490" s="1" t="s">
        <v>81</v>
      </c>
      <c r="AO2490" s="1" t="s">
        <v>80</v>
      </c>
      <c r="AQ2490" s="1" t="s">
        <v>80</v>
      </c>
      <c r="AR2490" s="1" t="s">
        <v>80</v>
      </c>
      <c r="AS2490" s="1" t="s">
        <v>80</v>
      </c>
      <c r="AT2490" s="1" t="s">
        <v>80</v>
      </c>
      <c r="AU2490" s="1" t="s">
        <v>80</v>
      </c>
      <c r="AW2490" s="1" t="s">
        <v>80</v>
      </c>
      <c r="AX2490" s="1" t="s">
        <v>80</v>
      </c>
      <c r="AY2490" s="1" t="s">
        <v>80</v>
      </c>
      <c r="AZ2490" s="1" t="s">
        <v>80</v>
      </c>
      <c r="BA2490" s="1" t="s">
        <v>80</v>
      </c>
      <c r="BB2490">
        <v>36</v>
      </c>
      <c r="BF2490" s="1" t="s">
        <v>80</v>
      </c>
      <c r="BG2490" s="1" t="s">
        <v>80</v>
      </c>
      <c r="BH2490" s="1" t="s">
        <v>80</v>
      </c>
      <c r="BI2490" s="1" t="s">
        <v>80</v>
      </c>
      <c r="BJ2490" s="1" t="s">
        <v>80</v>
      </c>
      <c r="BK2490">
        <v>22</v>
      </c>
      <c r="BL2490">
        <v>2</v>
      </c>
      <c r="BM2490">
        <v>2</v>
      </c>
      <c r="BN2490" s="1" t="s">
        <v>80</v>
      </c>
      <c r="BP2490">
        <v>26</v>
      </c>
    </row>
    <row r="2491" spans="1:68" hidden="1" x14ac:dyDescent="0.3">
      <c r="A2491" s="1" t="s">
        <v>4436</v>
      </c>
      <c r="B2491" s="1" t="s">
        <v>4437</v>
      </c>
      <c r="C2491" s="1" t="s">
        <v>214</v>
      </c>
      <c r="D2491">
        <v>54189</v>
      </c>
      <c r="E2491" s="1" t="s">
        <v>4452</v>
      </c>
      <c r="F2491" s="1" t="s">
        <v>4453</v>
      </c>
      <c r="G2491">
        <v>18629531</v>
      </c>
      <c r="H2491">
        <v>85</v>
      </c>
      <c r="I2491" s="1" t="s">
        <v>85</v>
      </c>
      <c r="K2491" s="1" t="s">
        <v>74</v>
      </c>
      <c r="L2491" s="1" t="s">
        <v>74</v>
      </c>
      <c r="M2491">
        <v>86</v>
      </c>
      <c r="N2491" s="1" t="s">
        <v>75</v>
      </c>
      <c r="Q2491" s="1" t="s">
        <v>74</v>
      </c>
      <c r="R2491" s="1" t="s">
        <v>74</v>
      </c>
      <c r="S2491">
        <v>1</v>
      </c>
      <c r="T2491">
        <v>0</v>
      </c>
      <c r="U2491">
        <v>5</v>
      </c>
      <c r="V2491">
        <v>5</v>
      </c>
      <c r="W2491">
        <v>10</v>
      </c>
      <c r="X2491">
        <v>0</v>
      </c>
      <c r="Y2491">
        <v>0</v>
      </c>
      <c r="Z2491">
        <v>0</v>
      </c>
      <c r="AA2491" s="1" t="s">
        <v>1642</v>
      </c>
      <c r="AB2491">
        <v>0</v>
      </c>
      <c r="AC2491">
        <v>25</v>
      </c>
      <c r="AD2491" s="1" t="s">
        <v>77</v>
      </c>
      <c r="AE2491" s="1" t="s">
        <v>1643</v>
      </c>
      <c r="AF2491">
        <v>0.75</v>
      </c>
      <c r="AG2491" s="1" t="s">
        <v>79</v>
      </c>
      <c r="AH2491">
        <v>0.12</v>
      </c>
      <c r="AI2491">
        <v>0.24</v>
      </c>
      <c r="AJ2491">
        <v>0.24</v>
      </c>
      <c r="AK2491" s="1" t="s">
        <v>80</v>
      </c>
      <c r="AL2491" s="1" t="s">
        <v>80</v>
      </c>
      <c r="AM2491" s="1" t="s">
        <v>80</v>
      </c>
      <c r="AN2491" s="1" t="s">
        <v>81</v>
      </c>
      <c r="AO2491" s="1" t="s">
        <v>80</v>
      </c>
      <c r="AQ2491" s="1" t="s">
        <v>80</v>
      </c>
      <c r="AR2491" s="1" t="s">
        <v>80</v>
      </c>
      <c r="AS2491" s="1" t="s">
        <v>80</v>
      </c>
      <c r="AT2491" s="1" t="s">
        <v>80</v>
      </c>
      <c r="AU2491" s="1" t="s">
        <v>80</v>
      </c>
      <c r="AW2491" s="1" t="s">
        <v>80</v>
      </c>
      <c r="AX2491" s="1" t="s">
        <v>80</v>
      </c>
      <c r="AY2491" s="1" t="s">
        <v>80</v>
      </c>
      <c r="AZ2491" s="1" t="s">
        <v>80</v>
      </c>
      <c r="BA2491" s="1" t="s">
        <v>80</v>
      </c>
      <c r="BF2491" s="1" t="s">
        <v>80</v>
      </c>
      <c r="BG2491" s="1" t="s">
        <v>80</v>
      </c>
      <c r="BH2491" s="1" t="s">
        <v>80</v>
      </c>
      <c r="BI2491" s="1" t="s">
        <v>80</v>
      </c>
      <c r="BJ2491" s="1" t="s">
        <v>80</v>
      </c>
      <c r="BK2491">
        <v>7</v>
      </c>
      <c r="BN2491" s="1" t="s">
        <v>80</v>
      </c>
      <c r="BP2491">
        <v>7</v>
      </c>
    </row>
    <row r="2492" spans="1:68" hidden="1" x14ac:dyDescent="0.3">
      <c r="A2492" s="1" t="s">
        <v>4436</v>
      </c>
      <c r="B2492" s="1" t="s">
        <v>4437</v>
      </c>
      <c r="C2492" s="1" t="s">
        <v>86</v>
      </c>
      <c r="D2492">
        <v>54191</v>
      </c>
      <c r="E2492" s="1" t="s">
        <v>4454</v>
      </c>
      <c r="F2492" s="1" t="s">
        <v>4455</v>
      </c>
      <c r="G2492">
        <v>18629893</v>
      </c>
      <c r="H2492">
        <v>80</v>
      </c>
      <c r="I2492" s="1" t="s">
        <v>623</v>
      </c>
      <c r="K2492" s="1" t="s">
        <v>74</v>
      </c>
      <c r="L2492" s="1" t="s">
        <v>74</v>
      </c>
      <c r="M2492">
        <v>86</v>
      </c>
      <c r="N2492" s="1" t="s">
        <v>75</v>
      </c>
      <c r="Q2492" s="1" t="s">
        <v>74</v>
      </c>
      <c r="R2492" s="1" t="s">
        <v>74</v>
      </c>
      <c r="S2492">
        <v>1</v>
      </c>
      <c r="T2492">
        <v>0</v>
      </c>
      <c r="U2492">
        <v>2</v>
      </c>
      <c r="V2492">
        <v>2</v>
      </c>
      <c r="W2492">
        <v>2</v>
      </c>
      <c r="X2492">
        <v>0</v>
      </c>
      <c r="Y2492">
        <v>0</v>
      </c>
      <c r="Z2492">
        <v>0</v>
      </c>
      <c r="AA2492" s="1" t="s">
        <v>1642</v>
      </c>
      <c r="AB2492">
        <v>0</v>
      </c>
      <c r="AC2492">
        <v>3</v>
      </c>
      <c r="AD2492" s="1" t="s">
        <v>247</v>
      </c>
      <c r="AE2492" s="1" t="s">
        <v>1643</v>
      </c>
      <c r="AF2492">
        <v>0.75</v>
      </c>
      <c r="AG2492" s="1" t="s">
        <v>79</v>
      </c>
      <c r="AH2492">
        <v>0.14000000000000001</v>
      </c>
      <c r="AI2492">
        <v>0.37</v>
      </c>
      <c r="AJ2492">
        <v>0.37</v>
      </c>
      <c r="AK2492" s="1" t="s">
        <v>80</v>
      </c>
      <c r="AL2492" s="1" t="s">
        <v>80</v>
      </c>
      <c r="AM2492" s="1" t="s">
        <v>80</v>
      </c>
      <c r="AN2492" s="1" t="s">
        <v>81</v>
      </c>
      <c r="AO2492" s="1" t="s">
        <v>80</v>
      </c>
      <c r="AQ2492" s="1" t="s">
        <v>80</v>
      </c>
      <c r="AR2492" s="1" t="s">
        <v>80</v>
      </c>
      <c r="AS2492" s="1" t="s">
        <v>80</v>
      </c>
      <c r="AT2492" s="1" t="s">
        <v>80</v>
      </c>
      <c r="AU2492" s="1" t="s">
        <v>80</v>
      </c>
      <c r="AW2492" s="1" t="s">
        <v>80</v>
      </c>
      <c r="AX2492" s="1" t="s">
        <v>80</v>
      </c>
      <c r="AY2492" s="1" t="s">
        <v>80</v>
      </c>
      <c r="AZ2492" s="1" t="s">
        <v>80</v>
      </c>
      <c r="BA2492" s="1" t="s">
        <v>80</v>
      </c>
      <c r="BB2492">
        <v>36</v>
      </c>
      <c r="BF2492" s="1" t="s">
        <v>80</v>
      </c>
      <c r="BG2492" s="1" t="s">
        <v>80</v>
      </c>
      <c r="BH2492" s="1" t="s">
        <v>80</v>
      </c>
      <c r="BI2492" s="1" t="s">
        <v>80</v>
      </c>
      <c r="BJ2492" s="1" t="s">
        <v>80</v>
      </c>
      <c r="BK2492">
        <v>9</v>
      </c>
      <c r="BN2492" s="1" t="s">
        <v>80</v>
      </c>
      <c r="BP2492">
        <v>9</v>
      </c>
    </row>
    <row r="2493" spans="1:68" hidden="1" x14ac:dyDescent="0.3">
      <c r="A2493" s="1" t="s">
        <v>4436</v>
      </c>
      <c r="B2493" s="1" t="s">
        <v>4437</v>
      </c>
      <c r="C2493" s="1" t="s">
        <v>218</v>
      </c>
      <c r="D2493">
        <v>54192</v>
      </c>
      <c r="E2493" s="1" t="s">
        <v>4456</v>
      </c>
      <c r="F2493" s="1" t="s">
        <v>3445</v>
      </c>
      <c r="G2493">
        <v>18629903</v>
      </c>
      <c r="H2493">
        <v>80</v>
      </c>
      <c r="I2493" s="1" t="s">
        <v>671</v>
      </c>
      <c r="K2493" s="1" t="s">
        <v>74</v>
      </c>
      <c r="L2493" s="1" t="s">
        <v>100</v>
      </c>
      <c r="M2493">
        <v>86</v>
      </c>
      <c r="N2493" s="1" t="s">
        <v>75</v>
      </c>
      <c r="Q2493" s="1" t="s">
        <v>74</v>
      </c>
      <c r="R2493" s="1" t="s">
        <v>100</v>
      </c>
      <c r="S2493">
        <v>1</v>
      </c>
      <c r="T2493">
        <v>0</v>
      </c>
      <c r="U2493">
        <v>3</v>
      </c>
      <c r="V2493">
        <v>8</v>
      </c>
      <c r="W2493">
        <v>8</v>
      </c>
      <c r="X2493">
        <v>0</v>
      </c>
      <c r="Y2493">
        <v>0</v>
      </c>
      <c r="Z2493">
        <v>0</v>
      </c>
      <c r="AA2493" s="1" t="s">
        <v>1642</v>
      </c>
      <c r="AB2493">
        <v>0</v>
      </c>
      <c r="AC2493">
        <v>8</v>
      </c>
      <c r="AD2493" s="1" t="s">
        <v>77</v>
      </c>
      <c r="AE2493" s="1" t="s">
        <v>1643</v>
      </c>
      <c r="AF2493">
        <v>0.3</v>
      </c>
      <c r="AG2493" s="1" t="s">
        <v>79</v>
      </c>
      <c r="AH2493">
        <v>0.12</v>
      </c>
      <c r="AI2493">
        <v>0.17</v>
      </c>
      <c r="AJ2493">
        <v>0.17</v>
      </c>
      <c r="AK2493" s="1" t="s">
        <v>80</v>
      </c>
      <c r="AL2493" s="1" t="s">
        <v>80</v>
      </c>
      <c r="AM2493" s="1" t="s">
        <v>80</v>
      </c>
      <c r="AN2493" s="1" t="s">
        <v>81</v>
      </c>
      <c r="AO2493" s="1" t="s">
        <v>80</v>
      </c>
      <c r="AQ2493" s="1" t="s">
        <v>80</v>
      </c>
      <c r="AR2493" s="1" t="s">
        <v>80</v>
      </c>
      <c r="AS2493" s="1" t="s">
        <v>80</v>
      </c>
      <c r="AT2493" s="1" t="s">
        <v>80</v>
      </c>
      <c r="AU2493" s="1" t="s">
        <v>80</v>
      </c>
      <c r="AW2493" s="1" t="s">
        <v>80</v>
      </c>
      <c r="AX2493" s="1" t="s">
        <v>80</v>
      </c>
      <c r="AY2493" s="1" t="s">
        <v>80</v>
      </c>
      <c r="AZ2493" s="1" t="s">
        <v>80</v>
      </c>
      <c r="BA2493" s="1" t="s">
        <v>80</v>
      </c>
      <c r="BF2493" s="1" t="s">
        <v>80</v>
      </c>
      <c r="BG2493" s="1" t="s">
        <v>80</v>
      </c>
      <c r="BH2493" s="1" t="s">
        <v>80</v>
      </c>
      <c r="BI2493" s="1" t="s">
        <v>80</v>
      </c>
      <c r="BJ2493" s="1" t="s">
        <v>80</v>
      </c>
      <c r="BK2493">
        <v>5</v>
      </c>
      <c r="BN2493" s="1" t="s">
        <v>80</v>
      </c>
      <c r="BP2493">
        <v>5</v>
      </c>
    </row>
    <row r="2494" spans="1:68" hidden="1" x14ac:dyDescent="0.3">
      <c r="A2494" s="1" t="s">
        <v>4436</v>
      </c>
      <c r="B2494" s="1" t="s">
        <v>4437</v>
      </c>
      <c r="C2494" s="1" t="s">
        <v>220</v>
      </c>
      <c r="D2494">
        <v>54193</v>
      </c>
      <c r="E2494" s="1" t="s">
        <v>4457</v>
      </c>
      <c r="F2494" s="1" t="s">
        <v>3445</v>
      </c>
      <c r="G2494">
        <v>18629533</v>
      </c>
      <c r="H2494">
        <v>70</v>
      </c>
      <c r="I2494" s="1" t="s">
        <v>671</v>
      </c>
      <c r="K2494" s="1" t="s">
        <v>74</v>
      </c>
      <c r="L2494" s="1" t="s">
        <v>100</v>
      </c>
      <c r="M2494">
        <v>86</v>
      </c>
      <c r="N2494" s="1" t="s">
        <v>75</v>
      </c>
      <c r="Q2494" s="1" t="s">
        <v>74</v>
      </c>
      <c r="R2494" s="1" t="s">
        <v>100</v>
      </c>
      <c r="S2494">
        <v>1</v>
      </c>
      <c r="T2494">
        <v>0</v>
      </c>
      <c r="U2494">
        <v>3</v>
      </c>
      <c r="V2494">
        <v>8</v>
      </c>
      <c r="W2494">
        <v>8</v>
      </c>
      <c r="X2494">
        <v>0</v>
      </c>
      <c r="Y2494">
        <v>0</v>
      </c>
      <c r="Z2494">
        <v>0</v>
      </c>
      <c r="AA2494" s="1" t="s">
        <v>1642</v>
      </c>
      <c r="AB2494">
        <v>0</v>
      </c>
      <c r="AC2494">
        <v>8</v>
      </c>
      <c r="AD2494" s="1" t="s">
        <v>77</v>
      </c>
      <c r="AE2494" s="1" t="s">
        <v>1643</v>
      </c>
      <c r="AF2494">
        <v>0.3</v>
      </c>
      <c r="AG2494" s="1" t="s">
        <v>79</v>
      </c>
      <c r="AH2494">
        <v>0.12</v>
      </c>
      <c r="AI2494">
        <v>0.17</v>
      </c>
      <c r="AJ2494">
        <v>0.17</v>
      </c>
      <c r="AK2494" s="1" t="s">
        <v>80</v>
      </c>
      <c r="AL2494" s="1" t="s">
        <v>80</v>
      </c>
      <c r="AM2494" s="1" t="s">
        <v>80</v>
      </c>
      <c r="AN2494" s="1" t="s">
        <v>81</v>
      </c>
      <c r="AO2494" s="1" t="s">
        <v>80</v>
      </c>
      <c r="AQ2494" s="1" t="s">
        <v>80</v>
      </c>
      <c r="AR2494" s="1" t="s">
        <v>80</v>
      </c>
      <c r="AS2494" s="1" t="s">
        <v>80</v>
      </c>
      <c r="AT2494" s="1" t="s">
        <v>80</v>
      </c>
      <c r="AU2494" s="1" t="s">
        <v>80</v>
      </c>
      <c r="AW2494" s="1" t="s">
        <v>80</v>
      </c>
      <c r="AX2494" s="1" t="s">
        <v>80</v>
      </c>
      <c r="AY2494" s="1" t="s">
        <v>80</v>
      </c>
      <c r="AZ2494" s="1" t="s">
        <v>80</v>
      </c>
      <c r="BA2494" s="1" t="s">
        <v>80</v>
      </c>
      <c r="BF2494" s="1" t="s">
        <v>80</v>
      </c>
      <c r="BG2494" s="1" t="s">
        <v>80</v>
      </c>
      <c r="BH2494" s="1" t="s">
        <v>80</v>
      </c>
      <c r="BI2494" s="1" t="s">
        <v>80</v>
      </c>
      <c r="BJ2494" s="1" t="s">
        <v>80</v>
      </c>
      <c r="BK2494">
        <v>5</v>
      </c>
      <c r="BN2494" s="1" t="s">
        <v>80</v>
      </c>
      <c r="BP2494">
        <v>5</v>
      </c>
    </row>
    <row r="2495" spans="1:68" hidden="1" x14ac:dyDescent="0.3">
      <c r="A2495" s="1" t="s">
        <v>4436</v>
      </c>
      <c r="B2495" s="1" t="s">
        <v>4437</v>
      </c>
      <c r="C2495" s="1" t="s">
        <v>229</v>
      </c>
      <c r="D2495">
        <v>54195</v>
      </c>
      <c r="E2495" s="1" t="s">
        <v>4458</v>
      </c>
      <c r="F2495" s="1" t="s">
        <v>1664</v>
      </c>
      <c r="G2495">
        <v>18629659</v>
      </c>
      <c r="H2495">
        <v>80</v>
      </c>
      <c r="I2495" s="1" t="s">
        <v>85</v>
      </c>
      <c r="J2495">
        <v>15</v>
      </c>
      <c r="K2495" s="1" t="s">
        <v>74</v>
      </c>
      <c r="L2495" s="1" t="s">
        <v>74</v>
      </c>
      <c r="M2495">
        <v>86</v>
      </c>
      <c r="N2495" s="1" t="s">
        <v>75</v>
      </c>
      <c r="O2495">
        <v>15</v>
      </c>
      <c r="Q2495" s="1" t="s">
        <v>74</v>
      </c>
      <c r="R2495" s="1" t="s">
        <v>74</v>
      </c>
      <c r="S2495">
        <v>20</v>
      </c>
      <c r="T2495">
        <v>9</v>
      </c>
      <c r="U2495">
        <v>3</v>
      </c>
      <c r="V2495">
        <v>3</v>
      </c>
      <c r="W2495">
        <v>3</v>
      </c>
      <c r="X2495">
        <v>0</v>
      </c>
      <c r="Y2495">
        <v>0</v>
      </c>
      <c r="Z2495">
        <v>0</v>
      </c>
      <c r="AA2495" s="1" t="s">
        <v>1642</v>
      </c>
      <c r="AB2495">
        <v>0</v>
      </c>
      <c r="AC2495">
        <v>10</v>
      </c>
      <c r="AD2495" s="1" t="s">
        <v>247</v>
      </c>
      <c r="AE2495" s="1" t="s">
        <v>1643</v>
      </c>
      <c r="AF2495">
        <v>0.75</v>
      </c>
      <c r="AG2495" s="1" t="s">
        <v>79</v>
      </c>
      <c r="AH2495">
        <v>0.04</v>
      </c>
      <c r="AI2495">
        <v>0.28000000000000003</v>
      </c>
      <c r="AJ2495">
        <v>0.28000000000000003</v>
      </c>
      <c r="AK2495" s="1" t="s">
        <v>80</v>
      </c>
      <c r="AL2495" s="1" t="s">
        <v>80</v>
      </c>
      <c r="AM2495" s="1" t="s">
        <v>80</v>
      </c>
      <c r="AN2495" s="1" t="s">
        <v>81</v>
      </c>
      <c r="AO2495" s="1" t="s">
        <v>80</v>
      </c>
      <c r="AQ2495" s="1" t="s">
        <v>80</v>
      </c>
      <c r="AR2495" s="1" t="s">
        <v>80</v>
      </c>
      <c r="AS2495" s="1" t="s">
        <v>80</v>
      </c>
      <c r="AT2495" s="1" t="s">
        <v>80</v>
      </c>
      <c r="AU2495" s="1" t="s">
        <v>80</v>
      </c>
      <c r="AW2495" s="1" t="s">
        <v>80</v>
      </c>
      <c r="AX2495" s="1" t="s">
        <v>80</v>
      </c>
      <c r="AY2495" s="1" t="s">
        <v>80</v>
      </c>
      <c r="AZ2495" s="1" t="s">
        <v>80</v>
      </c>
      <c r="BA2495" s="1" t="s">
        <v>80</v>
      </c>
      <c r="BF2495" s="1" t="s">
        <v>80</v>
      </c>
      <c r="BG2495" s="1" t="s">
        <v>80</v>
      </c>
      <c r="BH2495" s="1" t="s">
        <v>80</v>
      </c>
      <c r="BI2495" s="1" t="s">
        <v>80</v>
      </c>
      <c r="BJ2495" s="1" t="s">
        <v>80</v>
      </c>
      <c r="BK2495">
        <v>2</v>
      </c>
      <c r="BN2495" s="1" t="s">
        <v>80</v>
      </c>
      <c r="BP2495">
        <v>2</v>
      </c>
    </row>
    <row r="2496" spans="1:68" hidden="1" x14ac:dyDescent="0.3">
      <c r="A2496" s="1" t="s">
        <v>4436</v>
      </c>
      <c r="B2496" s="1" t="s">
        <v>4437</v>
      </c>
      <c r="C2496" s="1" t="s">
        <v>232</v>
      </c>
      <c r="D2496">
        <v>54196</v>
      </c>
      <c r="E2496" s="1" t="s">
        <v>4459</v>
      </c>
      <c r="F2496" s="1" t="s">
        <v>1664</v>
      </c>
      <c r="G2496">
        <v>18629660</v>
      </c>
      <c r="H2496">
        <v>80</v>
      </c>
      <c r="I2496" s="1" t="s">
        <v>73</v>
      </c>
      <c r="K2496" s="1" t="s">
        <v>74</v>
      </c>
      <c r="L2496" s="1" t="s">
        <v>74</v>
      </c>
      <c r="M2496">
        <v>86</v>
      </c>
      <c r="N2496" s="1" t="s">
        <v>75</v>
      </c>
      <c r="Q2496" s="1" t="s">
        <v>74</v>
      </c>
      <c r="R2496" s="1" t="s">
        <v>74</v>
      </c>
      <c r="S2496">
        <v>18</v>
      </c>
      <c r="T2496">
        <v>17</v>
      </c>
      <c r="U2496">
        <v>3</v>
      </c>
      <c r="V2496">
        <v>6</v>
      </c>
      <c r="W2496">
        <v>6</v>
      </c>
      <c r="X2496">
        <v>0</v>
      </c>
      <c r="Y2496">
        <v>0</v>
      </c>
      <c r="Z2496">
        <v>0</v>
      </c>
      <c r="AA2496" s="1" t="s">
        <v>1642</v>
      </c>
      <c r="AB2496">
        <v>0</v>
      </c>
      <c r="AC2496">
        <v>10</v>
      </c>
      <c r="AD2496" s="1" t="s">
        <v>77</v>
      </c>
      <c r="AE2496" s="1" t="s">
        <v>1643</v>
      </c>
      <c r="AF2496">
        <v>0.75</v>
      </c>
      <c r="AG2496" s="1" t="s">
        <v>79</v>
      </c>
      <c r="AH2496">
        <v>0.02</v>
      </c>
      <c r="AI2496">
        <v>0.24</v>
      </c>
      <c r="AJ2496">
        <v>0.24</v>
      </c>
      <c r="AK2496" s="1" t="s">
        <v>80</v>
      </c>
      <c r="AL2496" s="1" t="s">
        <v>80</v>
      </c>
      <c r="AM2496" s="1" t="s">
        <v>80</v>
      </c>
      <c r="AN2496" s="1" t="s">
        <v>81</v>
      </c>
      <c r="AO2496" s="1" t="s">
        <v>80</v>
      </c>
      <c r="AQ2496" s="1" t="s">
        <v>80</v>
      </c>
      <c r="AR2496" s="1" t="s">
        <v>80</v>
      </c>
      <c r="AS2496" s="1" t="s">
        <v>80</v>
      </c>
      <c r="AT2496" s="1" t="s">
        <v>80</v>
      </c>
      <c r="AU2496" s="1" t="s">
        <v>80</v>
      </c>
      <c r="AW2496" s="1" t="s">
        <v>80</v>
      </c>
      <c r="AX2496" s="1" t="s">
        <v>80</v>
      </c>
      <c r="AY2496" s="1" t="s">
        <v>80</v>
      </c>
      <c r="AZ2496" s="1" t="s">
        <v>80</v>
      </c>
      <c r="BA2496" s="1" t="s">
        <v>80</v>
      </c>
      <c r="BF2496" s="1" t="s">
        <v>80</v>
      </c>
      <c r="BG2496" s="1" t="s">
        <v>80</v>
      </c>
      <c r="BH2496" s="1" t="s">
        <v>80</v>
      </c>
      <c r="BI2496" s="1" t="s">
        <v>80</v>
      </c>
      <c r="BJ2496" s="1" t="s">
        <v>80</v>
      </c>
      <c r="BK2496">
        <v>5</v>
      </c>
      <c r="BN2496" s="1" t="s">
        <v>80</v>
      </c>
      <c r="BP2496">
        <v>5</v>
      </c>
    </row>
    <row r="2497" spans="1:68" hidden="1" x14ac:dyDescent="0.3">
      <c r="A2497" s="1" t="s">
        <v>4436</v>
      </c>
      <c r="B2497" s="1" t="s">
        <v>4437</v>
      </c>
      <c r="C2497" s="1" t="s">
        <v>235</v>
      </c>
      <c r="D2497">
        <v>54197</v>
      </c>
      <c r="E2497" s="1" t="s">
        <v>4460</v>
      </c>
      <c r="F2497" s="1" t="s">
        <v>1664</v>
      </c>
      <c r="G2497">
        <v>18629663</v>
      </c>
      <c r="H2497">
        <v>80</v>
      </c>
      <c r="I2497" s="1" t="s">
        <v>85</v>
      </c>
      <c r="K2497" s="1" t="s">
        <v>74</v>
      </c>
      <c r="L2497" s="1" t="s">
        <v>74</v>
      </c>
      <c r="M2497">
        <v>86</v>
      </c>
      <c r="N2497" s="1" t="s">
        <v>75</v>
      </c>
      <c r="Q2497" s="1" t="s">
        <v>74</v>
      </c>
      <c r="R2497" s="1" t="s">
        <v>74</v>
      </c>
      <c r="S2497">
        <v>18</v>
      </c>
      <c r="T2497">
        <v>17</v>
      </c>
      <c r="U2497">
        <v>3</v>
      </c>
      <c r="V2497">
        <v>3</v>
      </c>
      <c r="W2497">
        <v>6</v>
      </c>
      <c r="X2497">
        <v>0</v>
      </c>
      <c r="Y2497">
        <v>0</v>
      </c>
      <c r="Z2497">
        <v>0</v>
      </c>
      <c r="AA2497" s="1" t="s">
        <v>1642</v>
      </c>
      <c r="AB2497">
        <v>0</v>
      </c>
      <c r="AC2497">
        <v>33</v>
      </c>
      <c r="AD2497" s="1" t="s">
        <v>812</v>
      </c>
      <c r="AE2497" s="1" t="s">
        <v>1643</v>
      </c>
      <c r="AF2497">
        <v>0.75</v>
      </c>
      <c r="AG2497" s="1" t="s">
        <v>79</v>
      </c>
      <c r="AH2497">
        <v>0.04</v>
      </c>
      <c r="AI2497">
        <v>0.49</v>
      </c>
      <c r="AJ2497">
        <v>0.49</v>
      </c>
      <c r="AK2497" s="1" t="s">
        <v>80</v>
      </c>
      <c r="AL2497" s="1" t="s">
        <v>80</v>
      </c>
      <c r="AM2497" s="1" t="s">
        <v>80</v>
      </c>
      <c r="AN2497" s="1" t="s">
        <v>105</v>
      </c>
      <c r="AO2497" s="1" t="s">
        <v>80</v>
      </c>
      <c r="AQ2497" s="1" t="s">
        <v>80</v>
      </c>
      <c r="AR2497" s="1" t="s">
        <v>80</v>
      </c>
      <c r="AS2497" s="1" t="s">
        <v>80</v>
      </c>
      <c r="AT2497" s="1" t="s">
        <v>80</v>
      </c>
      <c r="AU2497" s="1" t="s">
        <v>80</v>
      </c>
      <c r="AW2497" s="1" t="s">
        <v>80</v>
      </c>
      <c r="AX2497" s="1" t="s">
        <v>80</v>
      </c>
      <c r="AY2497" s="1" t="s">
        <v>80</v>
      </c>
      <c r="AZ2497" s="1" t="s">
        <v>80</v>
      </c>
      <c r="BA2497" s="1" t="s">
        <v>80</v>
      </c>
      <c r="BF2497" s="1" t="s">
        <v>80</v>
      </c>
      <c r="BG2497" s="1" t="s">
        <v>80</v>
      </c>
      <c r="BH2497" s="1" t="s">
        <v>80</v>
      </c>
      <c r="BI2497" s="1" t="s">
        <v>80</v>
      </c>
      <c r="BJ2497" s="1" t="s">
        <v>80</v>
      </c>
      <c r="BK2497">
        <v>5</v>
      </c>
      <c r="BN2497" s="1" t="s">
        <v>80</v>
      </c>
      <c r="BP2497">
        <v>5</v>
      </c>
    </row>
    <row r="2498" spans="1:68" hidden="1" x14ac:dyDescent="0.3">
      <c r="A2498" s="1" t="s">
        <v>4436</v>
      </c>
      <c r="B2498" s="1" t="s">
        <v>4437</v>
      </c>
      <c r="C2498" s="1" t="s">
        <v>237</v>
      </c>
      <c r="D2498">
        <v>54198</v>
      </c>
      <c r="E2498" s="1" t="s">
        <v>4461</v>
      </c>
      <c r="F2498" s="1" t="s">
        <v>555</v>
      </c>
      <c r="G2498">
        <v>18629664</v>
      </c>
      <c r="H2498">
        <v>80</v>
      </c>
      <c r="I2498" s="1" t="s">
        <v>73</v>
      </c>
      <c r="K2498" s="1" t="s">
        <v>74</v>
      </c>
      <c r="L2498" s="1" t="s">
        <v>74</v>
      </c>
      <c r="M2498">
        <v>86</v>
      </c>
      <c r="N2498" s="1" t="s">
        <v>322</v>
      </c>
      <c r="Q2498" s="1" t="s">
        <v>74</v>
      </c>
      <c r="R2498" s="1" t="s">
        <v>74</v>
      </c>
      <c r="S2498">
        <v>18</v>
      </c>
      <c r="T2498">
        <v>9</v>
      </c>
      <c r="U2498">
        <v>8</v>
      </c>
      <c r="V2498">
        <v>8</v>
      </c>
      <c r="W2498">
        <v>8</v>
      </c>
      <c r="X2498">
        <v>0</v>
      </c>
      <c r="Y2498">
        <v>0</v>
      </c>
      <c r="Z2498">
        <v>0</v>
      </c>
      <c r="AA2498" s="1" t="s">
        <v>1642</v>
      </c>
      <c r="AB2498">
        <v>0</v>
      </c>
      <c r="AC2498">
        <v>23</v>
      </c>
      <c r="AD2498" s="1" t="s">
        <v>494</v>
      </c>
      <c r="AE2498" s="1" t="s">
        <v>1643</v>
      </c>
      <c r="AF2498">
        <v>0.25</v>
      </c>
      <c r="AG2498" s="1" t="s">
        <v>79</v>
      </c>
      <c r="AH2498">
        <v>7.0000000000000007E-2</v>
      </c>
      <c r="AI2498">
        <v>0.17</v>
      </c>
      <c r="AJ2498">
        <v>0.17</v>
      </c>
      <c r="AK2498" s="1" t="s">
        <v>80</v>
      </c>
      <c r="AL2498" s="1" t="s">
        <v>80</v>
      </c>
      <c r="AM2498" s="1" t="s">
        <v>80</v>
      </c>
      <c r="AN2498" s="1" t="s">
        <v>165</v>
      </c>
      <c r="AO2498" s="1" t="s">
        <v>80</v>
      </c>
      <c r="AQ2498" s="1" t="s">
        <v>80</v>
      </c>
      <c r="AR2498" s="1" t="s">
        <v>80</v>
      </c>
      <c r="AS2498" s="1" t="s">
        <v>80</v>
      </c>
      <c r="AT2498" s="1" t="s">
        <v>80</v>
      </c>
      <c r="AU2498" s="1" t="s">
        <v>80</v>
      </c>
      <c r="AW2498" s="1" t="s">
        <v>80</v>
      </c>
      <c r="AX2498" s="1" t="s">
        <v>80</v>
      </c>
      <c r="AY2498" s="1" t="s">
        <v>80</v>
      </c>
      <c r="AZ2498" s="1" t="s">
        <v>80</v>
      </c>
      <c r="BA2498" s="1" t="s">
        <v>80</v>
      </c>
      <c r="BF2498" s="1" t="s">
        <v>80</v>
      </c>
      <c r="BG2498" s="1" t="s">
        <v>80</v>
      </c>
      <c r="BH2498" s="1" t="s">
        <v>80</v>
      </c>
      <c r="BI2498" s="1" t="s">
        <v>80</v>
      </c>
      <c r="BJ2498" s="1" t="s">
        <v>80</v>
      </c>
      <c r="BK2498">
        <v>3</v>
      </c>
      <c r="BN2498" s="1" t="s">
        <v>80</v>
      </c>
      <c r="BP2498">
        <v>3</v>
      </c>
    </row>
    <row r="2499" spans="1:68" hidden="1" x14ac:dyDescent="0.3">
      <c r="A2499" s="1" t="s">
        <v>4436</v>
      </c>
      <c r="B2499" s="1" t="s">
        <v>4437</v>
      </c>
      <c r="C2499" s="1" t="s">
        <v>240</v>
      </c>
      <c r="D2499">
        <v>54199</v>
      </c>
      <c r="E2499" s="1" t="s">
        <v>4462</v>
      </c>
      <c r="F2499" s="1" t="s">
        <v>555</v>
      </c>
      <c r="G2499">
        <v>18629909</v>
      </c>
      <c r="H2499">
        <v>80</v>
      </c>
      <c r="I2499" s="1" t="s">
        <v>85</v>
      </c>
      <c r="K2499" s="1" t="s">
        <v>74</v>
      </c>
      <c r="L2499" s="1" t="s">
        <v>74</v>
      </c>
      <c r="M2499">
        <v>86</v>
      </c>
      <c r="N2499" s="1" t="s">
        <v>322</v>
      </c>
      <c r="Q2499" s="1" t="s">
        <v>74</v>
      </c>
      <c r="R2499" s="1" t="s">
        <v>74</v>
      </c>
      <c r="S2499">
        <v>18</v>
      </c>
      <c r="T2499">
        <v>9</v>
      </c>
      <c r="U2499">
        <v>8</v>
      </c>
      <c r="V2499">
        <v>8</v>
      </c>
      <c r="W2499">
        <v>8</v>
      </c>
      <c r="X2499">
        <v>0</v>
      </c>
      <c r="Y2499">
        <v>0</v>
      </c>
      <c r="Z2499">
        <v>0</v>
      </c>
      <c r="AA2499" s="1" t="s">
        <v>1642</v>
      </c>
      <c r="AB2499">
        <v>0</v>
      </c>
      <c r="AC2499">
        <v>23</v>
      </c>
      <c r="AD2499" s="1" t="s">
        <v>494</v>
      </c>
      <c r="AE2499" s="1" t="s">
        <v>1643</v>
      </c>
      <c r="AF2499">
        <v>0.25</v>
      </c>
      <c r="AG2499" s="1" t="s">
        <v>79</v>
      </c>
      <c r="AH2499">
        <v>7.0000000000000007E-2</v>
      </c>
      <c r="AI2499">
        <v>0.17</v>
      </c>
      <c r="AJ2499">
        <v>0.17</v>
      </c>
      <c r="AK2499" s="1" t="s">
        <v>80</v>
      </c>
      <c r="AL2499" s="1" t="s">
        <v>80</v>
      </c>
      <c r="AM2499" s="1" t="s">
        <v>80</v>
      </c>
      <c r="AN2499" s="1" t="s">
        <v>165</v>
      </c>
      <c r="AO2499" s="1" t="s">
        <v>80</v>
      </c>
      <c r="AQ2499" s="1" t="s">
        <v>80</v>
      </c>
      <c r="AR2499" s="1" t="s">
        <v>80</v>
      </c>
      <c r="AS2499" s="1" t="s">
        <v>80</v>
      </c>
      <c r="AT2499" s="1" t="s">
        <v>80</v>
      </c>
      <c r="AU2499" s="1" t="s">
        <v>80</v>
      </c>
      <c r="AW2499" s="1" t="s">
        <v>80</v>
      </c>
      <c r="AX2499" s="1" t="s">
        <v>80</v>
      </c>
      <c r="AY2499" s="1" t="s">
        <v>80</v>
      </c>
      <c r="AZ2499" s="1" t="s">
        <v>80</v>
      </c>
      <c r="BA2499" s="1" t="s">
        <v>80</v>
      </c>
      <c r="BF2499" s="1" t="s">
        <v>80</v>
      </c>
      <c r="BG2499" s="1" t="s">
        <v>80</v>
      </c>
      <c r="BH2499" s="1" t="s">
        <v>80</v>
      </c>
      <c r="BI2499" s="1" t="s">
        <v>80</v>
      </c>
      <c r="BJ2499" s="1" t="s">
        <v>80</v>
      </c>
      <c r="BK2499">
        <v>3</v>
      </c>
      <c r="BN2499" s="1" t="s">
        <v>80</v>
      </c>
      <c r="BP2499">
        <v>3</v>
      </c>
    </row>
    <row r="2500" spans="1:68" hidden="1" x14ac:dyDescent="0.3">
      <c r="A2500" s="1" t="s">
        <v>4436</v>
      </c>
      <c r="B2500" s="1" t="s">
        <v>4437</v>
      </c>
      <c r="C2500" s="1" t="s">
        <v>242</v>
      </c>
      <c r="D2500">
        <v>54200</v>
      </c>
      <c r="E2500" s="1" t="s">
        <v>4463</v>
      </c>
      <c r="F2500" s="1" t="s">
        <v>555</v>
      </c>
      <c r="G2500">
        <v>18629535</v>
      </c>
      <c r="H2500">
        <v>80</v>
      </c>
      <c r="I2500" s="1" t="s">
        <v>73</v>
      </c>
      <c r="K2500" s="1" t="s">
        <v>74</v>
      </c>
      <c r="L2500" s="1" t="s">
        <v>74</v>
      </c>
      <c r="M2500">
        <v>86</v>
      </c>
      <c r="N2500" s="1" t="s">
        <v>322</v>
      </c>
      <c r="Q2500" s="1" t="s">
        <v>74</v>
      </c>
      <c r="R2500" s="1" t="s">
        <v>74</v>
      </c>
      <c r="S2500">
        <v>18</v>
      </c>
      <c r="T2500">
        <v>9</v>
      </c>
      <c r="U2500">
        <v>8</v>
      </c>
      <c r="V2500">
        <v>8</v>
      </c>
      <c r="W2500">
        <v>8</v>
      </c>
      <c r="X2500">
        <v>0</v>
      </c>
      <c r="Y2500">
        <v>0</v>
      </c>
      <c r="Z2500">
        <v>0</v>
      </c>
      <c r="AA2500" s="1" t="s">
        <v>1642</v>
      </c>
      <c r="AB2500">
        <v>0</v>
      </c>
      <c r="AC2500">
        <v>23</v>
      </c>
      <c r="AD2500" s="1" t="s">
        <v>494</v>
      </c>
      <c r="AE2500" s="1" t="s">
        <v>1643</v>
      </c>
      <c r="AF2500">
        <v>0.25</v>
      </c>
      <c r="AG2500" s="1" t="s">
        <v>79</v>
      </c>
      <c r="AH2500">
        <v>7.0000000000000007E-2</v>
      </c>
      <c r="AI2500">
        <v>0.17</v>
      </c>
      <c r="AJ2500">
        <v>0.17</v>
      </c>
      <c r="AK2500" s="1" t="s">
        <v>80</v>
      </c>
      <c r="AL2500" s="1" t="s">
        <v>80</v>
      </c>
      <c r="AM2500" s="1" t="s">
        <v>80</v>
      </c>
      <c r="AN2500" s="1" t="s">
        <v>165</v>
      </c>
      <c r="AO2500" s="1" t="s">
        <v>80</v>
      </c>
      <c r="AQ2500" s="1" t="s">
        <v>80</v>
      </c>
      <c r="AR2500" s="1" t="s">
        <v>80</v>
      </c>
      <c r="AS2500" s="1" t="s">
        <v>80</v>
      </c>
      <c r="AT2500" s="1" t="s">
        <v>80</v>
      </c>
      <c r="AU2500" s="1" t="s">
        <v>80</v>
      </c>
      <c r="AW2500" s="1" t="s">
        <v>80</v>
      </c>
      <c r="AX2500" s="1" t="s">
        <v>80</v>
      </c>
      <c r="AY2500" s="1" t="s">
        <v>80</v>
      </c>
      <c r="AZ2500" s="1" t="s">
        <v>80</v>
      </c>
      <c r="BA2500" s="1" t="s">
        <v>80</v>
      </c>
      <c r="BF2500" s="1" t="s">
        <v>80</v>
      </c>
      <c r="BG2500" s="1" t="s">
        <v>80</v>
      </c>
      <c r="BH2500" s="1" t="s">
        <v>80</v>
      </c>
      <c r="BI2500" s="1" t="s">
        <v>80</v>
      </c>
      <c r="BJ2500" s="1" t="s">
        <v>80</v>
      </c>
      <c r="BK2500">
        <v>3</v>
      </c>
      <c r="BN2500" s="1" t="s">
        <v>80</v>
      </c>
      <c r="BP2500">
        <v>3</v>
      </c>
    </row>
    <row r="2501" spans="1:68" hidden="1" x14ac:dyDescent="0.3">
      <c r="A2501" s="1" t="s">
        <v>4436</v>
      </c>
      <c r="B2501" s="1" t="s">
        <v>4437</v>
      </c>
      <c r="C2501" s="1" t="s">
        <v>244</v>
      </c>
      <c r="D2501">
        <v>54201</v>
      </c>
      <c r="E2501" s="1" t="s">
        <v>4464</v>
      </c>
      <c r="F2501" s="1" t="s">
        <v>555</v>
      </c>
      <c r="G2501">
        <v>18629910</v>
      </c>
      <c r="H2501">
        <v>80</v>
      </c>
      <c r="I2501" s="1" t="s">
        <v>85</v>
      </c>
      <c r="K2501" s="1" t="s">
        <v>74</v>
      </c>
      <c r="L2501" s="1" t="s">
        <v>74</v>
      </c>
      <c r="M2501">
        <v>86</v>
      </c>
      <c r="N2501" s="1" t="s">
        <v>227</v>
      </c>
      <c r="Q2501" s="1" t="s">
        <v>74</v>
      </c>
      <c r="R2501" s="1" t="s">
        <v>74</v>
      </c>
      <c r="S2501">
        <v>18</v>
      </c>
      <c r="T2501">
        <v>9</v>
      </c>
      <c r="U2501">
        <v>8</v>
      </c>
      <c r="V2501">
        <v>8</v>
      </c>
      <c r="W2501">
        <v>8</v>
      </c>
      <c r="X2501">
        <v>0</v>
      </c>
      <c r="Y2501">
        <v>0</v>
      </c>
      <c r="Z2501">
        <v>0</v>
      </c>
      <c r="AA2501" s="1" t="s">
        <v>1642</v>
      </c>
      <c r="AB2501">
        <v>0</v>
      </c>
      <c r="AC2501">
        <v>23</v>
      </c>
      <c r="AD2501" s="1" t="s">
        <v>689</v>
      </c>
      <c r="AE2501" s="1" t="s">
        <v>1643</v>
      </c>
      <c r="AF2501">
        <v>0.25</v>
      </c>
      <c r="AG2501" s="1" t="s">
        <v>79</v>
      </c>
      <c r="AH2501">
        <v>0.08</v>
      </c>
      <c r="AI2501">
        <v>0.28000000000000003</v>
      </c>
      <c r="AJ2501">
        <v>0.28000000000000003</v>
      </c>
      <c r="AK2501" s="1" t="s">
        <v>80</v>
      </c>
      <c r="AL2501" s="1" t="s">
        <v>80</v>
      </c>
      <c r="AM2501" s="1" t="s">
        <v>80</v>
      </c>
      <c r="AN2501" s="1" t="s">
        <v>193</v>
      </c>
      <c r="AO2501" s="1" t="s">
        <v>80</v>
      </c>
      <c r="AQ2501" s="1" t="s">
        <v>80</v>
      </c>
      <c r="AR2501" s="1" t="s">
        <v>80</v>
      </c>
      <c r="AS2501" s="1" t="s">
        <v>80</v>
      </c>
      <c r="AT2501" s="1" t="s">
        <v>80</v>
      </c>
      <c r="AU2501" s="1" t="s">
        <v>80</v>
      </c>
      <c r="AW2501" s="1" t="s">
        <v>80</v>
      </c>
      <c r="AX2501" s="1" t="s">
        <v>80</v>
      </c>
      <c r="AY2501" s="1" t="s">
        <v>80</v>
      </c>
      <c r="AZ2501" s="1" t="s">
        <v>80</v>
      </c>
      <c r="BA2501" s="1" t="s">
        <v>80</v>
      </c>
      <c r="BF2501" s="1" t="s">
        <v>80</v>
      </c>
      <c r="BG2501" s="1" t="s">
        <v>80</v>
      </c>
      <c r="BH2501" s="1" t="s">
        <v>80</v>
      </c>
      <c r="BI2501" s="1" t="s">
        <v>80</v>
      </c>
      <c r="BJ2501" s="1" t="s">
        <v>80</v>
      </c>
      <c r="BK2501">
        <v>3</v>
      </c>
      <c r="BN2501" s="1" t="s">
        <v>80</v>
      </c>
      <c r="BP2501">
        <v>3</v>
      </c>
    </row>
    <row r="2502" spans="1:68" hidden="1" x14ac:dyDescent="0.3">
      <c r="A2502" s="1" t="s">
        <v>4436</v>
      </c>
      <c r="B2502" s="1" t="s">
        <v>4437</v>
      </c>
      <c r="C2502" s="1" t="s">
        <v>75</v>
      </c>
      <c r="D2502">
        <v>54202</v>
      </c>
      <c r="E2502" s="1" t="s">
        <v>2663</v>
      </c>
      <c r="F2502" s="1" t="s">
        <v>437</v>
      </c>
      <c r="G2502">
        <v>18629522</v>
      </c>
      <c r="H2502">
        <v>75</v>
      </c>
      <c r="I2502" s="1" t="s">
        <v>80</v>
      </c>
      <c r="K2502" s="1" t="s">
        <v>74</v>
      </c>
      <c r="L2502" s="1" t="s">
        <v>74</v>
      </c>
      <c r="N2502" s="1" t="s">
        <v>80</v>
      </c>
      <c r="Q2502" s="1" t="s">
        <v>80</v>
      </c>
      <c r="R2502" s="1" t="s">
        <v>80</v>
      </c>
      <c r="AA2502" s="1" t="s">
        <v>80</v>
      </c>
      <c r="AD2502" s="1" t="s">
        <v>80</v>
      </c>
      <c r="AE2502" s="1" t="s">
        <v>80</v>
      </c>
      <c r="AG2502" s="1" t="s">
        <v>80</v>
      </c>
      <c r="AK2502" s="1" t="s">
        <v>80</v>
      </c>
      <c r="AL2502" s="1" t="s">
        <v>80</v>
      </c>
      <c r="AM2502" s="1" t="s">
        <v>80</v>
      </c>
      <c r="AN2502" s="1" t="s">
        <v>80</v>
      </c>
      <c r="AO2502" s="1" t="s">
        <v>80</v>
      </c>
      <c r="AQ2502" s="1" t="s">
        <v>80</v>
      </c>
      <c r="AR2502" s="1" t="s">
        <v>80</v>
      </c>
      <c r="AS2502" s="1" t="s">
        <v>80</v>
      </c>
      <c r="AT2502" s="1" t="s">
        <v>80</v>
      </c>
      <c r="AU2502" s="1" t="s">
        <v>80</v>
      </c>
      <c r="AW2502" s="1" t="s">
        <v>80</v>
      </c>
      <c r="AX2502" s="1" t="s">
        <v>80</v>
      </c>
      <c r="AY2502" s="1" t="s">
        <v>80</v>
      </c>
      <c r="AZ2502" s="1" t="s">
        <v>80</v>
      </c>
      <c r="BA2502" s="1" t="s">
        <v>80</v>
      </c>
      <c r="BC2502">
        <v>3</v>
      </c>
      <c r="BF2502" s="1" t="s">
        <v>80</v>
      </c>
      <c r="BG2502" s="1" t="s">
        <v>80</v>
      </c>
      <c r="BH2502" s="1" t="s">
        <v>80</v>
      </c>
      <c r="BI2502" s="1" t="s">
        <v>80</v>
      </c>
      <c r="BJ2502" s="1" t="s">
        <v>80</v>
      </c>
      <c r="BN2502" s="1" t="s">
        <v>80</v>
      </c>
    </row>
    <row r="2503" spans="1:68" hidden="1" x14ac:dyDescent="0.3">
      <c r="A2503" s="1" t="s">
        <v>4436</v>
      </c>
      <c r="B2503" s="1" t="s">
        <v>4437</v>
      </c>
      <c r="C2503" s="1" t="s">
        <v>249</v>
      </c>
      <c r="D2503">
        <v>54203</v>
      </c>
      <c r="E2503" s="1" t="s">
        <v>4465</v>
      </c>
      <c r="F2503" s="1" t="s">
        <v>4466</v>
      </c>
      <c r="G2503">
        <v>18629537</v>
      </c>
      <c r="H2503">
        <v>80</v>
      </c>
      <c r="I2503" s="1" t="s">
        <v>671</v>
      </c>
      <c r="K2503" s="1" t="s">
        <v>74</v>
      </c>
      <c r="L2503" s="1" t="s">
        <v>74</v>
      </c>
      <c r="M2503">
        <v>86</v>
      </c>
      <c r="N2503" s="1" t="s">
        <v>75</v>
      </c>
      <c r="Q2503" s="1" t="s">
        <v>74</v>
      </c>
      <c r="R2503" s="1" t="s">
        <v>74</v>
      </c>
      <c r="S2503">
        <v>1</v>
      </c>
      <c r="T2503">
        <v>0</v>
      </c>
      <c r="U2503">
        <v>3</v>
      </c>
      <c r="V2503">
        <v>3</v>
      </c>
      <c r="W2503">
        <v>13</v>
      </c>
      <c r="X2503">
        <v>0</v>
      </c>
      <c r="Y2503">
        <v>0</v>
      </c>
      <c r="Z2503">
        <v>0</v>
      </c>
      <c r="AA2503" s="1" t="s">
        <v>1642</v>
      </c>
      <c r="AB2503">
        <v>0</v>
      </c>
      <c r="AC2503">
        <v>5</v>
      </c>
      <c r="AD2503" s="1" t="s">
        <v>247</v>
      </c>
      <c r="AE2503" s="1" t="s">
        <v>1643</v>
      </c>
      <c r="AF2503">
        <v>1.5</v>
      </c>
      <c r="AG2503" s="1" t="s">
        <v>79</v>
      </c>
      <c r="AH2503">
        <v>0.13</v>
      </c>
      <c r="AI2503">
        <v>0.37</v>
      </c>
      <c r="AJ2503">
        <v>0.37</v>
      </c>
      <c r="AK2503" s="1" t="s">
        <v>80</v>
      </c>
      <c r="AL2503" s="1" t="s">
        <v>1676</v>
      </c>
      <c r="AM2503" s="1" t="s">
        <v>80</v>
      </c>
      <c r="AN2503" s="1" t="s">
        <v>81</v>
      </c>
      <c r="AO2503" s="1" t="s">
        <v>80</v>
      </c>
      <c r="AQ2503" s="1" t="s">
        <v>80</v>
      </c>
      <c r="AR2503" s="1" t="s">
        <v>80</v>
      </c>
      <c r="AS2503" s="1" t="s">
        <v>80</v>
      </c>
      <c r="AT2503" s="1" t="s">
        <v>80</v>
      </c>
      <c r="AU2503" s="1" t="s">
        <v>80</v>
      </c>
      <c r="AW2503" s="1" t="s">
        <v>80</v>
      </c>
      <c r="AX2503" s="1" t="s">
        <v>80</v>
      </c>
      <c r="AY2503" s="1" t="s">
        <v>80</v>
      </c>
      <c r="AZ2503" s="1" t="s">
        <v>80</v>
      </c>
      <c r="BA2503" s="1" t="s">
        <v>80</v>
      </c>
      <c r="BB2503">
        <v>38</v>
      </c>
      <c r="BF2503" s="1" t="s">
        <v>80</v>
      </c>
      <c r="BG2503" s="1" t="s">
        <v>80</v>
      </c>
      <c r="BH2503" s="1" t="s">
        <v>80</v>
      </c>
      <c r="BI2503" s="1" t="s">
        <v>80</v>
      </c>
      <c r="BJ2503" s="1" t="s">
        <v>80</v>
      </c>
      <c r="BK2503">
        <v>22</v>
      </c>
      <c r="BN2503" s="1" t="s">
        <v>80</v>
      </c>
      <c r="BP2503">
        <v>22</v>
      </c>
    </row>
    <row r="2504" spans="1:68" hidden="1" x14ac:dyDescent="0.3">
      <c r="A2504" s="1" t="s">
        <v>4436</v>
      </c>
      <c r="B2504" s="1" t="s">
        <v>4437</v>
      </c>
      <c r="C2504" s="1" t="s">
        <v>251</v>
      </c>
      <c r="D2504">
        <v>54204</v>
      </c>
      <c r="E2504" s="1" t="s">
        <v>4467</v>
      </c>
      <c r="F2504" s="1" t="s">
        <v>4466</v>
      </c>
      <c r="G2504">
        <v>18629913</v>
      </c>
      <c r="H2504">
        <v>40</v>
      </c>
      <c r="I2504" s="1" t="s">
        <v>952</v>
      </c>
      <c r="K2504" s="1" t="s">
        <v>74</v>
      </c>
      <c r="L2504" s="1" t="s">
        <v>74</v>
      </c>
      <c r="M2504">
        <v>56</v>
      </c>
      <c r="N2504" s="1" t="s">
        <v>101</v>
      </c>
      <c r="Q2504" s="1" t="s">
        <v>74</v>
      </c>
      <c r="R2504" s="1" t="s">
        <v>74</v>
      </c>
      <c r="S2504">
        <v>1</v>
      </c>
      <c r="T2504">
        <v>0</v>
      </c>
      <c r="U2504">
        <v>3</v>
      </c>
      <c r="V2504">
        <v>3</v>
      </c>
      <c r="W2504">
        <v>3</v>
      </c>
      <c r="X2504">
        <v>0</v>
      </c>
      <c r="Y2504">
        <v>0</v>
      </c>
      <c r="Z2504">
        <v>0</v>
      </c>
      <c r="AA2504" s="1" t="s">
        <v>1642</v>
      </c>
      <c r="AB2504">
        <v>0</v>
      </c>
      <c r="AC2504">
        <v>5</v>
      </c>
      <c r="AD2504" s="1" t="s">
        <v>1184</v>
      </c>
      <c r="AE2504" s="1" t="s">
        <v>1643</v>
      </c>
      <c r="AF2504">
        <v>1.5</v>
      </c>
      <c r="AG2504" s="1" t="s">
        <v>79</v>
      </c>
      <c r="AH2504">
        <v>0.09</v>
      </c>
      <c r="AI2504">
        <v>0.2</v>
      </c>
      <c r="AJ2504">
        <v>0.37</v>
      </c>
      <c r="AK2504" s="1" t="s">
        <v>80</v>
      </c>
      <c r="AL2504" s="1" t="s">
        <v>1676</v>
      </c>
      <c r="AM2504" s="1" t="s">
        <v>80</v>
      </c>
      <c r="AN2504" s="1" t="s">
        <v>81</v>
      </c>
      <c r="AO2504" s="1" t="s">
        <v>80</v>
      </c>
      <c r="AQ2504" s="1" t="s">
        <v>80</v>
      </c>
      <c r="AR2504" s="1" t="s">
        <v>80</v>
      </c>
      <c r="AS2504" s="1" t="s">
        <v>80</v>
      </c>
      <c r="AT2504" s="1" t="s">
        <v>80</v>
      </c>
      <c r="AU2504" s="1" t="s">
        <v>80</v>
      </c>
      <c r="AW2504" s="1" t="s">
        <v>80</v>
      </c>
      <c r="AX2504" s="1" t="s">
        <v>80</v>
      </c>
      <c r="AY2504" s="1" t="s">
        <v>80</v>
      </c>
      <c r="AZ2504" s="1" t="s">
        <v>80</v>
      </c>
      <c r="BA2504" s="1" t="s">
        <v>80</v>
      </c>
      <c r="BB2504">
        <v>30</v>
      </c>
      <c r="BF2504" s="1" t="s">
        <v>80</v>
      </c>
      <c r="BG2504" s="1" t="s">
        <v>80</v>
      </c>
      <c r="BH2504" s="1" t="s">
        <v>80</v>
      </c>
      <c r="BI2504" s="1" t="s">
        <v>80</v>
      </c>
      <c r="BJ2504" s="1" t="s">
        <v>80</v>
      </c>
      <c r="BK2504">
        <v>22</v>
      </c>
      <c r="BN2504" s="1" t="s">
        <v>80</v>
      </c>
      <c r="BP2504">
        <v>22</v>
      </c>
    </row>
    <row r="2505" spans="1:68" hidden="1" x14ac:dyDescent="0.3">
      <c r="A2505" s="1" t="s">
        <v>4436</v>
      </c>
      <c r="B2505" s="1" t="s">
        <v>4437</v>
      </c>
      <c r="C2505" s="1" t="s">
        <v>256</v>
      </c>
      <c r="D2505">
        <v>54205</v>
      </c>
      <c r="E2505" s="1" t="s">
        <v>4468</v>
      </c>
      <c r="F2505" s="1" t="s">
        <v>1839</v>
      </c>
      <c r="G2505">
        <v>18629786</v>
      </c>
      <c r="H2505">
        <v>70</v>
      </c>
      <c r="I2505" s="1" t="s">
        <v>671</v>
      </c>
      <c r="K2505" s="1" t="s">
        <v>74</v>
      </c>
      <c r="L2505" s="1" t="s">
        <v>100</v>
      </c>
      <c r="M2505">
        <v>134</v>
      </c>
      <c r="N2505" s="1" t="s">
        <v>86</v>
      </c>
      <c r="Q2505" s="1" t="s">
        <v>74</v>
      </c>
      <c r="R2505" s="1" t="s">
        <v>100</v>
      </c>
      <c r="S2505">
        <v>1</v>
      </c>
      <c r="T2505">
        <v>0</v>
      </c>
      <c r="U2505">
        <v>3</v>
      </c>
      <c r="V2505">
        <v>8</v>
      </c>
      <c r="W2505">
        <v>8</v>
      </c>
      <c r="X2505">
        <v>0</v>
      </c>
      <c r="Y2505">
        <v>0</v>
      </c>
      <c r="Z2505">
        <v>0</v>
      </c>
      <c r="AA2505" s="1" t="s">
        <v>1642</v>
      </c>
      <c r="AB2505">
        <v>0</v>
      </c>
      <c r="AC2505">
        <v>3</v>
      </c>
      <c r="AD2505" s="1" t="s">
        <v>87</v>
      </c>
      <c r="AE2505" s="1" t="s">
        <v>1643</v>
      </c>
      <c r="AF2505">
        <v>0.75</v>
      </c>
      <c r="AG2505" s="1" t="s">
        <v>79</v>
      </c>
      <c r="AH2505">
        <v>7.0000000000000007E-2</v>
      </c>
      <c r="AI2505">
        <v>0.17</v>
      </c>
      <c r="AJ2505">
        <v>0.17</v>
      </c>
      <c r="AK2505" s="1" t="s">
        <v>80</v>
      </c>
      <c r="AL2505" s="1" t="s">
        <v>80</v>
      </c>
      <c r="AM2505" s="1" t="s">
        <v>80</v>
      </c>
      <c r="AN2505" s="1" t="s">
        <v>88</v>
      </c>
      <c r="AO2505" s="1" t="s">
        <v>80</v>
      </c>
      <c r="AQ2505" s="1" t="s">
        <v>80</v>
      </c>
      <c r="AR2505" s="1" t="s">
        <v>80</v>
      </c>
      <c r="AS2505" s="1" t="s">
        <v>80</v>
      </c>
      <c r="AT2505" s="1" t="s">
        <v>80</v>
      </c>
      <c r="AU2505" s="1" t="s">
        <v>80</v>
      </c>
      <c r="AW2505" s="1" t="s">
        <v>80</v>
      </c>
      <c r="AX2505" s="1" t="s">
        <v>80</v>
      </c>
      <c r="AY2505" s="1" t="s">
        <v>80</v>
      </c>
      <c r="AZ2505" s="1" t="s">
        <v>80</v>
      </c>
      <c r="BA2505" s="1" t="s">
        <v>80</v>
      </c>
      <c r="BF2505" s="1" t="s">
        <v>80</v>
      </c>
      <c r="BG2505" s="1" t="s">
        <v>80</v>
      </c>
      <c r="BH2505" s="1" t="s">
        <v>80</v>
      </c>
      <c r="BI2505" s="1" t="s">
        <v>80</v>
      </c>
      <c r="BJ2505" s="1" t="s">
        <v>80</v>
      </c>
      <c r="BN2505" s="1" t="s">
        <v>80</v>
      </c>
    </row>
    <row r="2506" spans="1:68" hidden="1" x14ac:dyDescent="0.3">
      <c r="A2506" s="1" t="s">
        <v>4436</v>
      </c>
      <c r="B2506" s="1" t="s">
        <v>4437</v>
      </c>
      <c r="C2506" s="1" t="s">
        <v>258</v>
      </c>
      <c r="D2506">
        <v>54206</v>
      </c>
      <c r="E2506" s="1" t="s">
        <v>4469</v>
      </c>
      <c r="F2506" s="1" t="s">
        <v>4470</v>
      </c>
      <c r="G2506">
        <v>18629788</v>
      </c>
      <c r="H2506">
        <v>40</v>
      </c>
      <c r="I2506" s="1" t="s">
        <v>671</v>
      </c>
      <c r="K2506" s="1" t="s">
        <v>74</v>
      </c>
      <c r="L2506" s="1" t="s">
        <v>74</v>
      </c>
      <c r="M2506">
        <v>134</v>
      </c>
      <c r="N2506" s="1" t="s">
        <v>86</v>
      </c>
      <c r="Q2506" s="1" t="s">
        <v>74</v>
      </c>
      <c r="R2506" s="1" t="s">
        <v>74</v>
      </c>
      <c r="S2506">
        <v>1</v>
      </c>
      <c r="T2506">
        <v>0</v>
      </c>
      <c r="U2506">
        <v>3</v>
      </c>
      <c r="V2506">
        <v>6</v>
      </c>
      <c r="W2506">
        <v>15</v>
      </c>
      <c r="X2506">
        <v>0</v>
      </c>
      <c r="Y2506">
        <v>0</v>
      </c>
      <c r="Z2506">
        <v>0</v>
      </c>
      <c r="AA2506" s="1" t="s">
        <v>1642</v>
      </c>
      <c r="AB2506">
        <v>0</v>
      </c>
      <c r="AC2506">
        <v>3</v>
      </c>
      <c r="AD2506" s="1" t="s">
        <v>4471</v>
      </c>
      <c r="AE2506" s="1" t="s">
        <v>1643</v>
      </c>
      <c r="AF2506">
        <v>0.5</v>
      </c>
      <c r="AG2506" s="1" t="s">
        <v>79</v>
      </c>
      <c r="AH2506">
        <v>0.06</v>
      </c>
      <c r="AI2506">
        <v>0.15</v>
      </c>
      <c r="AJ2506">
        <v>0.28000000000000003</v>
      </c>
      <c r="AK2506" s="1" t="s">
        <v>80</v>
      </c>
      <c r="AL2506" s="1" t="s">
        <v>1676</v>
      </c>
      <c r="AM2506" s="1" t="s">
        <v>80</v>
      </c>
      <c r="AN2506" s="1" t="s">
        <v>88</v>
      </c>
      <c r="AO2506" s="1" t="s">
        <v>80</v>
      </c>
      <c r="AQ2506" s="1" t="s">
        <v>80</v>
      </c>
      <c r="AR2506" s="1" t="s">
        <v>80</v>
      </c>
      <c r="AS2506" s="1" t="s">
        <v>80</v>
      </c>
      <c r="AT2506" s="1" t="s">
        <v>80</v>
      </c>
      <c r="AU2506" s="1" t="s">
        <v>80</v>
      </c>
      <c r="AW2506" s="1" t="s">
        <v>80</v>
      </c>
      <c r="AX2506" s="1" t="s">
        <v>80</v>
      </c>
      <c r="AY2506" s="1" t="s">
        <v>80</v>
      </c>
      <c r="AZ2506" s="1" t="s">
        <v>80</v>
      </c>
      <c r="BA2506" s="1" t="s">
        <v>80</v>
      </c>
      <c r="BB2506">
        <v>36</v>
      </c>
      <c r="BF2506" s="1" t="s">
        <v>80</v>
      </c>
      <c r="BG2506" s="1" t="s">
        <v>80</v>
      </c>
      <c r="BH2506" s="1" t="s">
        <v>80</v>
      </c>
      <c r="BI2506" s="1" t="s">
        <v>80</v>
      </c>
      <c r="BJ2506" s="1" t="s">
        <v>80</v>
      </c>
      <c r="BK2506">
        <v>24</v>
      </c>
      <c r="BL2506">
        <v>2</v>
      </c>
      <c r="BM2506">
        <v>2</v>
      </c>
      <c r="BN2506" s="1" t="s">
        <v>80</v>
      </c>
      <c r="BP2506">
        <v>28</v>
      </c>
    </row>
    <row r="2507" spans="1:68" hidden="1" x14ac:dyDescent="0.3">
      <c r="A2507" s="1" t="s">
        <v>4436</v>
      </c>
      <c r="B2507" s="1" t="s">
        <v>4437</v>
      </c>
      <c r="C2507" s="1" t="s">
        <v>261</v>
      </c>
      <c r="D2507">
        <v>54207</v>
      </c>
      <c r="E2507" s="1" t="s">
        <v>4472</v>
      </c>
      <c r="F2507" s="1" t="s">
        <v>4470</v>
      </c>
      <c r="G2507">
        <v>18629791</v>
      </c>
      <c r="H2507">
        <v>30</v>
      </c>
      <c r="I2507" s="1" t="s">
        <v>623</v>
      </c>
      <c r="K2507" s="1" t="s">
        <v>74</v>
      </c>
      <c r="L2507" s="1" t="s">
        <v>74</v>
      </c>
      <c r="M2507">
        <v>56</v>
      </c>
      <c r="N2507" s="1" t="s">
        <v>101</v>
      </c>
      <c r="Q2507" s="1" t="s">
        <v>74</v>
      </c>
      <c r="R2507" s="1" t="s">
        <v>74</v>
      </c>
      <c r="S2507">
        <v>1</v>
      </c>
      <c r="T2507">
        <v>0</v>
      </c>
      <c r="U2507">
        <v>3</v>
      </c>
      <c r="V2507">
        <v>6</v>
      </c>
      <c r="W2507">
        <v>15</v>
      </c>
      <c r="X2507">
        <v>0</v>
      </c>
      <c r="Y2507">
        <v>0</v>
      </c>
      <c r="Z2507">
        <v>0</v>
      </c>
      <c r="AA2507" s="1" t="s">
        <v>1642</v>
      </c>
      <c r="AB2507">
        <v>0</v>
      </c>
      <c r="AC2507">
        <v>3</v>
      </c>
      <c r="AD2507" s="1" t="s">
        <v>1184</v>
      </c>
      <c r="AE2507" s="1" t="s">
        <v>1643</v>
      </c>
      <c r="AF2507">
        <v>0.5</v>
      </c>
      <c r="AG2507" s="1" t="s">
        <v>79</v>
      </c>
      <c r="AH2507">
        <v>0.09</v>
      </c>
      <c r="AI2507">
        <v>0.15</v>
      </c>
      <c r="AJ2507">
        <v>0.28000000000000003</v>
      </c>
      <c r="AK2507" s="1" t="s">
        <v>80</v>
      </c>
      <c r="AL2507" s="1" t="s">
        <v>1198</v>
      </c>
      <c r="AM2507" s="1" t="s">
        <v>80</v>
      </c>
      <c r="AN2507" s="1" t="s">
        <v>81</v>
      </c>
      <c r="AO2507" s="1" t="s">
        <v>80</v>
      </c>
      <c r="AQ2507" s="1" t="s">
        <v>80</v>
      </c>
      <c r="AR2507" s="1" t="s">
        <v>80</v>
      </c>
      <c r="AS2507" s="1" t="s">
        <v>80</v>
      </c>
      <c r="AT2507" s="1" t="s">
        <v>80</v>
      </c>
      <c r="AU2507" s="1" t="s">
        <v>80</v>
      </c>
      <c r="AW2507" s="1" t="s">
        <v>80</v>
      </c>
      <c r="AX2507" s="1" t="s">
        <v>80</v>
      </c>
      <c r="AY2507" s="1" t="s">
        <v>80</v>
      </c>
      <c r="AZ2507" s="1" t="s">
        <v>80</v>
      </c>
      <c r="BA2507" s="1" t="s">
        <v>80</v>
      </c>
      <c r="BB2507">
        <v>36</v>
      </c>
      <c r="BF2507" s="1" t="s">
        <v>80</v>
      </c>
      <c r="BG2507" s="1" t="s">
        <v>80</v>
      </c>
      <c r="BH2507" s="1" t="s">
        <v>80</v>
      </c>
      <c r="BI2507" s="1" t="s">
        <v>80</v>
      </c>
      <c r="BJ2507" s="1" t="s">
        <v>80</v>
      </c>
      <c r="BK2507">
        <v>24</v>
      </c>
      <c r="BL2507">
        <v>2</v>
      </c>
      <c r="BM2507">
        <v>2</v>
      </c>
      <c r="BN2507" s="1" t="s">
        <v>80</v>
      </c>
      <c r="BP2507">
        <v>28</v>
      </c>
    </row>
    <row r="2508" spans="1:68" hidden="1" x14ac:dyDescent="0.3">
      <c r="A2508" s="1" t="s">
        <v>4436</v>
      </c>
      <c r="B2508" s="1" t="s">
        <v>4437</v>
      </c>
      <c r="C2508" s="1" t="s">
        <v>263</v>
      </c>
      <c r="D2508">
        <v>54208</v>
      </c>
      <c r="E2508" s="1" t="s">
        <v>4473</v>
      </c>
      <c r="F2508" s="1" t="s">
        <v>3987</v>
      </c>
      <c r="G2508">
        <v>18629795</v>
      </c>
      <c r="H2508">
        <v>95</v>
      </c>
      <c r="I2508" s="1" t="s">
        <v>205</v>
      </c>
      <c r="K2508" s="1" t="s">
        <v>74</v>
      </c>
      <c r="L2508" s="1" t="s">
        <v>74</v>
      </c>
      <c r="M2508">
        <v>0</v>
      </c>
      <c r="N2508" s="1" t="s">
        <v>93</v>
      </c>
      <c r="Q2508" s="1" t="s">
        <v>74</v>
      </c>
      <c r="R2508" s="1" t="s">
        <v>74</v>
      </c>
      <c r="S2508">
        <v>1</v>
      </c>
      <c r="T2508">
        <v>0</v>
      </c>
      <c r="U2508">
        <v>0</v>
      </c>
      <c r="V2508">
        <v>5</v>
      </c>
      <c r="W2508">
        <v>5</v>
      </c>
      <c r="X2508">
        <v>0</v>
      </c>
      <c r="Y2508">
        <v>0</v>
      </c>
      <c r="Z2508">
        <v>0</v>
      </c>
      <c r="AA2508" s="1" t="s">
        <v>1642</v>
      </c>
      <c r="AB2508">
        <v>0</v>
      </c>
      <c r="AC2508">
        <v>5</v>
      </c>
      <c r="AD2508" s="1" t="s">
        <v>121</v>
      </c>
      <c r="AE2508" s="1" t="s">
        <v>1643</v>
      </c>
      <c r="AF2508">
        <v>1.5</v>
      </c>
      <c r="AG2508" s="1" t="s">
        <v>79</v>
      </c>
      <c r="AH2508">
        <v>0.06</v>
      </c>
      <c r="AI2508">
        <v>0.05</v>
      </c>
      <c r="AJ2508">
        <v>0.32</v>
      </c>
      <c r="AK2508" s="1" t="s">
        <v>80</v>
      </c>
      <c r="AL2508" s="1" t="s">
        <v>308</v>
      </c>
      <c r="AM2508" s="1" t="s">
        <v>80</v>
      </c>
      <c r="AN2508" s="1" t="s">
        <v>105</v>
      </c>
      <c r="AO2508" s="1" t="s">
        <v>80</v>
      </c>
      <c r="AQ2508" s="1" t="s">
        <v>80</v>
      </c>
      <c r="AR2508" s="1" t="s">
        <v>80</v>
      </c>
      <c r="AS2508" s="1" t="s">
        <v>80</v>
      </c>
      <c r="AT2508" s="1" t="s">
        <v>80</v>
      </c>
      <c r="AU2508" s="1" t="s">
        <v>80</v>
      </c>
      <c r="AW2508" s="1" t="s">
        <v>80</v>
      </c>
      <c r="AX2508" s="1" t="s">
        <v>80</v>
      </c>
      <c r="AY2508" s="1" t="s">
        <v>80</v>
      </c>
      <c r="AZ2508" s="1" t="s">
        <v>80</v>
      </c>
      <c r="BA2508" s="1" t="s">
        <v>80</v>
      </c>
      <c r="BF2508" s="1" t="s">
        <v>80</v>
      </c>
      <c r="BG2508" s="1" t="s">
        <v>80</v>
      </c>
      <c r="BH2508" s="1" t="s">
        <v>80</v>
      </c>
      <c r="BI2508" s="1" t="s">
        <v>80</v>
      </c>
      <c r="BJ2508" s="1" t="s">
        <v>80</v>
      </c>
      <c r="BK2508">
        <v>69</v>
      </c>
      <c r="BN2508" s="1" t="s">
        <v>80</v>
      </c>
      <c r="BP2508">
        <v>69</v>
      </c>
    </row>
    <row r="2509" spans="1:68" hidden="1" x14ac:dyDescent="0.3">
      <c r="A2509" s="1" t="s">
        <v>4436</v>
      </c>
      <c r="B2509" s="1" t="s">
        <v>4437</v>
      </c>
      <c r="C2509" s="1" t="s">
        <v>265</v>
      </c>
      <c r="D2509">
        <v>54209</v>
      </c>
      <c r="E2509" s="1" t="s">
        <v>4474</v>
      </c>
      <c r="F2509" s="1" t="s">
        <v>4475</v>
      </c>
      <c r="G2509">
        <v>18629916</v>
      </c>
      <c r="H2509">
        <v>80</v>
      </c>
      <c r="I2509" s="1" t="s">
        <v>85</v>
      </c>
      <c r="K2509" s="1" t="s">
        <v>74</v>
      </c>
      <c r="L2509" s="1" t="s">
        <v>74</v>
      </c>
      <c r="M2509">
        <v>56</v>
      </c>
      <c r="N2509" s="1" t="s">
        <v>101</v>
      </c>
      <c r="Q2509" s="1" t="s">
        <v>74</v>
      </c>
      <c r="R2509" s="1" t="s">
        <v>74</v>
      </c>
      <c r="S2509">
        <v>1</v>
      </c>
      <c r="T2509">
        <v>0</v>
      </c>
      <c r="U2509">
        <v>3</v>
      </c>
      <c r="V2509">
        <v>3</v>
      </c>
      <c r="W2509">
        <v>3</v>
      </c>
      <c r="X2509">
        <v>0</v>
      </c>
      <c r="Y2509">
        <v>0</v>
      </c>
      <c r="Z2509">
        <v>0</v>
      </c>
      <c r="AA2509" s="1" t="s">
        <v>1642</v>
      </c>
      <c r="AB2509">
        <v>0</v>
      </c>
      <c r="AC2509">
        <v>8</v>
      </c>
      <c r="AD2509" s="1" t="s">
        <v>494</v>
      </c>
      <c r="AE2509" s="1" t="s">
        <v>1643</v>
      </c>
      <c r="AF2509">
        <v>1.5</v>
      </c>
      <c r="AG2509" s="1" t="s">
        <v>79</v>
      </c>
      <c r="AH2509">
        <v>0.15</v>
      </c>
      <c r="AI2509">
        <v>0.24</v>
      </c>
      <c r="AJ2509">
        <v>0.24</v>
      </c>
      <c r="AK2509" s="1" t="s">
        <v>80</v>
      </c>
      <c r="AL2509" s="1" t="s">
        <v>80</v>
      </c>
      <c r="AM2509" s="1" t="s">
        <v>80</v>
      </c>
      <c r="AN2509" s="1" t="s">
        <v>165</v>
      </c>
      <c r="AO2509" s="1" t="s">
        <v>80</v>
      </c>
      <c r="AQ2509" s="1" t="s">
        <v>80</v>
      </c>
      <c r="AR2509" s="1" t="s">
        <v>80</v>
      </c>
      <c r="AS2509" s="1" t="s">
        <v>80</v>
      </c>
      <c r="AT2509" s="1" t="s">
        <v>80</v>
      </c>
      <c r="AU2509" s="1" t="s">
        <v>80</v>
      </c>
      <c r="AW2509" s="1" t="s">
        <v>80</v>
      </c>
      <c r="AX2509" s="1" t="s">
        <v>80</v>
      </c>
      <c r="AY2509" s="1" t="s">
        <v>80</v>
      </c>
      <c r="AZ2509" s="1" t="s">
        <v>80</v>
      </c>
      <c r="BA2509" s="1" t="s">
        <v>80</v>
      </c>
      <c r="BF2509" s="1" t="s">
        <v>80</v>
      </c>
      <c r="BG2509" s="1" t="s">
        <v>80</v>
      </c>
      <c r="BH2509" s="1" t="s">
        <v>80</v>
      </c>
      <c r="BI2509" s="1" t="s">
        <v>80</v>
      </c>
      <c r="BJ2509" s="1" t="s">
        <v>80</v>
      </c>
      <c r="BK2509">
        <v>5</v>
      </c>
      <c r="BN2509" s="1" t="s">
        <v>80</v>
      </c>
      <c r="BP2509">
        <v>5</v>
      </c>
    </row>
    <row r="2510" spans="1:68" hidden="1" x14ac:dyDescent="0.3">
      <c r="A2510" s="1" t="s">
        <v>4436</v>
      </c>
      <c r="B2510" s="1" t="s">
        <v>4437</v>
      </c>
      <c r="C2510" s="1" t="s">
        <v>267</v>
      </c>
      <c r="D2510">
        <v>54210</v>
      </c>
      <c r="E2510" s="1" t="s">
        <v>4476</v>
      </c>
      <c r="F2510" s="1" t="s">
        <v>1153</v>
      </c>
      <c r="G2510">
        <v>18629540</v>
      </c>
      <c r="H2510">
        <v>80</v>
      </c>
      <c r="I2510" s="1" t="s">
        <v>609</v>
      </c>
      <c r="K2510" s="1" t="s">
        <v>74</v>
      </c>
      <c r="L2510" s="1" t="s">
        <v>74</v>
      </c>
      <c r="M2510">
        <v>134</v>
      </c>
      <c r="N2510" s="1" t="s">
        <v>86</v>
      </c>
      <c r="Q2510" s="1" t="s">
        <v>74</v>
      </c>
      <c r="R2510" s="1" t="s">
        <v>74</v>
      </c>
      <c r="S2510">
        <v>5</v>
      </c>
      <c r="T2510">
        <v>22</v>
      </c>
      <c r="U2510">
        <v>6</v>
      </c>
      <c r="V2510">
        <v>6</v>
      </c>
      <c r="W2510">
        <v>6</v>
      </c>
      <c r="X2510">
        <v>0</v>
      </c>
      <c r="Y2510">
        <v>0</v>
      </c>
      <c r="Z2510">
        <v>0</v>
      </c>
      <c r="AA2510" s="1" t="s">
        <v>1642</v>
      </c>
      <c r="AB2510">
        <v>0</v>
      </c>
      <c r="AC2510">
        <v>15</v>
      </c>
      <c r="AD2510" s="1" t="s">
        <v>87</v>
      </c>
      <c r="AE2510" s="1" t="s">
        <v>1643</v>
      </c>
      <c r="AF2510">
        <v>0.75</v>
      </c>
      <c r="AG2510" s="1" t="s">
        <v>79</v>
      </c>
      <c r="AH2510">
        <v>7.0000000000000007E-2</v>
      </c>
      <c r="AI2510">
        <v>0.2</v>
      </c>
      <c r="AJ2510">
        <v>0.2</v>
      </c>
      <c r="AK2510" s="1" t="s">
        <v>80</v>
      </c>
      <c r="AL2510" s="1" t="s">
        <v>80</v>
      </c>
      <c r="AM2510" s="1" t="s">
        <v>80</v>
      </c>
      <c r="AN2510" s="1" t="s">
        <v>88</v>
      </c>
      <c r="AO2510" s="1" t="s">
        <v>80</v>
      </c>
      <c r="AQ2510" s="1" t="s">
        <v>80</v>
      </c>
      <c r="AR2510" s="1" t="s">
        <v>80</v>
      </c>
      <c r="AS2510" s="1" t="s">
        <v>80</v>
      </c>
      <c r="AT2510" s="1" t="s">
        <v>80</v>
      </c>
      <c r="AU2510" s="1" t="s">
        <v>80</v>
      </c>
      <c r="AW2510" s="1" t="s">
        <v>80</v>
      </c>
      <c r="AX2510" s="1" t="s">
        <v>80</v>
      </c>
      <c r="AY2510" s="1" t="s">
        <v>80</v>
      </c>
      <c r="AZ2510" s="1" t="s">
        <v>80</v>
      </c>
      <c r="BA2510" s="1" t="s">
        <v>80</v>
      </c>
      <c r="BF2510" s="1" t="s">
        <v>80</v>
      </c>
      <c r="BG2510" s="1" t="s">
        <v>80</v>
      </c>
      <c r="BH2510" s="1" t="s">
        <v>80</v>
      </c>
      <c r="BI2510" s="1" t="s">
        <v>80</v>
      </c>
      <c r="BJ2510" s="1" t="s">
        <v>80</v>
      </c>
      <c r="BN2510" s="1" t="s">
        <v>80</v>
      </c>
    </row>
    <row r="2511" spans="1:68" hidden="1" x14ac:dyDescent="0.3">
      <c r="A2511" s="1" t="s">
        <v>4436</v>
      </c>
      <c r="B2511" s="1" t="s">
        <v>4437</v>
      </c>
      <c r="C2511" s="1" t="s">
        <v>269</v>
      </c>
      <c r="D2511">
        <v>54211</v>
      </c>
      <c r="E2511" s="1" t="s">
        <v>4477</v>
      </c>
      <c r="F2511" s="1" t="s">
        <v>4478</v>
      </c>
      <c r="G2511">
        <v>18629917</v>
      </c>
      <c r="H2511">
        <v>90</v>
      </c>
      <c r="I2511" s="1" t="s">
        <v>85</v>
      </c>
      <c r="J2511">
        <v>0</v>
      </c>
      <c r="K2511" s="1" t="s">
        <v>74</v>
      </c>
      <c r="L2511" s="1" t="s">
        <v>74</v>
      </c>
      <c r="M2511">
        <v>0</v>
      </c>
      <c r="N2511" s="1" t="s">
        <v>93</v>
      </c>
      <c r="O2511">
        <v>0</v>
      </c>
      <c r="P2511">
        <v>0</v>
      </c>
      <c r="Q2511" s="1" t="s">
        <v>74</v>
      </c>
      <c r="R2511" s="1" t="s">
        <v>74</v>
      </c>
      <c r="S2511">
        <v>16</v>
      </c>
      <c r="T2511">
        <v>0</v>
      </c>
      <c r="U2511">
        <v>1</v>
      </c>
      <c r="V2511">
        <v>1</v>
      </c>
      <c r="W2511">
        <v>3</v>
      </c>
      <c r="X2511">
        <v>0</v>
      </c>
      <c r="Y2511">
        <v>0</v>
      </c>
      <c r="Z2511">
        <v>0</v>
      </c>
      <c r="AA2511" s="1" t="s">
        <v>231</v>
      </c>
      <c r="AB2511">
        <v>15</v>
      </c>
      <c r="AC2511">
        <v>30</v>
      </c>
      <c r="AD2511" s="1" t="s">
        <v>469</v>
      </c>
      <c r="AE2511" s="1" t="s">
        <v>78</v>
      </c>
      <c r="AF2511">
        <v>0.75</v>
      </c>
      <c r="AG2511" s="1" t="s">
        <v>79</v>
      </c>
      <c r="AH2511">
        <v>0.2</v>
      </c>
      <c r="AI2511">
        <v>0.55000000000000004</v>
      </c>
      <c r="AJ2511">
        <v>0.55000000000000004</v>
      </c>
      <c r="AK2511" s="1" t="s">
        <v>80</v>
      </c>
      <c r="AL2511" s="1" t="s">
        <v>80</v>
      </c>
      <c r="AM2511" s="1" t="s">
        <v>80</v>
      </c>
      <c r="AN2511" s="1" t="s">
        <v>105</v>
      </c>
      <c r="AO2511" s="1" t="s">
        <v>80</v>
      </c>
      <c r="AQ2511" s="1" t="s">
        <v>80</v>
      </c>
      <c r="AR2511" s="1" t="s">
        <v>80</v>
      </c>
      <c r="AS2511" s="1" t="s">
        <v>80</v>
      </c>
      <c r="AT2511" s="1" t="s">
        <v>80</v>
      </c>
      <c r="AU2511" s="1" t="s">
        <v>80</v>
      </c>
      <c r="AW2511" s="1" t="s">
        <v>80</v>
      </c>
      <c r="AX2511" s="1" t="s">
        <v>80</v>
      </c>
      <c r="AY2511" s="1" t="s">
        <v>80</v>
      </c>
      <c r="AZ2511" s="1" t="s">
        <v>80</v>
      </c>
      <c r="BA2511" s="1" t="s">
        <v>80</v>
      </c>
      <c r="BF2511" s="1" t="s">
        <v>80</v>
      </c>
      <c r="BG2511" s="1" t="s">
        <v>80</v>
      </c>
      <c r="BH2511" s="1" t="s">
        <v>80</v>
      </c>
      <c r="BI2511" s="1" t="s">
        <v>80</v>
      </c>
      <c r="BJ2511" s="1" t="s">
        <v>80</v>
      </c>
      <c r="BN2511" s="1" t="s">
        <v>80</v>
      </c>
    </row>
    <row r="2512" spans="1:68" hidden="1" x14ac:dyDescent="0.3">
      <c r="A2512" s="1" t="s">
        <v>4436</v>
      </c>
      <c r="B2512" s="1" t="s">
        <v>4437</v>
      </c>
      <c r="C2512" s="1" t="s">
        <v>271</v>
      </c>
      <c r="D2512">
        <v>54212</v>
      </c>
      <c r="E2512" s="1" t="s">
        <v>4479</v>
      </c>
      <c r="F2512" s="1" t="s">
        <v>1857</v>
      </c>
      <c r="G2512">
        <v>18629541</v>
      </c>
      <c r="H2512">
        <v>50</v>
      </c>
      <c r="I2512" s="1" t="s">
        <v>623</v>
      </c>
      <c r="K2512" s="1" t="s">
        <v>74</v>
      </c>
      <c r="L2512" s="1" t="s">
        <v>100</v>
      </c>
      <c r="M2512">
        <v>48</v>
      </c>
      <c r="N2512" s="1" t="s">
        <v>108</v>
      </c>
      <c r="Q2512" s="1" t="s">
        <v>74</v>
      </c>
      <c r="R2512" s="1" t="s">
        <v>100</v>
      </c>
      <c r="S2512">
        <v>1</v>
      </c>
      <c r="T2512">
        <v>0</v>
      </c>
      <c r="U2512">
        <v>8</v>
      </c>
      <c r="V2512">
        <v>20</v>
      </c>
      <c r="W2512">
        <v>28</v>
      </c>
      <c r="X2512">
        <v>0</v>
      </c>
      <c r="Y2512">
        <v>0</v>
      </c>
      <c r="Z2512">
        <v>0</v>
      </c>
      <c r="AA2512" s="1" t="s">
        <v>1642</v>
      </c>
      <c r="AB2512">
        <v>0</v>
      </c>
      <c r="AC2512">
        <v>3</v>
      </c>
      <c r="AD2512" s="1" t="s">
        <v>3744</v>
      </c>
      <c r="AE2512" s="1" t="s">
        <v>1643</v>
      </c>
      <c r="AF2512">
        <v>1.5</v>
      </c>
      <c r="AG2512" s="1" t="s">
        <v>79</v>
      </c>
      <c r="AH2512">
        <v>0.08</v>
      </c>
      <c r="AI2512">
        <v>0.1</v>
      </c>
      <c r="AJ2512">
        <v>0.28000000000000003</v>
      </c>
      <c r="AK2512" s="1" t="s">
        <v>80</v>
      </c>
      <c r="AL2512" s="1" t="s">
        <v>1614</v>
      </c>
      <c r="AM2512" s="1" t="s">
        <v>80</v>
      </c>
      <c r="AN2512" s="1" t="s">
        <v>81</v>
      </c>
      <c r="AO2512" s="1" t="s">
        <v>80</v>
      </c>
      <c r="AQ2512" s="1" t="s">
        <v>80</v>
      </c>
      <c r="AR2512" s="1" t="s">
        <v>80</v>
      </c>
      <c r="AS2512" s="1" t="s">
        <v>80</v>
      </c>
      <c r="AT2512" s="1" t="s">
        <v>80</v>
      </c>
      <c r="AU2512" s="1" t="s">
        <v>80</v>
      </c>
      <c r="AW2512" s="1" t="s">
        <v>80</v>
      </c>
      <c r="AX2512" s="1" t="s">
        <v>80</v>
      </c>
      <c r="AY2512" s="1" t="s">
        <v>80</v>
      </c>
      <c r="AZ2512" s="1" t="s">
        <v>80</v>
      </c>
      <c r="BA2512" s="1" t="s">
        <v>80</v>
      </c>
      <c r="BB2512">
        <v>51</v>
      </c>
      <c r="BC2512">
        <v>30</v>
      </c>
      <c r="BF2512" s="1" t="s">
        <v>80</v>
      </c>
      <c r="BG2512" s="1" t="s">
        <v>80</v>
      </c>
      <c r="BH2512" s="1" t="s">
        <v>80</v>
      </c>
      <c r="BI2512" s="1" t="s">
        <v>80</v>
      </c>
      <c r="BJ2512" s="1" t="s">
        <v>80</v>
      </c>
      <c r="BK2512">
        <v>37</v>
      </c>
      <c r="BL2512">
        <v>2</v>
      </c>
      <c r="BM2512">
        <v>2</v>
      </c>
      <c r="BN2512" s="1" t="s">
        <v>80</v>
      </c>
      <c r="BP2512">
        <v>41</v>
      </c>
    </row>
    <row r="2513" spans="1:68" hidden="1" x14ac:dyDescent="0.3">
      <c r="A2513" s="1" t="s">
        <v>4436</v>
      </c>
      <c r="B2513" s="1" t="s">
        <v>4437</v>
      </c>
      <c r="C2513" s="1" t="s">
        <v>227</v>
      </c>
      <c r="D2513">
        <v>54213</v>
      </c>
      <c r="E2513" s="1" t="s">
        <v>4480</v>
      </c>
      <c r="F2513" s="1" t="s">
        <v>4481</v>
      </c>
      <c r="G2513">
        <v>18629895</v>
      </c>
      <c r="H2513">
        <v>80</v>
      </c>
      <c r="I2513" s="1" t="s">
        <v>85</v>
      </c>
      <c r="K2513" s="1" t="s">
        <v>74</v>
      </c>
      <c r="L2513" s="1" t="s">
        <v>74</v>
      </c>
      <c r="M2513">
        <v>48</v>
      </c>
      <c r="N2513" s="1" t="s">
        <v>108</v>
      </c>
      <c r="Q2513" s="1" t="s">
        <v>74</v>
      </c>
      <c r="R2513" s="1" t="s">
        <v>74</v>
      </c>
      <c r="S2513">
        <v>1</v>
      </c>
      <c r="T2513">
        <v>0</v>
      </c>
      <c r="U2513">
        <v>3</v>
      </c>
      <c r="V2513">
        <v>3</v>
      </c>
      <c r="W2513">
        <v>3</v>
      </c>
      <c r="X2513">
        <v>0</v>
      </c>
      <c r="Y2513">
        <v>0</v>
      </c>
      <c r="Z2513">
        <v>0</v>
      </c>
      <c r="AA2513" s="1" t="s">
        <v>1642</v>
      </c>
      <c r="AB2513">
        <v>0</v>
      </c>
      <c r="AC2513">
        <v>23</v>
      </c>
      <c r="AD2513" s="1" t="s">
        <v>228</v>
      </c>
      <c r="AE2513" s="1" t="s">
        <v>1643</v>
      </c>
      <c r="AF2513">
        <v>3</v>
      </c>
      <c r="AG2513" s="1" t="s">
        <v>79</v>
      </c>
      <c r="AH2513">
        <v>0.2</v>
      </c>
      <c r="AI2513">
        <v>0.2</v>
      </c>
      <c r="AJ2513">
        <v>0.2</v>
      </c>
      <c r="AK2513" s="1" t="s">
        <v>80</v>
      </c>
      <c r="AL2513" s="1" t="s">
        <v>80</v>
      </c>
      <c r="AM2513" s="1" t="s">
        <v>80</v>
      </c>
      <c r="AN2513" s="1" t="s">
        <v>165</v>
      </c>
      <c r="AO2513" s="1" t="s">
        <v>80</v>
      </c>
      <c r="AQ2513" s="1" t="s">
        <v>80</v>
      </c>
      <c r="AR2513" s="1" t="s">
        <v>80</v>
      </c>
      <c r="AS2513" s="1" t="s">
        <v>80</v>
      </c>
      <c r="AT2513" s="1" t="s">
        <v>80</v>
      </c>
      <c r="AU2513" s="1" t="s">
        <v>80</v>
      </c>
      <c r="AW2513" s="1" t="s">
        <v>80</v>
      </c>
      <c r="AX2513" s="1" t="s">
        <v>80</v>
      </c>
      <c r="AY2513" s="1" t="s">
        <v>80</v>
      </c>
      <c r="AZ2513" s="1" t="s">
        <v>80</v>
      </c>
      <c r="BA2513" s="1" t="s">
        <v>80</v>
      </c>
      <c r="BF2513" s="1" t="s">
        <v>80</v>
      </c>
      <c r="BG2513" s="1" t="s">
        <v>80</v>
      </c>
      <c r="BH2513" s="1" t="s">
        <v>80</v>
      </c>
      <c r="BI2513" s="1" t="s">
        <v>80</v>
      </c>
      <c r="BJ2513" s="1" t="s">
        <v>80</v>
      </c>
      <c r="BN2513" s="1" t="s">
        <v>80</v>
      </c>
    </row>
    <row r="2514" spans="1:68" hidden="1" x14ac:dyDescent="0.3">
      <c r="A2514" s="1" t="s">
        <v>4436</v>
      </c>
      <c r="B2514" s="1" t="s">
        <v>4437</v>
      </c>
      <c r="C2514" s="1" t="s">
        <v>274</v>
      </c>
      <c r="D2514">
        <v>54214</v>
      </c>
      <c r="E2514" s="1" t="s">
        <v>4482</v>
      </c>
      <c r="F2514" s="1" t="s">
        <v>584</v>
      </c>
      <c r="G2514">
        <v>18629666</v>
      </c>
      <c r="H2514">
        <v>80</v>
      </c>
      <c r="I2514" s="1" t="s">
        <v>85</v>
      </c>
      <c r="K2514" s="1" t="s">
        <v>74</v>
      </c>
      <c r="L2514" s="1" t="s">
        <v>74</v>
      </c>
      <c r="M2514">
        <v>86</v>
      </c>
      <c r="N2514" s="1" t="s">
        <v>227</v>
      </c>
      <c r="Q2514" s="1" t="s">
        <v>74</v>
      </c>
      <c r="R2514" s="1" t="s">
        <v>74</v>
      </c>
      <c r="S2514">
        <v>24</v>
      </c>
      <c r="T2514">
        <v>7</v>
      </c>
      <c r="U2514">
        <v>6</v>
      </c>
      <c r="V2514">
        <v>6</v>
      </c>
      <c r="W2514">
        <v>6</v>
      </c>
      <c r="X2514">
        <v>0</v>
      </c>
      <c r="Y2514">
        <v>0</v>
      </c>
      <c r="Z2514">
        <v>0</v>
      </c>
      <c r="AA2514" s="1" t="s">
        <v>1642</v>
      </c>
      <c r="AB2514">
        <v>0</v>
      </c>
      <c r="AC2514">
        <v>13</v>
      </c>
      <c r="AD2514" s="1" t="s">
        <v>689</v>
      </c>
      <c r="AE2514" s="1" t="s">
        <v>1643</v>
      </c>
      <c r="AF2514">
        <v>0.25</v>
      </c>
      <c r="AG2514" s="1" t="s">
        <v>79</v>
      </c>
      <c r="AH2514">
        <v>0.04</v>
      </c>
      <c r="AI2514">
        <v>0.32</v>
      </c>
      <c r="AJ2514">
        <v>0.32</v>
      </c>
      <c r="AK2514" s="1" t="s">
        <v>80</v>
      </c>
      <c r="AL2514" s="1" t="s">
        <v>80</v>
      </c>
      <c r="AM2514" s="1" t="s">
        <v>80</v>
      </c>
      <c r="AN2514" s="1" t="s">
        <v>193</v>
      </c>
      <c r="AO2514" s="1" t="s">
        <v>80</v>
      </c>
      <c r="AQ2514" s="1" t="s">
        <v>80</v>
      </c>
      <c r="AR2514" s="1" t="s">
        <v>80</v>
      </c>
      <c r="AS2514" s="1" t="s">
        <v>80</v>
      </c>
      <c r="AT2514" s="1" t="s">
        <v>80</v>
      </c>
      <c r="AU2514" s="1" t="s">
        <v>80</v>
      </c>
      <c r="AW2514" s="1" t="s">
        <v>80</v>
      </c>
      <c r="AX2514" s="1" t="s">
        <v>80</v>
      </c>
      <c r="AY2514" s="1" t="s">
        <v>80</v>
      </c>
      <c r="AZ2514" s="1" t="s">
        <v>80</v>
      </c>
      <c r="BA2514" s="1" t="s">
        <v>80</v>
      </c>
      <c r="BF2514" s="1" t="s">
        <v>80</v>
      </c>
      <c r="BG2514" s="1" t="s">
        <v>80</v>
      </c>
      <c r="BH2514" s="1" t="s">
        <v>80</v>
      </c>
      <c r="BI2514" s="1" t="s">
        <v>80</v>
      </c>
      <c r="BJ2514" s="1" t="s">
        <v>80</v>
      </c>
      <c r="BN2514" s="1" t="s">
        <v>80</v>
      </c>
    </row>
    <row r="2515" spans="1:68" hidden="1" x14ac:dyDescent="0.3">
      <c r="A2515" s="1" t="s">
        <v>4436</v>
      </c>
      <c r="B2515" s="1" t="s">
        <v>4437</v>
      </c>
      <c r="C2515" s="1" t="s">
        <v>276</v>
      </c>
      <c r="D2515">
        <v>54215</v>
      </c>
      <c r="E2515" s="1" t="s">
        <v>2647</v>
      </c>
      <c r="F2515" s="1" t="s">
        <v>584</v>
      </c>
      <c r="G2515">
        <v>18629668</v>
      </c>
      <c r="H2515">
        <v>80</v>
      </c>
      <c r="I2515" s="1" t="s">
        <v>73</v>
      </c>
      <c r="K2515" s="1" t="s">
        <v>74</v>
      </c>
      <c r="L2515" s="1" t="s">
        <v>74</v>
      </c>
      <c r="M2515">
        <v>86</v>
      </c>
      <c r="N2515" s="1" t="s">
        <v>227</v>
      </c>
      <c r="Q2515" s="1" t="s">
        <v>74</v>
      </c>
      <c r="R2515" s="1" t="s">
        <v>74</v>
      </c>
      <c r="S2515">
        <v>24</v>
      </c>
      <c r="T2515">
        <v>7</v>
      </c>
      <c r="U2515">
        <v>6</v>
      </c>
      <c r="V2515">
        <v>6</v>
      </c>
      <c r="W2515">
        <v>6</v>
      </c>
      <c r="X2515">
        <v>0</v>
      </c>
      <c r="Y2515">
        <v>0</v>
      </c>
      <c r="Z2515">
        <v>0</v>
      </c>
      <c r="AA2515" s="1" t="s">
        <v>1642</v>
      </c>
      <c r="AB2515">
        <v>0</v>
      </c>
      <c r="AC2515">
        <v>13</v>
      </c>
      <c r="AD2515" s="1" t="s">
        <v>689</v>
      </c>
      <c r="AE2515" s="1" t="s">
        <v>1643</v>
      </c>
      <c r="AF2515">
        <v>0.25</v>
      </c>
      <c r="AG2515" s="1" t="s">
        <v>79</v>
      </c>
      <c r="AH2515">
        <v>0.04</v>
      </c>
      <c r="AI2515">
        <v>0.32</v>
      </c>
      <c r="AJ2515">
        <v>0.32</v>
      </c>
      <c r="AK2515" s="1" t="s">
        <v>80</v>
      </c>
      <c r="AL2515" s="1" t="s">
        <v>80</v>
      </c>
      <c r="AM2515" s="1" t="s">
        <v>80</v>
      </c>
      <c r="AN2515" s="1" t="s">
        <v>193</v>
      </c>
      <c r="AO2515" s="1" t="s">
        <v>80</v>
      </c>
      <c r="AQ2515" s="1" t="s">
        <v>80</v>
      </c>
      <c r="AR2515" s="1" t="s">
        <v>80</v>
      </c>
      <c r="AS2515" s="1" t="s">
        <v>80</v>
      </c>
      <c r="AT2515" s="1" t="s">
        <v>80</v>
      </c>
      <c r="AU2515" s="1" t="s">
        <v>80</v>
      </c>
      <c r="AW2515" s="1" t="s">
        <v>80</v>
      </c>
      <c r="AX2515" s="1" t="s">
        <v>80</v>
      </c>
      <c r="AY2515" s="1" t="s">
        <v>80</v>
      </c>
      <c r="AZ2515" s="1" t="s">
        <v>80</v>
      </c>
      <c r="BA2515" s="1" t="s">
        <v>80</v>
      </c>
      <c r="BF2515" s="1" t="s">
        <v>80</v>
      </c>
      <c r="BG2515" s="1" t="s">
        <v>80</v>
      </c>
      <c r="BH2515" s="1" t="s">
        <v>80</v>
      </c>
      <c r="BI2515" s="1" t="s">
        <v>80</v>
      </c>
      <c r="BJ2515" s="1" t="s">
        <v>80</v>
      </c>
      <c r="BN2515" s="1" t="s">
        <v>80</v>
      </c>
    </row>
    <row r="2516" spans="1:68" hidden="1" x14ac:dyDescent="0.3">
      <c r="A2516" s="1" t="s">
        <v>4436</v>
      </c>
      <c r="B2516" s="1" t="s">
        <v>4437</v>
      </c>
      <c r="C2516" s="1" t="s">
        <v>278</v>
      </c>
      <c r="D2516">
        <v>54216</v>
      </c>
      <c r="E2516" s="1" t="s">
        <v>4483</v>
      </c>
      <c r="F2516" s="1" t="s">
        <v>584</v>
      </c>
      <c r="G2516">
        <v>18629671</v>
      </c>
      <c r="H2516">
        <v>80</v>
      </c>
      <c r="I2516" s="1" t="s">
        <v>85</v>
      </c>
      <c r="J2516">
        <v>8</v>
      </c>
      <c r="K2516" s="1" t="s">
        <v>74</v>
      </c>
      <c r="L2516" s="1" t="s">
        <v>74</v>
      </c>
      <c r="M2516">
        <v>86</v>
      </c>
      <c r="N2516" s="1" t="s">
        <v>227</v>
      </c>
      <c r="O2516">
        <v>8</v>
      </c>
      <c r="Q2516" s="1" t="s">
        <v>74</v>
      </c>
      <c r="R2516" s="1" t="s">
        <v>74</v>
      </c>
      <c r="S2516">
        <v>20</v>
      </c>
      <c r="T2516">
        <v>7</v>
      </c>
      <c r="U2516">
        <v>6</v>
      </c>
      <c r="V2516">
        <v>6</v>
      </c>
      <c r="W2516">
        <v>6</v>
      </c>
      <c r="X2516">
        <v>0</v>
      </c>
      <c r="Y2516">
        <v>0</v>
      </c>
      <c r="Z2516">
        <v>0</v>
      </c>
      <c r="AA2516" s="1" t="s">
        <v>1642</v>
      </c>
      <c r="AB2516">
        <v>0</v>
      </c>
      <c r="AC2516">
        <v>13</v>
      </c>
      <c r="AD2516" s="1" t="s">
        <v>689</v>
      </c>
      <c r="AE2516" s="1" t="s">
        <v>1643</v>
      </c>
      <c r="AF2516">
        <v>0.25</v>
      </c>
      <c r="AG2516" s="1" t="s">
        <v>79</v>
      </c>
      <c r="AH2516">
        <v>0.04</v>
      </c>
      <c r="AI2516">
        <v>0.32</v>
      </c>
      <c r="AJ2516">
        <v>0.32</v>
      </c>
      <c r="AK2516" s="1" t="s">
        <v>80</v>
      </c>
      <c r="AL2516" s="1" t="s">
        <v>80</v>
      </c>
      <c r="AM2516" s="1" t="s">
        <v>80</v>
      </c>
      <c r="AN2516" s="1" t="s">
        <v>193</v>
      </c>
      <c r="AO2516" s="1" t="s">
        <v>80</v>
      </c>
      <c r="AQ2516" s="1" t="s">
        <v>80</v>
      </c>
      <c r="AR2516" s="1" t="s">
        <v>80</v>
      </c>
      <c r="AS2516" s="1" t="s">
        <v>80</v>
      </c>
      <c r="AT2516" s="1" t="s">
        <v>80</v>
      </c>
      <c r="AU2516" s="1" t="s">
        <v>80</v>
      </c>
      <c r="AW2516" s="1" t="s">
        <v>80</v>
      </c>
      <c r="AX2516" s="1" t="s">
        <v>80</v>
      </c>
      <c r="AY2516" s="1" t="s">
        <v>80</v>
      </c>
      <c r="AZ2516" s="1" t="s">
        <v>80</v>
      </c>
      <c r="BA2516" s="1" t="s">
        <v>80</v>
      </c>
      <c r="BF2516" s="1" t="s">
        <v>80</v>
      </c>
      <c r="BG2516" s="1" t="s">
        <v>80</v>
      </c>
      <c r="BH2516" s="1" t="s">
        <v>80</v>
      </c>
      <c r="BI2516" s="1" t="s">
        <v>80</v>
      </c>
      <c r="BJ2516" s="1" t="s">
        <v>80</v>
      </c>
      <c r="BN2516" s="1" t="s">
        <v>80</v>
      </c>
    </row>
    <row r="2517" spans="1:68" hidden="1" x14ac:dyDescent="0.3">
      <c r="A2517" s="1" t="s">
        <v>4436</v>
      </c>
      <c r="B2517" s="1" t="s">
        <v>4437</v>
      </c>
      <c r="C2517" s="1" t="s">
        <v>280</v>
      </c>
      <c r="D2517">
        <v>54217</v>
      </c>
      <c r="E2517" s="1" t="s">
        <v>4484</v>
      </c>
      <c r="F2517" s="1" t="s">
        <v>4485</v>
      </c>
      <c r="G2517">
        <v>18629672</v>
      </c>
      <c r="H2517">
        <v>80</v>
      </c>
      <c r="I2517" s="1" t="s">
        <v>73</v>
      </c>
      <c r="K2517" s="1" t="s">
        <v>74</v>
      </c>
      <c r="L2517" s="1" t="s">
        <v>74</v>
      </c>
      <c r="M2517">
        <v>86</v>
      </c>
      <c r="N2517" s="1" t="s">
        <v>322</v>
      </c>
      <c r="Q2517" s="1" t="s">
        <v>74</v>
      </c>
      <c r="R2517" s="1" t="s">
        <v>74</v>
      </c>
      <c r="S2517">
        <v>1</v>
      </c>
      <c r="T2517">
        <v>0</v>
      </c>
      <c r="U2517">
        <v>6</v>
      </c>
      <c r="V2517">
        <v>6</v>
      </c>
      <c r="W2517">
        <v>6</v>
      </c>
      <c r="X2517">
        <v>0</v>
      </c>
      <c r="Y2517">
        <v>0</v>
      </c>
      <c r="Z2517">
        <v>0</v>
      </c>
      <c r="AA2517" s="1" t="s">
        <v>1642</v>
      </c>
      <c r="AB2517">
        <v>0</v>
      </c>
      <c r="AC2517">
        <v>5</v>
      </c>
      <c r="AD2517" s="1" t="s">
        <v>469</v>
      </c>
      <c r="AE2517" s="1" t="s">
        <v>1643</v>
      </c>
      <c r="AF2517">
        <v>0.75</v>
      </c>
      <c r="AG2517" s="1" t="s">
        <v>79</v>
      </c>
      <c r="AH2517">
        <v>0.2</v>
      </c>
      <c r="AI2517">
        <v>0.55000000000000004</v>
      </c>
      <c r="AJ2517">
        <v>0.55000000000000004</v>
      </c>
      <c r="AK2517" s="1" t="s">
        <v>80</v>
      </c>
      <c r="AL2517" s="1" t="s">
        <v>80</v>
      </c>
      <c r="AM2517" s="1" t="s">
        <v>80</v>
      </c>
      <c r="AN2517" s="1" t="s">
        <v>105</v>
      </c>
      <c r="AO2517" s="1" t="s">
        <v>80</v>
      </c>
      <c r="AQ2517" s="1" t="s">
        <v>80</v>
      </c>
      <c r="AR2517" s="1" t="s">
        <v>80</v>
      </c>
      <c r="AS2517" s="1" t="s">
        <v>80</v>
      </c>
      <c r="AT2517" s="1" t="s">
        <v>80</v>
      </c>
      <c r="AU2517" s="1" t="s">
        <v>80</v>
      </c>
      <c r="AW2517" s="1" t="s">
        <v>80</v>
      </c>
      <c r="AX2517" s="1" t="s">
        <v>80</v>
      </c>
      <c r="AY2517" s="1" t="s">
        <v>80</v>
      </c>
      <c r="AZ2517" s="1" t="s">
        <v>80</v>
      </c>
      <c r="BA2517" s="1" t="s">
        <v>80</v>
      </c>
      <c r="BF2517" s="1" t="s">
        <v>80</v>
      </c>
      <c r="BG2517" s="1" t="s">
        <v>80</v>
      </c>
      <c r="BH2517" s="1" t="s">
        <v>80</v>
      </c>
      <c r="BI2517" s="1" t="s">
        <v>80</v>
      </c>
      <c r="BJ2517" s="1" t="s">
        <v>80</v>
      </c>
      <c r="BN2517" s="1" t="s">
        <v>80</v>
      </c>
    </row>
    <row r="2518" spans="1:68" hidden="1" x14ac:dyDescent="0.3">
      <c r="A2518" s="1" t="s">
        <v>4436</v>
      </c>
      <c r="B2518" s="1" t="s">
        <v>4437</v>
      </c>
      <c r="C2518" s="1" t="s">
        <v>282</v>
      </c>
      <c r="D2518">
        <v>54218</v>
      </c>
      <c r="E2518" s="1" t="s">
        <v>4486</v>
      </c>
      <c r="F2518" s="1" t="s">
        <v>4005</v>
      </c>
      <c r="G2518">
        <v>18629545</v>
      </c>
      <c r="H2518">
        <v>55</v>
      </c>
      <c r="I2518" s="1" t="s">
        <v>99</v>
      </c>
      <c r="K2518" s="1" t="s">
        <v>74</v>
      </c>
      <c r="L2518" s="1" t="s">
        <v>74</v>
      </c>
      <c r="M2518">
        <v>56</v>
      </c>
      <c r="N2518" s="1" t="s">
        <v>101</v>
      </c>
      <c r="Q2518" s="1" t="s">
        <v>74</v>
      </c>
      <c r="R2518" s="1" t="s">
        <v>74</v>
      </c>
      <c r="S2518">
        <v>1</v>
      </c>
      <c r="T2518">
        <v>0</v>
      </c>
      <c r="U2518">
        <v>3</v>
      </c>
      <c r="V2518">
        <v>3</v>
      </c>
      <c r="W2518">
        <v>8</v>
      </c>
      <c r="X2518">
        <v>0</v>
      </c>
      <c r="Y2518">
        <v>0</v>
      </c>
      <c r="Z2518">
        <v>0</v>
      </c>
      <c r="AA2518" s="1" t="s">
        <v>1642</v>
      </c>
      <c r="AB2518">
        <v>0</v>
      </c>
      <c r="AC2518">
        <v>20</v>
      </c>
      <c r="AD2518" s="1" t="s">
        <v>494</v>
      </c>
      <c r="AE2518" s="1" t="s">
        <v>1643</v>
      </c>
      <c r="AF2518">
        <v>1.5</v>
      </c>
      <c r="AG2518" s="1" t="s">
        <v>79</v>
      </c>
      <c r="AH2518">
        <v>0.2</v>
      </c>
      <c r="AI2518">
        <v>0.15</v>
      </c>
      <c r="AJ2518">
        <v>0.15</v>
      </c>
      <c r="AK2518" s="1" t="s">
        <v>80</v>
      </c>
      <c r="AL2518" s="1" t="s">
        <v>80</v>
      </c>
      <c r="AM2518" s="1" t="s">
        <v>80</v>
      </c>
      <c r="AN2518" s="1" t="s">
        <v>165</v>
      </c>
      <c r="AO2518" s="1" t="s">
        <v>80</v>
      </c>
      <c r="AQ2518" s="1" t="s">
        <v>80</v>
      </c>
      <c r="AR2518" s="1" t="s">
        <v>80</v>
      </c>
      <c r="AS2518" s="1" t="s">
        <v>80</v>
      </c>
      <c r="AT2518" s="1" t="s">
        <v>80</v>
      </c>
      <c r="AU2518" s="1" t="s">
        <v>80</v>
      </c>
      <c r="AW2518" s="1" t="s">
        <v>80</v>
      </c>
      <c r="AX2518" s="1" t="s">
        <v>80</v>
      </c>
      <c r="AY2518" s="1" t="s">
        <v>80</v>
      </c>
      <c r="AZ2518" s="1" t="s">
        <v>80</v>
      </c>
      <c r="BA2518" s="1" t="s">
        <v>80</v>
      </c>
      <c r="BF2518" s="1" t="s">
        <v>80</v>
      </c>
      <c r="BG2518" s="1" t="s">
        <v>80</v>
      </c>
      <c r="BH2518" s="1" t="s">
        <v>80</v>
      </c>
      <c r="BI2518" s="1" t="s">
        <v>80</v>
      </c>
      <c r="BJ2518" s="1" t="s">
        <v>80</v>
      </c>
      <c r="BK2518">
        <v>8</v>
      </c>
      <c r="BN2518" s="1" t="s">
        <v>80</v>
      </c>
      <c r="BP2518">
        <v>8</v>
      </c>
    </row>
    <row r="2519" spans="1:68" hidden="1" x14ac:dyDescent="0.3">
      <c r="A2519" s="1" t="s">
        <v>4436</v>
      </c>
      <c r="B2519" s="1" t="s">
        <v>4437</v>
      </c>
      <c r="C2519" s="1" t="s">
        <v>285</v>
      </c>
      <c r="D2519">
        <v>54219</v>
      </c>
      <c r="E2519" s="1" t="s">
        <v>4487</v>
      </c>
      <c r="F2519" s="1" t="s">
        <v>1875</v>
      </c>
      <c r="G2519">
        <v>18629920</v>
      </c>
      <c r="H2519">
        <v>40</v>
      </c>
      <c r="I2519" s="1" t="s">
        <v>671</v>
      </c>
      <c r="K2519" s="1" t="s">
        <v>74</v>
      </c>
      <c r="L2519" s="1" t="s">
        <v>74</v>
      </c>
      <c r="M2519">
        <v>250</v>
      </c>
      <c r="N2519" s="1" t="s">
        <v>70</v>
      </c>
      <c r="Q2519" s="1" t="s">
        <v>74</v>
      </c>
      <c r="R2519" s="1" t="s">
        <v>74</v>
      </c>
      <c r="S2519">
        <v>1</v>
      </c>
      <c r="T2519">
        <v>0</v>
      </c>
      <c r="U2519">
        <v>3</v>
      </c>
      <c r="V2519">
        <v>3</v>
      </c>
      <c r="W2519">
        <v>3</v>
      </c>
      <c r="X2519">
        <v>0</v>
      </c>
      <c r="Y2519">
        <v>0</v>
      </c>
      <c r="Z2519">
        <v>0</v>
      </c>
      <c r="AA2519" s="1" t="s">
        <v>1642</v>
      </c>
      <c r="AB2519">
        <v>0</v>
      </c>
      <c r="AC2519">
        <v>43</v>
      </c>
      <c r="AD2519" s="1" t="s">
        <v>960</v>
      </c>
      <c r="AE2519" s="1" t="s">
        <v>1643</v>
      </c>
      <c r="AF2519">
        <v>1.5</v>
      </c>
      <c r="AG2519" s="1" t="s">
        <v>79</v>
      </c>
      <c r="AH2519">
        <v>0.06</v>
      </c>
      <c r="AI2519">
        <v>0.1</v>
      </c>
      <c r="AJ2519">
        <v>0.1</v>
      </c>
      <c r="AK2519" s="1" t="s">
        <v>80</v>
      </c>
      <c r="AL2519" s="1" t="s">
        <v>80</v>
      </c>
      <c r="AM2519" s="1" t="s">
        <v>80</v>
      </c>
      <c r="AN2519" s="1" t="s">
        <v>88</v>
      </c>
      <c r="AO2519" s="1" t="s">
        <v>80</v>
      </c>
      <c r="AQ2519" s="1" t="s">
        <v>80</v>
      </c>
      <c r="AR2519" s="1" t="s">
        <v>80</v>
      </c>
      <c r="AS2519" s="1" t="s">
        <v>80</v>
      </c>
      <c r="AT2519" s="1" t="s">
        <v>80</v>
      </c>
      <c r="AU2519" s="1" t="s">
        <v>80</v>
      </c>
      <c r="AW2519" s="1" t="s">
        <v>80</v>
      </c>
      <c r="AX2519" s="1" t="s">
        <v>80</v>
      </c>
      <c r="AY2519" s="1" t="s">
        <v>80</v>
      </c>
      <c r="AZ2519" s="1" t="s">
        <v>80</v>
      </c>
      <c r="BA2519" s="1" t="s">
        <v>80</v>
      </c>
      <c r="BB2519">
        <v>130</v>
      </c>
      <c r="BF2519" s="1" t="s">
        <v>80</v>
      </c>
      <c r="BG2519" s="1" t="s">
        <v>80</v>
      </c>
      <c r="BH2519" s="1" t="s">
        <v>80</v>
      </c>
      <c r="BI2519" s="1" t="s">
        <v>80</v>
      </c>
      <c r="BJ2519" s="1" t="s">
        <v>80</v>
      </c>
      <c r="BN2519" s="1" t="s">
        <v>80</v>
      </c>
    </row>
    <row r="2520" spans="1:68" hidden="1" x14ac:dyDescent="0.3">
      <c r="A2520" s="1" t="s">
        <v>4436</v>
      </c>
      <c r="B2520" s="1" t="s">
        <v>4437</v>
      </c>
      <c r="C2520" s="1" t="s">
        <v>287</v>
      </c>
      <c r="D2520">
        <v>54220</v>
      </c>
      <c r="E2520" s="1" t="s">
        <v>4488</v>
      </c>
      <c r="F2520" s="1" t="s">
        <v>4489</v>
      </c>
      <c r="G2520">
        <v>18629548</v>
      </c>
      <c r="H2520">
        <v>55</v>
      </c>
      <c r="I2520" s="1" t="s">
        <v>99</v>
      </c>
      <c r="K2520" s="1" t="s">
        <v>74</v>
      </c>
      <c r="L2520" s="1" t="s">
        <v>74</v>
      </c>
      <c r="M2520">
        <v>86</v>
      </c>
      <c r="N2520" s="1" t="s">
        <v>322</v>
      </c>
      <c r="Q2520" s="1" t="s">
        <v>74</v>
      </c>
      <c r="R2520" s="1" t="s">
        <v>74</v>
      </c>
      <c r="S2520">
        <v>4</v>
      </c>
      <c r="T2520">
        <v>7</v>
      </c>
      <c r="U2520">
        <v>10</v>
      </c>
      <c r="V2520">
        <v>10</v>
      </c>
      <c r="W2520">
        <v>10</v>
      </c>
      <c r="X2520">
        <v>0</v>
      </c>
      <c r="Y2520">
        <v>1</v>
      </c>
      <c r="Z2520">
        <v>1</v>
      </c>
      <c r="AA2520" s="1" t="s">
        <v>1642</v>
      </c>
      <c r="AB2520">
        <v>0</v>
      </c>
      <c r="AC2520">
        <v>8</v>
      </c>
      <c r="AD2520" s="1" t="s">
        <v>228</v>
      </c>
      <c r="AE2520" s="1" t="s">
        <v>1643</v>
      </c>
      <c r="AF2520">
        <v>0.75</v>
      </c>
      <c r="AG2520" s="1" t="s">
        <v>79</v>
      </c>
      <c r="AH2520">
        <v>0.19</v>
      </c>
      <c r="AI2520">
        <v>0.24</v>
      </c>
      <c r="AJ2520">
        <v>0.24</v>
      </c>
      <c r="AK2520" s="1" t="s">
        <v>80</v>
      </c>
      <c r="AL2520" s="1" t="s">
        <v>80</v>
      </c>
      <c r="AM2520" s="1" t="s">
        <v>80</v>
      </c>
      <c r="AN2520" s="1" t="s">
        <v>165</v>
      </c>
      <c r="AO2520" s="1" t="s">
        <v>80</v>
      </c>
      <c r="AQ2520" s="1" t="s">
        <v>80</v>
      </c>
      <c r="AR2520" s="1" t="s">
        <v>80</v>
      </c>
      <c r="AS2520" s="1" t="s">
        <v>80</v>
      </c>
      <c r="AT2520" s="1" t="s">
        <v>80</v>
      </c>
      <c r="AU2520" s="1" t="s">
        <v>80</v>
      </c>
      <c r="AW2520" s="1" t="s">
        <v>80</v>
      </c>
      <c r="AX2520" s="1" t="s">
        <v>80</v>
      </c>
      <c r="AY2520" s="1" t="s">
        <v>80</v>
      </c>
      <c r="AZ2520" s="1" t="s">
        <v>80</v>
      </c>
      <c r="BA2520" s="1" t="s">
        <v>80</v>
      </c>
      <c r="BF2520" s="1" t="s">
        <v>80</v>
      </c>
      <c r="BG2520" s="1" t="s">
        <v>80</v>
      </c>
      <c r="BH2520" s="1" t="s">
        <v>80</v>
      </c>
      <c r="BI2520" s="1" t="s">
        <v>80</v>
      </c>
      <c r="BJ2520" s="1" t="s">
        <v>80</v>
      </c>
      <c r="BK2520">
        <v>6</v>
      </c>
      <c r="BN2520" s="1" t="s">
        <v>80</v>
      </c>
      <c r="BP2520">
        <v>6</v>
      </c>
    </row>
    <row r="2521" spans="1:68" hidden="1" x14ac:dyDescent="0.3">
      <c r="A2521" s="1" t="s">
        <v>4436</v>
      </c>
      <c r="B2521" s="1" t="s">
        <v>4437</v>
      </c>
      <c r="C2521" s="1" t="s">
        <v>289</v>
      </c>
      <c r="D2521">
        <v>54221</v>
      </c>
      <c r="E2521" s="1" t="s">
        <v>4490</v>
      </c>
      <c r="F2521" s="1" t="s">
        <v>1733</v>
      </c>
      <c r="G2521">
        <v>18629922</v>
      </c>
      <c r="H2521">
        <v>80</v>
      </c>
      <c r="I2521" s="1" t="s">
        <v>99</v>
      </c>
      <c r="K2521" s="1" t="s">
        <v>74</v>
      </c>
      <c r="L2521" s="1" t="s">
        <v>74</v>
      </c>
      <c r="M2521">
        <v>86</v>
      </c>
      <c r="N2521" s="1" t="s">
        <v>75</v>
      </c>
      <c r="Q2521" s="1" t="s">
        <v>74</v>
      </c>
      <c r="R2521" s="1" t="s">
        <v>74</v>
      </c>
      <c r="S2521">
        <v>2</v>
      </c>
      <c r="T2521">
        <v>2</v>
      </c>
      <c r="U2521">
        <v>1</v>
      </c>
      <c r="V2521">
        <v>3</v>
      </c>
      <c r="W2521">
        <v>10</v>
      </c>
      <c r="X2521">
        <v>0</v>
      </c>
      <c r="Y2521">
        <v>0</v>
      </c>
      <c r="Z2521">
        <v>0</v>
      </c>
      <c r="AA2521" s="1" t="s">
        <v>1642</v>
      </c>
      <c r="AB2521">
        <v>0</v>
      </c>
      <c r="AC2521">
        <v>3</v>
      </c>
      <c r="AD2521" s="1" t="s">
        <v>247</v>
      </c>
      <c r="AE2521" s="1" t="s">
        <v>1643</v>
      </c>
      <c r="AF2521">
        <v>1.5</v>
      </c>
      <c r="AG2521" s="1" t="s">
        <v>79</v>
      </c>
      <c r="AH2521">
        <v>0.14000000000000001</v>
      </c>
      <c r="AI2521">
        <v>0.32</v>
      </c>
      <c r="AJ2521">
        <v>0.32</v>
      </c>
      <c r="AK2521" s="1" t="s">
        <v>80</v>
      </c>
      <c r="AL2521" s="1" t="s">
        <v>80</v>
      </c>
      <c r="AM2521" s="1" t="s">
        <v>80</v>
      </c>
      <c r="AN2521" s="1" t="s">
        <v>81</v>
      </c>
      <c r="AO2521" s="1" t="s">
        <v>80</v>
      </c>
      <c r="AQ2521" s="1" t="s">
        <v>80</v>
      </c>
      <c r="AR2521" s="1" t="s">
        <v>80</v>
      </c>
      <c r="AS2521" s="1" t="s">
        <v>80</v>
      </c>
      <c r="AT2521" s="1" t="s">
        <v>80</v>
      </c>
      <c r="AU2521" s="1" t="s">
        <v>80</v>
      </c>
      <c r="AW2521" s="1" t="s">
        <v>80</v>
      </c>
      <c r="AX2521" s="1" t="s">
        <v>80</v>
      </c>
      <c r="AY2521" s="1" t="s">
        <v>80</v>
      </c>
      <c r="AZ2521" s="1" t="s">
        <v>80</v>
      </c>
      <c r="BA2521" s="1" t="s">
        <v>80</v>
      </c>
      <c r="BF2521" s="1" t="s">
        <v>80</v>
      </c>
      <c r="BG2521" s="1" t="s">
        <v>80</v>
      </c>
      <c r="BH2521" s="1" t="s">
        <v>80</v>
      </c>
      <c r="BI2521" s="1" t="s">
        <v>80</v>
      </c>
      <c r="BJ2521" s="1" t="s">
        <v>80</v>
      </c>
      <c r="BK2521">
        <v>2</v>
      </c>
      <c r="BN2521" s="1" t="s">
        <v>80</v>
      </c>
      <c r="BP2521">
        <v>2</v>
      </c>
    </row>
    <row r="2522" spans="1:68" hidden="1" x14ac:dyDescent="0.3">
      <c r="A2522" s="1" t="s">
        <v>4436</v>
      </c>
      <c r="B2522" s="1" t="s">
        <v>4437</v>
      </c>
      <c r="C2522" s="1" t="s">
        <v>292</v>
      </c>
      <c r="D2522">
        <v>54222</v>
      </c>
      <c r="E2522" s="1" t="s">
        <v>4491</v>
      </c>
      <c r="F2522" s="1" t="s">
        <v>1738</v>
      </c>
      <c r="G2522">
        <v>18629796</v>
      </c>
      <c r="H2522">
        <v>75</v>
      </c>
      <c r="I2522" s="1" t="s">
        <v>671</v>
      </c>
      <c r="K2522" s="1" t="s">
        <v>1257</v>
      </c>
      <c r="L2522" s="1" t="s">
        <v>1257</v>
      </c>
      <c r="M2522">
        <v>86</v>
      </c>
      <c r="N2522" s="1" t="s">
        <v>75</v>
      </c>
      <c r="Q2522" s="1" t="s">
        <v>1257</v>
      </c>
      <c r="R2522" s="1" t="s">
        <v>1257</v>
      </c>
      <c r="S2522">
        <v>5</v>
      </c>
      <c r="T2522">
        <v>0</v>
      </c>
      <c r="U2522">
        <v>8</v>
      </c>
      <c r="V2522">
        <v>8</v>
      </c>
      <c r="W2522">
        <v>8</v>
      </c>
      <c r="X2522">
        <v>5</v>
      </c>
      <c r="Y2522">
        <v>43</v>
      </c>
      <c r="Z2522">
        <v>43</v>
      </c>
      <c r="AA2522" s="1" t="s">
        <v>1642</v>
      </c>
      <c r="AB2522">
        <v>0</v>
      </c>
      <c r="AC2522">
        <v>3</v>
      </c>
      <c r="AD2522" s="1" t="s">
        <v>247</v>
      </c>
      <c r="AE2522" s="1" t="s">
        <v>1643</v>
      </c>
      <c r="AF2522">
        <v>0.75</v>
      </c>
      <c r="AG2522" s="1" t="s">
        <v>79</v>
      </c>
      <c r="AH2522">
        <v>0.12</v>
      </c>
      <c r="AI2522">
        <v>0.28000000000000003</v>
      </c>
      <c r="AJ2522">
        <v>0.28000000000000003</v>
      </c>
      <c r="AK2522" s="1" t="s">
        <v>80</v>
      </c>
      <c r="AL2522" s="1" t="s">
        <v>80</v>
      </c>
      <c r="AM2522" s="1" t="s">
        <v>80</v>
      </c>
      <c r="AN2522" s="1" t="s">
        <v>81</v>
      </c>
      <c r="AO2522" s="1" t="s">
        <v>80</v>
      </c>
      <c r="AQ2522" s="1" t="s">
        <v>80</v>
      </c>
      <c r="AR2522" s="1" t="s">
        <v>80</v>
      </c>
      <c r="AS2522" s="1" t="s">
        <v>80</v>
      </c>
      <c r="AT2522" s="1" t="s">
        <v>80</v>
      </c>
      <c r="AU2522" s="1" t="s">
        <v>80</v>
      </c>
      <c r="AW2522" s="1" t="s">
        <v>80</v>
      </c>
      <c r="AX2522" s="1" t="s">
        <v>80</v>
      </c>
      <c r="AY2522" s="1" t="s">
        <v>80</v>
      </c>
      <c r="AZ2522" s="1" t="s">
        <v>80</v>
      </c>
      <c r="BA2522" s="1" t="s">
        <v>80</v>
      </c>
      <c r="BC2522">
        <v>69</v>
      </c>
      <c r="BF2522" s="1" t="s">
        <v>80</v>
      </c>
      <c r="BG2522" s="1" t="s">
        <v>80</v>
      </c>
      <c r="BH2522" s="1" t="s">
        <v>80</v>
      </c>
      <c r="BI2522" s="1" t="s">
        <v>80</v>
      </c>
      <c r="BJ2522" s="1" t="s">
        <v>80</v>
      </c>
      <c r="BK2522">
        <v>2</v>
      </c>
      <c r="BN2522" s="1" t="s">
        <v>80</v>
      </c>
      <c r="BP2522">
        <v>2</v>
      </c>
    </row>
    <row r="2523" spans="1:68" hidden="1" x14ac:dyDescent="0.3">
      <c r="A2523" s="1" t="s">
        <v>4436</v>
      </c>
      <c r="B2523" s="1" t="s">
        <v>4437</v>
      </c>
      <c r="C2523" s="1" t="s">
        <v>294</v>
      </c>
      <c r="D2523">
        <v>54223</v>
      </c>
      <c r="E2523" s="1" t="s">
        <v>4492</v>
      </c>
      <c r="F2523" s="1" t="s">
        <v>3529</v>
      </c>
      <c r="G2523">
        <v>18629798</v>
      </c>
      <c r="H2523">
        <v>80</v>
      </c>
      <c r="I2523" s="1" t="s">
        <v>73</v>
      </c>
      <c r="K2523" s="1" t="s">
        <v>74</v>
      </c>
      <c r="L2523" s="1" t="s">
        <v>74</v>
      </c>
      <c r="M2523">
        <v>56</v>
      </c>
      <c r="N2523" s="1" t="s">
        <v>101</v>
      </c>
      <c r="Q2523" s="1" t="s">
        <v>74</v>
      </c>
      <c r="R2523" s="1" t="s">
        <v>74</v>
      </c>
      <c r="S2523">
        <v>1</v>
      </c>
      <c r="T2523">
        <v>0</v>
      </c>
      <c r="U2523">
        <v>3</v>
      </c>
      <c r="V2523">
        <v>6</v>
      </c>
      <c r="W2523">
        <v>6</v>
      </c>
      <c r="X2523">
        <v>0</v>
      </c>
      <c r="Y2523">
        <v>0</v>
      </c>
      <c r="Z2523">
        <v>0</v>
      </c>
      <c r="AA2523" s="1" t="s">
        <v>1642</v>
      </c>
      <c r="AB2523">
        <v>0</v>
      </c>
      <c r="AC2523">
        <v>10</v>
      </c>
      <c r="AD2523" s="1" t="s">
        <v>469</v>
      </c>
      <c r="AE2523" s="1" t="s">
        <v>1643</v>
      </c>
      <c r="AF2523">
        <v>1.5</v>
      </c>
      <c r="AG2523" s="1" t="s">
        <v>79</v>
      </c>
      <c r="AH2523">
        <v>0.2</v>
      </c>
      <c r="AI2523">
        <v>0.49</v>
      </c>
      <c r="AJ2523">
        <v>0.49</v>
      </c>
      <c r="AK2523" s="1" t="s">
        <v>80</v>
      </c>
      <c r="AL2523" s="1" t="s">
        <v>80</v>
      </c>
      <c r="AM2523" s="1" t="s">
        <v>80</v>
      </c>
      <c r="AN2523" s="1" t="s">
        <v>105</v>
      </c>
      <c r="AO2523" s="1" t="s">
        <v>80</v>
      </c>
      <c r="AQ2523" s="1" t="s">
        <v>80</v>
      </c>
      <c r="AR2523" s="1" t="s">
        <v>80</v>
      </c>
      <c r="AS2523" s="1" t="s">
        <v>80</v>
      </c>
      <c r="AT2523" s="1" t="s">
        <v>80</v>
      </c>
      <c r="AU2523" s="1" t="s">
        <v>80</v>
      </c>
      <c r="AW2523" s="1" t="s">
        <v>80</v>
      </c>
      <c r="AX2523" s="1" t="s">
        <v>80</v>
      </c>
      <c r="AY2523" s="1" t="s">
        <v>80</v>
      </c>
      <c r="AZ2523" s="1" t="s">
        <v>80</v>
      </c>
      <c r="BA2523" s="1" t="s">
        <v>80</v>
      </c>
      <c r="BF2523" s="1" t="s">
        <v>80</v>
      </c>
      <c r="BG2523" s="1" t="s">
        <v>80</v>
      </c>
      <c r="BH2523" s="1" t="s">
        <v>80</v>
      </c>
      <c r="BI2523" s="1" t="s">
        <v>80</v>
      </c>
      <c r="BJ2523" s="1" t="s">
        <v>80</v>
      </c>
      <c r="BK2523">
        <v>2</v>
      </c>
      <c r="BN2523" s="1" t="s">
        <v>80</v>
      </c>
      <c r="BP2523">
        <v>2</v>
      </c>
    </row>
    <row r="2524" spans="1:68" hidden="1" x14ac:dyDescent="0.3">
      <c r="A2524" s="1" t="s">
        <v>4436</v>
      </c>
      <c r="B2524" s="1" t="s">
        <v>4437</v>
      </c>
      <c r="C2524" s="1" t="s">
        <v>101</v>
      </c>
      <c r="D2524">
        <v>54224</v>
      </c>
      <c r="E2524" s="1" t="s">
        <v>4493</v>
      </c>
      <c r="F2524" s="1" t="s">
        <v>1879</v>
      </c>
      <c r="G2524">
        <v>18629525</v>
      </c>
      <c r="H2524">
        <v>80</v>
      </c>
      <c r="I2524" s="1" t="s">
        <v>99</v>
      </c>
      <c r="K2524" s="1" t="s">
        <v>74</v>
      </c>
      <c r="L2524" s="1" t="s">
        <v>100</v>
      </c>
      <c r="M2524">
        <v>86</v>
      </c>
      <c r="N2524" s="1" t="s">
        <v>75</v>
      </c>
      <c r="Q2524" s="1" t="s">
        <v>74</v>
      </c>
      <c r="R2524" s="1" t="s">
        <v>100</v>
      </c>
      <c r="S2524">
        <v>1</v>
      </c>
      <c r="T2524">
        <v>0</v>
      </c>
      <c r="U2524">
        <v>3</v>
      </c>
      <c r="V2524">
        <v>3</v>
      </c>
      <c r="W2524">
        <v>20</v>
      </c>
      <c r="X2524">
        <v>0</v>
      </c>
      <c r="Y2524">
        <v>0</v>
      </c>
      <c r="Z2524">
        <v>0</v>
      </c>
      <c r="AA2524" s="1" t="s">
        <v>1642</v>
      </c>
      <c r="AB2524">
        <v>0</v>
      </c>
      <c r="AC2524">
        <v>25</v>
      </c>
      <c r="AD2524" s="1" t="s">
        <v>247</v>
      </c>
      <c r="AE2524" s="1" t="s">
        <v>1643</v>
      </c>
      <c r="AF2524">
        <v>2</v>
      </c>
      <c r="AG2524" s="1" t="s">
        <v>79</v>
      </c>
      <c r="AH2524">
        <v>0.14000000000000001</v>
      </c>
      <c r="AI2524">
        <v>0.24</v>
      </c>
      <c r="AJ2524">
        <v>0.24</v>
      </c>
      <c r="AK2524" s="1" t="s">
        <v>80</v>
      </c>
      <c r="AL2524" s="1" t="s">
        <v>80</v>
      </c>
      <c r="AM2524" s="1" t="s">
        <v>80</v>
      </c>
      <c r="AN2524" s="1" t="s">
        <v>81</v>
      </c>
      <c r="AO2524" s="1" t="s">
        <v>80</v>
      </c>
      <c r="AQ2524" s="1" t="s">
        <v>80</v>
      </c>
      <c r="AR2524" s="1" t="s">
        <v>80</v>
      </c>
      <c r="AS2524" s="1" t="s">
        <v>80</v>
      </c>
      <c r="AT2524" s="1" t="s">
        <v>80</v>
      </c>
      <c r="AU2524" s="1" t="s">
        <v>80</v>
      </c>
      <c r="AW2524" s="1" t="s">
        <v>80</v>
      </c>
      <c r="AX2524" s="1" t="s">
        <v>80</v>
      </c>
      <c r="AY2524" s="1" t="s">
        <v>80</v>
      </c>
      <c r="AZ2524" s="1" t="s">
        <v>80</v>
      </c>
      <c r="BA2524" s="1" t="s">
        <v>80</v>
      </c>
      <c r="BF2524" s="1" t="s">
        <v>80</v>
      </c>
      <c r="BG2524" s="1" t="s">
        <v>80</v>
      </c>
      <c r="BH2524" s="1" t="s">
        <v>80</v>
      </c>
      <c r="BI2524" s="1" t="s">
        <v>80</v>
      </c>
      <c r="BJ2524" s="1" t="s">
        <v>80</v>
      </c>
      <c r="BK2524">
        <v>7</v>
      </c>
      <c r="BL2524">
        <v>3</v>
      </c>
      <c r="BN2524" s="1" t="s">
        <v>80</v>
      </c>
      <c r="BP2524">
        <v>10</v>
      </c>
    </row>
    <row r="2525" spans="1:68" hidden="1" x14ac:dyDescent="0.3">
      <c r="A2525" s="1" t="s">
        <v>4436</v>
      </c>
      <c r="B2525" s="1" t="s">
        <v>4437</v>
      </c>
      <c r="C2525" s="1" t="s">
        <v>298</v>
      </c>
      <c r="D2525">
        <v>54225</v>
      </c>
      <c r="E2525" s="1" t="s">
        <v>2691</v>
      </c>
      <c r="F2525" s="1" t="s">
        <v>614</v>
      </c>
      <c r="G2525">
        <v>18629801</v>
      </c>
      <c r="H2525">
        <v>50</v>
      </c>
      <c r="I2525" s="1" t="s">
        <v>80</v>
      </c>
      <c r="J2525">
        <v>92</v>
      </c>
      <c r="K2525" s="1" t="s">
        <v>74</v>
      </c>
      <c r="L2525" s="1" t="s">
        <v>74</v>
      </c>
      <c r="N2525" s="1" t="s">
        <v>80</v>
      </c>
      <c r="O2525">
        <v>92</v>
      </c>
      <c r="P2525">
        <v>92</v>
      </c>
      <c r="Q2525" s="1" t="s">
        <v>80</v>
      </c>
      <c r="R2525" s="1" t="s">
        <v>80</v>
      </c>
      <c r="AA2525" s="1" t="s">
        <v>80</v>
      </c>
      <c r="AD2525" s="1" t="s">
        <v>80</v>
      </c>
      <c r="AE2525" s="1" t="s">
        <v>80</v>
      </c>
      <c r="AG2525" s="1" t="s">
        <v>80</v>
      </c>
      <c r="AK2525" s="1" t="s">
        <v>80</v>
      </c>
      <c r="AL2525" s="1" t="s">
        <v>80</v>
      </c>
      <c r="AM2525" s="1" t="s">
        <v>80</v>
      </c>
      <c r="AN2525" s="1" t="s">
        <v>80</v>
      </c>
      <c r="AO2525" s="1" t="s">
        <v>80</v>
      </c>
      <c r="AQ2525" s="1" t="s">
        <v>80</v>
      </c>
      <c r="AR2525" s="1" t="s">
        <v>80</v>
      </c>
      <c r="AS2525" s="1" t="s">
        <v>80</v>
      </c>
      <c r="AT2525" s="1" t="s">
        <v>80</v>
      </c>
      <c r="AU2525" s="1" t="s">
        <v>80</v>
      </c>
      <c r="AW2525" s="1" t="s">
        <v>80</v>
      </c>
      <c r="AX2525" s="1" t="s">
        <v>80</v>
      </c>
      <c r="AY2525" s="1" t="s">
        <v>80</v>
      </c>
      <c r="AZ2525" s="1" t="s">
        <v>80</v>
      </c>
      <c r="BA2525" s="1" t="s">
        <v>80</v>
      </c>
      <c r="BB2525">
        <v>150</v>
      </c>
      <c r="BF2525" s="1" t="s">
        <v>80</v>
      </c>
      <c r="BG2525" s="1" t="s">
        <v>80</v>
      </c>
      <c r="BH2525" s="1" t="s">
        <v>80</v>
      </c>
      <c r="BI2525" s="1" t="s">
        <v>80</v>
      </c>
      <c r="BJ2525" s="1" t="s">
        <v>80</v>
      </c>
      <c r="BN2525" s="1" t="s">
        <v>80</v>
      </c>
    </row>
    <row r="2526" spans="1:68" hidden="1" x14ac:dyDescent="0.3">
      <c r="A2526" s="1" t="s">
        <v>4436</v>
      </c>
      <c r="B2526" s="1" t="s">
        <v>4437</v>
      </c>
      <c r="C2526" s="1" t="s">
        <v>301</v>
      </c>
      <c r="D2526">
        <v>54226</v>
      </c>
      <c r="E2526" s="1" t="s">
        <v>4494</v>
      </c>
      <c r="F2526" s="1" t="s">
        <v>614</v>
      </c>
      <c r="G2526">
        <v>18629803</v>
      </c>
      <c r="H2526">
        <v>50</v>
      </c>
      <c r="I2526" s="1" t="s">
        <v>80</v>
      </c>
      <c r="J2526">
        <v>92</v>
      </c>
      <c r="K2526" s="1" t="s">
        <v>74</v>
      </c>
      <c r="L2526" s="1" t="s">
        <v>74</v>
      </c>
      <c r="N2526" s="1" t="s">
        <v>80</v>
      </c>
      <c r="O2526">
        <v>92</v>
      </c>
      <c r="P2526">
        <v>92</v>
      </c>
      <c r="Q2526" s="1" t="s">
        <v>80</v>
      </c>
      <c r="R2526" s="1" t="s">
        <v>80</v>
      </c>
      <c r="AA2526" s="1" t="s">
        <v>80</v>
      </c>
      <c r="AD2526" s="1" t="s">
        <v>80</v>
      </c>
      <c r="AE2526" s="1" t="s">
        <v>80</v>
      </c>
      <c r="AG2526" s="1" t="s">
        <v>80</v>
      </c>
      <c r="AK2526" s="1" t="s">
        <v>80</v>
      </c>
      <c r="AL2526" s="1" t="s">
        <v>80</v>
      </c>
      <c r="AM2526" s="1" t="s">
        <v>80</v>
      </c>
      <c r="AN2526" s="1" t="s">
        <v>80</v>
      </c>
      <c r="AO2526" s="1" t="s">
        <v>80</v>
      </c>
      <c r="AQ2526" s="1" t="s">
        <v>80</v>
      </c>
      <c r="AR2526" s="1" t="s">
        <v>80</v>
      </c>
      <c r="AS2526" s="1" t="s">
        <v>80</v>
      </c>
      <c r="AT2526" s="1" t="s">
        <v>80</v>
      </c>
      <c r="AU2526" s="1" t="s">
        <v>80</v>
      </c>
      <c r="AW2526" s="1" t="s">
        <v>80</v>
      </c>
      <c r="AX2526" s="1" t="s">
        <v>80</v>
      </c>
      <c r="AY2526" s="1" t="s">
        <v>80</v>
      </c>
      <c r="AZ2526" s="1" t="s">
        <v>80</v>
      </c>
      <c r="BA2526" s="1" t="s">
        <v>80</v>
      </c>
      <c r="BB2526">
        <v>150</v>
      </c>
      <c r="BF2526" s="1" t="s">
        <v>80</v>
      </c>
      <c r="BG2526" s="1" t="s">
        <v>80</v>
      </c>
      <c r="BH2526" s="1" t="s">
        <v>80</v>
      </c>
      <c r="BI2526" s="1" t="s">
        <v>80</v>
      </c>
      <c r="BJ2526" s="1" t="s">
        <v>80</v>
      </c>
      <c r="BN2526" s="1" t="s">
        <v>80</v>
      </c>
    </row>
    <row r="2527" spans="1:68" hidden="1" x14ac:dyDescent="0.3">
      <c r="A2527" s="1" t="s">
        <v>4436</v>
      </c>
      <c r="B2527" s="1" t="s">
        <v>4437</v>
      </c>
      <c r="C2527" s="1" t="s">
        <v>305</v>
      </c>
      <c r="D2527">
        <v>54227</v>
      </c>
      <c r="E2527" s="1" t="s">
        <v>4495</v>
      </c>
      <c r="F2527" s="1" t="s">
        <v>113</v>
      </c>
      <c r="G2527">
        <v>18629807</v>
      </c>
      <c r="H2527">
        <v>45</v>
      </c>
      <c r="I2527" s="1" t="s">
        <v>80</v>
      </c>
      <c r="K2527" s="1" t="s">
        <v>74</v>
      </c>
      <c r="L2527" s="1" t="s">
        <v>74</v>
      </c>
      <c r="N2527" s="1" t="s">
        <v>80</v>
      </c>
      <c r="Q2527" s="1" t="s">
        <v>80</v>
      </c>
      <c r="R2527" s="1" t="s">
        <v>80</v>
      </c>
      <c r="AA2527" s="1" t="s">
        <v>80</v>
      </c>
      <c r="AD2527" s="1" t="s">
        <v>80</v>
      </c>
      <c r="AE2527" s="1" t="s">
        <v>80</v>
      </c>
      <c r="AG2527" s="1" t="s">
        <v>80</v>
      </c>
      <c r="AK2527" s="1" t="s">
        <v>80</v>
      </c>
      <c r="AL2527" s="1" t="s">
        <v>80</v>
      </c>
      <c r="AM2527" s="1" t="s">
        <v>80</v>
      </c>
      <c r="AN2527" s="1" t="s">
        <v>80</v>
      </c>
      <c r="AO2527" s="1" t="s">
        <v>80</v>
      </c>
      <c r="AQ2527" s="1" t="s">
        <v>80</v>
      </c>
      <c r="AR2527" s="1" t="s">
        <v>80</v>
      </c>
      <c r="AS2527" s="1" t="s">
        <v>80</v>
      </c>
      <c r="AT2527" s="1" t="s">
        <v>80</v>
      </c>
      <c r="AU2527" s="1" t="s">
        <v>80</v>
      </c>
      <c r="AW2527" s="1" t="s">
        <v>80</v>
      </c>
      <c r="AX2527" s="1" t="s">
        <v>80</v>
      </c>
      <c r="AY2527" s="1" t="s">
        <v>80</v>
      </c>
      <c r="AZ2527" s="1" t="s">
        <v>80</v>
      </c>
      <c r="BA2527" s="1" t="s">
        <v>80</v>
      </c>
      <c r="BB2527">
        <v>0</v>
      </c>
      <c r="BF2527" s="1" t="s">
        <v>80</v>
      </c>
      <c r="BG2527" s="1" t="s">
        <v>80</v>
      </c>
      <c r="BH2527" s="1" t="s">
        <v>80</v>
      </c>
      <c r="BI2527" s="1" t="s">
        <v>80</v>
      </c>
      <c r="BJ2527" s="1" t="s">
        <v>80</v>
      </c>
      <c r="BN2527" s="1" t="s">
        <v>80</v>
      </c>
    </row>
    <row r="2528" spans="1:68" hidden="1" x14ac:dyDescent="0.3">
      <c r="A2528" s="1" t="s">
        <v>4436</v>
      </c>
      <c r="B2528" s="1" t="s">
        <v>4437</v>
      </c>
      <c r="C2528" s="1" t="s">
        <v>309</v>
      </c>
      <c r="D2528">
        <v>54228</v>
      </c>
      <c r="E2528" s="1" t="s">
        <v>4496</v>
      </c>
      <c r="F2528" s="1" t="s">
        <v>113</v>
      </c>
      <c r="G2528">
        <v>18629551</v>
      </c>
      <c r="H2528">
        <v>55</v>
      </c>
      <c r="I2528" s="1" t="s">
        <v>80</v>
      </c>
      <c r="K2528" s="1" t="s">
        <v>74</v>
      </c>
      <c r="L2528" s="1" t="s">
        <v>74</v>
      </c>
      <c r="N2528" s="1" t="s">
        <v>80</v>
      </c>
      <c r="Q2528" s="1" t="s">
        <v>80</v>
      </c>
      <c r="R2528" s="1" t="s">
        <v>80</v>
      </c>
      <c r="AA2528" s="1" t="s">
        <v>80</v>
      </c>
      <c r="AD2528" s="1" t="s">
        <v>80</v>
      </c>
      <c r="AE2528" s="1" t="s">
        <v>80</v>
      </c>
      <c r="AG2528" s="1" t="s">
        <v>80</v>
      </c>
      <c r="AK2528" s="1" t="s">
        <v>80</v>
      </c>
      <c r="AL2528" s="1" t="s">
        <v>80</v>
      </c>
      <c r="AM2528" s="1" t="s">
        <v>80</v>
      </c>
      <c r="AN2528" s="1" t="s">
        <v>80</v>
      </c>
      <c r="AO2528" s="1" t="s">
        <v>80</v>
      </c>
      <c r="AQ2528" s="1" t="s">
        <v>80</v>
      </c>
      <c r="AR2528" s="1" t="s">
        <v>80</v>
      </c>
      <c r="AS2528" s="1" t="s">
        <v>80</v>
      </c>
      <c r="AT2528" s="1" t="s">
        <v>80</v>
      </c>
      <c r="AU2528" s="1" t="s">
        <v>80</v>
      </c>
      <c r="AW2528" s="1" t="s">
        <v>80</v>
      </c>
      <c r="AX2528" s="1" t="s">
        <v>80</v>
      </c>
      <c r="AY2528" s="1" t="s">
        <v>80</v>
      </c>
      <c r="AZ2528" s="1" t="s">
        <v>80</v>
      </c>
      <c r="BA2528" s="1" t="s">
        <v>80</v>
      </c>
      <c r="BB2528">
        <v>0</v>
      </c>
      <c r="BF2528" s="1" t="s">
        <v>80</v>
      </c>
      <c r="BG2528" s="1" t="s">
        <v>80</v>
      </c>
      <c r="BH2528" s="1" t="s">
        <v>80</v>
      </c>
      <c r="BI2528" s="1" t="s">
        <v>80</v>
      </c>
      <c r="BJ2528" s="1" t="s">
        <v>80</v>
      </c>
      <c r="BN2528" s="1" t="s">
        <v>80</v>
      </c>
    </row>
    <row r="2529" spans="1:68" hidden="1" x14ac:dyDescent="0.3">
      <c r="A2529" s="1" t="s">
        <v>4436</v>
      </c>
      <c r="B2529" s="1" t="s">
        <v>4437</v>
      </c>
      <c r="C2529" s="1" t="s">
        <v>312</v>
      </c>
      <c r="D2529">
        <v>54229</v>
      </c>
      <c r="E2529" s="1" t="s">
        <v>4497</v>
      </c>
      <c r="F2529" s="1" t="s">
        <v>113</v>
      </c>
      <c r="G2529">
        <v>18629925</v>
      </c>
      <c r="H2529">
        <v>50</v>
      </c>
      <c r="I2529" s="1" t="s">
        <v>80</v>
      </c>
      <c r="K2529" s="1" t="s">
        <v>74</v>
      </c>
      <c r="L2529" s="1" t="s">
        <v>74</v>
      </c>
      <c r="N2529" s="1" t="s">
        <v>80</v>
      </c>
      <c r="Q2529" s="1" t="s">
        <v>80</v>
      </c>
      <c r="R2529" s="1" t="s">
        <v>80</v>
      </c>
      <c r="AA2529" s="1" t="s">
        <v>80</v>
      </c>
      <c r="AD2529" s="1" t="s">
        <v>80</v>
      </c>
      <c r="AE2529" s="1" t="s">
        <v>80</v>
      </c>
      <c r="AG2529" s="1" t="s">
        <v>80</v>
      </c>
      <c r="AK2529" s="1" t="s">
        <v>80</v>
      </c>
      <c r="AL2529" s="1" t="s">
        <v>80</v>
      </c>
      <c r="AM2529" s="1" t="s">
        <v>80</v>
      </c>
      <c r="AN2529" s="1" t="s">
        <v>80</v>
      </c>
      <c r="AO2529" s="1" t="s">
        <v>80</v>
      </c>
      <c r="AQ2529" s="1" t="s">
        <v>80</v>
      </c>
      <c r="AR2529" s="1" t="s">
        <v>80</v>
      </c>
      <c r="AS2529" s="1" t="s">
        <v>80</v>
      </c>
      <c r="AT2529" s="1" t="s">
        <v>80</v>
      </c>
      <c r="AU2529" s="1" t="s">
        <v>80</v>
      </c>
      <c r="AW2529" s="1" t="s">
        <v>80</v>
      </c>
      <c r="AX2529" s="1" t="s">
        <v>80</v>
      </c>
      <c r="AY2529" s="1" t="s">
        <v>80</v>
      </c>
      <c r="AZ2529" s="1" t="s">
        <v>80</v>
      </c>
      <c r="BA2529" s="1" t="s">
        <v>80</v>
      </c>
      <c r="BB2529">
        <v>0</v>
      </c>
      <c r="BF2529" s="1" t="s">
        <v>80</v>
      </c>
      <c r="BG2529" s="1" t="s">
        <v>80</v>
      </c>
      <c r="BH2529" s="1" t="s">
        <v>80</v>
      </c>
      <c r="BI2529" s="1" t="s">
        <v>80</v>
      </c>
      <c r="BJ2529" s="1" t="s">
        <v>80</v>
      </c>
      <c r="BN2529" s="1" t="s">
        <v>80</v>
      </c>
    </row>
    <row r="2530" spans="1:68" hidden="1" x14ac:dyDescent="0.3">
      <c r="A2530" s="1" t="s">
        <v>4436</v>
      </c>
      <c r="B2530" s="1" t="s">
        <v>4437</v>
      </c>
      <c r="C2530" s="1" t="s">
        <v>315</v>
      </c>
      <c r="D2530">
        <v>54230</v>
      </c>
      <c r="E2530" s="1" t="s">
        <v>4498</v>
      </c>
      <c r="F2530" s="1" t="s">
        <v>113</v>
      </c>
      <c r="G2530">
        <v>18629553</v>
      </c>
      <c r="H2530">
        <v>50</v>
      </c>
      <c r="I2530" s="1" t="s">
        <v>80</v>
      </c>
      <c r="K2530" s="1" t="s">
        <v>74</v>
      </c>
      <c r="L2530" s="1" t="s">
        <v>74</v>
      </c>
      <c r="N2530" s="1" t="s">
        <v>80</v>
      </c>
      <c r="Q2530" s="1" t="s">
        <v>80</v>
      </c>
      <c r="R2530" s="1" t="s">
        <v>80</v>
      </c>
      <c r="AA2530" s="1" t="s">
        <v>80</v>
      </c>
      <c r="AD2530" s="1" t="s">
        <v>80</v>
      </c>
      <c r="AE2530" s="1" t="s">
        <v>80</v>
      </c>
      <c r="AG2530" s="1" t="s">
        <v>80</v>
      </c>
      <c r="AK2530" s="1" t="s">
        <v>80</v>
      </c>
      <c r="AL2530" s="1" t="s">
        <v>80</v>
      </c>
      <c r="AM2530" s="1" t="s">
        <v>80</v>
      </c>
      <c r="AN2530" s="1" t="s">
        <v>80</v>
      </c>
      <c r="AO2530" s="1" t="s">
        <v>80</v>
      </c>
      <c r="AQ2530" s="1" t="s">
        <v>80</v>
      </c>
      <c r="AR2530" s="1" t="s">
        <v>80</v>
      </c>
      <c r="AS2530" s="1" t="s">
        <v>80</v>
      </c>
      <c r="AT2530" s="1" t="s">
        <v>80</v>
      </c>
      <c r="AU2530" s="1" t="s">
        <v>80</v>
      </c>
      <c r="AW2530" s="1" t="s">
        <v>80</v>
      </c>
      <c r="AX2530" s="1" t="s">
        <v>80</v>
      </c>
      <c r="AY2530" s="1" t="s">
        <v>80</v>
      </c>
      <c r="AZ2530" s="1" t="s">
        <v>80</v>
      </c>
      <c r="BA2530" s="1" t="s">
        <v>80</v>
      </c>
      <c r="BB2530">
        <v>0</v>
      </c>
      <c r="BF2530" s="1" t="s">
        <v>80</v>
      </c>
      <c r="BG2530" s="1" t="s">
        <v>80</v>
      </c>
      <c r="BH2530" s="1" t="s">
        <v>80</v>
      </c>
      <c r="BI2530" s="1" t="s">
        <v>80</v>
      </c>
      <c r="BJ2530" s="1" t="s">
        <v>80</v>
      </c>
      <c r="BN2530" s="1" t="s">
        <v>80</v>
      </c>
    </row>
    <row r="2531" spans="1:68" hidden="1" x14ac:dyDescent="0.3">
      <c r="A2531" s="1" t="s">
        <v>4436</v>
      </c>
      <c r="B2531" s="1" t="s">
        <v>4437</v>
      </c>
      <c r="C2531" s="1" t="s">
        <v>318</v>
      </c>
      <c r="D2531">
        <v>54231</v>
      </c>
      <c r="E2531" s="1" t="s">
        <v>4499</v>
      </c>
      <c r="F2531" s="1" t="s">
        <v>113</v>
      </c>
      <c r="G2531">
        <v>18629929</v>
      </c>
      <c r="H2531">
        <v>40</v>
      </c>
      <c r="I2531" s="1" t="s">
        <v>80</v>
      </c>
      <c r="K2531" s="1" t="s">
        <v>74</v>
      </c>
      <c r="L2531" s="1" t="s">
        <v>74</v>
      </c>
      <c r="N2531" s="1" t="s">
        <v>80</v>
      </c>
      <c r="Q2531" s="1" t="s">
        <v>80</v>
      </c>
      <c r="R2531" s="1" t="s">
        <v>80</v>
      </c>
      <c r="AA2531" s="1" t="s">
        <v>80</v>
      </c>
      <c r="AD2531" s="1" t="s">
        <v>80</v>
      </c>
      <c r="AE2531" s="1" t="s">
        <v>80</v>
      </c>
      <c r="AG2531" s="1" t="s">
        <v>80</v>
      </c>
      <c r="AK2531" s="1" t="s">
        <v>80</v>
      </c>
      <c r="AL2531" s="1" t="s">
        <v>80</v>
      </c>
      <c r="AM2531" s="1" t="s">
        <v>80</v>
      </c>
      <c r="AN2531" s="1" t="s">
        <v>80</v>
      </c>
      <c r="AO2531" s="1" t="s">
        <v>80</v>
      </c>
      <c r="AQ2531" s="1" t="s">
        <v>80</v>
      </c>
      <c r="AR2531" s="1" t="s">
        <v>80</v>
      </c>
      <c r="AS2531" s="1" t="s">
        <v>80</v>
      </c>
      <c r="AT2531" s="1" t="s">
        <v>80</v>
      </c>
      <c r="AU2531" s="1" t="s">
        <v>80</v>
      </c>
      <c r="AW2531" s="1" t="s">
        <v>80</v>
      </c>
      <c r="AX2531" s="1" t="s">
        <v>80</v>
      </c>
      <c r="AY2531" s="1" t="s">
        <v>80</v>
      </c>
      <c r="AZ2531" s="1" t="s">
        <v>80</v>
      </c>
      <c r="BA2531" s="1" t="s">
        <v>80</v>
      </c>
      <c r="BB2531">
        <v>0</v>
      </c>
      <c r="BF2531" s="1" t="s">
        <v>80</v>
      </c>
      <c r="BG2531" s="1" t="s">
        <v>80</v>
      </c>
      <c r="BH2531" s="1" t="s">
        <v>80</v>
      </c>
      <c r="BI2531" s="1" t="s">
        <v>80</v>
      </c>
      <c r="BJ2531" s="1" t="s">
        <v>80</v>
      </c>
      <c r="BN2531" s="1" t="s">
        <v>80</v>
      </c>
    </row>
    <row r="2532" spans="1:68" hidden="1" x14ac:dyDescent="0.3">
      <c r="A2532" s="1" t="s">
        <v>4436</v>
      </c>
      <c r="B2532" s="1" t="s">
        <v>4437</v>
      </c>
      <c r="C2532" s="1" t="s">
        <v>320</v>
      </c>
      <c r="D2532">
        <v>54232</v>
      </c>
      <c r="E2532" s="1" t="s">
        <v>4500</v>
      </c>
      <c r="F2532" s="1" t="s">
        <v>113</v>
      </c>
      <c r="G2532">
        <v>18629676</v>
      </c>
      <c r="H2532">
        <v>60</v>
      </c>
      <c r="I2532" s="1" t="s">
        <v>80</v>
      </c>
      <c r="K2532" s="1" t="s">
        <v>74</v>
      </c>
      <c r="L2532" s="1" t="s">
        <v>74</v>
      </c>
      <c r="N2532" s="1" t="s">
        <v>80</v>
      </c>
      <c r="Q2532" s="1" t="s">
        <v>80</v>
      </c>
      <c r="R2532" s="1" t="s">
        <v>80</v>
      </c>
      <c r="AA2532" s="1" t="s">
        <v>80</v>
      </c>
      <c r="AD2532" s="1" t="s">
        <v>80</v>
      </c>
      <c r="AE2532" s="1" t="s">
        <v>80</v>
      </c>
      <c r="AG2532" s="1" t="s">
        <v>80</v>
      </c>
      <c r="AK2532" s="1" t="s">
        <v>80</v>
      </c>
      <c r="AL2532" s="1" t="s">
        <v>80</v>
      </c>
      <c r="AM2532" s="1" t="s">
        <v>80</v>
      </c>
      <c r="AN2532" s="1" t="s">
        <v>80</v>
      </c>
      <c r="AO2532" s="1" t="s">
        <v>80</v>
      </c>
      <c r="AQ2532" s="1" t="s">
        <v>80</v>
      </c>
      <c r="AR2532" s="1" t="s">
        <v>80</v>
      </c>
      <c r="AS2532" s="1" t="s">
        <v>80</v>
      </c>
      <c r="AT2532" s="1" t="s">
        <v>80</v>
      </c>
      <c r="AU2532" s="1" t="s">
        <v>80</v>
      </c>
      <c r="AW2532" s="1" t="s">
        <v>80</v>
      </c>
      <c r="AX2532" s="1" t="s">
        <v>80</v>
      </c>
      <c r="AY2532" s="1" t="s">
        <v>80</v>
      </c>
      <c r="AZ2532" s="1" t="s">
        <v>80</v>
      </c>
      <c r="BA2532" s="1" t="s">
        <v>80</v>
      </c>
      <c r="BB2532">
        <v>0</v>
      </c>
      <c r="BF2532" s="1" t="s">
        <v>80</v>
      </c>
      <c r="BG2532" s="1" t="s">
        <v>80</v>
      </c>
      <c r="BH2532" s="1" t="s">
        <v>80</v>
      </c>
      <c r="BI2532" s="1" t="s">
        <v>80</v>
      </c>
      <c r="BJ2532" s="1" t="s">
        <v>80</v>
      </c>
      <c r="BN2532" s="1" t="s">
        <v>80</v>
      </c>
    </row>
    <row r="2533" spans="1:68" hidden="1" x14ac:dyDescent="0.3">
      <c r="A2533" s="1" t="s">
        <v>4436</v>
      </c>
      <c r="B2533" s="1" t="s">
        <v>4437</v>
      </c>
      <c r="C2533" s="1" t="s">
        <v>323</v>
      </c>
      <c r="D2533">
        <v>54233</v>
      </c>
      <c r="E2533" s="1" t="s">
        <v>4501</v>
      </c>
      <c r="F2533" s="1" t="s">
        <v>113</v>
      </c>
      <c r="G2533">
        <v>18629677</v>
      </c>
      <c r="H2533">
        <v>50</v>
      </c>
      <c r="I2533" s="1" t="s">
        <v>80</v>
      </c>
      <c r="K2533" s="1" t="s">
        <v>74</v>
      </c>
      <c r="L2533" s="1" t="s">
        <v>74</v>
      </c>
      <c r="N2533" s="1" t="s">
        <v>80</v>
      </c>
      <c r="Q2533" s="1" t="s">
        <v>80</v>
      </c>
      <c r="R2533" s="1" t="s">
        <v>80</v>
      </c>
      <c r="AA2533" s="1" t="s">
        <v>80</v>
      </c>
      <c r="AD2533" s="1" t="s">
        <v>80</v>
      </c>
      <c r="AE2533" s="1" t="s">
        <v>80</v>
      </c>
      <c r="AG2533" s="1" t="s">
        <v>80</v>
      </c>
      <c r="AK2533" s="1" t="s">
        <v>80</v>
      </c>
      <c r="AL2533" s="1" t="s">
        <v>80</v>
      </c>
      <c r="AM2533" s="1" t="s">
        <v>80</v>
      </c>
      <c r="AN2533" s="1" t="s">
        <v>80</v>
      </c>
      <c r="AO2533" s="1" t="s">
        <v>80</v>
      </c>
      <c r="AQ2533" s="1" t="s">
        <v>80</v>
      </c>
      <c r="AR2533" s="1" t="s">
        <v>80</v>
      </c>
      <c r="AS2533" s="1" t="s">
        <v>80</v>
      </c>
      <c r="AT2533" s="1" t="s">
        <v>80</v>
      </c>
      <c r="AU2533" s="1" t="s">
        <v>80</v>
      </c>
      <c r="AW2533" s="1" t="s">
        <v>80</v>
      </c>
      <c r="AX2533" s="1" t="s">
        <v>80</v>
      </c>
      <c r="AY2533" s="1" t="s">
        <v>80</v>
      </c>
      <c r="AZ2533" s="1" t="s">
        <v>80</v>
      </c>
      <c r="BA2533" s="1" t="s">
        <v>80</v>
      </c>
      <c r="BB2533">
        <v>0</v>
      </c>
      <c r="BF2533" s="1" t="s">
        <v>80</v>
      </c>
      <c r="BG2533" s="1" t="s">
        <v>80</v>
      </c>
      <c r="BH2533" s="1" t="s">
        <v>80</v>
      </c>
      <c r="BI2533" s="1" t="s">
        <v>80</v>
      </c>
      <c r="BJ2533" s="1" t="s">
        <v>80</v>
      </c>
      <c r="BN2533" s="1" t="s">
        <v>80</v>
      </c>
    </row>
    <row r="2534" spans="1:68" hidden="1" x14ac:dyDescent="0.3">
      <c r="A2534" s="1" t="s">
        <v>4436</v>
      </c>
      <c r="B2534" s="1" t="s">
        <v>4437</v>
      </c>
      <c r="C2534" s="1" t="s">
        <v>325</v>
      </c>
      <c r="D2534">
        <v>54234</v>
      </c>
      <c r="E2534" s="1" t="s">
        <v>4502</v>
      </c>
      <c r="F2534" s="1" t="s">
        <v>4503</v>
      </c>
      <c r="G2534">
        <v>18629680</v>
      </c>
      <c r="H2534">
        <v>85</v>
      </c>
      <c r="I2534" s="1" t="s">
        <v>671</v>
      </c>
      <c r="K2534" s="1" t="s">
        <v>74</v>
      </c>
      <c r="L2534" s="1" t="s">
        <v>74</v>
      </c>
      <c r="M2534">
        <v>86</v>
      </c>
      <c r="N2534" s="1" t="s">
        <v>322</v>
      </c>
      <c r="Q2534" s="1" t="s">
        <v>74</v>
      </c>
      <c r="R2534" s="1" t="s">
        <v>74</v>
      </c>
      <c r="S2534">
        <v>10</v>
      </c>
      <c r="T2534">
        <v>9</v>
      </c>
      <c r="U2534">
        <v>6</v>
      </c>
      <c r="V2534">
        <v>6</v>
      </c>
      <c r="X2534">
        <v>3</v>
      </c>
      <c r="Y2534">
        <v>3</v>
      </c>
      <c r="AA2534" s="1" t="s">
        <v>1642</v>
      </c>
      <c r="AB2534">
        <v>0</v>
      </c>
      <c r="AC2534">
        <v>3</v>
      </c>
      <c r="AD2534" s="1" t="s">
        <v>1004</v>
      </c>
      <c r="AE2534" s="1" t="s">
        <v>1643</v>
      </c>
      <c r="AF2534">
        <v>0.75</v>
      </c>
      <c r="AG2534" s="1" t="s">
        <v>79</v>
      </c>
      <c r="AH2534">
        <v>0.12</v>
      </c>
      <c r="AI2534">
        <v>0.43</v>
      </c>
      <c r="AJ2534">
        <v>0.43</v>
      </c>
      <c r="AK2534" s="1" t="s">
        <v>80</v>
      </c>
      <c r="AL2534" s="1" t="s">
        <v>80</v>
      </c>
      <c r="AM2534" s="1" t="s">
        <v>80</v>
      </c>
      <c r="AN2534" s="1" t="s">
        <v>165</v>
      </c>
      <c r="AO2534" s="1" t="s">
        <v>80</v>
      </c>
      <c r="AQ2534" s="1" t="s">
        <v>80</v>
      </c>
      <c r="AR2534" s="1" t="s">
        <v>80</v>
      </c>
      <c r="AS2534" s="1" t="s">
        <v>80</v>
      </c>
      <c r="AT2534" s="1" t="s">
        <v>80</v>
      </c>
      <c r="AU2534" s="1" t="s">
        <v>80</v>
      </c>
      <c r="AW2534" s="1" t="s">
        <v>80</v>
      </c>
      <c r="AX2534" s="1" t="s">
        <v>80</v>
      </c>
      <c r="AY2534" s="1" t="s">
        <v>80</v>
      </c>
      <c r="AZ2534" s="1" t="s">
        <v>80</v>
      </c>
      <c r="BA2534" s="1" t="s">
        <v>80</v>
      </c>
      <c r="BB2534">
        <v>18</v>
      </c>
      <c r="BC2534">
        <v>10</v>
      </c>
      <c r="BF2534" s="1" t="s">
        <v>80</v>
      </c>
      <c r="BG2534" s="1" t="s">
        <v>80</v>
      </c>
      <c r="BH2534" s="1" t="s">
        <v>80</v>
      </c>
      <c r="BI2534" s="1" t="s">
        <v>80</v>
      </c>
      <c r="BJ2534" s="1" t="s">
        <v>80</v>
      </c>
      <c r="BK2534">
        <v>2</v>
      </c>
      <c r="BN2534" s="1" t="s">
        <v>80</v>
      </c>
      <c r="BP2534">
        <v>2</v>
      </c>
    </row>
    <row r="2535" spans="1:68" hidden="1" x14ac:dyDescent="0.3">
      <c r="A2535" s="1" t="s">
        <v>4436</v>
      </c>
      <c r="B2535" s="1" t="s">
        <v>4437</v>
      </c>
      <c r="C2535" s="1" t="s">
        <v>108</v>
      </c>
      <c r="D2535">
        <v>54235</v>
      </c>
      <c r="E2535" s="1" t="s">
        <v>4504</v>
      </c>
      <c r="F2535" s="1" t="s">
        <v>1879</v>
      </c>
      <c r="G2535">
        <v>18629898</v>
      </c>
      <c r="H2535">
        <v>80</v>
      </c>
      <c r="I2535" s="1" t="s">
        <v>99</v>
      </c>
      <c r="K2535" s="1" t="s">
        <v>74</v>
      </c>
      <c r="L2535" s="1" t="s">
        <v>100</v>
      </c>
      <c r="M2535">
        <v>86</v>
      </c>
      <c r="N2535" s="1" t="s">
        <v>75</v>
      </c>
      <c r="Q2535" s="1" t="s">
        <v>74</v>
      </c>
      <c r="R2535" s="1" t="s">
        <v>100</v>
      </c>
      <c r="S2535">
        <v>1</v>
      </c>
      <c r="T2535">
        <v>0</v>
      </c>
      <c r="U2535">
        <v>3</v>
      </c>
      <c r="V2535">
        <v>3</v>
      </c>
      <c r="W2535">
        <v>20</v>
      </c>
      <c r="X2535">
        <v>0</v>
      </c>
      <c r="Y2535">
        <v>0</v>
      </c>
      <c r="Z2535">
        <v>0</v>
      </c>
      <c r="AA2535" s="1" t="s">
        <v>1642</v>
      </c>
      <c r="AB2535">
        <v>0</v>
      </c>
      <c r="AC2535">
        <v>8</v>
      </c>
      <c r="AD2535" s="1" t="s">
        <v>247</v>
      </c>
      <c r="AE2535" s="1" t="s">
        <v>1643</v>
      </c>
      <c r="AF2535">
        <v>2</v>
      </c>
      <c r="AG2535" s="1" t="s">
        <v>79</v>
      </c>
      <c r="AH2535">
        <v>0.14000000000000001</v>
      </c>
      <c r="AI2535">
        <v>0.24</v>
      </c>
      <c r="AJ2535">
        <v>0.24</v>
      </c>
      <c r="AK2535" s="1" t="s">
        <v>80</v>
      </c>
      <c r="AL2535" s="1" t="s">
        <v>80</v>
      </c>
      <c r="AM2535" s="1" t="s">
        <v>80</v>
      </c>
      <c r="AN2535" s="1" t="s">
        <v>81</v>
      </c>
      <c r="AO2535" s="1" t="s">
        <v>80</v>
      </c>
      <c r="AQ2535" s="1" t="s">
        <v>80</v>
      </c>
      <c r="AR2535" s="1" t="s">
        <v>80</v>
      </c>
      <c r="AS2535" s="1" t="s">
        <v>80</v>
      </c>
      <c r="AT2535" s="1" t="s">
        <v>80</v>
      </c>
      <c r="AU2535" s="1" t="s">
        <v>80</v>
      </c>
      <c r="AW2535" s="1" t="s">
        <v>80</v>
      </c>
      <c r="AX2535" s="1" t="s">
        <v>80</v>
      </c>
      <c r="AY2535" s="1" t="s">
        <v>80</v>
      </c>
      <c r="AZ2535" s="1" t="s">
        <v>80</v>
      </c>
      <c r="BA2535" s="1" t="s">
        <v>80</v>
      </c>
      <c r="BF2535" s="1" t="s">
        <v>80</v>
      </c>
      <c r="BG2535" s="1" t="s">
        <v>80</v>
      </c>
      <c r="BH2535" s="1" t="s">
        <v>80</v>
      </c>
      <c r="BI2535" s="1" t="s">
        <v>80</v>
      </c>
      <c r="BJ2535" s="1" t="s">
        <v>80</v>
      </c>
      <c r="BK2535">
        <v>7</v>
      </c>
      <c r="BL2535">
        <v>3</v>
      </c>
      <c r="BN2535" s="1" t="s">
        <v>80</v>
      </c>
      <c r="BP2535">
        <v>10</v>
      </c>
    </row>
    <row r="2536" spans="1:68" hidden="1" x14ac:dyDescent="0.3">
      <c r="A2536" s="1" t="s">
        <v>4436</v>
      </c>
      <c r="B2536" s="1" t="s">
        <v>4437</v>
      </c>
      <c r="C2536" s="1" t="s">
        <v>328</v>
      </c>
      <c r="D2536">
        <v>54236</v>
      </c>
      <c r="E2536" s="1" t="s">
        <v>4505</v>
      </c>
      <c r="F2536" s="1" t="s">
        <v>638</v>
      </c>
      <c r="G2536">
        <v>18629683</v>
      </c>
      <c r="H2536">
        <v>45</v>
      </c>
      <c r="I2536" s="1" t="s">
        <v>99</v>
      </c>
      <c r="K2536" s="1" t="s">
        <v>74</v>
      </c>
      <c r="L2536" s="1" t="s">
        <v>74</v>
      </c>
      <c r="M2536">
        <v>134</v>
      </c>
      <c r="N2536" s="1" t="s">
        <v>86</v>
      </c>
      <c r="Q2536" s="1" t="s">
        <v>74</v>
      </c>
      <c r="R2536" s="1" t="s">
        <v>74</v>
      </c>
      <c r="S2536">
        <v>0</v>
      </c>
      <c r="T2536">
        <v>0</v>
      </c>
      <c r="U2536">
        <v>1</v>
      </c>
      <c r="V2536">
        <v>1</v>
      </c>
      <c r="W2536">
        <v>1</v>
      </c>
      <c r="X2536">
        <v>0</v>
      </c>
      <c r="Y2536">
        <v>0</v>
      </c>
      <c r="Z2536">
        <v>0</v>
      </c>
      <c r="AA2536" s="1" t="s">
        <v>1642</v>
      </c>
      <c r="AB2536">
        <v>0</v>
      </c>
      <c r="AC2536">
        <v>152</v>
      </c>
      <c r="AD2536" s="1" t="s">
        <v>87</v>
      </c>
      <c r="AE2536" s="1" t="s">
        <v>1643</v>
      </c>
      <c r="AF2536">
        <v>0.25</v>
      </c>
      <c r="AG2536" s="1" t="s">
        <v>79</v>
      </c>
      <c r="AH2536">
        <v>7.0000000000000007E-2</v>
      </c>
      <c r="AI2536">
        <v>0.15</v>
      </c>
      <c r="AJ2536">
        <v>0.15</v>
      </c>
      <c r="AK2536" s="1" t="s">
        <v>80</v>
      </c>
      <c r="AL2536" s="1" t="s">
        <v>80</v>
      </c>
      <c r="AM2536" s="1" t="s">
        <v>80</v>
      </c>
      <c r="AN2536" s="1" t="s">
        <v>88</v>
      </c>
      <c r="AO2536" s="1" t="s">
        <v>80</v>
      </c>
      <c r="AQ2536" s="1" t="s">
        <v>80</v>
      </c>
      <c r="AR2536" s="1" t="s">
        <v>80</v>
      </c>
      <c r="AS2536" s="1" t="s">
        <v>80</v>
      </c>
      <c r="AT2536" s="1" t="s">
        <v>80</v>
      </c>
      <c r="AU2536" s="1" t="s">
        <v>80</v>
      </c>
      <c r="AW2536" s="1" t="s">
        <v>80</v>
      </c>
      <c r="AX2536" s="1" t="s">
        <v>80</v>
      </c>
      <c r="AY2536" s="1" t="s">
        <v>80</v>
      </c>
      <c r="AZ2536" s="1" t="s">
        <v>80</v>
      </c>
      <c r="BA2536" s="1" t="s">
        <v>80</v>
      </c>
      <c r="BF2536" s="1" t="s">
        <v>80</v>
      </c>
      <c r="BG2536" s="1" t="s">
        <v>80</v>
      </c>
      <c r="BH2536" s="1" t="s">
        <v>80</v>
      </c>
      <c r="BI2536" s="1" t="s">
        <v>80</v>
      </c>
      <c r="BJ2536" s="1" t="s">
        <v>80</v>
      </c>
      <c r="BN2536" s="1" t="s">
        <v>80</v>
      </c>
    </row>
    <row r="2537" spans="1:68" hidden="1" x14ac:dyDescent="0.3">
      <c r="A2537" s="1" t="s">
        <v>4436</v>
      </c>
      <c r="B2537" s="1" t="s">
        <v>4437</v>
      </c>
      <c r="C2537" s="1" t="s">
        <v>331</v>
      </c>
      <c r="D2537">
        <v>54237</v>
      </c>
      <c r="E2537" s="1" t="s">
        <v>4506</v>
      </c>
      <c r="F2537" s="1" t="s">
        <v>638</v>
      </c>
      <c r="G2537">
        <v>18629931</v>
      </c>
      <c r="H2537">
        <v>80</v>
      </c>
      <c r="I2537" s="1" t="s">
        <v>671</v>
      </c>
      <c r="K2537" s="1" t="s">
        <v>74</v>
      </c>
      <c r="L2537" s="1" t="s">
        <v>74</v>
      </c>
      <c r="M2537">
        <v>134</v>
      </c>
      <c r="N2537" s="1" t="s">
        <v>86</v>
      </c>
      <c r="Q2537" s="1" t="s">
        <v>74</v>
      </c>
      <c r="R2537" s="1" t="s">
        <v>74</v>
      </c>
      <c r="S2537">
        <v>0</v>
      </c>
      <c r="T2537">
        <v>0</v>
      </c>
      <c r="U2537">
        <v>1</v>
      </c>
      <c r="V2537">
        <v>1</v>
      </c>
      <c r="W2537">
        <v>1</v>
      </c>
      <c r="X2537">
        <v>0</v>
      </c>
      <c r="Y2537">
        <v>0</v>
      </c>
      <c r="Z2537">
        <v>0</v>
      </c>
      <c r="AA2537" s="1" t="s">
        <v>1642</v>
      </c>
      <c r="AB2537">
        <v>0</v>
      </c>
      <c r="AC2537">
        <v>152</v>
      </c>
      <c r="AD2537" s="1" t="s">
        <v>87</v>
      </c>
      <c r="AE2537" s="1" t="s">
        <v>1643</v>
      </c>
      <c r="AF2537">
        <v>0.25</v>
      </c>
      <c r="AG2537" s="1" t="s">
        <v>79</v>
      </c>
      <c r="AH2537">
        <v>0.06</v>
      </c>
      <c r="AI2537">
        <v>0.15</v>
      </c>
      <c r="AJ2537">
        <v>0.15</v>
      </c>
      <c r="AK2537" s="1" t="s">
        <v>80</v>
      </c>
      <c r="AL2537" s="1" t="s">
        <v>80</v>
      </c>
      <c r="AM2537" s="1" t="s">
        <v>80</v>
      </c>
      <c r="AN2537" s="1" t="s">
        <v>88</v>
      </c>
      <c r="AO2537" s="1" t="s">
        <v>80</v>
      </c>
      <c r="AQ2537" s="1" t="s">
        <v>80</v>
      </c>
      <c r="AR2537" s="1" t="s">
        <v>80</v>
      </c>
      <c r="AS2537" s="1" t="s">
        <v>80</v>
      </c>
      <c r="AT2537" s="1" t="s">
        <v>80</v>
      </c>
      <c r="AU2537" s="1" t="s">
        <v>80</v>
      </c>
      <c r="AW2537" s="1" t="s">
        <v>80</v>
      </c>
      <c r="AX2537" s="1" t="s">
        <v>80</v>
      </c>
      <c r="AY2537" s="1" t="s">
        <v>80</v>
      </c>
      <c r="AZ2537" s="1" t="s">
        <v>80</v>
      </c>
      <c r="BA2537" s="1" t="s">
        <v>80</v>
      </c>
      <c r="BF2537" s="1" t="s">
        <v>80</v>
      </c>
      <c r="BG2537" s="1" t="s">
        <v>80</v>
      </c>
      <c r="BH2537" s="1" t="s">
        <v>80</v>
      </c>
      <c r="BI2537" s="1" t="s">
        <v>80</v>
      </c>
      <c r="BJ2537" s="1" t="s">
        <v>80</v>
      </c>
      <c r="BN2537" s="1" t="s">
        <v>80</v>
      </c>
    </row>
    <row r="2538" spans="1:68" hidden="1" x14ac:dyDescent="0.3">
      <c r="A2538" s="1" t="s">
        <v>4436</v>
      </c>
      <c r="B2538" s="1" t="s">
        <v>4437</v>
      </c>
      <c r="C2538" s="1" t="s">
        <v>335</v>
      </c>
      <c r="D2538">
        <v>54238</v>
      </c>
      <c r="E2538" s="1" t="s">
        <v>4507</v>
      </c>
      <c r="F2538" s="1" t="s">
        <v>4508</v>
      </c>
      <c r="G2538">
        <v>18629557</v>
      </c>
      <c r="H2538">
        <v>80</v>
      </c>
      <c r="I2538" s="1" t="s">
        <v>99</v>
      </c>
      <c r="K2538" s="1" t="s">
        <v>74</v>
      </c>
      <c r="L2538" s="1" t="s">
        <v>100</v>
      </c>
      <c r="M2538">
        <v>56</v>
      </c>
      <c r="N2538" s="1" t="s">
        <v>101</v>
      </c>
      <c r="Q2538" s="1" t="s">
        <v>74</v>
      </c>
      <c r="R2538" s="1" t="s">
        <v>100</v>
      </c>
      <c r="S2538">
        <v>2</v>
      </c>
      <c r="T2538">
        <v>0</v>
      </c>
      <c r="U2538">
        <v>3</v>
      </c>
      <c r="V2538">
        <v>3</v>
      </c>
      <c r="W2538">
        <v>28</v>
      </c>
      <c r="X2538">
        <v>0</v>
      </c>
      <c r="Y2538">
        <v>0</v>
      </c>
      <c r="Z2538">
        <v>3</v>
      </c>
      <c r="AA2538" s="1" t="s">
        <v>1642</v>
      </c>
      <c r="AB2538">
        <v>0</v>
      </c>
      <c r="AC2538">
        <v>10</v>
      </c>
      <c r="AD2538" s="1" t="s">
        <v>144</v>
      </c>
      <c r="AE2538" s="1" t="s">
        <v>1643</v>
      </c>
      <c r="AF2538">
        <v>0.5</v>
      </c>
      <c r="AG2538" s="1" t="s">
        <v>79</v>
      </c>
      <c r="AH2538">
        <v>0.09</v>
      </c>
      <c r="AI2538">
        <v>0.1</v>
      </c>
      <c r="AJ2538">
        <v>0.2</v>
      </c>
      <c r="AK2538" s="1" t="s">
        <v>80</v>
      </c>
      <c r="AL2538" s="1" t="s">
        <v>136</v>
      </c>
      <c r="AM2538" s="1" t="s">
        <v>80</v>
      </c>
      <c r="AN2538" s="1" t="s">
        <v>81</v>
      </c>
      <c r="AO2538" s="1" t="s">
        <v>80</v>
      </c>
      <c r="AQ2538" s="1" t="s">
        <v>80</v>
      </c>
      <c r="AR2538" s="1" t="s">
        <v>80</v>
      </c>
      <c r="AS2538" s="1" t="s">
        <v>80</v>
      </c>
      <c r="AT2538" s="1" t="s">
        <v>80</v>
      </c>
      <c r="AU2538" s="1" t="s">
        <v>80</v>
      </c>
      <c r="AW2538" s="1" t="s">
        <v>80</v>
      </c>
      <c r="AX2538" s="1" t="s">
        <v>80</v>
      </c>
      <c r="AY2538" s="1" t="s">
        <v>80</v>
      </c>
      <c r="AZ2538" s="1" t="s">
        <v>80</v>
      </c>
      <c r="BA2538" s="1" t="s">
        <v>80</v>
      </c>
      <c r="BF2538" s="1" t="s">
        <v>80</v>
      </c>
      <c r="BG2538" s="1" t="s">
        <v>80</v>
      </c>
      <c r="BH2538" s="1" t="s">
        <v>80</v>
      </c>
      <c r="BI2538" s="1" t="s">
        <v>80</v>
      </c>
      <c r="BJ2538" s="1" t="s">
        <v>80</v>
      </c>
      <c r="BK2538">
        <v>39</v>
      </c>
      <c r="BL2538">
        <v>7</v>
      </c>
      <c r="BN2538" s="1" t="s">
        <v>80</v>
      </c>
      <c r="BP2538">
        <v>46</v>
      </c>
    </row>
    <row r="2539" spans="1:68" hidden="1" x14ac:dyDescent="0.3">
      <c r="A2539" s="1" t="s">
        <v>4436</v>
      </c>
      <c r="B2539" s="1" t="s">
        <v>4437</v>
      </c>
      <c r="C2539" s="1" t="s">
        <v>337</v>
      </c>
      <c r="D2539">
        <v>54239</v>
      </c>
      <c r="E2539" s="1" t="s">
        <v>4509</v>
      </c>
      <c r="F2539" s="1" t="s">
        <v>641</v>
      </c>
      <c r="G2539">
        <v>18629932</v>
      </c>
      <c r="H2539">
        <v>80</v>
      </c>
      <c r="I2539" s="1" t="s">
        <v>99</v>
      </c>
      <c r="K2539" s="1" t="s">
        <v>74</v>
      </c>
      <c r="L2539" s="1" t="s">
        <v>74</v>
      </c>
      <c r="M2539">
        <v>86</v>
      </c>
      <c r="N2539" s="1" t="s">
        <v>227</v>
      </c>
      <c r="Q2539" s="1" t="s">
        <v>74</v>
      </c>
      <c r="R2539" s="1" t="s">
        <v>74</v>
      </c>
      <c r="S2539">
        <v>1</v>
      </c>
      <c r="T2539">
        <v>0</v>
      </c>
      <c r="U2539">
        <v>3</v>
      </c>
      <c r="V2539">
        <v>3</v>
      </c>
      <c r="W2539">
        <v>5</v>
      </c>
      <c r="X2539">
        <v>0</v>
      </c>
      <c r="Y2539">
        <v>0</v>
      </c>
      <c r="Z2539">
        <v>0</v>
      </c>
      <c r="AA2539" s="1" t="s">
        <v>1642</v>
      </c>
      <c r="AB2539">
        <v>0</v>
      </c>
      <c r="AC2539">
        <v>13</v>
      </c>
      <c r="AD2539" s="1" t="s">
        <v>231</v>
      </c>
      <c r="AE2539" s="1" t="s">
        <v>1643</v>
      </c>
      <c r="AF2539">
        <v>1.5</v>
      </c>
      <c r="AG2539" s="1" t="s">
        <v>79</v>
      </c>
      <c r="AH2539">
        <v>0.15</v>
      </c>
      <c r="AI2539">
        <v>0.24</v>
      </c>
      <c r="AJ2539">
        <v>0.24</v>
      </c>
      <c r="AK2539" s="1" t="s">
        <v>80</v>
      </c>
      <c r="AL2539" s="1" t="s">
        <v>80</v>
      </c>
      <c r="AM2539" s="1" t="s">
        <v>80</v>
      </c>
      <c r="AN2539" s="1" t="s">
        <v>193</v>
      </c>
      <c r="AO2539" s="1" t="s">
        <v>80</v>
      </c>
      <c r="AQ2539" s="1" t="s">
        <v>80</v>
      </c>
      <c r="AR2539" s="1" t="s">
        <v>80</v>
      </c>
      <c r="AS2539" s="1" t="s">
        <v>80</v>
      </c>
      <c r="AT2539" s="1" t="s">
        <v>80</v>
      </c>
      <c r="AU2539" s="1" t="s">
        <v>80</v>
      </c>
      <c r="AW2539" s="1" t="s">
        <v>80</v>
      </c>
      <c r="AX2539" s="1" t="s">
        <v>80</v>
      </c>
      <c r="AY2539" s="1" t="s">
        <v>80</v>
      </c>
      <c r="AZ2539" s="1" t="s">
        <v>80</v>
      </c>
      <c r="BA2539" s="1" t="s">
        <v>80</v>
      </c>
      <c r="BF2539" s="1" t="s">
        <v>80</v>
      </c>
      <c r="BG2539" s="1" t="s">
        <v>80</v>
      </c>
      <c r="BH2539" s="1" t="s">
        <v>80</v>
      </c>
      <c r="BI2539" s="1" t="s">
        <v>80</v>
      </c>
      <c r="BJ2539" s="1" t="s">
        <v>80</v>
      </c>
      <c r="BK2539">
        <v>2</v>
      </c>
      <c r="BN2539" s="1" t="s">
        <v>80</v>
      </c>
      <c r="BP2539">
        <v>2</v>
      </c>
    </row>
    <row r="2540" spans="1:68" hidden="1" x14ac:dyDescent="0.3">
      <c r="A2540" s="1" t="s">
        <v>4436</v>
      </c>
      <c r="B2540" s="1" t="s">
        <v>4437</v>
      </c>
      <c r="C2540" s="1" t="s">
        <v>339</v>
      </c>
      <c r="D2540">
        <v>54240</v>
      </c>
      <c r="E2540" s="1" t="s">
        <v>4510</v>
      </c>
      <c r="F2540" s="1" t="s">
        <v>4511</v>
      </c>
      <c r="G2540">
        <v>18629558</v>
      </c>
      <c r="H2540">
        <v>80</v>
      </c>
      <c r="I2540" s="1" t="s">
        <v>671</v>
      </c>
      <c r="K2540" s="1" t="s">
        <v>74</v>
      </c>
      <c r="L2540" s="1" t="s">
        <v>74</v>
      </c>
      <c r="M2540">
        <v>86</v>
      </c>
      <c r="N2540" s="1" t="s">
        <v>227</v>
      </c>
      <c r="Q2540" s="1" t="s">
        <v>74</v>
      </c>
      <c r="R2540" s="1" t="s">
        <v>74</v>
      </c>
      <c r="S2540">
        <v>1</v>
      </c>
      <c r="T2540">
        <v>0</v>
      </c>
      <c r="U2540">
        <v>0</v>
      </c>
      <c r="V2540">
        <v>0</v>
      </c>
      <c r="W2540">
        <v>3</v>
      </c>
      <c r="X2540">
        <v>0</v>
      </c>
      <c r="Y2540">
        <v>0</v>
      </c>
      <c r="Z2540">
        <v>0</v>
      </c>
      <c r="AA2540" s="1" t="s">
        <v>1642</v>
      </c>
      <c r="AB2540">
        <v>0</v>
      </c>
      <c r="AC2540">
        <v>23</v>
      </c>
      <c r="AD2540" s="1" t="s">
        <v>689</v>
      </c>
      <c r="AE2540" s="1" t="s">
        <v>1643</v>
      </c>
      <c r="AF2540">
        <v>1.5</v>
      </c>
      <c r="AG2540" s="1" t="s">
        <v>79</v>
      </c>
      <c r="AH2540">
        <v>0.16</v>
      </c>
      <c r="AI2540">
        <v>0.24</v>
      </c>
      <c r="AJ2540">
        <v>0.24</v>
      </c>
      <c r="AK2540" s="1" t="s">
        <v>80</v>
      </c>
      <c r="AL2540" s="1" t="s">
        <v>80</v>
      </c>
      <c r="AM2540" s="1" t="s">
        <v>80</v>
      </c>
      <c r="AN2540" s="1" t="s">
        <v>193</v>
      </c>
      <c r="AO2540" s="1" t="s">
        <v>80</v>
      </c>
      <c r="AQ2540" s="1" t="s">
        <v>80</v>
      </c>
      <c r="AR2540" s="1" t="s">
        <v>80</v>
      </c>
      <c r="AS2540" s="1" t="s">
        <v>80</v>
      </c>
      <c r="AT2540" s="1" t="s">
        <v>80</v>
      </c>
      <c r="AU2540" s="1" t="s">
        <v>80</v>
      </c>
      <c r="AW2540" s="1" t="s">
        <v>80</v>
      </c>
      <c r="AX2540" s="1" t="s">
        <v>80</v>
      </c>
      <c r="AY2540" s="1" t="s">
        <v>80</v>
      </c>
      <c r="AZ2540" s="1" t="s">
        <v>80</v>
      </c>
      <c r="BA2540" s="1" t="s">
        <v>80</v>
      </c>
      <c r="BF2540" s="1" t="s">
        <v>80</v>
      </c>
      <c r="BG2540" s="1" t="s">
        <v>80</v>
      </c>
      <c r="BH2540" s="1" t="s">
        <v>80</v>
      </c>
      <c r="BI2540" s="1" t="s">
        <v>80</v>
      </c>
      <c r="BJ2540" s="1" t="s">
        <v>80</v>
      </c>
      <c r="BK2540">
        <v>2</v>
      </c>
      <c r="BN2540" s="1" t="s">
        <v>80</v>
      </c>
      <c r="BP2540">
        <v>2</v>
      </c>
    </row>
    <row r="2541" spans="1:68" hidden="1" x14ac:dyDescent="0.3">
      <c r="A2541" s="1" t="s">
        <v>4436</v>
      </c>
      <c r="B2541" s="1" t="s">
        <v>4437</v>
      </c>
      <c r="C2541" s="1" t="s">
        <v>341</v>
      </c>
      <c r="D2541">
        <v>54241</v>
      </c>
      <c r="E2541" s="1" t="s">
        <v>4512</v>
      </c>
      <c r="F2541" s="1" t="s">
        <v>649</v>
      </c>
      <c r="G2541">
        <v>18629809</v>
      </c>
      <c r="H2541">
        <v>80</v>
      </c>
      <c r="I2541" s="1" t="s">
        <v>623</v>
      </c>
      <c r="K2541" s="1" t="s">
        <v>74</v>
      </c>
      <c r="L2541" s="1" t="s">
        <v>74</v>
      </c>
      <c r="M2541">
        <v>38</v>
      </c>
      <c r="N2541" s="1" t="s">
        <v>140</v>
      </c>
      <c r="Q2541" s="1" t="s">
        <v>74</v>
      </c>
      <c r="R2541" s="1" t="s">
        <v>74</v>
      </c>
      <c r="S2541">
        <v>0</v>
      </c>
      <c r="T2541">
        <v>0</v>
      </c>
      <c r="U2541">
        <v>1</v>
      </c>
      <c r="V2541">
        <v>3</v>
      </c>
      <c r="W2541">
        <v>3</v>
      </c>
      <c r="X2541">
        <v>0</v>
      </c>
      <c r="Y2541">
        <v>0</v>
      </c>
      <c r="Z2541">
        <v>0</v>
      </c>
      <c r="AA2541" s="1" t="s">
        <v>1642</v>
      </c>
      <c r="AB2541">
        <v>0</v>
      </c>
      <c r="AC2541">
        <v>5</v>
      </c>
      <c r="AD2541" s="1" t="s">
        <v>3084</v>
      </c>
      <c r="AE2541" s="1" t="s">
        <v>1643</v>
      </c>
      <c r="AF2541">
        <v>1.5</v>
      </c>
      <c r="AG2541" s="1" t="s">
        <v>79</v>
      </c>
      <c r="AH2541">
        <v>0.15</v>
      </c>
      <c r="AI2541">
        <v>0.17</v>
      </c>
      <c r="AJ2541">
        <v>0.37</v>
      </c>
      <c r="AK2541" s="1" t="s">
        <v>80</v>
      </c>
      <c r="AL2541" s="1" t="s">
        <v>644</v>
      </c>
      <c r="AM2541" s="1" t="s">
        <v>80</v>
      </c>
      <c r="AN2541" s="1" t="s">
        <v>165</v>
      </c>
      <c r="AO2541" s="1" t="s">
        <v>80</v>
      </c>
      <c r="AQ2541" s="1" t="s">
        <v>80</v>
      </c>
      <c r="AR2541" s="1" t="s">
        <v>80</v>
      </c>
      <c r="AS2541" s="1" t="s">
        <v>80</v>
      </c>
      <c r="AT2541" s="1" t="s">
        <v>80</v>
      </c>
      <c r="AU2541" s="1" t="s">
        <v>80</v>
      </c>
      <c r="AW2541" s="1" t="s">
        <v>80</v>
      </c>
      <c r="AX2541" s="1" t="s">
        <v>80</v>
      </c>
      <c r="AY2541" s="1" t="s">
        <v>80</v>
      </c>
      <c r="AZ2541" s="1" t="s">
        <v>80</v>
      </c>
      <c r="BA2541" s="1" t="s">
        <v>80</v>
      </c>
      <c r="BB2541">
        <v>79</v>
      </c>
      <c r="BF2541" s="1" t="s">
        <v>80</v>
      </c>
      <c r="BG2541" s="1" t="s">
        <v>80</v>
      </c>
      <c r="BH2541" s="1" t="s">
        <v>80</v>
      </c>
      <c r="BI2541" s="1" t="s">
        <v>80</v>
      </c>
      <c r="BJ2541" s="1" t="s">
        <v>80</v>
      </c>
      <c r="BK2541">
        <v>13</v>
      </c>
      <c r="BL2541">
        <v>13</v>
      </c>
      <c r="BM2541">
        <v>2</v>
      </c>
      <c r="BN2541" s="1" t="s">
        <v>80</v>
      </c>
      <c r="BP2541">
        <v>28</v>
      </c>
    </row>
    <row r="2542" spans="1:68" hidden="1" x14ac:dyDescent="0.3">
      <c r="A2542" s="1" t="s">
        <v>4436</v>
      </c>
      <c r="B2542" s="1" t="s">
        <v>4437</v>
      </c>
      <c r="C2542" s="1" t="s">
        <v>344</v>
      </c>
      <c r="D2542">
        <v>54242</v>
      </c>
      <c r="E2542" s="1" t="s">
        <v>4513</v>
      </c>
      <c r="F2542" s="1" t="s">
        <v>139</v>
      </c>
      <c r="G2542">
        <v>18629811</v>
      </c>
      <c r="H2542">
        <v>40</v>
      </c>
      <c r="I2542" s="1" t="s">
        <v>623</v>
      </c>
      <c r="K2542" s="1" t="s">
        <v>74</v>
      </c>
      <c r="L2542" s="1" t="s">
        <v>74</v>
      </c>
      <c r="N2542" s="1" t="s">
        <v>80</v>
      </c>
      <c r="Q2542" s="1" t="s">
        <v>74</v>
      </c>
      <c r="R2542" s="1" t="s">
        <v>74</v>
      </c>
      <c r="AA2542" s="1" t="s">
        <v>1642</v>
      </c>
      <c r="AB2542">
        <v>0</v>
      </c>
      <c r="AC2542">
        <v>152</v>
      </c>
      <c r="AD2542" s="1" t="s">
        <v>2520</v>
      </c>
      <c r="AE2542" s="1" t="s">
        <v>1643</v>
      </c>
      <c r="AF2542">
        <v>0</v>
      </c>
      <c r="AG2542" s="1" t="s">
        <v>79</v>
      </c>
      <c r="AK2542" s="1" t="s">
        <v>80</v>
      </c>
      <c r="AL2542" s="1" t="s">
        <v>80</v>
      </c>
      <c r="AM2542" s="1" t="s">
        <v>80</v>
      </c>
      <c r="AN2542" s="1" t="s">
        <v>80</v>
      </c>
      <c r="AO2542" s="1" t="s">
        <v>80</v>
      </c>
      <c r="AQ2542" s="1" t="s">
        <v>80</v>
      </c>
      <c r="AR2542" s="1" t="s">
        <v>80</v>
      </c>
      <c r="AS2542" s="1" t="s">
        <v>80</v>
      </c>
      <c r="AT2542" s="1" t="s">
        <v>80</v>
      </c>
      <c r="AU2542" s="1" t="s">
        <v>80</v>
      </c>
      <c r="AW2542" s="1" t="s">
        <v>80</v>
      </c>
      <c r="AX2542" s="1" t="s">
        <v>80</v>
      </c>
      <c r="AY2542" s="1" t="s">
        <v>80</v>
      </c>
      <c r="AZ2542" s="1" t="s">
        <v>80</v>
      </c>
      <c r="BA2542" s="1" t="s">
        <v>80</v>
      </c>
      <c r="BF2542" s="1" t="s">
        <v>80</v>
      </c>
      <c r="BG2542" s="1" t="s">
        <v>80</v>
      </c>
      <c r="BH2542" s="1" t="s">
        <v>80</v>
      </c>
      <c r="BI2542" s="1" t="s">
        <v>80</v>
      </c>
      <c r="BJ2542" s="1" t="s">
        <v>80</v>
      </c>
      <c r="BN2542" s="1" t="s">
        <v>80</v>
      </c>
    </row>
    <row r="2543" spans="1:68" hidden="1" x14ac:dyDescent="0.3">
      <c r="A2543" s="1" t="s">
        <v>4436</v>
      </c>
      <c r="B2543" s="1" t="s">
        <v>4437</v>
      </c>
      <c r="C2543" s="1" t="s">
        <v>346</v>
      </c>
      <c r="D2543">
        <v>54243</v>
      </c>
      <c r="E2543" s="1" t="s">
        <v>666</v>
      </c>
      <c r="F2543" s="1" t="s">
        <v>655</v>
      </c>
      <c r="G2543">
        <v>18629814</v>
      </c>
      <c r="H2543">
        <v>80</v>
      </c>
      <c r="I2543" s="1" t="s">
        <v>73</v>
      </c>
      <c r="K2543" s="1" t="s">
        <v>74</v>
      </c>
      <c r="L2543" s="1" t="s">
        <v>74</v>
      </c>
      <c r="M2543">
        <v>86</v>
      </c>
      <c r="N2543" s="1" t="s">
        <v>322</v>
      </c>
      <c r="Q2543" s="1" t="s">
        <v>74</v>
      </c>
      <c r="R2543" s="1" t="s">
        <v>74</v>
      </c>
      <c r="S2543">
        <v>2</v>
      </c>
      <c r="T2543">
        <v>7</v>
      </c>
      <c r="U2543">
        <v>13</v>
      </c>
      <c r="V2543">
        <v>13</v>
      </c>
      <c r="W2543">
        <v>15</v>
      </c>
      <c r="X2543">
        <v>3</v>
      </c>
      <c r="Y2543">
        <v>3</v>
      </c>
      <c r="Z2543">
        <v>3</v>
      </c>
      <c r="AA2543" s="1" t="s">
        <v>1642</v>
      </c>
      <c r="AB2543">
        <v>0</v>
      </c>
      <c r="AC2543">
        <v>15</v>
      </c>
      <c r="AD2543" s="1" t="s">
        <v>228</v>
      </c>
      <c r="AE2543" s="1" t="s">
        <v>1643</v>
      </c>
      <c r="AF2543">
        <v>0.25</v>
      </c>
      <c r="AG2543" s="1" t="s">
        <v>79</v>
      </c>
      <c r="AH2543">
        <v>0.2</v>
      </c>
      <c r="AI2543">
        <v>0.43</v>
      </c>
      <c r="AJ2543">
        <v>0.43</v>
      </c>
      <c r="AK2543" s="1" t="s">
        <v>80</v>
      </c>
      <c r="AL2543" s="1" t="s">
        <v>80</v>
      </c>
      <c r="AM2543" s="1" t="s">
        <v>80</v>
      </c>
      <c r="AN2543" s="1" t="s">
        <v>165</v>
      </c>
      <c r="AO2543" s="1" t="s">
        <v>80</v>
      </c>
      <c r="AQ2543" s="1" t="s">
        <v>80</v>
      </c>
      <c r="AR2543" s="1" t="s">
        <v>80</v>
      </c>
      <c r="AS2543" s="1" t="s">
        <v>80</v>
      </c>
      <c r="AT2543" s="1" t="s">
        <v>80</v>
      </c>
      <c r="AU2543" s="1" t="s">
        <v>80</v>
      </c>
      <c r="AW2543" s="1" t="s">
        <v>80</v>
      </c>
      <c r="AX2543" s="1" t="s">
        <v>80</v>
      </c>
      <c r="AY2543" s="1" t="s">
        <v>80</v>
      </c>
      <c r="AZ2543" s="1" t="s">
        <v>80</v>
      </c>
      <c r="BA2543" s="1" t="s">
        <v>80</v>
      </c>
      <c r="BF2543" s="1" t="s">
        <v>80</v>
      </c>
      <c r="BG2543" s="1" t="s">
        <v>80</v>
      </c>
      <c r="BH2543" s="1" t="s">
        <v>80</v>
      </c>
      <c r="BI2543" s="1" t="s">
        <v>80</v>
      </c>
      <c r="BJ2543" s="1" t="s">
        <v>80</v>
      </c>
      <c r="BK2543">
        <v>2</v>
      </c>
      <c r="BN2543" s="1" t="s">
        <v>80</v>
      </c>
      <c r="BP2543">
        <v>2</v>
      </c>
    </row>
    <row r="2544" spans="1:68" hidden="1" x14ac:dyDescent="0.3">
      <c r="A2544" s="1" t="s">
        <v>4436</v>
      </c>
      <c r="B2544" s="1" t="s">
        <v>4437</v>
      </c>
      <c r="C2544" s="1" t="s">
        <v>349</v>
      </c>
      <c r="D2544">
        <v>54244</v>
      </c>
      <c r="E2544" s="1" t="s">
        <v>4514</v>
      </c>
      <c r="F2544" s="1" t="s">
        <v>655</v>
      </c>
      <c r="G2544">
        <v>18629816</v>
      </c>
      <c r="H2544">
        <v>80</v>
      </c>
      <c r="I2544" s="1" t="s">
        <v>85</v>
      </c>
      <c r="K2544" s="1" t="s">
        <v>74</v>
      </c>
      <c r="L2544" s="1" t="s">
        <v>74</v>
      </c>
      <c r="M2544">
        <v>86</v>
      </c>
      <c r="N2544" s="1" t="s">
        <v>322</v>
      </c>
      <c r="Q2544" s="1" t="s">
        <v>74</v>
      </c>
      <c r="R2544" s="1" t="s">
        <v>74</v>
      </c>
      <c r="S2544">
        <v>24</v>
      </c>
      <c r="T2544">
        <v>22</v>
      </c>
      <c r="U2544">
        <v>10</v>
      </c>
      <c r="V2544">
        <v>10</v>
      </c>
      <c r="W2544">
        <v>15</v>
      </c>
      <c r="X2544">
        <v>3</v>
      </c>
      <c r="Y2544">
        <v>3</v>
      </c>
      <c r="Z2544">
        <v>3</v>
      </c>
      <c r="AA2544" s="1" t="s">
        <v>1642</v>
      </c>
      <c r="AB2544">
        <v>0</v>
      </c>
      <c r="AC2544">
        <v>15</v>
      </c>
      <c r="AD2544" s="1" t="s">
        <v>1004</v>
      </c>
      <c r="AE2544" s="1" t="s">
        <v>1643</v>
      </c>
      <c r="AF2544">
        <v>0.35</v>
      </c>
      <c r="AG2544" s="1" t="s">
        <v>79</v>
      </c>
      <c r="AH2544">
        <v>0.06</v>
      </c>
      <c r="AI2544">
        <v>0.43</v>
      </c>
      <c r="AJ2544">
        <v>0.43</v>
      </c>
      <c r="AK2544" s="1" t="s">
        <v>80</v>
      </c>
      <c r="AL2544" s="1" t="s">
        <v>80</v>
      </c>
      <c r="AM2544" s="1" t="s">
        <v>80</v>
      </c>
      <c r="AN2544" s="1" t="s">
        <v>165</v>
      </c>
      <c r="AO2544" s="1" t="s">
        <v>80</v>
      </c>
      <c r="AQ2544" s="1" t="s">
        <v>80</v>
      </c>
      <c r="AR2544" s="1" t="s">
        <v>80</v>
      </c>
      <c r="AS2544" s="1" t="s">
        <v>80</v>
      </c>
      <c r="AT2544" s="1" t="s">
        <v>80</v>
      </c>
      <c r="AU2544" s="1" t="s">
        <v>80</v>
      </c>
      <c r="AW2544" s="1" t="s">
        <v>80</v>
      </c>
      <c r="AX2544" s="1" t="s">
        <v>80</v>
      </c>
      <c r="AY2544" s="1" t="s">
        <v>80</v>
      </c>
      <c r="AZ2544" s="1" t="s">
        <v>80</v>
      </c>
      <c r="BA2544" s="1" t="s">
        <v>80</v>
      </c>
      <c r="BF2544" s="1" t="s">
        <v>80</v>
      </c>
      <c r="BG2544" s="1" t="s">
        <v>80</v>
      </c>
      <c r="BH2544" s="1" t="s">
        <v>80</v>
      </c>
      <c r="BI2544" s="1" t="s">
        <v>80</v>
      </c>
      <c r="BJ2544" s="1" t="s">
        <v>80</v>
      </c>
      <c r="BN2544" s="1" t="s">
        <v>80</v>
      </c>
    </row>
    <row r="2545" spans="1:68" hidden="1" x14ac:dyDescent="0.3">
      <c r="A2545" s="1" t="s">
        <v>4436</v>
      </c>
      <c r="B2545" s="1" t="s">
        <v>4437</v>
      </c>
      <c r="C2545" s="1" t="s">
        <v>352</v>
      </c>
      <c r="D2545">
        <v>54245</v>
      </c>
      <c r="E2545" s="1" t="s">
        <v>4515</v>
      </c>
      <c r="F2545" s="1" t="s">
        <v>655</v>
      </c>
      <c r="G2545">
        <v>18629560</v>
      </c>
      <c r="H2545">
        <v>75</v>
      </c>
      <c r="I2545" s="1" t="s">
        <v>73</v>
      </c>
      <c r="K2545" s="1" t="s">
        <v>74</v>
      </c>
      <c r="L2545" s="1" t="s">
        <v>74</v>
      </c>
      <c r="M2545">
        <v>86</v>
      </c>
      <c r="N2545" s="1" t="s">
        <v>322</v>
      </c>
      <c r="Q2545" s="1" t="s">
        <v>74</v>
      </c>
      <c r="R2545" s="1" t="s">
        <v>74</v>
      </c>
      <c r="S2545">
        <v>24</v>
      </c>
      <c r="T2545">
        <v>22</v>
      </c>
      <c r="U2545">
        <v>10</v>
      </c>
      <c r="V2545">
        <v>10</v>
      </c>
      <c r="W2545">
        <v>15</v>
      </c>
      <c r="X2545">
        <v>3</v>
      </c>
      <c r="Y2545">
        <v>3</v>
      </c>
      <c r="Z2545">
        <v>3</v>
      </c>
      <c r="AA2545" s="1" t="s">
        <v>1642</v>
      </c>
      <c r="AB2545">
        <v>0</v>
      </c>
      <c r="AC2545">
        <v>15</v>
      </c>
      <c r="AD2545" s="1" t="s">
        <v>1004</v>
      </c>
      <c r="AE2545" s="1" t="s">
        <v>1643</v>
      </c>
      <c r="AF2545">
        <v>0.35</v>
      </c>
      <c r="AG2545" s="1" t="s">
        <v>79</v>
      </c>
      <c r="AH2545">
        <v>0.06</v>
      </c>
      <c r="AI2545">
        <v>0.43</v>
      </c>
      <c r="AJ2545">
        <v>0.43</v>
      </c>
      <c r="AK2545" s="1" t="s">
        <v>80</v>
      </c>
      <c r="AL2545" s="1" t="s">
        <v>80</v>
      </c>
      <c r="AM2545" s="1" t="s">
        <v>80</v>
      </c>
      <c r="AN2545" s="1" t="s">
        <v>165</v>
      </c>
      <c r="AO2545" s="1" t="s">
        <v>80</v>
      </c>
      <c r="AQ2545" s="1" t="s">
        <v>80</v>
      </c>
      <c r="AR2545" s="1" t="s">
        <v>80</v>
      </c>
      <c r="AS2545" s="1" t="s">
        <v>80</v>
      </c>
      <c r="AT2545" s="1" t="s">
        <v>80</v>
      </c>
      <c r="AU2545" s="1" t="s">
        <v>80</v>
      </c>
      <c r="AW2545" s="1" t="s">
        <v>80</v>
      </c>
      <c r="AX2545" s="1" t="s">
        <v>80</v>
      </c>
      <c r="AY2545" s="1" t="s">
        <v>80</v>
      </c>
      <c r="AZ2545" s="1" t="s">
        <v>80</v>
      </c>
      <c r="BA2545" s="1" t="s">
        <v>80</v>
      </c>
      <c r="BF2545" s="1" t="s">
        <v>80</v>
      </c>
      <c r="BG2545" s="1" t="s">
        <v>80</v>
      </c>
      <c r="BH2545" s="1" t="s">
        <v>80</v>
      </c>
      <c r="BI2545" s="1" t="s">
        <v>80</v>
      </c>
      <c r="BJ2545" s="1" t="s">
        <v>80</v>
      </c>
      <c r="BN2545" s="1" t="s">
        <v>80</v>
      </c>
    </row>
    <row r="2546" spans="1:68" hidden="1" x14ac:dyDescent="0.3">
      <c r="A2546" s="1" t="s">
        <v>4436</v>
      </c>
      <c r="B2546" s="1" t="s">
        <v>4437</v>
      </c>
      <c r="C2546" s="1" t="s">
        <v>140</v>
      </c>
      <c r="D2546">
        <v>54246</v>
      </c>
      <c r="E2546" s="1" t="s">
        <v>4516</v>
      </c>
      <c r="F2546" s="1" t="s">
        <v>4517</v>
      </c>
      <c r="G2546">
        <v>18629647</v>
      </c>
      <c r="H2546">
        <v>70</v>
      </c>
      <c r="I2546" s="1" t="s">
        <v>671</v>
      </c>
      <c r="K2546" s="1" t="s">
        <v>74</v>
      </c>
      <c r="L2546" s="1" t="s">
        <v>100</v>
      </c>
      <c r="M2546">
        <v>86</v>
      </c>
      <c r="N2546" s="1" t="s">
        <v>75</v>
      </c>
      <c r="Q2546" s="1" t="s">
        <v>74</v>
      </c>
      <c r="R2546" s="1" t="s">
        <v>100</v>
      </c>
      <c r="S2546">
        <v>1</v>
      </c>
      <c r="T2546">
        <v>0</v>
      </c>
      <c r="U2546">
        <v>6</v>
      </c>
      <c r="V2546">
        <v>25</v>
      </c>
      <c r="W2546">
        <v>25</v>
      </c>
      <c r="X2546">
        <v>0</v>
      </c>
      <c r="Y2546">
        <v>0</v>
      </c>
      <c r="Z2546">
        <v>0</v>
      </c>
      <c r="AA2546" s="1" t="s">
        <v>1642</v>
      </c>
      <c r="AB2546">
        <v>0</v>
      </c>
      <c r="AC2546">
        <v>3</v>
      </c>
      <c r="AD2546" s="1" t="s">
        <v>247</v>
      </c>
      <c r="AE2546" s="1" t="s">
        <v>1643</v>
      </c>
      <c r="AF2546">
        <v>1.5</v>
      </c>
      <c r="AG2546" s="1" t="s">
        <v>79</v>
      </c>
      <c r="AH2546">
        <v>0.13</v>
      </c>
      <c r="AI2546">
        <v>0.32</v>
      </c>
      <c r="AJ2546">
        <v>0.32</v>
      </c>
      <c r="AK2546" s="1" t="s">
        <v>80</v>
      </c>
      <c r="AL2546" s="1" t="s">
        <v>80</v>
      </c>
      <c r="AM2546" s="1" t="s">
        <v>80</v>
      </c>
      <c r="AN2546" s="1" t="s">
        <v>81</v>
      </c>
      <c r="AO2546" s="1" t="s">
        <v>80</v>
      </c>
      <c r="AQ2546" s="1" t="s">
        <v>80</v>
      </c>
      <c r="AR2546" s="1" t="s">
        <v>80</v>
      </c>
      <c r="AS2546" s="1" t="s">
        <v>80</v>
      </c>
      <c r="AT2546" s="1" t="s">
        <v>80</v>
      </c>
      <c r="AU2546" s="1" t="s">
        <v>80</v>
      </c>
      <c r="AW2546" s="1" t="s">
        <v>80</v>
      </c>
      <c r="AX2546" s="1" t="s">
        <v>80</v>
      </c>
      <c r="AY2546" s="1" t="s">
        <v>80</v>
      </c>
      <c r="AZ2546" s="1" t="s">
        <v>80</v>
      </c>
      <c r="BA2546" s="1" t="s">
        <v>80</v>
      </c>
      <c r="BB2546">
        <v>46</v>
      </c>
      <c r="BC2546">
        <v>36</v>
      </c>
      <c r="BF2546" s="1" t="s">
        <v>80</v>
      </c>
      <c r="BG2546" s="1" t="s">
        <v>80</v>
      </c>
      <c r="BH2546" s="1" t="s">
        <v>80</v>
      </c>
      <c r="BI2546" s="1" t="s">
        <v>80</v>
      </c>
      <c r="BJ2546" s="1" t="s">
        <v>80</v>
      </c>
      <c r="BK2546">
        <v>12</v>
      </c>
      <c r="BL2546">
        <v>2</v>
      </c>
      <c r="BN2546" s="1" t="s">
        <v>80</v>
      </c>
      <c r="BP2546">
        <v>14</v>
      </c>
    </row>
    <row r="2547" spans="1:68" hidden="1" x14ac:dyDescent="0.3">
      <c r="A2547" s="1" t="s">
        <v>4436</v>
      </c>
      <c r="B2547" s="1" t="s">
        <v>4437</v>
      </c>
      <c r="C2547" s="1" t="s">
        <v>355</v>
      </c>
      <c r="D2547">
        <v>54247</v>
      </c>
      <c r="E2547" s="1" t="s">
        <v>4518</v>
      </c>
      <c r="F2547" s="1" t="s">
        <v>1204</v>
      </c>
      <c r="G2547">
        <v>18629935</v>
      </c>
      <c r="H2547">
        <v>85</v>
      </c>
      <c r="I2547" s="1" t="s">
        <v>85</v>
      </c>
      <c r="K2547" s="1" t="s">
        <v>74</v>
      </c>
      <c r="L2547" s="1" t="s">
        <v>74</v>
      </c>
      <c r="M2547">
        <v>134</v>
      </c>
      <c r="N2547" s="1" t="s">
        <v>86</v>
      </c>
      <c r="Q2547" s="1" t="s">
        <v>74</v>
      </c>
      <c r="R2547" s="1" t="s">
        <v>74</v>
      </c>
      <c r="S2547">
        <v>4</v>
      </c>
      <c r="T2547">
        <v>3</v>
      </c>
      <c r="U2547">
        <v>2</v>
      </c>
      <c r="V2547">
        <v>2</v>
      </c>
      <c r="W2547">
        <v>2</v>
      </c>
      <c r="X2547">
        <v>0</v>
      </c>
      <c r="Y2547">
        <v>0</v>
      </c>
      <c r="Z2547">
        <v>0</v>
      </c>
      <c r="AA2547" s="1" t="s">
        <v>1642</v>
      </c>
      <c r="AB2547">
        <v>0</v>
      </c>
      <c r="AC2547">
        <v>8</v>
      </c>
      <c r="AD2547" s="1" t="s">
        <v>87</v>
      </c>
      <c r="AE2547" s="1" t="s">
        <v>1643</v>
      </c>
      <c r="AF2547">
        <v>0.4</v>
      </c>
      <c r="AG2547" s="1" t="s">
        <v>79</v>
      </c>
      <c r="AH2547">
        <v>7.0000000000000007E-2</v>
      </c>
      <c r="AI2547">
        <v>0.17</v>
      </c>
      <c r="AJ2547">
        <v>0.17</v>
      </c>
      <c r="AK2547" s="1" t="s">
        <v>80</v>
      </c>
      <c r="AL2547" s="1" t="s">
        <v>80</v>
      </c>
      <c r="AM2547" s="1" t="s">
        <v>80</v>
      </c>
      <c r="AN2547" s="1" t="s">
        <v>88</v>
      </c>
      <c r="AO2547" s="1" t="s">
        <v>80</v>
      </c>
      <c r="AQ2547" s="1" t="s">
        <v>80</v>
      </c>
      <c r="AR2547" s="1" t="s">
        <v>80</v>
      </c>
      <c r="AS2547" s="1" t="s">
        <v>80</v>
      </c>
      <c r="AT2547" s="1" t="s">
        <v>80</v>
      </c>
      <c r="AU2547" s="1" t="s">
        <v>80</v>
      </c>
      <c r="AW2547" s="1" t="s">
        <v>80</v>
      </c>
      <c r="AX2547" s="1" t="s">
        <v>80</v>
      </c>
      <c r="AY2547" s="1" t="s">
        <v>80</v>
      </c>
      <c r="AZ2547" s="1" t="s">
        <v>80</v>
      </c>
      <c r="BA2547" s="1" t="s">
        <v>80</v>
      </c>
      <c r="BF2547" s="1" t="s">
        <v>80</v>
      </c>
      <c r="BG2547" s="1" t="s">
        <v>80</v>
      </c>
      <c r="BH2547" s="1" t="s">
        <v>80</v>
      </c>
      <c r="BI2547" s="1" t="s">
        <v>80</v>
      </c>
      <c r="BJ2547" s="1" t="s">
        <v>80</v>
      </c>
      <c r="BN2547" s="1" t="s">
        <v>80</v>
      </c>
    </row>
    <row r="2548" spans="1:68" hidden="1" x14ac:dyDescent="0.3">
      <c r="A2548" s="1" t="s">
        <v>4436</v>
      </c>
      <c r="B2548" s="1" t="s">
        <v>4437</v>
      </c>
      <c r="C2548" s="1" t="s">
        <v>358</v>
      </c>
      <c r="D2548">
        <v>54248</v>
      </c>
      <c r="E2548" s="1" t="s">
        <v>4519</v>
      </c>
      <c r="F2548" s="1" t="s">
        <v>4520</v>
      </c>
      <c r="G2548">
        <v>18629564</v>
      </c>
      <c r="H2548">
        <v>35</v>
      </c>
      <c r="I2548" s="1" t="s">
        <v>205</v>
      </c>
      <c r="K2548" s="1" t="s">
        <v>74</v>
      </c>
      <c r="L2548" s="1" t="s">
        <v>74</v>
      </c>
      <c r="N2548" s="1" t="s">
        <v>80</v>
      </c>
      <c r="Q2548" s="1" t="s">
        <v>74</v>
      </c>
      <c r="R2548" s="1" t="s">
        <v>74</v>
      </c>
      <c r="AA2548" s="1" t="s">
        <v>1642</v>
      </c>
      <c r="AB2548">
        <v>0</v>
      </c>
      <c r="AC2548">
        <v>152</v>
      </c>
      <c r="AD2548" s="1" t="s">
        <v>2520</v>
      </c>
      <c r="AE2548" s="1" t="s">
        <v>1643</v>
      </c>
      <c r="AF2548">
        <v>0</v>
      </c>
      <c r="AG2548" s="1" t="s">
        <v>79</v>
      </c>
      <c r="AK2548" s="1" t="s">
        <v>80</v>
      </c>
      <c r="AL2548" s="1" t="s">
        <v>80</v>
      </c>
      <c r="AM2548" s="1" t="s">
        <v>80</v>
      </c>
      <c r="AN2548" s="1" t="s">
        <v>80</v>
      </c>
      <c r="AO2548" s="1" t="s">
        <v>80</v>
      </c>
      <c r="AQ2548" s="1" t="s">
        <v>80</v>
      </c>
      <c r="AR2548" s="1" t="s">
        <v>80</v>
      </c>
      <c r="AS2548" s="1" t="s">
        <v>80</v>
      </c>
      <c r="AT2548" s="1" t="s">
        <v>80</v>
      </c>
      <c r="AU2548" s="1" t="s">
        <v>80</v>
      </c>
      <c r="AW2548" s="1" t="s">
        <v>80</v>
      </c>
      <c r="AX2548" s="1" t="s">
        <v>80</v>
      </c>
      <c r="AY2548" s="1" t="s">
        <v>80</v>
      </c>
      <c r="AZ2548" s="1" t="s">
        <v>80</v>
      </c>
      <c r="BA2548" s="1" t="s">
        <v>80</v>
      </c>
      <c r="BC2548">
        <v>152</v>
      </c>
      <c r="BF2548" s="1" t="s">
        <v>80</v>
      </c>
      <c r="BG2548" s="1" t="s">
        <v>80</v>
      </c>
      <c r="BH2548" s="1" t="s">
        <v>80</v>
      </c>
      <c r="BI2548" s="1" t="s">
        <v>80</v>
      </c>
      <c r="BJ2548" s="1" t="s">
        <v>80</v>
      </c>
      <c r="BN2548" s="1" t="s">
        <v>80</v>
      </c>
    </row>
    <row r="2549" spans="1:68" hidden="1" x14ac:dyDescent="0.3">
      <c r="A2549" s="1" t="s">
        <v>4436</v>
      </c>
      <c r="B2549" s="1" t="s">
        <v>4437</v>
      </c>
      <c r="C2549" s="1" t="s">
        <v>360</v>
      </c>
      <c r="D2549">
        <v>54251</v>
      </c>
      <c r="E2549" s="1" t="s">
        <v>189</v>
      </c>
      <c r="F2549" s="1" t="s">
        <v>189</v>
      </c>
      <c r="G2549">
        <v>18629936</v>
      </c>
      <c r="H2549">
        <v>100</v>
      </c>
      <c r="I2549" s="1" t="s">
        <v>80</v>
      </c>
      <c r="K2549" s="1" t="s">
        <v>74</v>
      </c>
      <c r="L2549" s="1" t="s">
        <v>74</v>
      </c>
      <c r="N2549" s="1" t="s">
        <v>80</v>
      </c>
      <c r="Q2549" s="1" t="s">
        <v>80</v>
      </c>
      <c r="R2549" s="1" t="s">
        <v>80</v>
      </c>
      <c r="AA2549" s="1" t="s">
        <v>80</v>
      </c>
      <c r="AD2549" s="1" t="s">
        <v>80</v>
      </c>
      <c r="AE2549" s="1" t="s">
        <v>80</v>
      </c>
      <c r="AG2549" s="1" t="s">
        <v>80</v>
      </c>
      <c r="AK2549" s="1" t="s">
        <v>80</v>
      </c>
      <c r="AL2549" s="1" t="s">
        <v>80</v>
      </c>
      <c r="AM2549" s="1" t="s">
        <v>80</v>
      </c>
      <c r="AN2549" s="1" t="s">
        <v>80</v>
      </c>
      <c r="AO2549" s="1" t="s">
        <v>80</v>
      </c>
      <c r="AQ2549" s="1" t="s">
        <v>80</v>
      </c>
      <c r="AR2549" s="1" t="s">
        <v>80</v>
      </c>
      <c r="AS2549" s="1" t="s">
        <v>80</v>
      </c>
      <c r="AT2549" s="1" t="s">
        <v>80</v>
      </c>
      <c r="AU2549" s="1" t="s">
        <v>80</v>
      </c>
      <c r="AW2549" s="1" t="s">
        <v>80</v>
      </c>
      <c r="AX2549" s="1" t="s">
        <v>80</v>
      </c>
      <c r="AY2549" s="1" t="s">
        <v>80</v>
      </c>
      <c r="AZ2549" s="1" t="s">
        <v>80</v>
      </c>
      <c r="BA2549" s="1" t="s">
        <v>80</v>
      </c>
      <c r="BF2549" s="1" t="s">
        <v>80</v>
      </c>
      <c r="BG2549" s="1" t="s">
        <v>80</v>
      </c>
      <c r="BH2549" s="1" t="s">
        <v>80</v>
      </c>
      <c r="BI2549" s="1" t="s">
        <v>80</v>
      </c>
      <c r="BJ2549" s="1" t="s">
        <v>80</v>
      </c>
      <c r="BN2549" s="1" t="s">
        <v>80</v>
      </c>
    </row>
    <row r="2550" spans="1:68" hidden="1" x14ac:dyDescent="0.3">
      <c r="A2550" s="1" t="s">
        <v>4436</v>
      </c>
      <c r="B2550" s="1" t="s">
        <v>4437</v>
      </c>
      <c r="C2550" s="1" t="s">
        <v>363</v>
      </c>
      <c r="D2550">
        <v>54190</v>
      </c>
      <c r="E2550" s="1" t="s">
        <v>3880</v>
      </c>
      <c r="F2550" s="1" t="s">
        <v>3880</v>
      </c>
      <c r="G2550">
        <v>18629818</v>
      </c>
      <c r="H2550">
        <v>100</v>
      </c>
      <c r="I2550" s="1" t="s">
        <v>80</v>
      </c>
      <c r="K2550" s="1" t="s">
        <v>74</v>
      </c>
      <c r="L2550" s="1" t="s">
        <v>74</v>
      </c>
      <c r="N2550" s="1" t="s">
        <v>80</v>
      </c>
      <c r="Q2550" s="1" t="s">
        <v>80</v>
      </c>
      <c r="R2550" s="1" t="s">
        <v>80</v>
      </c>
      <c r="AA2550" s="1" t="s">
        <v>80</v>
      </c>
      <c r="AD2550" s="1" t="s">
        <v>80</v>
      </c>
      <c r="AE2550" s="1" t="s">
        <v>80</v>
      </c>
      <c r="AG2550" s="1" t="s">
        <v>80</v>
      </c>
      <c r="AK2550" s="1" t="s">
        <v>80</v>
      </c>
      <c r="AL2550" s="1" t="s">
        <v>80</v>
      </c>
      <c r="AM2550" s="1" t="s">
        <v>80</v>
      </c>
      <c r="AN2550" s="1" t="s">
        <v>80</v>
      </c>
      <c r="AO2550" s="1" t="s">
        <v>80</v>
      </c>
      <c r="AQ2550" s="1" t="s">
        <v>80</v>
      </c>
      <c r="AR2550" s="1" t="s">
        <v>80</v>
      </c>
      <c r="AS2550" s="1" t="s">
        <v>80</v>
      </c>
      <c r="AT2550" s="1" t="s">
        <v>80</v>
      </c>
      <c r="AU2550" s="1" t="s">
        <v>80</v>
      </c>
      <c r="AW2550" s="1" t="s">
        <v>80</v>
      </c>
      <c r="AX2550" s="1" t="s">
        <v>80</v>
      </c>
      <c r="AY2550" s="1" t="s">
        <v>80</v>
      </c>
      <c r="AZ2550" s="1" t="s">
        <v>80</v>
      </c>
      <c r="BA2550" s="1" t="s">
        <v>80</v>
      </c>
      <c r="BF2550" s="1" t="s">
        <v>80</v>
      </c>
      <c r="BG2550" s="1" t="s">
        <v>80</v>
      </c>
      <c r="BH2550" s="1" t="s">
        <v>80</v>
      </c>
      <c r="BI2550" s="1" t="s">
        <v>80</v>
      </c>
      <c r="BJ2550" s="1" t="s">
        <v>80</v>
      </c>
      <c r="BN2550" s="1" t="s">
        <v>80</v>
      </c>
    </row>
    <row r="2551" spans="1:68" hidden="1" x14ac:dyDescent="0.3">
      <c r="A2551" s="1" t="s">
        <v>4436</v>
      </c>
      <c r="B2551" s="1" t="s">
        <v>4437</v>
      </c>
      <c r="C2551" s="1" t="s">
        <v>365</v>
      </c>
      <c r="D2551">
        <v>54252</v>
      </c>
      <c r="E2551" s="1" t="s">
        <v>4521</v>
      </c>
      <c r="F2551" s="1" t="s">
        <v>3781</v>
      </c>
      <c r="G2551">
        <v>18629819</v>
      </c>
      <c r="H2551">
        <v>100</v>
      </c>
      <c r="I2551" s="1" t="s">
        <v>80</v>
      </c>
      <c r="K2551" s="1" t="s">
        <v>74</v>
      </c>
      <c r="L2551" s="1" t="s">
        <v>74</v>
      </c>
      <c r="N2551" s="1" t="s">
        <v>80</v>
      </c>
      <c r="Q2551" s="1" t="s">
        <v>80</v>
      </c>
      <c r="R2551" s="1" t="s">
        <v>80</v>
      </c>
      <c r="AA2551" s="1" t="s">
        <v>80</v>
      </c>
      <c r="AD2551" s="1" t="s">
        <v>80</v>
      </c>
      <c r="AE2551" s="1" t="s">
        <v>80</v>
      </c>
      <c r="AG2551" s="1" t="s">
        <v>80</v>
      </c>
      <c r="AK2551" s="1" t="s">
        <v>80</v>
      </c>
      <c r="AL2551" s="1" t="s">
        <v>80</v>
      </c>
      <c r="AM2551" s="1" t="s">
        <v>80</v>
      </c>
      <c r="AN2551" s="1" t="s">
        <v>80</v>
      </c>
      <c r="AO2551" s="1" t="s">
        <v>80</v>
      </c>
      <c r="AQ2551" s="1" t="s">
        <v>80</v>
      </c>
      <c r="AR2551" s="1" t="s">
        <v>80</v>
      </c>
      <c r="AS2551" s="1" t="s">
        <v>80</v>
      </c>
      <c r="AT2551" s="1" t="s">
        <v>80</v>
      </c>
      <c r="AU2551" s="1" t="s">
        <v>80</v>
      </c>
      <c r="AW2551" s="1" t="s">
        <v>80</v>
      </c>
      <c r="AX2551" s="1" t="s">
        <v>80</v>
      </c>
      <c r="AY2551" s="1" t="s">
        <v>80</v>
      </c>
      <c r="AZ2551" s="1" t="s">
        <v>80</v>
      </c>
      <c r="BA2551" s="1" t="s">
        <v>80</v>
      </c>
      <c r="BF2551" s="1" t="s">
        <v>80</v>
      </c>
      <c r="BG2551" s="1" t="s">
        <v>80</v>
      </c>
      <c r="BH2551" s="1" t="s">
        <v>80</v>
      </c>
      <c r="BI2551" s="1" t="s">
        <v>80</v>
      </c>
      <c r="BJ2551" s="1" t="s">
        <v>80</v>
      </c>
      <c r="BN2551" s="1" t="s">
        <v>80</v>
      </c>
    </row>
    <row r="2552" spans="1:68" hidden="1" x14ac:dyDescent="0.3">
      <c r="A2552" s="1" t="s">
        <v>4436</v>
      </c>
      <c r="B2552" s="1" t="s">
        <v>4437</v>
      </c>
      <c r="C2552" s="1" t="s">
        <v>370</v>
      </c>
      <c r="D2552">
        <v>54253</v>
      </c>
      <c r="E2552" s="1" t="s">
        <v>2772</v>
      </c>
      <c r="F2552" s="1" t="s">
        <v>2772</v>
      </c>
      <c r="G2552">
        <v>18629820</v>
      </c>
      <c r="H2552">
        <v>100</v>
      </c>
      <c r="I2552" s="1" t="s">
        <v>80</v>
      </c>
      <c r="K2552" s="1" t="s">
        <v>74</v>
      </c>
      <c r="L2552" s="1" t="s">
        <v>74</v>
      </c>
      <c r="N2552" s="1" t="s">
        <v>80</v>
      </c>
      <c r="Q2552" s="1" t="s">
        <v>80</v>
      </c>
      <c r="R2552" s="1" t="s">
        <v>80</v>
      </c>
      <c r="AA2552" s="1" t="s">
        <v>80</v>
      </c>
      <c r="AD2552" s="1" t="s">
        <v>80</v>
      </c>
      <c r="AE2552" s="1" t="s">
        <v>80</v>
      </c>
      <c r="AG2552" s="1" t="s">
        <v>80</v>
      </c>
      <c r="AK2552" s="1" t="s">
        <v>80</v>
      </c>
      <c r="AL2552" s="1" t="s">
        <v>80</v>
      </c>
      <c r="AM2552" s="1" t="s">
        <v>80</v>
      </c>
      <c r="AN2552" s="1" t="s">
        <v>80</v>
      </c>
      <c r="AO2552" s="1" t="s">
        <v>80</v>
      </c>
      <c r="AQ2552" s="1" t="s">
        <v>80</v>
      </c>
      <c r="AR2552" s="1" t="s">
        <v>80</v>
      </c>
      <c r="AS2552" s="1" t="s">
        <v>80</v>
      </c>
      <c r="AT2552" s="1" t="s">
        <v>80</v>
      </c>
      <c r="AU2552" s="1" t="s">
        <v>80</v>
      </c>
      <c r="AW2552" s="1" t="s">
        <v>80</v>
      </c>
      <c r="AX2552" s="1" t="s">
        <v>80</v>
      </c>
      <c r="AY2552" s="1" t="s">
        <v>80</v>
      </c>
      <c r="AZ2552" s="1" t="s">
        <v>80</v>
      </c>
      <c r="BA2552" s="1" t="s">
        <v>80</v>
      </c>
      <c r="BF2552" s="1" t="s">
        <v>80</v>
      </c>
      <c r="BG2552" s="1" t="s">
        <v>80</v>
      </c>
      <c r="BH2552" s="1" t="s">
        <v>80</v>
      </c>
      <c r="BI2552" s="1" t="s">
        <v>80</v>
      </c>
      <c r="BJ2552" s="1" t="s">
        <v>80</v>
      </c>
      <c r="BN2552" s="1" t="s">
        <v>80</v>
      </c>
    </row>
    <row r="2553" spans="1:68" hidden="1" x14ac:dyDescent="0.3">
      <c r="A2553" s="1" t="s">
        <v>4436</v>
      </c>
      <c r="B2553" s="1" t="s">
        <v>4437</v>
      </c>
      <c r="C2553" s="1" t="s">
        <v>93</v>
      </c>
      <c r="D2553">
        <v>54249</v>
      </c>
      <c r="E2553" s="1" t="s">
        <v>4522</v>
      </c>
      <c r="F2553" s="1" t="s">
        <v>2564</v>
      </c>
      <c r="G2553">
        <v>18629651</v>
      </c>
      <c r="H2553">
        <v>40</v>
      </c>
      <c r="I2553" s="1" t="s">
        <v>99</v>
      </c>
      <c r="K2553" s="1" t="s">
        <v>74</v>
      </c>
      <c r="L2553" s="1" t="s">
        <v>74</v>
      </c>
      <c r="M2553">
        <v>56</v>
      </c>
      <c r="N2553" s="1" t="s">
        <v>101</v>
      </c>
      <c r="Q2553" s="1" t="s">
        <v>74</v>
      </c>
      <c r="R2553" s="1" t="s">
        <v>74</v>
      </c>
      <c r="S2553">
        <v>4</v>
      </c>
      <c r="T2553">
        <v>22</v>
      </c>
      <c r="U2553">
        <v>3</v>
      </c>
      <c r="V2553">
        <v>8</v>
      </c>
      <c r="W2553">
        <v>8</v>
      </c>
      <c r="X2553">
        <v>0</v>
      </c>
      <c r="Y2553">
        <v>0</v>
      </c>
      <c r="Z2553">
        <v>0</v>
      </c>
      <c r="AA2553" s="1" t="s">
        <v>1642</v>
      </c>
      <c r="AB2553">
        <v>0</v>
      </c>
      <c r="AC2553">
        <v>8</v>
      </c>
      <c r="AD2553" s="1" t="s">
        <v>494</v>
      </c>
      <c r="AE2553" s="1" t="s">
        <v>1643</v>
      </c>
      <c r="AF2553">
        <v>0.75</v>
      </c>
      <c r="AG2553" s="1" t="s">
        <v>79</v>
      </c>
      <c r="AH2553">
        <v>0.06</v>
      </c>
      <c r="AI2553">
        <v>0.24</v>
      </c>
      <c r="AJ2553">
        <v>0.24</v>
      </c>
      <c r="AK2553" s="1" t="s">
        <v>80</v>
      </c>
      <c r="AL2553" s="1" t="s">
        <v>80</v>
      </c>
      <c r="AM2553" s="1" t="s">
        <v>80</v>
      </c>
      <c r="AN2553" s="1" t="s">
        <v>165</v>
      </c>
      <c r="AO2553" s="1" t="s">
        <v>80</v>
      </c>
      <c r="AQ2553" s="1" t="s">
        <v>80</v>
      </c>
      <c r="AR2553" s="1" t="s">
        <v>80</v>
      </c>
      <c r="AS2553" s="1" t="s">
        <v>80</v>
      </c>
      <c r="AT2553" s="1" t="s">
        <v>80</v>
      </c>
      <c r="AU2553" s="1" t="s">
        <v>80</v>
      </c>
      <c r="AW2553" s="1" t="s">
        <v>80</v>
      </c>
      <c r="AX2553" s="1" t="s">
        <v>80</v>
      </c>
      <c r="AY2553" s="1" t="s">
        <v>80</v>
      </c>
      <c r="AZ2553" s="1" t="s">
        <v>80</v>
      </c>
      <c r="BA2553" s="1" t="s">
        <v>80</v>
      </c>
      <c r="BF2553" s="1" t="s">
        <v>80</v>
      </c>
      <c r="BG2553" s="1" t="s">
        <v>80</v>
      </c>
      <c r="BH2553" s="1" t="s">
        <v>80</v>
      </c>
      <c r="BI2553" s="1" t="s">
        <v>80</v>
      </c>
      <c r="BJ2553" s="1" t="s">
        <v>80</v>
      </c>
      <c r="BK2553">
        <v>7</v>
      </c>
      <c r="BN2553" s="1" t="s">
        <v>80</v>
      </c>
      <c r="BP2553">
        <v>7</v>
      </c>
    </row>
    <row r="2554" spans="1:68" hidden="1" x14ac:dyDescent="0.3">
      <c r="A2554" s="1" t="s">
        <v>4436</v>
      </c>
      <c r="B2554" s="1" t="s">
        <v>4437</v>
      </c>
      <c r="C2554" s="1" t="s">
        <v>405</v>
      </c>
      <c r="D2554">
        <v>54250</v>
      </c>
      <c r="E2554" s="1" t="s">
        <v>4523</v>
      </c>
      <c r="F2554" s="1" t="s">
        <v>2564</v>
      </c>
      <c r="G2554">
        <v>18629652</v>
      </c>
      <c r="H2554">
        <v>75</v>
      </c>
      <c r="I2554" s="1" t="s">
        <v>99</v>
      </c>
      <c r="K2554" s="1" t="s">
        <v>74</v>
      </c>
      <c r="L2554" s="1" t="s">
        <v>74</v>
      </c>
      <c r="M2554">
        <v>56</v>
      </c>
      <c r="N2554" s="1" t="s">
        <v>101</v>
      </c>
      <c r="Q2554" s="1" t="s">
        <v>74</v>
      </c>
      <c r="R2554" s="1" t="s">
        <v>74</v>
      </c>
      <c r="S2554">
        <v>4</v>
      </c>
      <c r="T2554">
        <v>22</v>
      </c>
      <c r="U2554">
        <v>3</v>
      </c>
      <c r="V2554">
        <v>8</v>
      </c>
      <c r="W2554">
        <v>8</v>
      </c>
      <c r="X2554">
        <v>0</v>
      </c>
      <c r="Y2554">
        <v>0</v>
      </c>
      <c r="Z2554">
        <v>0</v>
      </c>
      <c r="AA2554" s="1" t="s">
        <v>1642</v>
      </c>
      <c r="AB2554">
        <v>0</v>
      </c>
      <c r="AC2554">
        <v>8</v>
      </c>
      <c r="AD2554" s="1" t="s">
        <v>494</v>
      </c>
      <c r="AE2554" s="1" t="s">
        <v>1643</v>
      </c>
      <c r="AF2554">
        <v>0.75</v>
      </c>
      <c r="AG2554" s="1" t="s">
        <v>79</v>
      </c>
      <c r="AH2554">
        <v>0.06</v>
      </c>
      <c r="AI2554">
        <v>0.24</v>
      </c>
      <c r="AJ2554">
        <v>0.24</v>
      </c>
      <c r="AK2554" s="1" t="s">
        <v>80</v>
      </c>
      <c r="AL2554" s="1" t="s">
        <v>80</v>
      </c>
      <c r="AM2554" s="1" t="s">
        <v>80</v>
      </c>
      <c r="AN2554" s="1" t="s">
        <v>165</v>
      </c>
      <c r="AO2554" s="1" t="s">
        <v>80</v>
      </c>
      <c r="AQ2554" s="1" t="s">
        <v>80</v>
      </c>
      <c r="AR2554" s="1" t="s">
        <v>80</v>
      </c>
      <c r="AS2554" s="1" t="s">
        <v>80</v>
      </c>
      <c r="AT2554" s="1" t="s">
        <v>80</v>
      </c>
      <c r="AU2554" s="1" t="s">
        <v>80</v>
      </c>
      <c r="AW2554" s="1" t="s">
        <v>80</v>
      </c>
      <c r="AX2554" s="1" t="s">
        <v>80</v>
      </c>
      <c r="AY2554" s="1" t="s">
        <v>80</v>
      </c>
      <c r="AZ2554" s="1" t="s">
        <v>80</v>
      </c>
      <c r="BA2554" s="1" t="s">
        <v>80</v>
      </c>
      <c r="BF2554" s="1" t="s">
        <v>80</v>
      </c>
      <c r="BG2554" s="1" t="s">
        <v>80</v>
      </c>
      <c r="BH2554" s="1" t="s">
        <v>80</v>
      </c>
      <c r="BI2554" s="1" t="s">
        <v>80</v>
      </c>
      <c r="BJ2554" s="1" t="s">
        <v>80</v>
      </c>
      <c r="BK2554">
        <v>7</v>
      </c>
      <c r="BN2554" s="1" t="s">
        <v>80</v>
      </c>
      <c r="BP2554">
        <v>7</v>
      </c>
    </row>
    <row r="2555" spans="1:68" hidden="1" x14ac:dyDescent="0.3">
      <c r="A2555" s="1" t="s">
        <v>4524</v>
      </c>
      <c r="B2555" s="1" t="s">
        <v>4525</v>
      </c>
      <c r="C2555" s="1" t="s">
        <v>70</v>
      </c>
      <c r="D2555">
        <v>2377579</v>
      </c>
      <c r="E2555" s="1" t="s">
        <v>4526</v>
      </c>
      <c r="F2555" s="1" t="s">
        <v>1136</v>
      </c>
      <c r="G2555">
        <v>18656681</v>
      </c>
      <c r="H2555">
        <v>30</v>
      </c>
      <c r="I2555" s="1" t="s">
        <v>334</v>
      </c>
      <c r="K2555" s="1" t="s">
        <v>74</v>
      </c>
      <c r="L2555" s="1" t="s">
        <v>74</v>
      </c>
      <c r="M2555">
        <v>250</v>
      </c>
      <c r="N2555" s="1" t="s">
        <v>70</v>
      </c>
      <c r="Q2555" s="1" t="s">
        <v>74</v>
      </c>
      <c r="R2555" s="1" t="s">
        <v>74</v>
      </c>
      <c r="S2555">
        <v>1</v>
      </c>
      <c r="T2555">
        <v>1</v>
      </c>
      <c r="U2555">
        <v>1</v>
      </c>
      <c r="V2555">
        <v>1</v>
      </c>
      <c r="W2555">
        <v>1</v>
      </c>
      <c r="X2555">
        <v>2</v>
      </c>
      <c r="Y2555">
        <v>2</v>
      </c>
      <c r="Z2555">
        <v>2</v>
      </c>
      <c r="AA2555" s="1" t="s">
        <v>817</v>
      </c>
      <c r="AB2555">
        <v>0</v>
      </c>
      <c r="AC2555">
        <v>10</v>
      </c>
      <c r="AD2555" s="1" t="s">
        <v>960</v>
      </c>
      <c r="AE2555" s="1" t="s">
        <v>78</v>
      </c>
      <c r="AF2555">
        <v>0.3</v>
      </c>
      <c r="AG2555" s="1" t="s">
        <v>79</v>
      </c>
      <c r="AH2555">
        <v>7.0000000000000007E-2</v>
      </c>
      <c r="AI2555">
        <v>0.05</v>
      </c>
      <c r="AJ2555">
        <v>0.05</v>
      </c>
      <c r="AK2555" s="1" t="s">
        <v>80</v>
      </c>
      <c r="AL2555" s="1" t="s">
        <v>80</v>
      </c>
      <c r="AM2555" s="1" t="s">
        <v>80</v>
      </c>
      <c r="AN2555" s="1" t="s">
        <v>88</v>
      </c>
      <c r="AO2555" s="1" t="s">
        <v>80</v>
      </c>
      <c r="AQ2555" s="1" t="s">
        <v>80</v>
      </c>
      <c r="AR2555" s="1" t="s">
        <v>80</v>
      </c>
      <c r="AS2555" s="1" t="s">
        <v>80</v>
      </c>
      <c r="AT2555" s="1" t="s">
        <v>80</v>
      </c>
      <c r="AU2555" s="1" t="s">
        <v>80</v>
      </c>
      <c r="AW2555" s="1" t="s">
        <v>80</v>
      </c>
      <c r="AX2555" s="1" t="s">
        <v>80</v>
      </c>
      <c r="AY2555" s="1" t="s">
        <v>80</v>
      </c>
      <c r="AZ2555" s="1" t="s">
        <v>80</v>
      </c>
      <c r="BA2555" s="1" t="s">
        <v>80</v>
      </c>
      <c r="BF2555" s="1" t="s">
        <v>80</v>
      </c>
      <c r="BG2555" s="1" t="s">
        <v>80</v>
      </c>
      <c r="BH2555" s="1" t="s">
        <v>80</v>
      </c>
      <c r="BI2555" s="1" t="s">
        <v>80</v>
      </c>
      <c r="BJ2555" s="1" t="s">
        <v>80</v>
      </c>
      <c r="BK2555">
        <v>0</v>
      </c>
      <c r="BN2555" s="1" t="s">
        <v>80</v>
      </c>
      <c r="BP2555">
        <v>0</v>
      </c>
    </row>
    <row r="2556" spans="1:68" hidden="1" x14ac:dyDescent="0.3">
      <c r="A2556" s="1" t="s">
        <v>4524</v>
      </c>
      <c r="B2556" s="1" t="s">
        <v>4525</v>
      </c>
      <c r="C2556" s="1" t="s">
        <v>82</v>
      </c>
      <c r="D2556">
        <v>1596018</v>
      </c>
      <c r="E2556" s="1" t="s">
        <v>4527</v>
      </c>
      <c r="F2556" s="1" t="s">
        <v>4528</v>
      </c>
      <c r="G2556">
        <v>18656470</v>
      </c>
      <c r="H2556">
        <v>60</v>
      </c>
      <c r="I2556" s="1" t="s">
        <v>623</v>
      </c>
      <c r="K2556" s="1" t="s">
        <v>74</v>
      </c>
      <c r="L2556" s="1" t="s">
        <v>100</v>
      </c>
      <c r="M2556">
        <v>250</v>
      </c>
      <c r="N2556" s="1" t="s">
        <v>70</v>
      </c>
      <c r="Q2556" s="1" t="s">
        <v>74</v>
      </c>
      <c r="R2556" s="1" t="s">
        <v>100</v>
      </c>
      <c r="S2556">
        <v>1</v>
      </c>
      <c r="T2556">
        <v>2</v>
      </c>
      <c r="U2556">
        <v>1</v>
      </c>
      <c r="V2556">
        <v>1</v>
      </c>
      <c r="W2556">
        <v>1</v>
      </c>
      <c r="X2556">
        <v>0</v>
      </c>
      <c r="Y2556">
        <v>0</v>
      </c>
      <c r="Z2556">
        <v>0</v>
      </c>
      <c r="AA2556" s="1" t="s">
        <v>817</v>
      </c>
      <c r="AB2556">
        <v>0</v>
      </c>
      <c r="AC2556">
        <v>8</v>
      </c>
      <c r="AD2556" s="1" t="s">
        <v>960</v>
      </c>
      <c r="AE2556" s="1" t="s">
        <v>78</v>
      </c>
      <c r="AF2556">
        <v>0.8</v>
      </c>
      <c r="AG2556" s="1" t="s">
        <v>79</v>
      </c>
      <c r="AH2556">
        <v>7.0000000000000007E-2</v>
      </c>
      <c r="AI2556">
        <v>0.05</v>
      </c>
      <c r="AJ2556">
        <v>0.05</v>
      </c>
      <c r="AK2556" s="1" t="s">
        <v>80</v>
      </c>
      <c r="AL2556" s="1" t="s">
        <v>80</v>
      </c>
      <c r="AM2556" s="1" t="s">
        <v>80</v>
      </c>
      <c r="AN2556" s="1" t="s">
        <v>88</v>
      </c>
      <c r="AO2556" s="1" t="s">
        <v>80</v>
      </c>
      <c r="AQ2556" s="1" t="s">
        <v>80</v>
      </c>
      <c r="AR2556" s="1" t="s">
        <v>80</v>
      </c>
      <c r="AS2556" s="1" t="s">
        <v>80</v>
      </c>
      <c r="AT2556" s="1" t="s">
        <v>80</v>
      </c>
      <c r="AU2556" s="1" t="s">
        <v>80</v>
      </c>
      <c r="AW2556" s="1" t="s">
        <v>80</v>
      </c>
      <c r="AX2556" s="1" t="s">
        <v>80</v>
      </c>
      <c r="AY2556" s="1" t="s">
        <v>80</v>
      </c>
      <c r="AZ2556" s="1" t="s">
        <v>80</v>
      </c>
      <c r="BA2556" s="1" t="s">
        <v>80</v>
      </c>
      <c r="BF2556" s="1" t="s">
        <v>80</v>
      </c>
      <c r="BG2556" s="1" t="s">
        <v>80</v>
      </c>
      <c r="BH2556" s="1" t="s">
        <v>80</v>
      </c>
      <c r="BI2556" s="1" t="s">
        <v>80</v>
      </c>
      <c r="BJ2556" s="1" t="s">
        <v>80</v>
      </c>
      <c r="BK2556">
        <v>0</v>
      </c>
      <c r="BN2556" s="1" t="s">
        <v>80</v>
      </c>
      <c r="BP2556">
        <v>0</v>
      </c>
    </row>
    <row r="2557" spans="1:68" hidden="1" x14ac:dyDescent="0.3">
      <c r="A2557" s="1" t="s">
        <v>4524</v>
      </c>
      <c r="B2557" s="1" t="s">
        <v>4525</v>
      </c>
      <c r="C2557" s="1" t="s">
        <v>131</v>
      </c>
      <c r="D2557">
        <v>2376180</v>
      </c>
      <c r="E2557" s="1" t="s">
        <v>4529</v>
      </c>
      <c r="F2557" s="1" t="s">
        <v>4530</v>
      </c>
      <c r="G2557">
        <v>18656504</v>
      </c>
      <c r="H2557">
        <v>50</v>
      </c>
      <c r="I2557" s="1" t="s">
        <v>623</v>
      </c>
      <c r="K2557" s="1" t="s">
        <v>74</v>
      </c>
      <c r="L2557" s="1" t="s">
        <v>74</v>
      </c>
      <c r="M2557">
        <v>134</v>
      </c>
      <c r="N2557" s="1" t="s">
        <v>86</v>
      </c>
      <c r="Q2557" s="1" t="s">
        <v>74</v>
      </c>
      <c r="R2557" s="1" t="s">
        <v>74</v>
      </c>
      <c r="S2557">
        <v>1</v>
      </c>
      <c r="T2557">
        <v>1</v>
      </c>
      <c r="U2557">
        <v>0</v>
      </c>
      <c r="V2557">
        <v>0</v>
      </c>
      <c r="W2557">
        <v>0</v>
      </c>
      <c r="X2557">
        <v>0</v>
      </c>
      <c r="Y2557">
        <v>0</v>
      </c>
      <c r="Z2557">
        <v>0</v>
      </c>
      <c r="AA2557" s="1" t="s">
        <v>817</v>
      </c>
      <c r="AB2557">
        <v>0</v>
      </c>
      <c r="AC2557">
        <v>5</v>
      </c>
      <c r="AD2557" s="1" t="s">
        <v>187</v>
      </c>
      <c r="AE2557" s="1" t="s">
        <v>78</v>
      </c>
      <c r="AF2557">
        <v>0.8</v>
      </c>
      <c r="AG2557" s="1" t="s">
        <v>79</v>
      </c>
      <c r="AH2557">
        <v>0.12</v>
      </c>
      <c r="AI2557">
        <v>0.28000000000000003</v>
      </c>
      <c r="AJ2557">
        <v>0.28000000000000003</v>
      </c>
      <c r="AK2557" s="1" t="s">
        <v>80</v>
      </c>
      <c r="AL2557" s="1" t="s">
        <v>80</v>
      </c>
      <c r="AM2557" s="1" t="s">
        <v>80</v>
      </c>
      <c r="AN2557" s="1" t="s">
        <v>88</v>
      </c>
      <c r="AO2557" s="1" t="s">
        <v>80</v>
      </c>
      <c r="AQ2557" s="1" t="s">
        <v>80</v>
      </c>
      <c r="AR2557" s="1" t="s">
        <v>80</v>
      </c>
      <c r="AS2557" s="1" t="s">
        <v>80</v>
      </c>
      <c r="AT2557" s="1" t="s">
        <v>80</v>
      </c>
      <c r="AU2557" s="1" t="s">
        <v>80</v>
      </c>
      <c r="AW2557" s="1" t="s">
        <v>80</v>
      </c>
      <c r="AX2557" s="1" t="s">
        <v>80</v>
      </c>
      <c r="AY2557" s="1" t="s">
        <v>80</v>
      </c>
      <c r="AZ2557" s="1" t="s">
        <v>80</v>
      </c>
      <c r="BA2557" s="1" t="s">
        <v>80</v>
      </c>
      <c r="BB2557">
        <v>71</v>
      </c>
      <c r="BC2557">
        <v>46</v>
      </c>
      <c r="BF2557" s="1" t="s">
        <v>80</v>
      </c>
      <c r="BG2557" s="1" t="s">
        <v>80</v>
      </c>
      <c r="BH2557" s="1" t="s">
        <v>80</v>
      </c>
      <c r="BI2557" s="1" t="s">
        <v>80</v>
      </c>
      <c r="BJ2557" s="1" t="s">
        <v>80</v>
      </c>
      <c r="BK2557">
        <v>4</v>
      </c>
      <c r="BN2557" s="1" t="s">
        <v>80</v>
      </c>
      <c r="BP2557">
        <v>4</v>
      </c>
    </row>
    <row r="2558" spans="1:68" hidden="1" x14ac:dyDescent="0.3">
      <c r="A2558" s="1" t="s">
        <v>4524</v>
      </c>
      <c r="B2558" s="1" t="s">
        <v>4525</v>
      </c>
      <c r="C2558" s="1" t="s">
        <v>160</v>
      </c>
      <c r="D2558">
        <v>1859146</v>
      </c>
      <c r="E2558" s="1" t="s">
        <v>4531</v>
      </c>
      <c r="F2558" s="1" t="s">
        <v>4532</v>
      </c>
      <c r="G2558">
        <v>18656861</v>
      </c>
      <c r="H2558">
        <v>50</v>
      </c>
      <c r="I2558" s="1" t="s">
        <v>623</v>
      </c>
      <c r="K2558" s="1" t="s">
        <v>74</v>
      </c>
      <c r="L2558" s="1" t="s">
        <v>74</v>
      </c>
      <c r="M2558">
        <v>220</v>
      </c>
      <c r="N2558" s="1" t="s">
        <v>70</v>
      </c>
      <c r="Q2558" s="1" t="s">
        <v>74</v>
      </c>
      <c r="R2558" s="1" t="s">
        <v>74</v>
      </c>
      <c r="S2558">
        <v>0</v>
      </c>
      <c r="T2558">
        <v>0</v>
      </c>
      <c r="U2558">
        <v>3</v>
      </c>
      <c r="V2558">
        <v>3</v>
      </c>
      <c r="W2558">
        <v>3</v>
      </c>
      <c r="X2558">
        <v>0</v>
      </c>
      <c r="Y2558">
        <v>0</v>
      </c>
      <c r="Z2558">
        <v>0</v>
      </c>
      <c r="AA2558" s="1" t="s">
        <v>817</v>
      </c>
      <c r="AB2558">
        <v>0</v>
      </c>
      <c r="AC2558">
        <v>5</v>
      </c>
      <c r="AD2558" s="1" t="s">
        <v>943</v>
      </c>
      <c r="AE2558" s="1" t="s">
        <v>78</v>
      </c>
      <c r="AF2558">
        <v>0.8</v>
      </c>
      <c r="AG2558" s="1" t="s">
        <v>79</v>
      </c>
      <c r="AH2558">
        <v>7.0000000000000007E-2</v>
      </c>
      <c r="AI2558">
        <v>0.1</v>
      </c>
      <c r="AJ2558">
        <v>0.1</v>
      </c>
      <c r="AK2558" s="1" t="s">
        <v>80</v>
      </c>
      <c r="AL2558" s="1" t="s">
        <v>80</v>
      </c>
      <c r="AM2558" s="1" t="s">
        <v>80</v>
      </c>
      <c r="AN2558" s="1" t="s">
        <v>88</v>
      </c>
      <c r="AO2558" s="1" t="s">
        <v>80</v>
      </c>
      <c r="AQ2558" s="1" t="s">
        <v>80</v>
      </c>
      <c r="AR2558" s="1" t="s">
        <v>80</v>
      </c>
      <c r="AS2558" s="1" t="s">
        <v>80</v>
      </c>
      <c r="AT2558" s="1" t="s">
        <v>80</v>
      </c>
      <c r="AU2558" s="1" t="s">
        <v>80</v>
      </c>
      <c r="AW2558" s="1" t="s">
        <v>80</v>
      </c>
      <c r="AX2558" s="1" t="s">
        <v>80</v>
      </c>
      <c r="AY2558" s="1" t="s">
        <v>80</v>
      </c>
      <c r="AZ2558" s="1" t="s">
        <v>80</v>
      </c>
      <c r="BA2558" s="1" t="s">
        <v>80</v>
      </c>
      <c r="BB2558">
        <v>76</v>
      </c>
      <c r="BF2558" s="1" t="s">
        <v>80</v>
      </c>
      <c r="BG2558" s="1" t="s">
        <v>80</v>
      </c>
      <c r="BH2558" s="1" t="s">
        <v>80</v>
      </c>
      <c r="BI2558" s="1" t="s">
        <v>80</v>
      </c>
      <c r="BJ2558" s="1" t="s">
        <v>80</v>
      </c>
      <c r="BK2558">
        <v>0</v>
      </c>
      <c r="BN2558" s="1" t="s">
        <v>80</v>
      </c>
      <c r="BP2558">
        <v>0</v>
      </c>
    </row>
    <row r="2559" spans="1:68" x14ac:dyDescent="0.3">
      <c r="A2559" s="1" t="s">
        <v>4524</v>
      </c>
      <c r="B2559" s="1" t="s">
        <v>4525</v>
      </c>
      <c r="C2559" s="1" t="s">
        <v>190</v>
      </c>
      <c r="D2559">
        <v>1885088</v>
      </c>
      <c r="E2559" s="1" t="s">
        <v>4533</v>
      </c>
      <c r="F2559" s="1" t="s">
        <v>1661</v>
      </c>
      <c r="G2559">
        <v>18656863</v>
      </c>
      <c r="H2559">
        <v>40</v>
      </c>
      <c r="I2559" s="1" t="s">
        <v>334</v>
      </c>
      <c r="K2559" s="1" t="s">
        <v>74</v>
      </c>
      <c r="L2559" s="1" t="s">
        <v>74</v>
      </c>
      <c r="M2559">
        <v>0</v>
      </c>
      <c r="N2559" s="1" t="s">
        <v>93</v>
      </c>
      <c r="Q2559" s="1" t="s">
        <v>74</v>
      </c>
      <c r="R2559" s="1" t="s">
        <v>74</v>
      </c>
      <c r="S2559">
        <v>1</v>
      </c>
      <c r="T2559">
        <v>8</v>
      </c>
      <c r="U2559">
        <v>2</v>
      </c>
      <c r="V2559">
        <v>2</v>
      </c>
      <c r="W2559">
        <v>2</v>
      </c>
      <c r="X2559">
        <v>2</v>
      </c>
      <c r="Y2559">
        <v>2</v>
      </c>
      <c r="Z2559">
        <v>2</v>
      </c>
      <c r="AA2559" s="1" t="s">
        <v>76</v>
      </c>
      <c r="AB2559">
        <v>0</v>
      </c>
      <c r="AC2559">
        <v>5</v>
      </c>
      <c r="AD2559" s="1" t="s">
        <v>4534</v>
      </c>
      <c r="AE2559" s="1" t="s">
        <v>78</v>
      </c>
      <c r="AF2559">
        <v>0.8</v>
      </c>
      <c r="AG2559" s="1" t="s">
        <v>79</v>
      </c>
      <c r="AH2559">
        <v>0.09</v>
      </c>
      <c r="AI2559">
        <v>0.02</v>
      </c>
      <c r="AJ2559">
        <v>0.17</v>
      </c>
      <c r="AK2559" s="1" t="s">
        <v>80</v>
      </c>
      <c r="AL2559" s="1" t="s">
        <v>95</v>
      </c>
      <c r="AM2559" s="1" t="s">
        <v>80</v>
      </c>
      <c r="AN2559" s="1" t="s">
        <v>165</v>
      </c>
      <c r="AO2559" s="1" t="s">
        <v>80</v>
      </c>
      <c r="AQ2559" s="1" t="s">
        <v>80</v>
      </c>
      <c r="AR2559" s="1" t="s">
        <v>80</v>
      </c>
      <c r="AS2559" s="1" t="s">
        <v>80</v>
      </c>
      <c r="AT2559" s="1" t="s">
        <v>80</v>
      </c>
      <c r="AU2559" s="1" t="s">
        <v>80</v>
      </c>
      <c r="AW2559" s="1" t="s">
        <v>80</v>
      </c>
      <c r="AX2559" s="1" t="s">
        <v>80</v>
      </c>
      <c r="AY2559" s="1" t="s">
        <v>80</v>
      </c>
      <c r="AZ2559" s="1" t="s">
        <v>80</v>
      </c>
      <c r="BA2559" s="1" t="s">
        <v>80</v>
      </c>
      <c r="BC2559">
        <v>53</v>
      </c>
      <c r="BF2559" s="1" t="s">
        <v>80</v>
      </c>
      <c r="BG2559" s="1" t="s">
        <v>80</v>
      </c>
      <c r="BH2559" s="1" t="s">
        <v>80</v>
      </c>
      <c r="BI2559" s="1" t="s">
        <v>80</v>
      </c>
      <c r="BJ2559" s="1" t="s">
        <v>80</v>
      </c>
      <c r="BK2559">
        <v>70</v>
      </c>
      <c r="BL2559">
        <v>3</v>
      </c>
      <c r="BM2559">
        <v>2</v>
      </c>
      <c r="BN2559" s="1" t="s">
        <v>80</v>
      </c>
      <c r="BP2559">
        <v>75</v>
      </c>
    </row>
    <row r="2560" spans="1:68" x14ac:dyDescent="0.3">
      <c r="A2560" s="1" t="s">
        <v>4524</v>
      </c>
      <c r="B2560" s="1" t="s">
        <v>4525</v>
      </c>
      <c r="C2560" s="1" t="s">
        <v>194</v>
      </c>
      <c r="D2560">
        <v>1722577</v>
      </c>
      <c r="E2560" s="1" t="s">
        <v>1132</v>
      </c>
      <c r="F2560" s="1" t="s">
        <v>1133</v>
      </c>
      <c r="G2560">
        <v>18656966</v>
      </c>
      <c r="H2560">
        <v>65</v>
      </c>
      <c r="I2560" s="1" t="s">
        <v>1134</v>
      </c>
      <c r="K2560" s="1" t="s">
        <v>74</v>
      </c>
      <c r="L2560" s="1" t="s">
        <v>74</v>
      </c>
      <c r="M2560">
        <v>86</v>
      </c>
      <c r="N2560" s="1" t="s">
        <v>322</v>
      </c>
      <c r="Q2560" s="1" t="s">
        <v>74</v>
      </c>
      <c r="R2560" s="1" t="s">
        <v>74</v>
      </c>
      <c r="S2560">
        <v>2</v>
      </c>
      <c r="T2560">
        <v>0</v>
      </c>
      <c r="U2560">
        <v>2</v>
      </c>
      <c r="V2560">
        <v>2</v>
      </c>
      <c r="W2560">
        <v>2</v>
      </c>
      <c r="X2560">
        <v>1</v>
      </c>
      <c r="Y2560">
        <v>1</v>
      </c>
      <c r="Z2560">
        <v>1</v>
      </c>
      <c r="AA2560" s="1" t="s">
        <v>76</v>
      </c>
      <c r="AB2560">
        <v>0</v>
      </c>
      <c r="AC2560">
        <v>3</v>
      </c>
      <c r="AD2560" s="1" t="s">
        <v>103</v>
      </c>
      <c r="AE2560" s="1" t="s">
        <v>78</v>
      </c>
      <c r="AF2560">
        <v>0.3</v>
      </c>
      <c r="AG2560" s="1" t="s">
        <v>79</v>
      </c>
      <c r="AH2560">
        <v>0.16</v>
      </c>
      <c r="AI2560">
        <v>0.32</v>
      </c>
      <c r="AJ2560">
        <v>0.32</v>
      </c>
      <c r="AK2560" s="1" t="s">
        <v>80</v>
      </c>
      <c r="AL2560" s="1" t="s">
        <v>80</v>
      </c>
      <c r="AM2560" s="1" t="s">
        <v>80</v>
      </c>
      <c r="AN2560" s="1" t="s">
        <v>105</v>
      </c>
      <c r="AO2560" s="1" t="s">
        <v>80</v>
      </c>
      <c r="AQ2560" s="1" t="s">
        <v>80</v>
      </c>
      <c r="AR2560" s="1" t="s">
        <v>80</v>
      </c>
      <c r="AS2560" s="1" t="s">
        <v>80</v>
      </c>
      <c r="AT2560" s="1" t="s">
        <v>80</v>
      </c>
      <c r="AU2560" s="1" t="s">
        <v>80</v>
      </c>
      <c r="AW2560" s="1" t="s">
        <v>80</v>
      </c>
      <c r="AX2560" s="1" t="s">
        <v>80</v>
      </c>
      <c r="AY2560" s="1" t="s">
        <v>80</v>
      </c>
      <c r="AZ2560" s="1" t="s">
        <v>80</v>
      </c>
      <c r="BA2560" s="1" t="s">
        <v>80</v>
      </c>
      <c r="BF2560" s="1" t="s">
        <v>80</v>
      </c>
      <c r="BG2560" s="1" t="s">
        <v>80</v>
      </c>
      <c r="BH2560" s="1" t="s">
        <v>80</v>
      </c>
      <c r="BI2560" s="1" t="s">
        <v>80</v>
      </c>
      <c r="BJ2560" s="1" t="s">
        <v>80</v>
      </c>
      <c r="BK2560">
        <v>0</v>
      </c>
      <c r="BN2560" s="1" t="s">
        <v>80</v>
      </c>
      <c r="BP2560">
        <v>0</v>
      </c>
    </row>
    <row r="2561" spans="1:68" x14ac:dyDescent="0.3">
      <c r="A2561" s="1" t="s">
        <v>4524</v>
      </c>
      <c r="B2561" s="1" t="s">
        <v>4525</v>
      </c>
      <c r="C2561" s="1" t="s">
        <v>199</v>
      </c>
      <c r="D2561">
        <v>2377551</v>
      </c>
      <c r="E2561" s="1" t="s">
        <v>4535</v>
      </c>
      <c r="F2561" s="1" t="s">
        <v>4536</v>
      </c>
      <c r="G2561">
        <v>18656510</v>
      </c>
      <c r="H2561">
        <v>70</v>
      </c>
      <c r="I2561" s="1" t="s">
        <v>720</v>
      </c>
      <c r="K2561" s="1" t="s">
        <v>74</v>
      </c>
      <c r="L2561" s="1" t="s">
        <v>100</v>
      </c>
      <c r="M2561">
        <v>134</v>
      </c>
      <c r="N2561" s="1" t="s">
        <v>86</v>
      </c>
      <c r="Q2561" s="1" t="s">
        <v>74</v>
      </c>
      <c r="R2561" s="1" t="s">
        <v>100</v>
      </c>
      <c r="S2561">
        <v>1</v>
      </c>
      <c r="T2561">
        <v>2</v>
      </c>
      <c r="U2561">
        <v>10</v>
      </c>
      <c r="V2561">
        <v>20</v>
      </c>
      <c r="W2561">
        <v>20</v>
      </c>
      <c r="X2561">
        <v>0</v>
      </c>
      <c r="Y2561">
        <v>0</v>
      </c>
      <c r="Z2561">
        <v>0</v>
      </c>
      <c r="AA2561" s="1" t="s">
        <v>76</v>
      </c>
      <c r="AB2561">
        <v>0</v>
      </c>
      <c r="AC2561">
        <v>3</v>
      </c>
      <c r="AD2561" s="1" t="s">
        <v>4537</v>
      </c>
      <c r="AE2561" s="1" t="s">
        <v>78</v>
      </c>
      <c r="AF2561">
        <v>0.8</v>
      </c>
      <c r="AG2561" s="1" t="s">
        <v>79</v>
      </c>
      <c r="AH2561">
        <v>0.04</v>
      </c>
      <c r="AI2561">
        <v>0.05</v>
      </c>
      <c r="AJ2561">
        <v>0.15</v>
      </c>
      <c r="AK2561" s="1" t="s">
        <v>80</v>
      </c>
      <c r="AL2561" s="1" t="s">
        <v>1020</v>
      </c>
      <c r="AM2561" s="1" t="s">
        <v>80</v>
      </c>
      <c r="AN2561" s="1" t="s">
        <v>88</v>
      </c>
      <c r="AO2561" s="1" t="s">
        <v>80</v>
      </c>
      <c r="AQ2561" s="1" t="s">
        <v>80</v>
      </c>
      <c r="AR2561" s="1" t="s">
        <v>80</v>
      </c>
      <c r="AS2561" s="1" t="s">
        <v>80</v>
      </c>
      <c r="AT2561" s="1" t="s">
        <v>80</v>
      </c>
      <c r="AU2561" s="1" t="s">
        <v>80</v>
      </c>
      <c r="AW2561" s="1" t="s">
        <v>80</v>
      </c>
      <c r="AX2561" s="1" t="s">
        <v>80</v>
      </c>
      <c r="AY2561" s="1" t="s">
        <v>80</v>
      </c>
      <c r="AZ2561" s="1" t="s">
        <v>80</v>
      </c>
      <c r="BA2561" s="1" t="s">
        <v>80</v>
      </c>
      <c r="BF2561" s="1" t="s">
        <v>80</v>
      </c>
      <c r="BG2561" s="1" t="s">
        <v>80</v>
      </c>
      <c r="BH2561" s="1" t="s">
        <v>80</v>
      </c>
      <c r="BI2561" s="1" t="s">
        <v>80</v>
      </c>
      <c r="BJ2561" s="1" t="s">
        <v>80</v>
      </c>
      <c r="BK2561">
        <v>15</v>
      </c>
      <c r="BL2561">
        <v>15</v>
      </c>
      <c r="BM2561">
        <v>15</v>
      </c>
      <c r="BN2561" s="1" t="s">
        <v>80</v>
      </c>
      <c r="BP2561">
        <v>45</v>
      </c>
    </row>
    <row r="2562" spans="1:68" x14ac:dyDescent="0.3">
      <c r="A2562" s="1" t="s">
        <v>4524</v>
      </c>
      <c r="B2562" s="1" t="s">
        <v>4525</v>
      </c>
      <c r="C2562" s="1" t="s">
        <v>202</v>
      </c>
      <c r="D2562">
        <v>2379917</v>
      </c>
      <c r="E2562" s="1" t="s">
        <v>4538</v>
      </c>
      <c r="F2562" s="1" t="s">
        <v>4539</v>
      </c>
      <c r="G2562">
        <v>18656692</v>
      </c>
      <c r="H2562">
        <v>60</v>
      </c>
      <c r="I2562" s="1" t="s">
        <v>720</v>
      </c>
      <c r="K2562" s="1" t="s">
        <v>1257</v>
      </c>
      <c r="L2562" s="1" t="s">
        <v>1257</v>
      </c>
      <c r="M2562">
        <v>86</v>
      </c>
      <c r="N2562" s="1" t="s">
        <v>75</v>
      </c>
      <c r="Q2562" s="1" t="s">
        <v>1257</v>
      </c>
      <c r="R2562" s="1" t="s">
        <v>1257</v>
      </c>
      <c r="S2562">
        <v>2</v>
      </c>
      <c r="T2562">
        <v>20</v>
      </c>
      <c r="U2562">
        <v>2</v>
      </c>
      <c r="V2562">
        <v>2</v>
      </c>
      <c r="W2562">
        <v>2</v>
      </c>
      <c r="X2562">
        <v>20</v>
      </c>
      <c r="Y2562">
        <v>20</v>
      </c>
      <c r="Z2562">
        <v>20</v>
      </c>
      <c r="AA2562" s="1" t="s">
        <v>76</v>
      </c>
      <c r="AB2562">
        <v>0</v>
      </c>
      <c r="AC2562">
        <v>3</v>
      </c>
      <c r="AD2562" s="1" t="s">
        <v>77</v>
      </c>
      <c r="AE2562" s="1" t="s">
        <v>78</v>
      </c>
      <c r="AF2562">
        <v>0.3</v>
      </c>
      <c r="AG2562" s="1" t="s">
        <v>79</v>
      </c>
      <c r="AH2562">
        <v>0.11</v>
      </c>
      <c r="AI2562">
        <v>0.32</v>
      </c>
      <c r="AJ2562">
        <v>0.32</v>
      </c>
      <c r="AK2562" s="1" t="s">
        <v>80</v>
      </c>
      <c r="AL2562" s="1" t="s">
        <v>80</v>
      </c>
      <c r="AM2562" s="1" t="s">
        <v>80</v>
      </c>
      <c r="AN2562" s="1" t="s">
        <v>81</v>
      </c>
      <c r="AO2562" s="1" t="s">
        <v>80</v>
      </c>
      <c r="AQ2562" s="1" t="s">
        <v>80</v>
      </c>
      <c r="AR2562" s="1" t="s">
        <v>80</v>
      </c>
      <c r="AS2562" s="1" t="s">
        <v>80</v>
      </c>
      <c r="AT2562" s="1" t="s">
        <v>80</v>
      </c>
      <c r="AU2562" s="1" t="s">
        <v>80</v>
      </c>
      <c r="AW2562" s="1" t="s">
        <v>80</v>
      </c>
      <c r="AX2562" s="1" t="s">
        <v>80</v>
      </c>
      <c r="AY2562" s="1" t="s">
        <v>80</v>
      </c>
      <c r="AZ2562" s="1" t="s">
        <v>80</v>
      </c>
      <c r="BA2562" s="1" t="s">
        <v>80</v>
      </c>
      <c r="BB2562">
        <v>28</v>
      </c>
      <c r="BC2562">
        <v>20</v>
      </c>
      <c r="BF2562" s="1" t="s">
        <v>80</v>
      </c>
      <c r="BG2562" s="1" t="s">
        <v>80</v>
      </c>
      <c r="BH2562" s="1" t="s">
        <v>80</v>
      </c>
      <c r="BI2562" s="1" t="s">
        <v>80</v>
      </c>
      <c r="BJ2562" s="1" t="s">
        <v>80</v>
      </c>
      <c r="BK2562">
        <v>0</v>
      </c>
      <c r="BN2562" s="1" t="s">
        <v>80</v>
      </c>
      <c r="BP2562">
        <v>0</v>
      </c>
    </row>
    <row r="2563" spans="1:68" x14ac:dyDescent="0.3">
      <c r="A2563" s="1" t="s">
        <v>4524</v>
      </c>
      <c r="B2563" s="1" t="s">
        <v>4525</v>
      </c>
      <c r="C2563" s="1" t="s">
        <v>207</v>
      </c>
      <c r="D2563">
        <v>2025138</v>
      </c>
      <c r="E2563" s="1" t="s">
        <v>4540</v>
      </c>
      <c r="F2563" s="1" t="s">
        <v>4541</v>
      </c>
      <c r="G2563">
        <v>18656871</v>
      </c>
      <c r="H2563">
        <v>60</v>
      </c>
      <c r="I2563" s="1" t="s">
        <v>720</v>
      </c>
      <c r="K2563" s="1" t="s">
        <v>74</v>
      </c>
      <c r="L2563" s="1" t="s">
        <v>74</v>
      </c>
      <c r="M2563">
        <v>86</v>
      </c>
      <c r="N2563" s="1" t="s">
        <v>322</v>
      </c>
      <c r="Q2563" s="1" t="s">
        <v>74</v>
      </c>
      <c r="R2563" s="1" t="s">
        <v>74</v>
      </c>
      <c r="S2563">
        <v>3</v>
      </c>
      <c r="T2563">
        <v>7</v>
      </c>
      <c r="U2563">
        <v>10</v>
      </c>
      <c r="V2563">
        <v>10</v>
      </c>
      <c r="W2563">
        <v>10</v>
      </c>
      <c r="X2563">
        <v>2</v>
      </c>
      <c r="Y2563">
        <v>2</v>
      </c>
      <c r="Z2563">
        <v>2</v>
      </c>
      <c r="AA2563" s="1" t="s">
        <v>76</v>
      </c>
      <c r="AB2563">
        <v>0</v>
      </c>
      <c r="AC2563">
        <v>8</v>
      </c>
      <c r="AD2563" s="1" t="s">
        <v>1004</v>
      </c>
      <c r="AE2563" s="1" t="s">
        <v>78</v>
      </c>
      <c r="AF2563">
        <v>0.8</v>
      </c>
      <c r="AG2563" s="1" t="s">
        <v>79</v>
      </c>
      <c r="AH2563">
        <v>0.19</v>
      </c>
      <c r="AI2563">
        <v>0.37</v>
      </c>
      <c r="AJ2563">
        <v>0.37</v>
      </c>
      <c r="AK2563" s="1" t="s">
        <v>80</v>
      </c>
      <c r="AL2563" s="1" t="s">
        <v>80</v>
      </c>
      <c r="AM2563" s="1" t="s">
        <v>80</v>
      </c>
      <c r="AN2563" s="1" t="s">
        <v>165</v>
      </c>
      <c r="AO2563" s="1" t="s">
        <v>80</v>
      </c>
      <c r="AQ2563" s="1" t="s">
        <v>80</v>
      </c>
      <c r="AR2563" s="1" t="s">
        <v>80</v>
      </c>
      <c r="AS2563" s="1" t="s">
        <v>80</v>
      </c>
      <c r="AT2563" s="1" t="s">
        <v>80</v>
      </c>
      <c r="AU2563" s="1" t="s">
        <v>80</v>
      </c>
      <c r="AW2563" s="1" t="s">
        <v>80</v>
      </c>
      <c r="AX2563" s="1" t="s">
        <v>80</v>
      </c>
      <c r="AY2563" s="1" t="s">
        <v>80</v>
      </c>
      <c r="AZ2563" s="1" t="s">
        <v>80</v>
      </c>
      <c r="BA2563" s="1" t="s">
        <v>80</v>
      </c>
      <c r="BF2563" s="1" t="s">
        <v>80</v>
      </c>
      <c r="BG2563" s="1" t="s">
        <v>80</v>
      </c>
      <c r="BH2563" s="1" t="s">
        <v>80</v>
      </c>
      <c r="BI2563" s="1" t="s">
        <v>80</v>
      </c>
      <c r="BJ2563" s="1" t="s">
        <v>80</v>
      </c>
      <c r="BK2563">
        <v>0</v>
      </c>
      <c r="BN2563" s="1" t="s">
        <v>80</v>
      </c>
      <c r="BP2563">
        <v>0</v>
      </c>
    </row>
    <row r="2564" spans="1:68" hidden="1" x14ac:dyDescent="0.3">
      <c r="A2564" s="1" t="s">
        <v>4524</v>
      </c>
      <c r="B2564" s="1" t="s">
        <v>4525</v>
      </c>
      <c r="C2564" s="1" t="s">
        <v>209</v>
      </c>
      <c r="D2564">
        <v>1897368</v>
      </c>
      <c r="E2564" s="1" t="s">
        <v>4542</v>
      </c>
      <c r="F2564" s="1" t="s">
        <v>1153</v>
      </c>
      <c r="G2564">
        <v>18657050</v>
      </c>
      <c r="H2564">
        <v>70</v>
      </c>
      <c r="I2564" s="1" t="s">
        <v>1191</v>
      </c>
      <c r="K2564" s="1" t="s">
        <v>74</v>
      </c>
      <c r="L2564" s="1" t="s">
        <v>74</v>
      </c>
      <c r="M2564">
        <v>220</v>
      </c>
      <c r="N2564" s="1" t="s">
        <v>70</v>
      </c>
      <c r="Q2564" s="1" t="s">
        <v>74</v>
      </c>
      <c r="R2564" s="1" t="s">
        <v>74</v>
      </c>
      <c r="S2564">
        <v>1</v>
      </c>
      <c r="T2564">
        <v>16</v>
      </c>
      <c r="U2564">
        <v>1</v>
      </c>
      <c r="V2564">
        <v>3</v>
      </c>
      <c r="W2564">
        <v>9</v>
      </c>
      <c r="X2564">
        <v>0</v>
      </c>
      <c r="Y2564">
        <v>0</v>
      </c>
      <c r="Z2564">
        <v>0</v>
      </c>
      <c r="AA2564" s="1" t="s">
        <v>817</v>
      </c>
      <c r="AB2564">
        <v>0</v>
      </c>
      <c r="AC2564">
        <v>5</v>
      </c>
      <c r="AD2564" s="1" t="s">
        <v>943</v>
      </c>
      <c r="AE2564" s="1" t="s">
        <v>78</v>
      </c>
      <c r="AF2564">
        <v>0.3</v>
      </c>
      <c r="AG2564" s="1" t="s">
        <v>79</v>
      </c>
      <c r="AH2564">
        <v>0.06</v>
      </c>
      <c r="AI2564">
        <v>0.02</v>
      </c>
      <c r="AJ2564">
        <v>0.02</v>
      </c>
      <c r="AK2564" s="1" t="s">
        <v>80</v>
      </c>
      <c r="AL2564" s="1" t="s">
        <v>80</v>
      </c>
      <c r="AM2564" s="1" t="s">
        <v>80</v>
      </c>
      <c r="AN2564" s="1" t="s">
        <v>88</v>
      </c>
      <c r="AO2564" s="1" t="s">
        <v>80</v>
      </c>
      <c r="AQ2564" s="1" t="s">
        <v>80</v>
      </c>
      <c r="AR2564" s="1" t="s">
        <v>80</v>
      </c>
      <c r="AS2564" s="1" t="s">
        <v>80</v>
      </c>
      <c r="AT2564" s="1" t="s">
        <v>80</v>
      </c>
      <c r="AU2564" s="1" t="s">
        <v>80</v>
      </c>
      <c r="AW2564" s="1" t="s">
        <v>80</v>
      </c>
      <c r="AX2564" s="1" t="s">
        <v>80</v>
      </c>
      <c r="AY2564" s="1" t="s">
        <v>80</v>
      </c>
      <c r="AZ2564" s="1" t="s">
        <v>80</v>
      </c>
      <c r="BA2564" s="1" t="s">
        <v>80</v>
      </c>
      <c r="BF2564" s="1" t="s">
        <v>80</v>
      </c>
      <c r="BG2564" s="1" t="s">
        <v>80</v>
      </c>
      <c r="BH2564" s="1" t="s">
        <v>80</v>
      </c>
      <c r="BI2564" s="1" t="s">
        <v>80</v>
      </c>
      <c r="BJ2564" s="1" t="s">
        <v>80</v>
      </c>
      <c r="BK2564">
        <v>0</v>
      </c>
      <c r="BN2564" s="1" t="s">
        <v>80</v>
      </c>
      <c r="BP2564">
        <v>0</v>
      </c>
    </row>
    <row r="2565" spans="1:68" hidden="1" x14ac:dyDescent="0.3">
      <c r="A2565" s="1" t="s">
        <v>4524</v>
      </c>
      <c r="B2565" s="1" t="s">
        <v>4525</v>
      </c>
      <c r="C2565" s="1" t="s">
        <v>214</v>
      </c>
      <c r="D2565">
        <v>1897369</v>
      </c>
      <c r="E2565" s="1" t="s">
        <v>4543</v>
      </c>
      <c r="F2565" s="1" t="s">
        <v>1153</v>
      </c>
      <c r="G2565">
        <v>18657055</v>
      </c>
      <c r="H2565">
        <v>30</v>
      </c>
      <c r="I2565" s="1" t="s">
        <v>1191</v>
      </c>
      <c r="K2565" s="1" t="s">
        <v>74</v>
      </c>
      <c r="L2565" s="1" t="s">
        <v>74</v>
      </c>
      <c r="M2565">
        <v>220</v>
      </c>
      <c r="N2565" s="1" t="s">
        <v>70</v>
      </c>
      <c r="Q2565" s="1" t="s">
        <v>74</v>
      </c>
      <c r="R2565" s="1" t="s">
        <v>74</v>
      </c>
      <c r="S2565">
        <v>1</v>
      </c>
      <c r="T2565">
        <v>20</v>
      </c>
      <c r="U2565">
        <v>12</v>
      </c>
      <c r="V2565">
        <v>12</v>
      </c>
      <c r="W2565">
        <v>12</v>
      </c>
      <c r="X2565">
        <v>2</v>
      </c>
      <c r="Y2565">
        <v>2</v>
      </c>
      <c r="Z2565">
        <v>2</v>
      </c>
      <c r="AA2565" s="1" t="s">
        <v>817</v>
      </c>
      <c r="AB2565">
        <v>0</v>
      </c>
      <c r="AC2565">
        <v>3</v>
      </c>
      <c r="AD2565" s="1" t="s">
        <v>943</v>
      </c>
      <c r="AE2565" s="1" t="s">
        <v>78</v>
      </c>
      <c r="AF2565">
        <v>0.3</v>
      </c>
      <c r="AG2565" s="1" t="s">
        <v>79</v>
      </c>
      <c r="AH2565">
        <v>0.06</v>
      </c>
      <c r="AI2565">
        <v>0.02</v>
      </c>
      <c r="AJ2565">
        <v>0.02</v>
      </c>
      <c r="AK2565" s="1" t="s">
        <v>80</v>
      </c>
      <c r="AL2565" s="1" t="s">
        <v>80</v>
      </c>
      <c r="AM2565" s="1" t="s">
        <v>80</v>
      </c>
      <c r="AN2565" s="1" t="s">
        <v>88</v>
      </c>
      <c r="AO2565" s="1" t="s">
        <v>80</v>
      </c>
      <c r="AQ2565" s="1" t="s">
        <v>80</v>
      </c>
      <c r="AR2565" s="1" t="s">
        <v>80</v>
      </c>
      <c r="AS2565" s="1" t="s">
        <v>80</v>
      </c>
      <c r="AT2565" s="1" t="s">
        <v>80</v>
      </c>
      <c r="AU2565" s="1" t="s">
        <v>80</v>
      </c>
      <c r="AW2565" s="1" t="s">
        <v>80</v>
      </c>
      <c r="AX2565" s="1" t="s">
        <v>80</v>
      </c>
      <c r="AY2565" s="1" t="s">
        <v>80</v>
      </c>
      <c r="AZ2565" s="1" t="s">
        <v>80</v>
      </c>
      <c r="BA2565" s="1" t="s">
        <v>80</v>
      </c>
      <c r="BF2565" s="1" t="s">
        <v>80</v>
      </c>
      <c r="BG2565" s="1" t="s">
        <v>80</v>
      </c>
      <c r="BH2565" s="1" t="s">
        <v>80</v>
      </c>
      <c r="BI2565" s="1" t="s">
        <v>80</v>
      </c>
      <c r="BJ2565" s="1" t="s">
        <v>80</v>
      </c>
      <c r="BK2565">
        <v>0</v>
      </c>
      <c r="BN2565" s="1" t="s">
        <v>80</v>
      </c>
      <c r="BP2565">
        <v>0</v>
      </c>
    </row>
    <row r="2566" spans="1:68" x14ac:dyDescent="0.3">
      <c r="A2566" s="1" t="s">
        <v>4524</v>
      </c>
      <c r="B2566" s="1" t="s">
        <v>4525</v>
      </c>
      <c r="C2566" s="1" t="s">
        <v>86</v>
      </c>
      <c r="D2566">
        <v>1897345</v>
      </c>
      <c r="E2566" s="1" t="s">
        <v>1199</v>
      </c>
      <c r="F2566" s="1" t="s">
        <v>1200</v>
      </c>
      <c r="G2566">
        <v>18656802</v>
      </c>
      <c r="H2566">
        <v>40</v>
      </c>
      <c r="I2566" s="1" t="s">
        <v>623</v>
      </c>
      <c r="K2566" s="1" t="s">
        <v>74</v>
      </c>
      <c r="L2566" s="1" t="s">
        <v>74</v>
      </c>
      <c r="M2566">
        <v>86</v>
      </c>
      <c r="N2566" s="1" t="s">
        <v>75</v>
      </c>
      <c r="Q2566" s="1" t="s">
        <v>74</v>
      </c>
      <c r="R2566" s="1" t="s">
        <v>74</v>
      </c>
      <c r="S2566">
        <v>0</v>
      </c>
      <c r="T2566">
        <v>3</v>
      </c>
      <c r="U2566">
        <v>3</v>
      </c>
      <c r="V2566">
        <v>3</v>
      </c>
      <c r="W2566">
        <v>3</v>
      </c>
      <c r="X2566">
        <v>0</v>
      </c>
      <c r="Y2566">
        <v>0</v>
      </c>
      <c r="Z2566">
        <v>0</v>
      </c>
      <c r="AA2566" s="1" t="s">
        <v>76</v>
      </c>
      <c r="AB2566">
        <v>0</v>
      </c>
      <c r="AC2566">
        <v>8</v>
      </c>
      <c r="AD2566" s="1" t="s">
        <v>77</v>
      </c>
      <c r="AE2566" s="1" t="s">
        <v>78</v>
      </c>
      <c r="AF2566">
        <v>0.8</v>
      </c>
      <c r="AG2566" s="1" t="s">
        <v>79</v>
      </c>
      <c r="AH2566">
        <v>0.1</v>
      </c>
      <c r="AI2566">
        <v>0.24</v>
      </c>
      <c r="AJ2566">
        <v>0.24</v>
      </c>
      <c r="AK2566" s="1" t="s">
        <v>80</v>
      </c>
      <c r="AL2566" s="1" t="s">
        <v>80</v>
      </c>
      <c r="AM2566" s="1" t="s">
        <v>80</v>
      </c>
      <c r="AN2566" s="1" t="s">
        <v>81</v>
      </c>
      <c r="AO2566" s="1" t="s">
        <v>80</v>
      </c>
      <c r="AP2566">
        <v>8</v>
      </c>
      <c r="AQ2566" s="1" t="s">
        <v>80</v>
      </c>
      <c r="AR2566" s="1" t="s">
        <v>80</v>
      </c>
      <c r="AS2566" s="1" t="s">
        <v>80</v>
      </c>
      <c r="AT2566" s="1" t="s">
        <v>80</v>
      </c>
      <c r="AU2566" s="1" t="s">
        <v>80</v>
      </c>
      <c r="AW2566" s="1" t="s">
        <v>80</v>
      </c>
      <c r="AX2566" s="1" t="s">
        <v>80</v>
      </c>
      <c r="AY2566" s="1" t="s">
        <v>80</v>
      </c>
      <c r="AZ2566" s="1" t="s">
        <v>80</v>
      </c>
      <c r="BA2566" s="1" t="s">
        <v>80</v>
      </c>
      <c r="BB2566">
        <v>51</v>
      </c>
      <c r="BF2566" s="1" t="s">
        <v>80</v>
      </c>
      <c r="BG2566" s="1" t="s">
        <v>80</v>
      </c>
      <c r="BH2566" s="1" t="s">
        <v>80</v>
      </c>
      <c r="BI2566" s="1" t="s">
        <v>80</v>
      </c>
      <c r="BJ2566" s="1" t="s">
        <v>80</v>
      </c>
      <c r="BK2566">
        <v>0</v>
      </c>
      <c r="BN2566" s="1" t="s">
        <v>80</v>
      </c>
      <c r="BP2566">
        <v>0</v>
      </c>
    </row>
    <row r="2567" spans="1:68" hidden="1" x14ac:dyDescent="0.3">
      <c r="A2567" s="1" t="s">
        <v>4524</v>
      </c>
      <c r="B2567" s="1" t="s">
        <v>4525</v>
      </c>
      <c r="C2567" s="1" t="s">
        <v>218</v>
      </c>
      <c r="D2567">
        <v>1423970</v>
      </c>
      <c r="E2567" s="1" t="s">
        <v>4544</v>
      </c>
      <c r="F2567" s="1" t="s">
        <v>1724</v>
      </c>
      <c r="G2567">
        <v>18657025</v>
      </c>
      <c r="H2567">
        <v>40</v>
      </c>
      <c r="I2567" s="1" t="s">
        <v>1191</v>
      </c>
      <c r="K2567" s="1" t="s">
        <v>74</v>
      </c>
      <c r="L2567" s="1" t="s">
        <v>74</v>
      </c>
      <c r="M2567">
        <v>220</v>
      </c>
      <c r="N2567" s="1" t="s">
        <v>70</v>
      </c>
      <c r="Q2567" s="1" t="s">
        <v>74</v>
      </c>
      <c r="R2567" s="1" t="s">
        <v>74</v>
      </c>
      <c r="S2567">
        <v>0</v>
      </c>
      <c r="T2567">
        <v>2</v>
      </c>
      <c r="U2567">
        <v>1</v>
      </c>
      <c r="V2567">
        <v>1</v>
      </c>
      <c r="W2567">
        <v>1</v>
      </c>
      <c r="X2567">
        <v>0</v>
      </c>
      <c r="Y2567">
        <v>0</v>
      </c>
      <c r="Z2567">
        <v>0</v>
      </c>
      <c r="AA2567" s="1" t="s">
        <v>817</v>
      </c>
      <c r="AB2567">
        <v>0</v>
      </c>
      <c r="AC2567">
        <v>10</v>
      </c>
      <c r="AD2567" s="1" t="s">
        <v>943</v>
      </c>
      <c r="AE2567" s="1" t="s">
        <v>78</v>
      </c>
      <c r="AF2567">
        <v>0.8</v>
      </c>
      <c r="AG2567" s="1" t="s">
        <v>79</v>
      </c>
      <c r="AH2567">
        <v>7.0000000000000007E-2</v>
      </c>
      <c r="AI2567">
        <v>0.02</v>
      </c>
      <c r="AJ2567">
        <v>0.02</v>
      </c>
      <c r="AK2567" s="1" t="s">
        <v>80</v>
      </c>
      <c r="AL2567" s="1" t="s">
        <v>80</v>
      </c>
      <c r="AM2567" s="1" t="s">
        <v>80</v>
      </c>
      <c r="AN2567" s="1" t="s">
        <v>88</v>
      </c>
      <c r="AO2567" s="1" t="s">
        <v>80</v>
      </c>
      <c r="AQ2567" s="1" t="s">
        <v>80</v>
      </c>
      <c r="AR2567" s="1" t="s">
        <v>80</v>
      </c>
      <c r="AS2567" s="1" t="s">
        <v>80</v>
      </c>
      <c r="AT2567" s="1" t="s">
        <v>80</v>
      </c>
      <c r="AU2567" s="1" t="s">
        <v>80</v>
      </c>
      <c r="AW2567" s="1" t="s">
        <v>80</v>
      </c>
      <c r="AX2567" s="1" t="s">
        <v>80</v>
      </c>
      <c r="AY2567" s="1" t="s">
        <v>80</v>
      </c>
      <c r="AZ2567" s="1" t="s">
        <v>80</v>
      </c>
      <c r="BA2567" s="1" t="s">
        <v>80</v>
      </c>
      <c r="BF2567" s="1" t="s">
        <v>80</v>
      </c>
      <c r="BG2567" s="1" t="s">
        <v>80</v>
      </c>
      <c r="BH2567" s="1" t="s">
        <v>80</v>
      </c>
      <c r="BI2567" s="1" t="s">
        <v>80</v>
      </c>
      <c r="BJ2567" s="1" t="s">
        <v>80</v>
      </c>
      <c r="BK2567">
        <v>0</v>
      </c>
      <c r="BN2567" s="1" t="s">
        <v>80</v>
      </c>
      <c r="BP2567">
        <v>0</v>
      </c>
    </row>
    <row r="2568" spans="1:68" hidden="1" x14ac:dyDescent="0.3">
      <c r="A2568" s="1" t="s">
        <v>4524</v>
      </c>
      <c r="B2568" s="1" t="s">
        <v>4525</v>
      </c>
      <c r="C2568" s="1" t="s">
        <v>220</v>
      </c>
      <c r="D2568">
        <v>1386956</v>
      </c>
      <c r="E2568" s="1" t="s">
        <v>4545</v>
      </c>
      <c r="F2568" s="1" t="s">
        <v>1724</v>
      </c>
      <c r="G2568">
        <v>18656461</v>
      </c>
      <c r="H2568">
        <v>35</v>
      </c>
      <c r="I2568" s="1" t="s">
        <v>1191</v>
      </c>
      <c r="K2568" s="1" t="s">
        <v>74</v>
      </c>
      <c r="L2568" s="1" t="s">
        <v>74</v>
      </c>
      <c r="M2568">
        <v>250</v>
      </c>
      <c r="N2568" s="1" t="s">
        <v>70</v>
      </c>
      <c r="Q2568" s="1" t="s">
        <v>74</v>
      </c>
      <c r="R2568" s="1" t="s">
        <v>74</v>
      </c>
      <c r="S2568">
        <v>1</v>
      </c>
      <c r="T2568">
        <v>2</v>
      </c>
      <c r="U2568">
        <v>2</v>
      </c>
      <c r="V2568">
        <v>2</v>
      </c>
      <c r="W2568">
        <v>2</v>
      </c>
      <c r="X2568">
        <v>0</v>
      </c>
      <c r="Y2568">
        <v>0</v>
      </c>
      <c r="Z2568">
        <v>0</v>
      </c>
      <c r="AA2568" s="1" t="s">
        <v>817</v>
      </c>
      <c r="AB2568">
        <v>0</v>
      </c>
      <c r="AC2568">
        <v>5</v>
      </c>
      <c r="AD2568" s="1" t="s">
        <v>960</v>
      </c>
      <c r="AE2568" s="1" t="s">
        <v>78</v>
      </c>
      <c r="AF2568">
        <v>0.8</v>
      </c>
      <c r="AG2568" s="1" t="s">
        <v>79</v>
      </c>
      <c r="AH2568">
        <v>7.0000000000000007E-2</v>
      </c>
      <c r="AI2568">
        <v>0.05</v>
      </c>
      <c r="AJ2568">
        <v>0.05</v>
      </c>
      <c r="AK2568" s="1" t="s">
        <v>80</v>
      </c>
      <c r="AL2568" s="1" t="s">
        <v>80</v>
      </c>
      <c r="AM2568" s="1" t="s">
        <v>80</v>
      </c>
      <c r="AN2568" s="1" t="s">
        <v>88</v>
      </c>
      <c r="AO2568" s="1" t="s">
        <v>80</v>
      </c>
      <c r="AQ2568" s="1" t="s">
        <v>80</v>
      </c>
      <c r="AR2568" s="1" t="s">
        <v>80</v>
      </c>
      <c r="AS2568" s="1" t="s">
        <v>80</v>
      </c>
      <c r="AT2568" s="1" t="s">
        <v>80</v>
      </c>
      <c r="AU2568" s="1" t="s">
        <v>80</v>
      </c>
      <c r="AW2568" s="1" t="s">
        <v>80</v>
      </c>
      <c r="AX2568" s="1" t="s">
        <v>80</v>
      </c>
      <c r="AY2568" s="1" t="s">
        <v>80</v>
      </c>
      <c r="AZ2568" s="1" t="s">
        <v>80</v>
      </c>
      <c r="BA2568" s="1" t="s">
        <v>80</v>
      </c>
      <c r="BF2568" s="1" t="s">
        <v>80</v>
      </c>
      <c r="BG2568" s="1" t="s">
        <v>80</v>
      </c>
      <c r="BH2568" s="1" t="s">
        <v>80</v>
      </c>
      <c r="BI2568" s="1" t="s">
        <v>80</v>
      </c>
      <c r="BJ2568" s="1" t="s">
        <v>80</v>
      </c>
      <c r="BK2568">
        <v>0</v>
      </c>
      <c r="BN2568" s="1" t="s">
        <v>80</v>
      </c>
      <c r="BP2568">
        <v>0</v>
      </c>
    </row>
    <row r="2569" spans="1:68" hidden="1" x14ac:dyDescent="0.3">
      <c r="A2569" s="1" t="s">
        <v>4524</v>
      </c>
      <c r="B2569" s="1" t="s">
        <v>4525</v>
      </c>
      <c r="C2569" s="1" t="s">
        <v>224</v>
      </c>
      <c r="D2569">
        <v>1606800</v>
      </c>
      <c r="E2569" s="1" t="s">
        <v>4546</v>
      </c>
      <c r="F2569" s="1" t="s">
        <v>1724</v>
      </c>
      <c r="G2569">
        <v>18657062</v>
      </c>
      <c r="H2569">
        <v>35</v>
      </c>
      <c r="I2569" s="1" t="s">
        <v>1191</v>
      </c>
      <c r="K2569" s="1" t="s">
        <v>74</v>
      </c>
      <c r="L2569" s="1" t="s">
        <v>74</v>
      </c>
      <c r="M2569">
        <v>220</v>
      </c>
      <c r="N2569" s="1" t="s">
        <v>70</v>
      </c>
      <c r="Q2569" s="1" t="s">
        <v>74</v>
      </c>
      <c r="R2569" s="1" t="s">
        <v>74</v>
      </c>
      <c r="S2569">
        <v>1</v>
      </c>
      <c r="T2569">
        <v>1</v>
      </c>
      <c r="U2569">
        <v>0</v>
      </c>
      <c r="V2569">
        <v>3</v>
      </c>
      <c r="W2569">
        <v>3</v>
      </c>
      <c r="X2569">
        <v>0</v>
      </c>
      <c r="Y2569">
        <v>0</v>
      </c>
      <c r="Z2569">
        <v>0</v>
      </c>
      <c r="AA2569" s="1" t="s">
        <v>817</v>
      </c>
      <c r="AB2569">
        <v>0</v>
      </c>
      <c r="AC2569">
        <v>5</v>
      </c>
      <c r="AD2569" s="1" t="s">
        <v>943</v>
      </c>
      <c r="AE2569" s="1" t="s">
        <v>78</v>
      </c>
      <c r="AF2569">
        <v>0.8</v>
      </c>
      <c r="AG2569" s="1" t="s">
        <v>79</v>
      </c>
      <c r="AH2569">
        <v>0.06</v>
      </c>
      <c r="AI2569">
        <v>0.02</v>
      </c>
      <c r="AJ2569">
        <v>0.02</v>
      </c>
      <c r="AK2569" s="1" t="s">
        <v>80</v>
      </c>
      <c r="AL2569" s="1" t="s">
        <v>80</v>
      </c>
      <c r="AM2569" s="1" t="s">
        <v>80</v>
      </c>
      <c r="AN2569" s="1" t="s">
        <v>88</v>
      </c>
      <c r="AO2569" s="1" t="s">
        <v>80</v>
      </c>
      <c r="AQ2569" s="1" t="s">
        <v>80</v>
      </c>
      <c r="AR2569" s="1" t="s">
        <v>80</v>
      </c>
      <c r="AS2569" s="1" t="s">
        <v>80</v>
      </c>
      <c r="AT2569" s="1" t="s">
        <v>80</v>
      </c>
      <c r="AU2569" s="1" t="s">
        <v>80</v>
      </c>
      <c r="AW2569" s="1" t="s">
        <v>80</v>
      </c>
      <c r="AX2569" s="1" t="s">
        <v>80</v>
      </c>
      <c r="AY2569" s="1" t="s">
        <v>80</v>
      </c>
      <c r="AZ2569" s="1" t="s">
        <v>80</v>
      </c>
      <c r="BA2569" s="1" t="s">
        <v>80</v>
      </c>
      <c r="BF2569" s="1" t="s">
        <v>80</v>
      </c>
      <c r="BG2569" s="1" t="s">
        <v>80</v>
      </c>
      <c r="BH2569" s="1" t="s">
        <v>80</v>
      </c>
      <c r="BI2569" s="1" t="s">
        <v>80</v>
      </c>
      <c r="BJ2569" s="1" t="s">
        <v>80</v>
      </c>
      <c r="BN2569" s="1" t="s">
        <v>80</v>
      </c>
    </row>
    <row r="2570" spans="1:68" hidden="1" x14ac:dyDescent="0.3">
      <c r="A2570" s="1" t="s">
        <v>4524</v>
      </c>
      <c r="B2570" s="1" t="s">
        <v>4525</v>
      </c>
      <c r="C2570" s="1" t="s">
        <v>229</v>
      </c>
      <c r="D2570">
        <v>885904</v>
      </c>
      <c r="E2570" s="1" t="s">
        <v>4547</v>
      </c>
      <c r="F2570" s="1" t="s">
        <v>1724</v>
      </c>
      <c r="G2570">
        <v>18656779</v>
      </c>
      <c r="H2570">
        <v>40</v>
      </c>
      <c r="I2570" s="1" t="s">
        <v>1191</v>
      </c>
      <c r="K2570" s="1" t="s">
        <v>74</v>
      </c>
      <c r="L2570" s="1" t="s">
        <v>74</v>
      </c>
      <c r="M2570">
        <v>250</v>
      </c>
      <c r="N2570" s="1" t="s">
        <v>70</v>
      </c>
      <c r="Q2570" s="1" t="s">
        <v>74</v>
      </c>
      <c r="R2570" s="1" t="s">
        <v>74</v>
      </c>
      <c r="S2570">
        <v>1</v>
      </c>
      <c r="T2570">
        <v>2</v>
      </c>
      <c r="U2570">
        <v>3</v>
      </c>
      <c r="V2570">
        <v>3</v>
      </c>
      <c r="W2570">
        <v>3</v>
      </c>
      <c r="X2570">
        <v>0</v>
      </c>
      <c r="Y2570">
        <v>0</v>
      </c>
      <c r="Z2570">
        <v>0</v>
      </c>
      <c r="AA2570" s="1" t="s">
        <v>817</v>
      </c>
      <c r="AB2570">
        <v>0</v>
      </c>
      <c r="AC2570">
        <v>5</v>
      </c>
      <c r="AD2570" s="1" t="s">
        <v>960</v>
      </c>
      <c r="AE2570" s="1" t="s">
        <v>78</v>
      </c>
      <c r="AF2570">
        <v>0.8</v>
      </c>
      <c r="AG2570" s="1" t="s">
        <v>79</v>
      </c>
      <c r="AH2570">
        <v>7.0000000000000007E-2</v>
      </c>
      <c r="AI2570">
        <v>0.05</v>
      </c>
      <c r="AJ2570">
        <v>0.05</v>
      </c>
      <c r="AK2570" s="1" t="s">
        <v>80</v>
      </c>
      <c r="AL2570" s="1" t="s">
        <v>80</v>
      </c>
      <c r="AM2570" s="1" t="s">
        <v>80</v>
      </c>
      <c r="AN2570" s="1" t="s">
        <v>88</v>
      </c>
      <c r="AO2570" s="1" t="s">
        <v>80</v>
      </c>
      <c r="AQ2570" s="1" t="s">
        <v>80</v>
      </c>
      <c r="AR2570" s="1" t="s">
        <v>80</v>
      </c>
      <c r="AS2570" s="1" t="s">
        <v>80</v>
      </c>
      <c r="AT2570" s="1" t="s">
        <v>80</v>
      </c>
      <c r="AU2570" s="1" t="s">
        <v>80</v>
      </c>
      <c r="AW2570" s="1" t="s">
        <v>80</v>
      </c>
      <c r="AX2570" s="1" t="s">
        <v>80</v>
      </c>
      <c r="AY2570" s="1" t="s">
        <v>80</v>
      </c>
      <c r="AZ2570" s="1" t="s">
        <v>80</v>
      </c>
      <c r="BA2570" s="1" t="s">
        <v>80</v>
      </c>
      <c r="BF2570" s="1" t="s">
        <v>80</v>
      </c>
      <c r="BG2570" s="1" t="s">
        <v>80</v>
      </c>
      <c r="BH2570" s="1" t="s">
        <v>80</v>
      </c>
      <c r="BI2570" s="1" t="s">
        <v>80</v>
      </c>
      <c r="BJ2570" s="1" t="s">
        <v>80</v>
      </c>
      <c r="BK2570">
        <v>0</v>
      </c>
      <c r="BN2570" s="1" t="s">
        <v>80</v>
      </c>
      <c r="BP2570">
        <v>0</v>
      </c>
    </row>
    <row r="2571" spans="1:68" x14ac:dyDescent="0.3">
      <c r="A2571" s="1" t="s">
        <v>4524</v>
      </c>
      <c r="B2571" s="1" t="s">
        <v>4525</v>
      </c>
      <c r="C2571" s="1" t="s">
        <v>232</v>
      </c>
      <c r="D2571">
        <v>1018105</v>
      </c>
      <c r="E2571" s="1" t="s">
        <v>3506</v>
      </c>
      <c r="F2571" s="1" t="s">
        <v>1724</v>
      </c>
      <c r="G2571">
        <v>18657167</v>
      </c>
      <c r="H2571">
        <v>55</v>
      </c>
      <c r="I2571" s="1" t="s">
        <v>1191</v>
      </c>
      <c r="K2571" s="1" t="s">
        <v>74</v>
      </c>
      <c r="L2571" s="1" t="s">
        <v>74</v>
      </c>
      <c r="M2571">
        <v>250</v>
      </c>
      <c r="N2571" s="1" t="s">
        <v>70</v>
      </c>
      <c r="Q2571" s="1" t="s">
        <v>74</v>
      </c>
      <c r="R2571" s="1" t="s">
        <v>74</v>
      </c>
      <c r="S2571">
        <v>1</v>
      </c>
      <c r="T2571">
        <v>7</v>
      </c>
      <c r="U2571">
        <v>2</v>
      </c>
      <c r="V2571">
        <v>2</v>
      </c>
      <c r="W2571">
        <v>2</v>
      </c>
      <c r="X2571">
        <v>0</v>
      </c>
      <c r="Y2571">
        <v>0</v>
      </c>
      <c r="Z2571">
        <v>0</v>
      </c>
      <c r="AA2571" s="1" t="s">
        <v>76</v>
      </c>
      <c r="AB2571">
        <v>0</v>
      </c>
      <c r="AC2571">
        <v>5</v>
      </c>
      <c r="AD2571" s="1" t="s">
        <v>960</v>
      </c>
      <c r="AE2571" s="1" t="s">
        <v>78</v>
      </c>
      <c r="AF2571">
        <v>0.8</v>
      </c>
      <c r="AG2571" s="1" t="s">
        <v>79</v>
      </c>
      <c r="AH2571">
        <v>7.0000000000000007E-2</v>
      </c>
      <c r="AI2571">
        <v>0.15</v>
      </c>
      <c r="AJ2571">
        <v>0.15</v>
      </c>
      <c r="AK2571" s="1" t="s">
        <v>80</v>
      </c>
      <c r="AL2571" s="1" t="s">
        <v>80</v>
      </c>
      <c r="AM2571" s="1" t="s">
        <v>80</v>
      </c>
      <c r="AN2571" s="1" t="s">
        <v>88</v>
      </c>
      <c r="AO2571" s="1" t="s">
        <v>80</v>
      </c>
      <c r="AQ2571" s="1" t="s">
        <v>80</v>
      </c>
      <c r="AR2571" s="1" t="s">
        <v>80</v>
      </c>
      <c r="AS2571" s="1" t="s">
        <v>80</v>
      </c>
      <c r="AT2571" s="1" t="s">
        <v>80</v>
      </c>
      <c r="AU2571" s="1" t="s">
        <v>80</v>
      </c>
      <c r="AW2571" s="1" t="s">
        <v>80</v>
      </c>
      <c r="AX2571" s="1" t="s">
        <v>80</v>
      </c>
      <c r="AY2571" s="1" t="s">
        <v>80</v>
      </c>
      <c r="AZ2571" s="1" t="s">
        <v>80</v>
      </c>
      <c r="BA2571" s="1" t="s">
        <v>80</v>
      </c>
      <c r="BF2571" s="1" t="s">
        <v>80</v>
      </c>
      <c r="BG2571" s="1" t="s">
        <v>80</v>
      </c>
      <c r="BH2571" s="1" t="s">
        <v>80</v>
      </c>
      <c r="BI2571" s="1" t="s">
        <v>80</v>
      </c>
      <c r="BJ2571" s="1" t="s">
        <v>80</v>
      </c>
      <c r="BK2571">
        <v>0</v>
      </c>
      <c r="BN2571" s="1" t="s">
        <v>80</v>
      </c>
      <c r="BP2571">
        <v>0</v>
      </c>
    </row>
    <row r="2572" spans="1:68" hidden="1" x14ac:dyDescent="0.3">
      <c r="A2572" s="1" t="s">
        <v>4524</v>
      </c>
      <c r="B2572" s="1" t="s">
        <v>4525</v>
      </c>
      <c r="C2572" s="1" t="s">
        <v>235</v>
      </c>
      <c r="D2572">
        <v>1906468</v>
      </c>
      <c r="E2572" s="1" t="s">
        <v>4548</v>
      </c>
      <c r="F2572" s="1" t="s">
        <v>1837</v>
      </c>
      <c r="G2572">
        <v>18656868</v>
      </c>
      <c r="H2572">
        <v>50</v>
      </c>
      <c r="I2572" s="1" t="s">
        <v>623</v>
      </c>
      <c r="K2572" s="1" t="s">
        <v>74</v>
      </c>
      <c r="L2572" s="1" t="s">
        <v>74</v>
      </c>
      <c r="M2572">
        <v>250</v>
      </c>
      <c r="N2572" s="1" t="s">
        <v>70</v>
      </c>
      <c r="Q2572" s="1" t="s">
        <v>74</v>
      </c>
      <c r="R2572" s="1" t="s">
        <v>74</v>
      </c>
      <c r="S2572">
        <v>1</v>
      </c>
      <c r="T2572">
        <v>1</v>
      </c>
      <c r="U2572">
        <v>1</v>
      </c>
      <c r="V2572">
        <v>2</v>
      </c>
      <c r="W2572">
        <v>2</v>
      </c>
      <c r="X2572">
        <v>0</v>
      </c>
      <c r="Y2572">
        <v>0</v>
      </c>
      <c r="Z2572">
        <v>0</v>
      </c>
      <c r="AA2572" s="1" t="s">
        <v>817</v>
      </c>
      <c r="AB2572">
        <v>0</v>
      </c>
      <c r="AC2572">
        <v>8</v>
      </c>
      <c r="AD2572" s="1" t="s">
        <v>960</v>
      </c>
      <c r="AE2572" s="1" t="s">
        <v>78</v>
      </c>
      <c r="AF2572">
        <v>0.8</v>
      </c>
      <c r="AG2572" s="1" t="s">
        <v>79</v>
      </c>
      <c r="AH2572">
        <v>0.06</v>
      </c>
      <c r="AI2572">
        <v>0.05</v>
      </c>
      <c r="AJ2572">
        <v>0.05</v>
      </c>
      <c r="AK2572" s="1" t="s">
        <v>80</v>
      </c>
      <c r="AL2572" s="1" t="s">
        <v>80</v>
      </c>
      <c r="AM2572" s="1" t="s">
        <v>80</v>
      </c>
      <c r="AN2572" s="1" t="s">
        <v>88</v>
      </c>
      <c r="AO2572" s="1" t="s">
        <v>80</v>
      </c>
      <c r="AQ2572" s="1" t="s">
        <v>80</v>
      </c>
      <c r="AR2572" s="1" t="s">
        <v>80</v>
      </c>
      <c r="AS2572" s="1" t="s">
        <v>80</v>
      </c>
      <c r="AT2572" s="1" t="s">
        <v>80</v>
      </c>
      <c r="AU2572" s="1" t="s">
        <v>80</v>
      </c>
      <c r="AW2572" s="1" t="s">
        <v>80</v>
      </c>
      <c r="AX2572" s="1" t="s">
        <v>80</v>
      </c>
      <c r="AY2572" s="1" t="s">
        <v>80</v>
      </c>
      <c r="AZ2572" s="1" t="s">
        <v>80</v>
      </c>
      <c r="BA2572" s="1" t="s">
        <v>80</v>
      </c>
      <c r="BF2572" s="1" t="s">
        <v>80</v>
      </c>
      <c r="BG2572" s="1" t="s">
        <v>80</v>
      </c>
      <c r="BH2572" s="1" t="s">
        <v>80</v>
      </c>
      <c r="BI2572" s="1" t="s">
        <v>80</v>
      </c>
      <c r="BJ2572" s="1" t="s">
        <v>80</v>
      </c>
      <c r="BK2572">
        <v>0</v>
      </c>
      <c r="BN2572" s="1" t="s">
        <v>80</v>
      </c>
      <c r="BP2572">
        <v>0</v>
      </c>
    </row>
    <row r="2573" spans="1:68" hidden="1" x14ac:dyDescent="0.3">
      <c r="A2573" s="1" t="s">
        <v>4524</v>
      </c>
      <c r="B2573" s="1" t="s">
        <v>4525</v>
      </c>
      <c r="C2573" s="1" t="s">
        <v>237</v>
      </c>
      <c r="D2573">
        <v>1398015</v>
      </c>
      <c r="E2573" s="1" t="s">
        <v>4549</v>
      </c>
      <c r="F2573" s="1" t="s">
        <v>1837</v>
      </c>
      <c r="G2573">
        <v>18656465</v>
      </c>
      <c r="H2573">
        <v>50</v>
      </c>
      <c r="I2573" s="1" t="s">
        <v>623</v>
      </c>
      <c r="K2573" s="1" t="s">
        <v>74</v>
      </c>
      <c r="L2573" s="1" t="s">
        <v>74</v>
      </c>
      <c r="M2573">
        <v>220</v>
      </c>
      <c r="N2573" s="1" t="s">
        <v>70</v>
      </c>
      <c r="Q2573" s="1" t="s">
        <v>74</v>
      </c>
      <c r="R2573" s="1" t="s">
        <v>74</v>
      </c>
      <c r="S2573">
        <v>1</v>
      </c>
      <c r="T2573">
        <v>1</v>
      </c>
      <c r="U2573">
        <v>3</v>
      </c>
      <c r="V2573">
        <v>3</v>
      </c>
      <c r="W2573">
        <v>3</v>
      </c>
      <c r="X2573">
        <v>0</v>
      </c>
      <c r="Y2573">
        <v>0</v>
      </c>
      <c r="Z2573">
        <v>0</v>
      </c>
      <c r="AA2573" s="1" t="s">
        <v>817</v>
      </c>
      <c r="AB2573">
        <v>0</v>
      </c>
      <c r="AC2573">
        <v>8</v>
      </c>
      <c r="AD2573" s="1" t="s">
        <v>943</v>
      </c>
      <c r="AE2573" s="1" t="s">
        <v>78</v>
      </c>
      <c r="AF2573">
        <v>0.8</v>
      </c>
      <c r="AG2573" s="1" t="s">
        <v>79</v>
      </c>
      <c r="AH2573">
        <v>7.0000000000000007E-2</v>
      </c>
      <c r="AI2573">
        <v>0.05</v>
      </c>
      <c r="AJ2573">
        <v>0.05</v>
      </c>
      <c r="AK2573" s="1" t="s">
        <v>80</v>
      </c>
      <c r="AL2573" s="1" t="s">
        <v>136</v>
      </c>
      <c r="AM2573" s="1" t="s">
        <v>80</v>
      </c>
      <c r="AN2573" s="1" t="s">
        <v>88</v>
      </c>
      <c r="AO2573" s="1" t="s">
        <v>80</v>
      </c>
      <c r="AQ2573" s="1" t="s">
        <v>80</v>
      </c>
      <c r="AR2573" s="1" t="s">
        <v>80</v>
      </c>
      <c r="AS2573" s="1" t="s">
        <v>80</v>
      </c>
      <c r="AT2573" s="1" t="s">
        <v>80</v>
      </c>
      <c r="AU2573" s="1" t="s">
        <v>80</v>
      </c>
      <c r="AW2573" s="1" t="s">
        <v>80</v>
      </c>
      <c r="AX2573" s="1" t="s">
        <v>80</v>
      </c>
      <c r="AY2573" s="1" t="s">
        <v>80</v>
      </c>
      <c r="AZ2573" s="1" t="s">
        <v>80</v>
      </c>
      <c r="BA2573" s="1" t="s">
        <v>80</v>
      </c>
      <c r="BF2573" s="1" t="s">
        <v>80</v>
      </c>
      <c r="BG2573" s="1" t="s">
        <v>80</v>
      </c>
      <c r="BH2573" s="1" t="s">
        <v>80</v>
      </c>
      <c r="BI2573" s="1" t="s">
        <v>80</v>
      </c>
      <c r="BJ2573" s="1" t="s">
        <v>80</v>
      </c>
      <c r="BK2573">
        <v>5</v>
      </c>
      <c r="BN2573" s="1" t="s">
        <v>80</v>
      </c>
      <c r="BP2573">
        <v>5</v>
      </c>
    </row>
    <row r="2574" spans="1:68" hidden="1" x14ac:dyDescent="0.3">
      <c r="A2574" s="1" t="s">
        <v>4524</v>
      </c>
      <c r="B2574" s="1" t="s">
        <v>4525</v>
      </c>
      <c r="C2574" s="1" t="s">
        <v>240</v>
      </c>
      <c r="D2574">
        <v>2109121</v>
      </c>
      <c r="E2574" s="1" t="s">
        <v>4550</v>
      </c>
      <c r="F2574" s="1" t="s">
        <v>1837</v>
      </c>
      <c r="G2574">
        <v>18657056</v>
      </c>
      <c r="H2574">
        <v>40</v>
      </c>
      <c r="I2574" s="1" t="s">
        <v>1191</v>
      </c>
      <c r="K2574" s="1" t="s">
        <v>74</v>
      </c>
      <c r="L2574" s="1" t="s">
        <v>74</v>
      </c>
      <c r="M2574">
        <v>250</v>
      </c>
      <c r="N2574" s="1" t="s">
        <v>70</v>
      </c>
      <c r="Q2574" s="1" t="s">
        <v>74</v>
      </c>
      <c r="R2574" s="1" t="s">
        <v>74</v>
      </c>
      <c r="S2574">
        <v>1</v>
      </c>
      <c r="T2574">
        <v>1</v>
      </c>
      <c r="U2574">
        <v>0</v>
      </c>
      <c r="V2574">
        <v>0</v>
      </c>
      <c r="W2574">
        <v>0</v>
      </c>
      <c r="X2574">
        <v>0</v>
      </c>
      <c r="Y2574">
        <v>0</v>
      </c>
      <c r="Z2574">
        <v>0</v>
      </c>
      <c r="AA2574" s="1" t="s">
        <v>817</v>
      </c>
      <c r="AB2574">
        <v>0</v>
      </c>
      <c r="AC2574">
        <v>5</v>
      </c>
      <c r="AD2574" s="1" t="s">
        <v>960</v>
      </c>
      <c r="AE2574" s="1" t="s">
        <v>78</v>
      </c>
      <c r="AF2574">
        <v>0.8</v>
      </c>
      <c r="AG2574" s="1" t="s">
        <v>79</v>
      </c>
      <c r="AH2574">
        <v>7.0000000000000007E-2</v>
      </c>
      <c r="AI2574">
        <v>0.02</v>
      </c>
      <c r="AJ2574">
        <v>0.02</v>
      </c>
      <c r="AK2574" s="1" t="s">
        <v>80</v>
      </c>
      <c r="AL2574" s="1" t="s">
        <v>80</v>
      </c>
      <c r="AM2574" s="1" t="s">
        <v>80</v>
      </c>
      <c r="AN2574" s="1" t="s">
        <v>88</v>
      </c>
      <c r="AO2574" s="1" t="s">
        <v>80</v>
      </c>
      <c r="AQ2574" s="1" t="s">
        <v>80</v>
      </c>
      <c r="AR2574" s="1" t="s">
        <v>80</v>
      </c>
      <c r="AS2574" s="1" t="s">
        <v>80</v>
      </c>
      <c r="AT2574" s="1" t="s">
        <v>80</v>
      </c>
      <c r="AU2574" s="1" t="s">
        <v>80</v>
      </c>
      <c r="AW2574" s="1" t="s">
        <v>80</v>
      </c>
      <c r="AX2574" s="1" t="s">
        <v>80</v>
      </c>
      <c r="AY2574" s="1" t="s">
        <v>80</v>
      </c>
      <c r="AZ2574" s="1" t="s">
        <v>80</v>
      </c>
      <c r="BA2574" s="1" t="s">
        <v>80</v>
      </c>
      <c r="BF2574" s="1" t="s">
        <v>80</v>
      </c>
      <c r="BG2574" s="1" t="s">
        <v>80</v>
      </c>
      <c r="BH2574" s="1" t="s">
        <v>80</v>
      </c>
      <c r="BI2574" s="1" t="s">
        <v>80</v>
      </c>
      <c r="BJ2574" s="1" t="s">
        <v>80</v>
      </c>
      <c r="BK2574">
        <v>2</v>
      </c>
      <c r="BN2574" s="1" t="s">
        <v>80</v>
      </c>
      <c r="BP2574">
        <v>2</v>
      </c>
    </row>
    <row r="2575" spans="1:68" hidden="1" x14ac:dyDescent="0.3">
      <c r="A2575" s="1" t="s">
        <v>4524</v>
      </c>
      <c r="B2575" s="1" t="s">
        <v>4525</v>
      </c>
      <c r="C2575" s="1" t="s">
        <v>242</v>
      </c>
      <c r="D2575">
        <v>1602252</v>
      </c>
      <c r="E2575" s="1" t="s">
        <v>4551</v>
      </c>
      <c r="F2575" s="1" t="s">
        <v>1837</v>
      </c>
      <c r="G2575">
        <v>18656475</v>
      </c>
      <c r="H2575">
        <v>70</v>
      </c>
      <c r="I2575" s="1" t="s">
        <v>1134</v>
      </c>
      <c r="K2575" s="1" t="s">
        <v>74</v>
      </c>
      <c r="L2575" s="1" t="s">
        <v>74</v>
      </c>
      <c r="M2575">
        <v>250</v>
      </c>
      <c r="N2575" s="1" t="s">
        <v>70</v>
      </c>
      <c r="Q2575" s="1" t="s">
        <v>74</v>
      </c>
      <c r="R2575" s="1" t="s">
        <v>74</v>
      </c>
      <c r="S2575">
        <v>0</v>
      </c>
      <c r="T2575">
        <v>2</v>
      </c>
      <c r="U2575">
        <v>1</v>
      </c>
      <c r="V2575">
        <v>1</v>
      </c>
      <c r="W2575">
        <v>1</v>
      </c>
      <c r="X2575">
        <v>0</v>
      </c>
      <c r="Y2575">
        <v>0</v>
      </c>
      <c r="Z2575">
        <v>0</v>
      </c>
      <c r="AA2575" s="1" t="s">
        <v>231</v>
      </c>
      <c r="AB2575">
        <v>0</v>
      </c>
      <c r="AC2575">
        <v>5</v>
      </c>
      <c r="AD2575" s="1" t="s">
        <v>960</v>
      </c>
      <c r="AE2575" s="1" t="s">
        <v>78</v>
      </c>
      <c r="AF2575">
        <v>0.8</v>
      </c>
      <c r="AG2575" s="1" t="s">
        <v>79</v>
      </c>
      <c r="AH2575">
        <v>7.0000000000000007E-2</v>
      </c>
      <c r="AI2575">
        <v>0.05</v>
      </c>
      <c r="AJ2575">
        <v>0.05</v>
      </c>
      <c r="AK2575" s="1" t="s">
        <v>80</v>
      </c>
      <c r="AL2575" s="1" t="s">
        <v>80</v>
      </c>
      <c r="AM2575" s="1" t="s">
        <v>80</v>
      </c>
      <c r="AN2575" s="1" t="s">
        <v>88</v>
      </c>
      <c r="AO2575" s="1" t="s">
        <v>80</v>
      </c>
      <c r="AQ2575" s="1" t="s">
        <v>80</v>
      </c>
      <c r="AR2575" s="1" t="s">
        <v>80</v>
      </c>
      <c r="AS2575" s="1" t="s">
        <v>80</v>
      </c>
      <c r="AT2575" s="1" t="s">
        <v>80</v>
      </c>
      <c r="AU2575" s="1" t="s">
        <v>80</v>
      </c>
      <c r="AW2575" s="1" t="s">
        <v>80</v>
      </c>
      <c r="AX2575" s="1" t="s">
        <v>80</v>
      </c>
      <c r="AY2575" s="1" t="s">
        <v>80</v>
      </c>
      <c r="AZ2575" s="1" t="s">
        <v>80</v>
      </c>
      <c r="BA2575" s="1" t="s">
        <v>80</v>
      </c>
      <c r="BF2575" s="1" t="s">
        <v>80</v>
      </c>
      <c r="BG2575" s="1" t="s">
        <v>80</v>
      </c>
      <c r="BH2575" s="1" t="s">
        <v>80</v>
      </c>
      <c r="BI2575" s="1" t="s">
        <v>80</v>
      </c>
      <c r="BJ2575" s="1" t="s">
        <v>80</v>
      </c>
      <c r="BK2575">
        <v>0</v>
      </c>
      <c r="BN2575" s="1" t="s">
        <v>80</v>
      </c>
      <c r="BP2575">
        <v>0</v>
      </c>
    </row>
    <row r="2576" spans="1:68" hidden="1" x14ac:dyDescent="0.3">
      <c r="A2576" s="1" t="s">
        <v>4524</v>
      </c>
      <c r="B2576" s="1" t="s">
        <v>4525</v>
      </c>
      <c r="C2576" s="1" t="s">
        <v>244</v>
      </c>
      <c r="D2576">
        <v>1602255</v>
      </c>
      <c r="E2576" s="1" t="s">
        <v>4552</v>
      </c>
      <c r="F2576" s="1" t="s">
        <v>1837</v>
      </c>
      <c r="G2576">
        <v>18656844</v>
      </c>
      <c r="H2576">
        <v>50</v>
      </c>
      <c r="I2576" s="1" t="s">
        <v>1191</v>
      </c>
      <c r="K2576" s="1" t="s">
        <v>74</v>
      </c>
      <c r="L2576" s="1" t="s">
        <v>74</v>
      </c>
      <c r="M2576">
        <v>250</v>
      </c>
      <c r="N2576" s="1" t="s">
        <v>70</v>
      </c>
      <c r="Q2576" s="1" t="s">
        <v>74</v>
      </c>
      <c r="R2576" s="1" t="s">
        <v>74</v>
      </c>
      <c r="S2576">
        <v>0</v>
      </c>
      <c r="T2576">
        <v>1</v>
      </c>
      <c r="U2576">
        <v>1</v>
      </c>
      <c r="V2576">
        <v>1</v>
      </c>
      <c r="W2576">
        <v>1</v>
      </c>
      <c r="X2576">
        <v>0</v>
      </c>
      <c r="Y2576">
        <v>0</v>
      </c>
      <c r="Z2576">
        <v>0</v>
      </c>
      <c r="AA2576" s="1" t="s">
        <v>817</v>
      </c>
      <c r="AB2576">
        <v>0</v>
      </c>
      <c r="AC2576">
        <v>8</v>
      </c>
      <c r="AD2576" s="1" t="s">
        <v>960</v>
      </c>
      <c r="AE2576" s="1" t="s">
        <v>78</v>
      </c>
      <c r="AF2576">
        <v>0.8</v>
      </c>
      <c r="AG2576" s="1" t="s">
        <v>79</v>
      </c>
      <c r="AH2576">
        <v>7.0000000000000007E-2</v>
      </c>
      <c r="AI2576">
        <v>0.05</v>
      </c>
      <c r="AJ2576">
        <v>0.05</v>
      </c>
      <c r="AK2576" s="1" t="s">
        <v>80</v>
      </c>
      <c r="AL2576" s="1" t="s">
        <v>80</v>
      </c>
      <c r="AM2576" s="1" t="s">
        <v>80</v>
      </c>
      <c r="AN2576" s="1" t="s">
        <v>88</v>
      </c>
      <c r="AO2576" s="1" t="s">
        <v>80</v>
      </c>
      <c r="AQ2576" s="1" t="s">
        <v>80</v>
      </c>
      <c r="AR2576" s="1" t="s">
        <v>80</v>
      </c>
      <c r="AS2576" s="1" t="s">
        <v>80</v>
      </c>
      <c r="AT2576" s="1" t="s">
        <v>80</v>
      </c>
      <c r="AU2576" s="1" t="s">
        <v>80</v>
      </c>
      <c r="AW2576" s="1" t="s">
        <v>80</v>
      </c>
      <c r="AX2576" s="1" t="s">
        <v>80</v>
      </c>
      <c r="AY2576" s="1" t="s">
        <v>80</v>
      </c>
      <c r="AZ2576" s="1" t="s">
        <v>80</v>
      </c>
      <c r="BA2576" s="1" t="s">
        <v>80</v>
      </c>
      <c r="BF2576" s="1" t="s">
        <v>80</v>
      </c>
      <c r="BG2576" s="1" t="s">
        <v>80</v>
      </c>
      <c r="BH2576" s="1" t="s">
        <v>80</v>
      </c>
      <c r="BI2576" s="1" t="s">
        <v>80</v>
      </c>
      <c r="BJ2576" s="1" t="s">
        <v>80</v>
      </c>
      <c r="BK2576">
        <v>0</v>
      </c>
      <c r="BN2576" s="1" t="s">
        <v>80</v>
      </c>
      <c r="BP2576">
        <v>0</v>
      </c>
    </row>
    <row r="2577" spans="1:68" hidden="1" x14ac:dyDescent="0.3">
      <c r="A2577" s="1" t="s">
        <v>4524</v>
      </c>
      <c r="B2577" s="1" t="s">
        <v>4525</v>
      </c>
      <c r="C2577" s="1" t="s">
        <v>75</v>
      </c>
      <c r="D2577">
        <v>2375643</v>
      </c>
      <c r="E2577" s="1" t="s">
        <v>4553</v>
      </c>
      <c r="F2577" s="1" t="s">
        <v>1221</v>
      </c>
      <c r="G2577">
        <v>18656878</v>
      </c>
      <c r="H2577">
        <v>65</v>
      </c>
      <c r="I2577" s="1" t="s">
        <v>1131</v>
      </c>
      <c r="K2577" s="1" t="s">
        <v>74</v>
      </c>
      <c r="L2577" s="1" t="s">
        <v>74</v>
      </c>
      <c r="M2577">
        <v>250</v>
      </c>
      <c r="N2577" s="1" t="s">
        <v>70</v>
      </c>
      <c r="Q2577" s="1" t="s">
        <v>74</v>
      </c>
      <c r="R2577" s="1" t="s">
        <v>74</v>
      </c>
      <c r="S2577">
        <v>1</v>
      </c>
      <c r="T2577">
        <v>2</v>
      </c>
      <c r="U2577">
        <v>2</v>
      </c>
      <c r="V2577">
        <v>2</v>
      </c>
      <c r="W2577">
        <v>2</v>
      </c>
      <c r="X2577">
        <v>0</v>
      </c>
      <c r="Y2577">
        <v>0</v>
      </c>
      <c r="Z2577">
        <v>0</v>
      </c>
      <c r="AA2577" s="1" t="s">
        <v>817</v>
      </c>
      <c r="AB2577">
        <v>0</v>
      </c>
      <c r="AC2577">
        <v>8</v>
      </c>
      <c r="AD2577" s="1" t="s">
        <v>4554</v>
      </c>
      <c r="AE2577" s="1" t="s">
        <v>78</v>
      </c>
      <c r="AF2577">
        <v>0.8</v>
      </c>
      <c r="AG2577" s="1" t="s">
        <v>79</v>
      </c>
      <c r="AH2577">
        <v>0.05</v>
      </c>
      <c r="AI2577">
        <v>0.05</v>
      </c>
      <c r="AJ2577">
        <v>0.1</v>
      </c>
      <c r="AK2577" s="1" t="s">
        <v>80</v>
      </c>
      <c r="AL2577" s="1" t="s">
        <v>136</v>
      </c>
      <c r="AM2577" s="1" t="s">
        <v>80</v>
      </c>
      <c r="AN2577" s="1" t="s">
        <v>88</v>
      </c>
      <c r="AO2577" s="1" t="s">
        <v>80</v>
      </c>
      <c r="AQ2577" s="1" t="s">
        <v>80</v>
      </c>
      <c r="AR2577" s="1" t="s">
        <v>80</v>
      </c>
      <c r="AS2577" s="1" t="s">
        <v>80</v>
      </c>
      <c r="AT2577" s="1" t="s">
        <v>80</v>
      </c>
      <c r="AU2577" s="1" t="s">
        <v>80</v>
      </c>
      <c r="AW2577" s="1" t="s">
        <v>80</v>
      </c>
      <c r="AX2577" s="1" t="s">
        <v>80</v>
      </c>
      <c r="AY2577" s="1" t="s">
        <v>80</v>
      </c>
      <c r="AZ2577" s="1" t="s">
        <v>80</v>
      </c>
      <c r="BA2577" s="1" t="s">
        <v>80</v>
      </c>
      <c r="BB2577">
        <v>43</v>
      </c>
      <c r="BC2577">
        <v>36</v>
      </c>
      <c r="BF2577" s="1" t="s">
        <v>80</v>
      </c>
      <c r="BG2577" s="1" t="s">
        <v>80</v>
      </c>
      <c r="BH2577" s="1" t="s">
        <v>80</v>
      </c>
      <c r="BI2577" s="1" t="s">
        <v>80</v>
      </c>
      <c r="BJ2577" s="1" t="s">
        <v>80</v>
      </c>
      <c r="BK2577">
        <v>20</v>
      </c>
      <c r="BN2577" s="1" t="s">
        <v>80</v>
      </c>
      <c r="BP2577">
        <v>20</v>
      </c>
    </row>
    <row r="2578" spans="1:68" hidden="1" x14ac:dyDescent="0.3">
      <c r="A2578" s="1" t="s">
        <v>4524</v>
      </c>
      <c r="B2578" s="1" t="s">
        <v>4525</v>
      </c>
      <c r="C2578" s="1" t="s">
        <v>249</v>
      </c>
      <c r="D2578">
        <v>1902645</v>
      </c>
      <c r="E2578" s="1" t="s">
        <v>4555</v>
      </c>
      <c r="F2578" s="1" t="s">
        <v>1159</v>
      </c>
      <c r="G2578">
        <v>18656493</v>
      </c>
      <c r="H2578">
        <v>70</v>
      </c>
      <c r="I2578" s="1" t="s">
        <v>720</v>
      </c>
      <c r="K2578" s="1" t="s">
        <v>74</v>
      </c>
      <c r="L2578" s="1" t="s">
        <v>74</v>
      </c>
      <c r="M2578">
        <v>220</v>
      </c>
      <c r="N2578" s="1" t="s">
        <v>70</v>
      </c>
      <c r="Q2578" s="1" t="s">
        <v>74</v>
      </c>
      <c r="R2578" s="1" t="s">
        <v>74</v>
      </c>
      <c r="S2578">
        <v>1</v>
      </c>
      <c r="T2578">
        <v>1</v>
      </c>
      <c r="U2578">
        <v>1</v>
      </c>
      <c r="V2578">
        <v>1</v>
      </c>
      <c r="W2578">
        <v>1</v>
      </c>
      <c r="X2578">
        <v>0</v>
      </c>
      <c r="Y2578">
        <v>0</v>
      </c>
      <c r="Z2578">
        <v>0</v>
      </c>
      <c r="AA2578" s="1" t="s">
        <v>231</v>
      </c>
      <c r="AB2578">
        <v>0</v>
      </c>
      <c r="AC2578">
        <v>8</v>
      </c>
      <c r="AD2578" s="1" t="s">
        <v>943</v>
      </c>
      <c r="AE2578" s="1" t="s">
        <v>78</v>
      </c>
      <c r="AF2578">
        <v>0.3</v>
      </c>
      <c r="AG2578" s="1" t="s">
        <v>79</v>
      </c>
      <c r="AH2578">
        <v>7.0000000000000007E-2</v>
      </c>
      <c r="AI2578">
        <v>0.05</v>
      </c>
      <c r="AJ2578">
        <v>0.05</v>
      </c>
      <c r="AK2578" s="1" t="s">
        <v>80</v>
      </c>
      <c r="AL2578" s="1" t="s">
        <v>80</v>
      </c>
      <c r="AM2578" s="1" t="s">
        <v>80</v>
      </c>
      <c r="AN2578" s="1" t="s">
        <v>88</v>
      </c>
      <c r="AO2578" s="1" t="s">
        <v>80</v>
      </c>
      <c r="AQ2578" s="1" t="s">
        <v>80</v>
      </c>
      <c r="AR2578" s="1" t="s">
        <v>80</v>
      </c>
      <c r="AS2578" s="1" t="s">
        <v>80</v>
      </c>
      <c r="AT2578" s="1" t="s">
        <v>80</v>
      </c>
      <c r="AU2578" s="1" t="s">
        <v>80</v>
      </c>
      <c r="AW2578" s="1" t="s">
        <v>80</v>
      </c>
      <c r="AX2578" s="1" t="s">
        <v>80</v>
      </c>
      <c r="AY2578" s="1" t="s">
        <v>80</v>
      </c>
      <c r="AZ2578" s="1" t="s">
        <v>80</v>
      </c>
      <c r="BA2578" s="1" t="s">
        <v>80</v>
      </c>
      <c r="BF2578" s="1" t="s">
        <v>80</v>
      </c>
      <c r="BG2578" s="1" t="s">
        <v>80</v>
      </c>
      <c r="BH2578" s="1" t="s">
        <v>80</v>
      </c>
      <c r="BI2578" s="1" t="s">
        <v>80</v>
      </c>
      <c r="BJ2578" s="1" t="s">
        <v>80</v>
      </c>
      <c r="BK2578">
        <v>0</v>
      </c>
      <c r="BN2578" s="1" t="s">
        <v>80</v>
      </c>
      <c r="BP2578">
        <v>0</v>
      </c>
    </row>
    <row r="2579" spans="1:68" hidden="1" x14ac:dyDescent="0.3">
      <c r="A2579" s="1" t="s">
        <v>4524</v>
      </c>
      <c r="B2579" s="1" t="s">
        <v>4525</v>
      </c>
      <c r="C2579" s="1" t="s">
        <v>251</v>
      </c>
      <c r="D2579">
        <v>1613197</v>
      </c>
      <c r="E2579" s="1" t="s">
        <v>1866</v>
      </c>
      <c r="F2579" s="1" t="s">
        <v>1865</v>
      </c>
      <c r="G2579">
        <v>18656847</v>
      </c>
      <c r="H2579">
        <v>65</v>
      </c>
      <c r="I2579" s="1" t="s">
        <v>1191</v>
      </c>
      <c r="K2579" s="1" t="s">
        <v>74</v>
      </c>
      <c r="L2579" s="1" t="s">
        <v>74</v>
      </c>
      <c r="M2579">
        <v>250</v>
      </c>
      <c r="N2579" s="1" t="s">
        <v>70</v>
      </c>
      <c r="Q2579" s="1" t="s">
        <v>74</v>
      </c>
      <c r="R2579" s="1" t="s">
        <v>74</v>
      </c>
      <c r="S2579">
        <v>1</v>
      </c>
      <c r="T2579">
        <v>1</v>
      </c>
      <c r="U2579">
        <v>1</v>
      </c>
      <c r="V2579">
        <v>1</v>
      </c>
      <c r="W2579">
        <v>1</v>
      </c>
      <c r="X2579">
        <v>0</v>
      </c>
      <c r="Y2579">
        <v>0</v>
      </c>
      <c r="Z2579">
        <v>0</v>
      </c>
      <c r="AA2579" s="1" t="s">
        <v>817</v>
      </c>
      <c r="AB2579">
        <v>0</v>
      </c>
      <c r="AC2579">
        <v>5</v>
      </c>
      <c r="AD2579" s="1" t="s">
        <v>960</v>
      </c>
      <c r="AE2579" s="1" t="s">
        <v>78</v>
      </c>
      <c r="AF2579">
        <v>0.3</v>
      </c>
      <c r="AG2579" s="1" t="s">
        <v>79</v>
      </c>
      <c r="AH2579">
        <v>0.06</v>
      </c>
      <c r="AI2579">
        <v>0.1</v>
      </c>
      <c r="AJ2579">
        <v>0.1</v>
      </c>
      <c r="AK2579" s="1" t="s">
        <v>80</v>
      </c>
      <c r="AL2579" s="1" t="s">
        <v>80</v>
      </c>
      <c r="AM2579" s="1" t="s">
        <v>80</v>
      </c>
      <c r="AN2579" s="1" t="s">
        <v>88</v>
      </c>
      <c r="AO2579" s="1" t="s">
        <v>80</v>
      </c>
      <c r="AQ2579" s="1" t="s">
        <v>80</v>
      </c>
      <c r="AR2579" s="1" t="s">
        <v>80</v>
      </c>
      <c r="AS2579" s="1" t="s">
        <v>80</v>
      </c>
      <c r="AT2579" s="1" t="s">
        <v>80</v>
      </c>
      <c r="AU2579" s="1" t="s">
        <v>80</v>
      </c>
      <c r="AW2579" s="1" t="s">
        <v>80</v>
      </c>
      <c r="AX2579" s="1" t="s">
        <v>80</v>
      </c>
      <c r="AY2579" s="1" t="s">
        <v>80</v>
      </c>
      <c r="AZ2579" s="1" t="s">
        <v>80</v>
      </c>
      <c r="BA2579" s="1" t="s">
        <v>80</v>
      </c>
      <c r="BB2579">
        <v>41</v>
      </c>
      <c r="BF2579" s="1" t="s">
        <v>80</v>
      </c>
      <c r="BG2579" s="1" t="s">
        <v>80</v>
      </c>
      <c r="BH2579" s="1" t="s">
        <v>80</v>
      </c>
      <c r="BI2579" s="1" t="s">
        <v>80</v>
      </c>
      <c r="BJ2579" s="1" t="s">
        <v>80</v>
      </c>
      <c r="BK2579">
        <v>0</v>
      </c>
      <c r="BN2579" s="1" t="s">
        <v>80</v>
      </c>
      <c r="BP2579">
        <v>0</v>
      </c>
    </row>
    <row r="2580" spans="1:68" hidden="1" x14ac:dyDescent="0.3">
      <c r="A2580" s="1" t="s">
        <v>4524</v>
      </c>
      <c r="B2580" s="1" t="s">
        <v>4525</v>
      </c>
      <c r="C2580" s="1" t="s">
        <v>256</v>
      </c>
      <c r="D2580">
        <v>1398012</v>
      </c>
      <c r="E2580" s="1" t="s">
        <v>4556</v>
      </c>
      <c r="F2580" s="1" t="s">
        <v>1875</v>
      </c>
      <c r="G2580">
        <v>18656838</v>
      </c>
      <c r="H2580">
        <v>55</v>
      </c>
      <c r="I2580" s="1" t="s">
        <v>623</v>
      </c>
      <c r="K2580" s="1" t="s">
        <v>74</v>
      </c>
      <c r="L2580" s="1" t="s">
        <v>74</v>
      </c>
      <c r="M2580">
        <v>250</v>
      </c>
      <c r="N2580" s="1" t="s">
        <v>70</v>
      </c>
      <c r="Q2580" s="1" t="s">
        <v>74</v>
      </c>
      <c r="R2580" s="1" t="s">
        <v>74</v>
      </c>
      <c r="S2580">
        <v>1</v>
      </c>
      <c r="T2580">
        <v>2</v>
      </c>
      <c r="U2580">
        <v>2</v>
      </c>
      <c r="V2580">
        <v>2</v>
      </c>
      <c r="W2580">
        <v>2</v>
      </c>
      <c r="X2580">
        <v>0</v>
      </c>
      <c r="Y2580">
        <v>0</v>
      </c>
      <c r="Z2580">
        <v>0</v>
      </c>
      <c r="AA2580" s="1" t="s">
        <v>817</v>
      </c>
      <c r="AB2580">
        <v>0</v>
      </c>
      <c r="AC2580">
        <v>10</v>
      </c>
      <c r="AD2580" s="1" t="s">
        <v>960</v>
      </c>
      <c r="AE2580" s="1" t="s">
        <v>78</v>
      </c>
      <c r="AF2580">
        <v>0.8</v>
      </c>
      <c r="AG2580" s="1" t="s">
        <v>79</v>
      </c>
      <c r="AH2580">
        <v>7.0000000000000007E-2</v>
      </c>
      <c r="AI2580">
        <v>0.15</v>
      </c>
      <c r="AJ2580">
        <v>0.15</v>
      </c>
      <c r="AK2580" s="1" t="s">
        <v>80</v>
      </c>
      <c r="AL2580" s="1" t="s">
        <v>80</v>
      </c>
      <c r="AM2580" s="1" t="s">
        <v>80</v>
      </c>
      <c r="AN2580" s="1" t="s">
        <v>88</v>
      </c>
      <c r="AO2580" s="1" t="s">
        <v>80</v>
      </c>
      <c r="AQ2580" s="1" t="s">
        <v>80</v>
      </c>
      <c r="AR2580" s="1" t="s">
        <v>80</v>
      </c>
      <c r="AS2580" s="1" t="s">
        <v>80</v>
      </c>
      <c r="AT2580" s="1" t="s">
        <v>80</v>
      </c>
      <c r="AU2580" s="1" t="s">
        <v>80</v>
      </c>
      <c r="AW2580" s="1" t="s">
        <v>80</v>
      </c>
      <c r="AX2580" s="1" t="s">
        <v>80</v>
      </c>
      <c r="AY2580" s="1" t="s">
        <v>80</v>
      </c>
      <c r="AZ2580" s="1" t="s">
        <v>80</v>
      </c>
      <c r="BA2580" s="1" t="s">
        <v>80</v>
      </c>
      <c r="BB2580">
        <v>107</v>
      </c>
      <c r="BF2580" s="1" t="s">
        <v>80</v>
      </c>
      <c r="BG2580" s="1" t="s">
        <v>80</v>
      </c>
      <c r="BH2580" s="1" t="s">
        <v>80</v>
      </c>
      <c r="BI2580" s="1" t="s">
        <v>80</v>
      </c>
      <c r="BJ2580" s="1" t="s">
        <v>80</v>
      </c>
      <c r="BK2580">
        <v>0</v>
      </c>
      <c r="BN2580" s="1" t="s">
        <v>80</v>
      </c>
      <c r="BP2580">
        <v>0</v>
      </c>
    </row>
    <row r="2581" spans="1:68" hidden="1" x14ac:dyDescent="0.3">
      <c r="A2581" s="1" t="s">
        <v>4524</v>
      </c>
      <c r="B2581" s="1" t="s">
        <v>4525</v>
      </c>
      <c r="C2581" s="1" t="s">
        <v>258</v>
      </c>
      <c r="D2581">
        <v>1683766</v>
      </c>
      <c r="E2581" s="1" t="s">
        <v>4557</v>
      </c>
      <c r="F2581" s="1" t="s">
        <v>1178</v>
      </c>
      <c r="G2581">
        <v>18656857</v>
      </c>
      <c r="H2581">
        <v>50</v>
      </c>
      <c r="I2581" s="1" t="s">
        <v>720</v>
      </c>
      <c r="K2581" s="1" t="s">
        <v>74</v>
      </c>
      <c r="L2581" s="1" t="s">
        <v>74</v>
      </c>
      <c r="M2581">
        <v>220</v>
      </c>
      <c r="N2581" s="1" t="s">
        <v>70</v>
      </c>
      <c r="Q2581" s="1" t="s">
        <v>74</v>
      </c>
      <c r="R2581" s="1" t="s">
        <v>74</v>
      </c>
      <c r="S2581">
        <v>0</v>
      </c>
      <c r="T2581">
        <v>2</v>
      </c>
      <c r="U2581">
        <v>1</v>
      </c>
      <c r="V2581">
        <v>1</v>
      </c>
      <c r="W2581">
        <v>2</v>
      </c>
      <c r="X2581">
        <v>0</v>
      </c>
      <c r="Y2581">
        <v>0</v>
      </c>
      <c r="Z2581">
        <v>0</v>
      </c>
      <c r="AA2581" s="1" t="s">
        <v>817</v>
      </c>
      <c r="AB2581">
        <v>0</v>
      </c>
      <c r="AC2581">
        <v>5</v>
      </c>
      <c r="AD2581" s="1" t="s">
        <v>943</v>
      </c>
      <c r="AE2581" s="1" t="s">
        <v>78</v>
      </c>
      <c r="AF2581">
        <v>0.8</v>
      </c>
      <c r="AG2581" s="1" t="s">
        <v>79</v>
      </c>
      <c r="AH2581">
        <v>7.0000000000000007E-2</v>
      </c>
      <c r="AI2581">
        <v>0.02</v>
      </c>
      <c r="AJ2581">
        <v>0.02</v>
      </c>
      <c r="AK2581" s="1" t="s">
        <v>80</v>
      </c>
      <c r="AL2581" s="1" t="s">
        <v>80</v>
      </c>
      <c r="AM2581" s="1" t="s">
        <v>80</v>
      </c>
      <c r="AN2581" s="1" t="s">
        <v>88</v>
      </c>
      <c r="AO2581" s="1" t="s">
        <v>80</v>
      </c>
      <c r="AQ2581" s="1" t="s">
        <v>80</v>
      </c>
      <c r="AR2581" s="1" t="s">
        <v>80</v>
      </c>
      <c r="AS2581" s="1" t="s">
        <v>80</v>
      </c>
      <c r="AT2581" s="1" t="s">
        <v>80</v>
      </c>
      <c r="AU2581" s="1" t="s">
        <v>80</v>
      </c>
      <c r="AW2581" s="1" t="s">
        <v>80</v>
      </c>
      <c r="AX2581" s="1" t="s">
        <v>80</v>
      </c>
      <c r="AY2581" s="1" t="s">
        <v>80</v>
      </c>
      <c r="AZ2581" s="1" t="s">
        <v>80</v>
      </c>
      <c r="BA2581" s="1" t="s">
        <v>80</v>
      </c>
      <c r="BF2581" s="1" t="s">
        <v>80</v>
      </c>
      <c r="BG2581" s="1" t="s">
        <v>80</v>
      </c>
      <c r="BH2581" s="1" t="s">
        <v>80</v>
      </c>
      <c r="BI2581" s="1" t="s">
        <v>80</v>
      </c>
      <c r="BJ2581" s="1" t="s">
        <v>80</v>
      </c>
      <c r="BK2581">
        <v>0</v>
      </c>
      <c r="BN2581" s="1" t="s">
        <v>80</v>
      </c>
      <c r="BP2581">
        <v>0</v>
      </c>
    </row>
    <row r="2582" spans="1:68" hidden="1" x14ac:dyDescent="0.3">
      <c r="A2582" s="1" t="s">
        <v>4524</v>
      </c>
      <c r="B2582" s="1" t="s">
        <v>4525</v>
      </c>
      <c r="C2582" s="1" t="s">
        <v>261</v>
      </c>
      <c r="D2582">
        <v>1683768</v>
      </c>
      <c r="E2582" s="1" t="s">
        <v>4558</v>
      </c>
      <c r="F2582" s="1" t="s">
        <v>1178</v>
      </c>
      <c r="G2582">
        <v>18656486</v>
      </c>
      <c r="H2582">
        <v>75</v>
      </c>
      <c r="I2582" s="1" t="s">
        <v>623</v>
      </c>
      <c r="K2582" s="1" t="s">
        <v>74</v>
      </c>
      <c r="L2582" s="1" t="s">
        <v>74</v>
      </c>
      <c r="M2582">
        <v>220</v>
      </c>
      <c r="N2582" s="1" t="s">
        <v>70</v>
      </c>
      <c r="Q2582" s="1" t="s">
        <v>74</v>
      </c>
      <c r="R2582" s="1" t="s">
        <v>74</v>
      </c>
      <c r="S2582">
        <v>0</v>
      </c>
      <c r="T2582">
        <v>1</v>
      </c>
      <c r="U2582">
        <v>1</v>
      </c>
      <c r="V2582">
        <v>1</v>
      </c>
      <c r="W2582">
        <v>1</v>
      </c>
      <c r="X2582">
        <v>0</v>
      </c>
      <c r="Y2582">
        <v>0</v>
      </c>
      <c r="Z2582">
        <v>0</v>
      </c>
      <c r="AA2582" s="1" t="s">
        <v>817</v>
      </c>
      <c r="AB2582">
        <v>0</v>
      </c>
      <c r="AC2582">
        <v>5</v>
      </c>
      <c r="AD2582" s="1" t="s">
        <v>943</v>
      </c>
      <c r="AE2582" s="1" t="s">
        <v>78</v>
      </c>
      <c r="AF2582">
        <v>0.8</v>
      </c>
      <c r="AG2582" s="1" t="s">
        <v>79</v>
      </c>
      <c r="AH2582">
        <v>7.0000000000000007E-2</v>
      </c>
      <c r="AI2582">
        <v>0.02</v>
      </c>
      <c r="AJ2582">
        <v>0.02</v>
      </c>
      <c r="AK2582" s="1" t="s">
        <v>80</v>
      </c>
      <c r="AL2582" s="1" t="s">
        <v>80</v>
      </c>
      <c r="AM2582" s="1" t="s">
        <v>80</v>
      </c>
      <c r="AN2582" s="1" t="s">
        <v>88</v>
      </c>
      <c r="AO2582" s="1" t="s">
        <v>80</v>
      </c>
      <c r="AQ2582" s="1" t="s">
        <v>80</v>
      </c>
      <c r="AR2582" s="1" t="s">
        <v>80</v>
      </c>
      <c r="AS2582" s="1" t="s">
        <v>80</v>
      </c>
      <c r="AT2582" s="1" t="s">
        <v>80</v>
      </c>
      <c r="AU2582" s="1" t="s">
        <v>80</v>
      </c>
      <c r="AW2582" s="1" t="s">
        <v>80</v>
      </c>
      <c r="AX2582" s="1" t="s">
        <v>80</v>
      </c>
      <c r="AY2582" s="1" t="s">
        <v>80</v>
      </c>
      <c r="AZ2582" s="1" t="s">
        <v>80</v>
      </c>
      <c r="BA2582" s="1" t="s">
        <v>80</v>
      </c>
      <c r="BF2582" s="1" t="s">
        <v>80</v>
      </c>
      <c r="BG2582" s="1" t="s">
        <v>80</v>
      </c>
      <c r="BH2582" s="1" t="s">
        <v>80</v>
      </c>
      <c r="BI2582" s="1" t="s">
        <v>80</v>
      </c>
      <c r="BJ2582" s="1" t="s">
        <v>80</v>
      </c>
      <c r="BK2582">
        <v>0</v>
      </c>
      <c r="BN2582" s="1" t="s">
        <v>80</v>
      </c>
      <c r="BP2582">
        <v>0</v>
      </c>
    </row>
    <row r="2583" spans="1:68" hidden="1" x14ac:dyDescent="0.3">
      <c r="A2583" s="1" t="s">
        <v>4524</v>
      </c>
      <c r="B2583" s="1" t="s">
        <v>4525</v>
      </c>
      <c r="C2583" s="1" t="s">
        <v>263</v>
      </c>
      <c r="D2583">
        <v>1613307</v>
      </c>
      <c r="E2583" s="1" t="s">
        <v>4559</v>
      </c>
      <c r="F2583" s="1" t="s">
        <v>1178</v>
      </c>
      <c r="G2583">
        <v>18656484</v>
      </c>
      <c r="H2583">
        <v>50</v>
      </c>
      <c r="I2583" s="1" t="s">
        <v>521</v>
      </c>
      <c r="K2583" s="1" t="s">
        <v>74</v>
      </c>
      <c r="L2583" s="1" t="s">
        <v>74</v>
      </c>
      <c r="M2583">
        <v>134</v>
      </c>
      <c r="N2583" s="1" t="s">
        <v>86</v>
      </c>
      <c r="Q2583" s="1" t="s">
        <v>74</v>
      </c>
      <c r="R2583" s="1" t="s">
        <v>74</v>
      </c>
      <c r="S2583">
        <v>0</v>
      </c>
      <c r="T2583">
        <v>0</v>
      </c>
      <c r="U2583">
        <v>1</v>
      </c>
      <c r="V2583">
        <v>1</v>
      </c>
      <c r="W2583">
        <v>1</v>
      </c>
      <c r="X2583">
        <v>0</v>
      </c>
      <c r="Y2583">
        <v>0</v>
      </c>
      <c r="Z2583">
        <v>0</v>
      </c>
      <c r="AA2583" s="1" t="s">
        <v>817</v>
      </c>
      <c r="AB2583">
        <v>0</v>
      </c>
      <c r="AC2583">
        <v>3</v>
      </c>
      <c r="AD2583" s="1" t="s">
        <v>187</v>
      </c>
      <c r="AE2583" s="1" t="s">
        <v>78</v>
      </c>
      <c r="AF2583">
        <v>0.8</v>
      </c>
      <c r="AG2583" s="1" t="s">
        <v>79</v>
      </c>
      <c r="AH2583">
        <v>0.1</v>
      </c>
      <c r="AI2583">
        <v>0.24</v>
      </c>
      <c r="AJ2583">
        <v>0.24</v>
      </c>
      <c r="AK2583" s="1" t="s">
        <v>80</v>
      </c>
      <c r="AL2583" s="1" t="s">
        <v>80</v>
      </c>
      <c r="AM2583" s="1" t="s">
        <v>80</v>
      </c>
      <c r="AN2583" s="1" t="s">
        <v>88</v>
      </c>
      <c r="AO2583" s="1" t="s">
        <v>80</v>
      </c>
      <c r="AQ2583" s="1" t="s">
        <v>80</v>
      </c>
      <c r="AR2583" s="1" t="s">
        <v>80</v>
      </c>
      <c r="AS2583" s="1" t="s">
        <v>80</v>
      </c>
      <c r="AT2583" s="1" t="s">
        <v>80</v>
      </c>
      <c r="AU2583" s="1" t="s">
        <v>80</v>
      </c>
      <c r="AW2583" s="1" t="s">
        <v>80</v>
      </c>
      <c r="AX2583" s="1" t="s">
        <v>80</v>
      </c>
      <c r="AY2583" s="1" t="s">
        <v>80</v>
      </c>
      <c r="AZ2583" s="1" t="s">
        <v>80</v>
      </c>
      <c r="BA2583" s="1" t="s">
        <v>80</v>
      </c>
      <c r="BF2583" s="1" t="s">
        <v>80</v>
      </c>
      <c r="BG2583" s="1" t="s">
        <v>80</v>
      </c>
      <c r="BH2583" s="1" t="s">
        <v>80</v>
      </c>
      <c r="BI2583" s="1" t="s">
        <v>80</v>
      </c>
      <c r="BJ2583" s="1" t="s">
        <v>80</v>
      </c>
      <c r="BK2583">
        <v>5</v>
      </c>
      <c r="BN2583" s="1" t="s">
        <v>80</v>
      </c>
      <c r="BP2583">
        <v>5</v>
      </c>
    </row>
    <row r="2584" spans="1:68" hidden="1" x14ac:dyDescent="0.3">
      <c r="A2584" s="1" t="s">
        <v>4524</v>
      </c>
      <c r="B2584" s="1" t="s">
        <v>4525</v>
      </c>
      <c r="C2584" s="1" t="s">
        <v>265</v>
      </c>
      <c r="D2584">
        <v>1613203</v>
      </c>
      <c r="E2584" s="1" t="s">
        <v>4560</v>
      </c>
      <c r="F2584" s="1" t="s">
        <v>1818</v>
      </c>
      <c r="G2584">
        <v>18656482</v>
      </c>
      <c r="H2584">
        <v>79</v>
      </c>
      <c r="I2584" s="1" t="s">
        <v>1134</v>
      </c>
      <c r="K2584" s="1" t="s">
        <v>74</v>
      </c>
      <c r="L2584" s="1" t="s">
        <v>74</v>
      </c>
      <c r="M2584">
        <v>250</v>
      </c>
      <c r="N2584" s="1" t="s">
        <v>70</v>
      </c>
      <c r="Q2584" s="1" t="s">
        <v>74</v>
      </c>
      <c r="R2584" s="1" t="s">
        <v>74</v>
      </c>
      <c r="S2584">
        <v>1</v>
      </c>
      <c r="T2584">
        <v>1</v>
      </c>
      <c r="U2584">
        <v>1</v>
      </c>
      <c r="V2584">
        <v>1</v>
      </c>
      <c r="W2584">
        <v>1</v>
      </c>
      <c r="X2584">
        <v>0</v>
      </c>
      <c r="Y2584">
        <v>0</v>
      </c>
      <c r="Z2584">
        <v>0</v>
      </c>
      <c r="AA2584" s="1" t="s">
        <v>817</v>
      </c>
      <c r="AB2584">
        <v>0</v>
      </c>
      <c r="AC2584">
        <v>3</v>
      </c>
      <c r="AD2584" s="1" t="s">
        <v>960</v>
      </c>
      <c r="AE2584" s="1" t="s">
        <v>78</v>
      </c>
      <c r="AF2584">
        <v>1</v>
      </c>
      <c r="AG2584" s="1" t="s">
        <v>79</v>
      </c>
      <c r="AH2584">
        <v>0.06</v>
      </c>
      <c r="AI2584">
        <v>0.05</v>
      </c>
      <c r="AJ2584">
        <v>0.05</v>
      </c>
      <c r="AK2584" s="1" t="s">
        <v>80</v>
      </c>
      <c r="AL2584" s="1" t="s">
        <v>80</v>
      </c>
      <c r="AM2584" s="1" t="s">
        <v>80</v>
      </c>
      <c r="AN2584" s="1" t="s">
        <v>88</v>
      </c>
      <c r="AO2584" s="1" t="s">
        <v>80</v>
      </c>
      <c r="AQ2584" s="1" t="s">
        <v>80</v>
      </c>
      <c r="AR2584" s="1" t="s">
        <v>80</v>
      </c>
      <c r="AS2584" s="1" t="s">
        <v>80</v>
      </c>
      <c r="AT2584" s="1" t="s">
        <v>80</v>
      </c>
      <c r="AU2584" s="1" t="s">
        <v>80</v>
      </c>
      <c r="AW2584" s="1" t="s">
        <v>80</v>
      </c>
      <c r="AX2584" s="1" t="s">
        <v>80</v>
      </c>
      <c r="AY2584" s="1" t="s">
        <v>80</v>
      </c>
      <c r="AZ2584" s="1" t="s">
        <v>80</v>
      </c>
      <c r="BA2584" s="1" t="s">
        <v>80</v>
      </c>
      <c r="BF2584" s="1" t="s">
        <v>80</v>
      </c>
      <c r="BG2584" s="1" t="s">
        <v>80</v>
      </c>
      <c r="BH2584" s="1" t="s">
        <v>80</v>
      </c>
      <c r="BI2584" s="1" t="s">
        <v>80</v>
      </c>
      <c r="BJ2584" s="1" t="s">
        <v>80</v>
      </c>
      <c r="BK2584">
        <v>0</v>
      </c>
      <c r="BN2584" s="1" t="s">
        <v>80</v>
      </c>
      <c r="BP2584">
        <v>0</v>
      </c>
    </row>
    <row r="2585" spans="1:68" hidden="1" x14ac:dyDescent="0.3">
      <c r="A2585" s="1" t="s">
        <v>4524</v>
      </c>
      <c r="B2585" s="1" t="s">
        <v>4525</v>
      </c>
      <c r="C2585" s="1" t="s">
        <v>267</v>
      </c>
      <c r="D2585">
        <v>1426065</v>
      </c>
      <c r="E2585" s="1" t="s">
        <v>4561</v>
      </c>
      <c r="F2585" s="1" t="s">
        <v>1818</v>
      </c>
      <c r="G2585">
        <v>18657031</v>
      </c>
      <c r="H2585">
        <v>35</v>
      </c>
      <c r="I2585" s="1" t="s">
        <v>1191</v>
      </c>
      <c r="K2585" s="1" t="s">
        <v>74</v>
      </c>
      <c r="L2585" s="1" t="s">
        <v>74</v>
      </c>
      <c r="M2585">
        <v>250</v>
      </c>
      <c r="N2585" s="1" t="s">
        <v>70</v>
      </c>
      <c r="Q2585" s="1" t="s">
        <v>74</v>
      </c>
      <c r="R2585" s="1" t="s">
        <v>74</v>
      </c>
      <c r="S2585">
        <v>0</v>
      </c>
      <c r="T2585">
        <v>2</v>
      </c>
      <c r="U2585">
        <v>1</v>
      </c>
      <c r="V2585">
        <v>1</v>
      </c>
      <c r="W2585">
        <v>1</v>
      </c>
      <c r="X2585">
        <v>0</v>
      </c>
      <c r="Y2585">
        <v>0</v>
      </c>
      <c r="Z2585">
        <v>0</v>
      </c>
      <c r="AA2585" s="1" t="s">
        <v>817</v>
      </c>
      <c r="AB2585">
        <v>0</v>
      </c>
      <c r="AC2585">
        <v>8</v>
      </c>
      <c r="AD2585" s="1" t="s">
        <v>960</v>
      </c>
      <c r="AE2585" s="1" t="s">
        <v>78</v>
      </c>
      <c r="AF2585">
        <v>1</v>
      </c>
      <c r="AG2585" s="1" t="s">
        <v>79</v>
      </c>
      <c r="AH2585">
        <v>0.06</v>
      </c>
      <c r="AI2585">
        <v>0.02</v>
      </c>
      <c r="AJ2585">
        <v>0.02</v>
      </c>
      <c r="AK2585" s="1" t="s">
        <v>80</v>
      </c>
      <c r="AL2585" s="1" t="s">
        <v>80</v>
      </c>
      <c r="AM2585" s="1" t="s">
        <v>80</v>
      </c>
      <c r="AN2585" s="1" t="s">
        <v>88</v>
      </c>
      <c r="AO2585" s="1" t="s">
        <v>80</v>
      </c>
      <c r="AQ2585" s="1" t="s">
        <v>80</v>
      </c>
      <c r="AR2585" s="1" t="s">
        <v>80</v>
      </c>
      <c r="AS2585" s="1" t="s">
        <v>80</v>
      </c>
      <c r="AT2585" s="1" t="s">
        <v>80</v>
      </c>
      <c r="AU2585" s="1" t="s">
        <v>80</v>
      </c>
      <c r="AW2585" s="1" t="s">
        <v>80</v>
      </c>
      <c r="AX2585" s="1" t="s">
        <v>80</v>
      </c>
      <c r="AY2585" s="1" t="s">
        <v>80</v>
      </c>
      <c r="AZ2585" s="1" t="s">
        <v>80</v>
      </c>
      <c r="BA2585" s="1" t="s">
        <v>80</v>
      </c>
      <c r="BF2585" s="1" t="s">
        <v>80</v>
      </c>
      <c r="BG2585" s="1" t="s">
        <v>80</v>
      </c>
      <c r="BH2585" s="1" t="s">
        <v>80</v>
      </c>
      <c r="BI2585" s="1" t="s">
        <v>80</v>
      </c>
      <c r="BJ2585" s="1" t="s">
        <v>80</v>
      </c>
      <c r="BK2585">
        <v>0</v>
      </c>
      <c r="BN2585" s="1" t="s">
        <v>80</v>
      </c>
      <c r="BP2585">
        <v>0</v>
      </c>
    </row>
    <row r="2586" spans="1:68" hidden="1" x14ac:dyDescent="0.3">
      <c r="A2586" s="1" t="s">
        <v>4524</v>
      </c>
      <c r="B2586" s="1" t="s">
        <v>4525</v>
      </c>
      <c r="C2586" s="1" t="s">
        <v>269</v>
      </c>
      <c r="D2586">
        <v>2228795</v>
      </c>
      <c r="E2586" s="1" t="s">
        <v>4562</v>
      </c>
      <c r="F2586" s="1" t="s">
        <v>4563</v>
      </c>
      <c r="G2586">
        <v>18657065</v>
      </c>
      <c r="H2586">
        <v>60</v>
      </c>
      <c r="I2586" s="1" t="s">
        <v>623</v>
      </c>
      <c r="K2586" s="1" t="s">
        <v>74</v>
      </c>
      <c r="L2586" s="1" t="s">
        <v>100</v>
      </c>
      <c r="M2586">
        <v>134</v>
      </c>
      <c r="N2586" s="1" t="s">
        <v>86</v>
      </c>
      <c r="Q2586" s="1" t="s">
        <v>74</v>
      </c>
      <c r="R2586" s="1" t="s">
        <v>100</v>
      </c>
      <c r="S2586">
        <v>1</v>
      </c>
      <c r="T2586">
        <v>1</v>
      </c>
      <c r="U2586">
        <v>2</v>
      </c>
      <c r="V2586">
        <v>2</v>
      </c>
      <c r="W2586">
        <v>20</v>
      </c>
      <c r="X2586">
        <v>0</v>
      </c>
      <c r="Y2586">
        <v>0</v>
      </c>
      <c r="Z2586">
        <v>0</v>
      </c>
      <c r="AA2586" s="1" t="s">
        <v>231</v>
      </c>
      <c r="AB2586">
        <v>0</v>
      </c>
      <c r="AC2586">
        <v>23</v>
      </c>
      <c r="AD2586" s="1" t="s">
        <v>187</v>
      </c>
      <c r="AE2586" s="1" t="s">
        <v>78</v>
      </c>
      <c r="AF2586">
        <v>0.8</v>
      </c>
      <c r="AG2586" s="1" t="s">
        <v>79</v>
      </c>
      <c r="AH2586">
        <v>0.1</v>
      </c>
      <c r="AI2586">
        <v>0.32</v>
      </c>
      <c r="AJ2586">
        <v>0.32</v>
      </c>
      <c r="AK2586" s="1" t="s">
        <v>80</v>
      </c>
      <c r="AL2586" s="1" t="s">
        <v>4564</v>
      </c>
      <c r="AM2586" s="1" t="s">
        <v>80</v>
      </c>
      <c r="AN2586" s="1" t="s">
        <v>88</v>
      </c>
      <c r="AO2586" s="1" t="s">
        <v>80</v>
      </c>
      <c r="AQ2586" s="1" t="s">
        <v>80</v>
      </c>
      <c r="AR2586" s="1" t="s">
        <v>80</v>
      </c>
      <c r="AS2586" s="1" t="s">
        <v>80</v>
      </c>
      <c r="AT2586" s="1" t="s">
        <v>80</v>
      </c>
      <c r="AU2586" s="1" t="s">
        <v>80</v>
      </c>
      <c r="AW2586" s="1" t="s">
        <v>80</v>
      </c>
      <c r="AX2586" s="1" t="s">
        <v>80</v>
      </c>
      <c r="AY2586" s="1" t="s">
        <v>80</v>
      </c>
      <c r="AZ2586" s="1" t="s">
        <v>80</v>
      </c>
      <c r="BA2586" s="1" t="s">
        <v>80</v>
      </c>
      <c r="BF2586" s="1" t="s">
        <v>80</v>
      </c>
      <c r="BG2586" s="1" t="s">
        <v>80</v>
      </c>
      <c r="BH2586" s="1" t="s">
        <v>292</v>
      </c>
      <c r="BI2586" s="1" t="s">
        <v>80</v>
      </c>
      <c r="BJ2586" s="1" t="s">
        <v>80</v>
      </c>
      <c r="BK2586">
        <v>7</v>
      </c>
      <c r="BL2586">
        <v>1</v>
      </c>
      <c r="BN2586" s="1" t="s">
        <v>80</v>
      </c>
      <c r="BP2586">
        <v>8</v>
      </c>
    </row>
    <row r="2587" spans="1:68" hidden="1" x14ac:dyDescent="0.3">
      <c r="A2587" s="1" t="s">
        <v>4524</v>
      </c>
      <c r="B2587" s="1" t="s">
        <v>4525</v>
      </c>
      <c r="C2587" s="1" t="s">
        <v>271</v>
      </c>
      <c r="D2587">
        <v>1905976</v>
      </c>
      <c r="E2587" s="1" t="s">
        <v>1182</v>
      </c>
      <c r="F2587" s="1" t="s">
        <v>1183</v>
      </c>
      <c r="G2587">
        <v>18656787</v>
      </c>
      <c r="H2587">
        <v>50</v>
      </c>
      <c r="I2587" s="1" t="s">
        <v>623</v>
      </c>
      <c r="K2587" s="1" t="s">
        <v>74</v>
      </c>
      <c r="L2587" s="1" t="s">
        <v>74</v>
      </c>
      <c r="M2587">
        <v>56</v>
      </c>
      <c r="N2587" s="1" t="s">
        <v>101</v>
      </c>
      <c r="Q2587" s="1" t="s">
        <v>74</v>
      </c>
      <c r="R2587" s="1" t="s">
        <v>74</v>
      </c>
      <c r="S2587">
        <v>0</v>
      </c>
      <c r="T2587">
        <v>3</v>
      </c>
      <c r="U2587">
        <v>10</v>
      </c>
      <c r="V2587">
        <v>18</v>
      </c>
      <c r="W2587">
        <v>18</v>
      </c>
      <c r="X2587">
        <v>0</v>
      </c>
      <c r="Y2587">
        <v>0</v>
      </c>
      <c r="Z2587">
        <v>0</v>
      </c>
      <c r="AA2587" s="1" t="s">
        <v>817</v>
      </c>
      <c r="AB2587">
        <v>0</v>
      </c>
      <c r="AC2587">
        <v>8</v>
      </c>
      <c r="AD2587" s="1" t="s">
        <v>1184</v>
      </c>
      <c r="AE2587" s="1" t="s">
        <v>78</v>
      </c>
      <c r="AF2587">
        <v>0.8</v>
      </c>
      <c r="AG2587" s="1" t="s">
        <v>79</v>
      </c>
      <c r="AH2587">
        <v>0.08</v>
      </c>
      <c r="AI2587">
        <v>0.05</v>
      </c>
      <c r="AJ2587">
        <v>0.15</v>
      </c>
      <c r="AK2587" s="1" t="s">
        <v>80</v>
      </c>
      <c r="AL2587" s="1" t="s">
        <v>1185</v>
      </c>
      <c r="AM2587" s="1" t="s">
        <v>80</v>
      </c>
      <c r="AN2587" s="1" t="s">
        <v>81</v>
      </c>
      <c r="AO2587" s="1" t="s">
        <v>80</v>
      </c>
      <c r="AQ2587" s="1" t="s">
        <v>80</v>
      </c>
      <c r="AR2587" s="1" t="s">
        <v>80</v>
      </c>
      <c r="AS2587" s="1" t="s">
        <v>80</v>
      </c>
      <c r="AT2587" s="1" t="s">
        <v>80</v>
      </c>
      <c r="AU2587" s="1" t="s">
        <v>80</v>
      </c>
      <c r="AV2587">
        <v>36</v>
      </c>
      <c r="AW2587" s="1" t="s">
        <v>80</v>
      </c>
      <c r="AX2587" s="1" t="s">
        <v>80</v>
      </c>
      <c r="AY2587" s="1" t="s">
        <v>80</v>
      </c>
      <c r="AZ2587" s="1" t="s">
        <v>80</v>
      </c>
      <c r="BA2587" s="1" t="s">
        <v>80</v>
      </c>
      <c r="BB2587">
        <v>36</v>
      </c>
      <c r="BF2587" s="1" t="s">
        <v>80</v>
      </c>
      <c r="BG2587" s="1" t="s">
        <v>80</v>
      </c>
      <c r="BH2587" s="1" t="s">
        <v>80</v>
      </c>
      <c r="BI2587" s="1" t="s">
        <v>80</v>
      </c>
      <c r="BJ2587" s="1" t="s">
        <v>80</v>
      </c>
      <c r="BN2587" s="1" t="s">
        <v>80</v>
      </c>
      <c r="BO2587">
        <v>40</v>
      </c>
      <c r="BP2587">
        <v>40</v>
      </c>
    </row>
    <row r="2588" spans="1:68" hidden="1" x14ac:dyDescent="0.3">
      <c r="A2588" s="1" t="s">
        <v>4524</v>
      </c>
      <c r="B2588" s="1" t="s">
        <v>4525</v>
      </c>
      <c r="C2588" s="1" t="s">
        <v>227</v>
      </c>
      <c r="D2588">
        <v>1914848</v>
      </c>
      <c r="E2588" s="1" t="s">
        <v>4565</v>
      </c>
      <c r="F2588" s="1" t="s">
        <v>1235</v>
      </c>
      <c r="G2588">
        <v>18656676</v>
      </c>
      <c r="H2588">
        <v>30</v>
      </c>
      <c r="I2588" s="1" t="s">
        <v>623</v>
      </c>
      <c r="K2588" s="1" t="s">
        <v>74</v>
      </c>
      <c r="L2588" s="1" t="s">
        <v>74</v>
      </c>
      <c r="M2588">
        <v>220</v>
      </c>
      <c r="N2588" s="1" t="s">
        <v>70</v>
      </c>
      <c r="Q2588" s="1" t="s">
        <v>74</v>
      </c>
      <c r="R2588" s="1" t="s">
        <v>74</v>
      </c>
      <c r="S2588">
        <v>1</v>
      </c>
      <c r="T2588">
        <v>1</v>
      </c>
      <c r="U2588">
        <v>0</v>
      </c>
      <c r="V2588">
        <v>0</v>
      </c>
      <c r="W2588">
        <v>5</v>
      </c>
      <c r="X2588">
        <v>0</v>
      </c>
      <c r="Y2588">
        <v>0</v>
      </c>
      <c r="Z2588">
        <v>0</v>
      </c>
      <c r="AA2588" s="1" t="s">
        <v>817</v>
      </c>
      <c r="AB2588">
        <v>0</v>
      </c>
      <c r="AC2588">
        <v>3</v>
      </c>
      <c r="AD2588" s="1" t="s">
        <v>943</v>
      </c>
      <c r="AE2588" s="1" t="s">
        <v>78</v>
      </c>
      <c r="AF2588">
        <v>1</v>
      </c>
      <c r="AG2588" s="1" t="s">
        <v>79</v>
      </c>
      <c r="AH2588">
        <v>7.0000000000000007E-2</v>
      </c>
      <c r="AI2588">
        <v>0.15</v>
      </c>
      <c r="AJ2588">
        <v>0.15</v>
      </c>
      <c r="AK2588" s="1" t="s">
        <v>80</v>
      </c>
      <c r="AL2588" s="1" t="s">
        <v>80</v>
      </c>
      <c r="AM2588" s="1" t="s">
        <v>80</v>
      </c>
      <c r="AN2588" s="1" t="s">
        <v>88</v>
      </c>
      <c r="AO2588" s="1" t="s">
        <v>80</v>
      </c>
      <c r="AQ2588" s="1" t="s">
        <v>80</v>
      </c>
      <c r="AR2588" s="1" t="s">
        <v>80</v>
      </c>
      <c r="AS2588" s="1" t="s">
        <v>80</v>
      </c>
      <c r="AT2588" s="1" t="s">
        <v>80</v>
      </c>
      <c r="AU2588" s="1" t="s">
        <v>80</v>
      </c>
      <c r="AW2588" s="1" t="s">
        <v>80</v>
      </c>
      <c r="AX2588" s="1" t="s">
        <v>80</v>
      </c>
      <c r="AY2588" s="1" t="s">
        <v>80</v>
      </c>
      <c r="AZ2588" s="1" t="s">
        <v>80</v>
      </c>
      <c r="BA2588" s="1" t="s">
        <v>80</v>
      </c>
      <c r="BB2588">
        <v>71</v>
      </c>
      <c r="BF2588" s="1" t="s">
        <v>80</v>
      </c>
      <c r="BG2588" s="1" t="s">
        <v>80</v>
      </c>
      <c r="BH2588" s="1" t="s">
        <v>80</v>
      </c>
      <c r="BI2588" s="1" t="s">
        <v>80</v>
      </c>
      <c r="BJ2588" s="1" t="s">
        <v>80</v>
      </c>
      <c r="BK2588">
        <v>4</v>
      </c>
      <c r="BN2588" s="1" t="s">
        <v>80</v>
      </c>
      <c r="BP2588">
        <v>4</v>
      </c>
    </row>
    <row r="2589" spans="1:68" hidden="1" x14ac:dyDescent="0.3">
      <c r="A2589" s="1" t="s">
        <v>4524</v>
      </c>
      <c r="B2589" s="1" t="s">
        <v>4525</v>
      </c>
      <c r="C2589" s="1" t="s">
        <v>274</v>
      </c>
      <c r="D2589">
        <v>2247653</v>
      </c>
      <c r="E2589" s="1" t="s">
        <v>4566</v>
      </c>
      <c r="F2589" s="1" t="s">
        <v>614</v>
      </c>
      <c r="G2589">
        <v>18657067</v>
      </c>
      <c r="H2589">
        <v>60</v>
      </c>
      <c r="I2589" s="1" t="s">
        <v>80</v>
      </c>
      <c r="K2589" s="1" t="s">
        <v>74</v>
      </c>
      <c r="L2589" s="1" t="s">
        <v>74</v>
      </c>
      <c r="N2589" s="1" t="s">
        <v>80</v>
      </c>
      <c r="Q2589" s="1" t="s">
        <v>80</v>
      </c>
      <c r="R2589" s="1" t="s">
        <v>80</v>
      </c>
      <c r="AA2589" s="1" t="s">
        <v>80</v>
      </c>
      <c r="AD2589" s="1" t="s">
        <v>80</v>
      </c>
      <c r="AE2589" s="1" t="s">
        <v>80</v>
      </c>
      <c r="AG2589" s="1" t="s">
        <v>80</v>
      </c>
      <c r="AK2589" s="1" t="s">
        <v>80</v>
      </c>
      <c r="AL2589" s="1" t="s">
        <v>80</v>
      </c>
      <c r="AM2589" s="1" t="s">
        <v>80</v>
      </c>
      <c r="AN2589" s="1" t="s">
        <v>80</v>
      </c>
      <c r="AO2589" s="1" t="s">
        <v>80</v>
      </c>
      <c r="AQ2589" s="1" t="s">
        <v>80</v>
      </c>
      <c r="AR2589" s="1" t="s">
        <v>80</v>
      </c>
      <c r="AS2589" s="1" t="s">
        <v>80</v>
      </c>
      <c r="AT2589" s="1" t="s">
        <v>80</v>
      </c>
      <c r="AU2589" s="1" t="s">
        <v>80</v>
      </c>
      <c r="AW2589" s="1" t="s">
        <v>80</v>
      </c>
      <c r="AX2589" s="1" t="s">
        <v>80</v>
      </c>
      <c r="AY2589" s="1" t="s">
        <v>80</v>
      </c>
      <c r="AZ2589" s="1" t="s">
        <v>80</v>
      </c>
      <c r="BA2589" s="1" t="s">
        <v>80</v>
      </c>
      <c r="BF2589" s="1" t="s">
        <v>80</v>
      </c>
      <c r="BG2589" s="1" t="s">
        <v>80</v>
      </c>
      <c r="BH2589" s="1" t="s">
        <v>80</v>
      </c>
      <c r="BI2589" s="1" t="s">
        <v>80</v>
      </c>
      <c r="BJ2589" s="1" t="s">
        <v>80</v>
      </c>
      <c r="BN2589" s="1" t="s">
        <v>80</v>
      </c>
    </row>
    <row r="2590" spans="1:68" hidden="1" x14ac:dyDescent="0.3">
      <c r="A2590" s="1" t="s">
        <v>4524</v>
      </c>
      <c r="B2590" s="1" t="s">
        <v>4525</v>
      </c>
      <c r="C2590" s="1" t="s">
        <v>276</v>
      </c>
      <c r="D2590">
        <v>2377377</v>
      </c>
      <c r="E2590" s="1" t="s">
        <v>4567</v>
      </c>
      <c r="F2590" s="1" t="s">
        <v>2693</v>
      </c>
      <c r="G2590">
        <v>18656881</v>
      </c>
      <c r="H2590">
        <v>45</v>
      </c>
      <c r="I2590" s="1" t="s">
        <v>623</v>
      </c>
      <c r="K2590" s="1" t="s">
        <v>74</v>
      </c>
      <c r="L2590" s="1" t="s">
        <v>74</v>
      </c>
      <c r="M2590">
        <v>86</v>
      </c>
      <c r="N2590" s="1" t="s">
        <v>75</v>
      </c>
      <c r="Q2590" s="1" t="s">
        <v>74</v>
      </c>
      <c r="R2590" s="1" t="s">
        <v>74</v>
      </c>
      <c r="S2590">
        <v>1</v>
      </c>
      <c r="T2590">
        <v>1</v>
      </c>
      <c r="U2590">
        <v>5</v>
      </c>
      <c r="V2590">
        <v>5</v>
      </c>
      <c r="W2590">
        <v>5</v>
      </c>
      <c r="X2590">
        <v>1</v>
      </c>
      <c r="Y2590">
        <v>1</v>
      </c>
      <c r="Z2590">
        <v>1</v>
      </c>
      <c r="AA2590" s="1" t="s">
        <v>231</v>
      </c>
      <c r="AB2590">
        <v>0</v>
      </c>
      <c r="AC2590">
        <v>8</v>
      </c>
      <c r="AD2590" s="1" t="s">
        <v>77</v>
      </c>
      <c r="AE2590" s="1" t="s">
        <v>78</v>
      </c>
      <c r="AF2590">
        <v>0.8</v>
      </c>
      <c r="AG2590" s="1" t="s">
        <v>79</v>
      </c>
      <c r="AH2590">
        <v>0.1</v>
      </c>
      <c r="AI2590">
        <v>0.15</v>
      </c>
      <c r="AJ2590">
        <v>0.15</v>
      </c>
      <c r="AK2590" s="1" t="s">
        <v>80</v>
      </c>
      <c r="AL2590" s="1" t="s">
        <v>80</v>
      </c>
      <c r="AM2590" s="1" t="s">
        <v>80</v>
      </c>
      <c r="AN2590" s="1" t="s">
        <v>81</v>
      </c>
      <c r="AO2590" s="1" t="s">
        <v>80</v>
      </c>
      <c r="AQ2590" s="1" t="s">
        <v>80</v>
      </c>
      <c r="AR2590" s="1" t="s">
        <v>80</v>
      </c>
      <c r="AS2590" s="1" t="s">
        <v>80</v>
      </c>
      <c r="AT2590" s="1" t="s">
        <v>80</v>
      </c>
      <c r="AU2590" s="1" t="s">
        <v>80</v>
      </c>
      <c r="AW2590" s="1" t="s">
        <v>80</v>
      </c>
      <c r="AX2590" s="1" t="s">
        <v>80</v>
      </c>
      <c r="AY2590" s="1" t="s">
        <v>80</v>
      </c>
      <c r="AZ2590" s="1" t="s">
        <v>80</v>
      </c>
      <c r="BA2590" s="1" t="s">
        <v>80</v>
      </c>
      <c r="BB2590">
        <v>28</v>
      </c>
      <c r="BF2590" s="1" t="s">
        <v>80</v>
      </c>
      <c r="BG2590" s="1" t="s">
        <v>80</v>
      </c>
      <c r="BH2590" s="1" t="s">
        <v>80</v>
      </c>
      <c r="BI2590" s="1" t="s">
        <v>80</v>
      </c>
      <c r="BJ2590" s="1" t="s">
        <v>80</v>
      </c>
      <c r="BK2590">
        <v>30</v>
      </c>
      <c r="BN2590" s="1" t="s">
        <v>80</v>
      </c>
      <c r="BP2590">
        <v>30</v>
      </c>
    </row>
    <row r="2591" spans="1:68" hidden="1" x14ac:dyDescent="0.3">
      <c r="A2591" s="1" t="s">
        <v>4524</v>
      </c>
      <c r="B2591" s="1" t="s">
        <v>4525</v>
      </c>
      <c r="C2591" s="1" t="s">
        <v>278</v>
      </c>
      <c r="D2591">
        <v>817694</v>
      </c>
      <c r="E2591" s="1" t="s">
        <v>3533</v>
      </c>
      <c r="F2591" s="1" t="s">
        <v>113</v>
      </c>
      <c r="G2591">
        <v>18657160</v>
      </c>
      <c r="H2591">
        <v>65</v>
      </c>
      <c r="I2591" s="1" t="s">
        <v>521</v>
      </c>
      <c r="K2591" s="1" t="s">
        <v>74</v>
      </c>
      <c r="L2591" s="1" t="s">
        <v>74</v>
      </c>
      <c r="N2591" s="1" t="s">
        <v>80</v>
      </c>
      <c r="Q2591" s="1" t="s">
        <v>80</v>
      </c>
      <c r="R2591" s="1" t="s">
        <v>80</v>
      </c>
      <c r="AA2591" s="1" t="s">
        <v>80</v>
      </c>
      <c r="AD2591" s="1" t="s">
        <v>80</v>
      </c>
      <c r="AE2591" s="1" t="s">
        <v>80</v>
      </c>
      <c r="AG2591" s="1" t="s">
        <v>80</v>
      </c>
      <c r="AK2591" s="1" t="s">
        <v>80</v>
      </c>
      <c r="AL2591" s="1" t="s">
        <v>80</v>
      </c>
      <c r="AM2591" s="1" t="s">
        <v>80</v>
      </c>
      <c r="AN2591" s="1" t="s">
        <v>80</v>
      </c>
      <c r="AO2591" s="1" t="s">
        <v>80</v>
      </c>
      <c r="AQ2591" s="1" t="s">
        <v>80</v>
      </c>
      <c r="AR2591" s="1" t="s">
        <v>80</v>
      </c>
      <c r="AS2591" s="1" t="s">
        <v>80</v>
      </c>
      <c r="AT2591" s="1" t="s">
        <v>80</v>
      </c>
      <c r="AU2591" s="1" t="s">
        <v>80</v>
      </c>
      <c r="AW2591" s="1" t="s">
        <v>80</v>
      </c>
      <c r="AX2591" s="1" t="s">
        <v>80</v>
      </c>
      <c r="AY2591" s="1" t="s">
        <v>80</v>
      </c>
      <c r="AZ2591" s="1" t="s">
        <v>80</v>
      </c>
      <c r="BA2591" s="1" t="s">
        <v>80</v>
      </c>
      <c r="BF2591" s="1" t="s">
        <v>80</v>
      </c>
      <c r="BG2591" s="1" t="s">
        <v>80</v>
      </c>
      <c r="BH2591" s="1" t="s">
        <v>80</v>
      </c>
      <c r="BI2591" s="1" t="s">
        <v>80</v>
      </c>
      <c r="BJ2591" s="1" t="s">
        <v>80</v>
      </c>
      <c r="BN2591" s="1" t="s">
        <v>80</v>
      </c>
    </row>
    <row r="2592" spans="1:68" hidden="1" x14ac:dyDescent="0.3">
      <c r="A2592" s="1" t="s">
        <v>4524</v>
      </c>
      <c r="B2592" s="1" t="s">
        <v>4525</v>
      </c>
      <c r="C2592" s="1" t="s">
        <v>280</v>
      </c>
      <c r="D2592">
        <v>1721580</v>
      </c>
      <c r="E2592" s="1" t="s">
        <v>4568</v>
      </c>
      <c r="F2592" s="1" t="s">
        <v>113</v>
      </c>
      <c r="G2592">
        <v>18656490</v>
      </c>
      <c r="H2592">
        <v>55</v>
      </c>
      <c r="I2592" s="1" t="s">
        <v>80</v>
      </c>
      <c r="K2592" s="1" t="s">
        <v>74</v>
      </c>
      <c r="L2592" s="1" t="s">
        <v>74</v>
      </c>
      <c r="N2592" s="1" t="s">
        <v>80</v>
      </c>
      <c r="Q2592" s="1" t="s">
        <v>80</v>
      </c>
      <c r="R2592" s="1" t="s">
        <v>80</v>
      </c>
      <c r="AA2592" s="1" t="s">
        <v>80</v>
      </c>
      <c r="AD2592" s="1" t="s">
        <v>80</v>
      </c>
      <c r="AE2592" s="1" t="s">
        <v>80</v>
      </c>
      <c r="AG2592" s="1" t="s">
        <v>80</v>
      </c>
      <c r="AK2592" s="1" t="s">
        <v>80</v>
      </c>
      <c r="AL2592" s="1" t="s">
        <v>80</v>
      </c>
      <c r="AM2592" s="1" t="s">
        <v>80</v>
      </c>
      <c r="AN2592" s="1" t="s">
        <v>80</v>
      </c>
      <c r="AO2592" s="1" t="s">
        <v>80</v>
      </c>
      <c r="AQ2592" s="1" t="s">
        <v>80</v>
      </c>
      <c r="AR2592" s="1" t="s">
        <v>80</v>
      </c>
      <c r="AS2592" s="1" t="s">
        <v>80</v>
      </c>
      <c r="AT2592" s="1" t="s">
        <v>80</v>
      </c>
      <c r="AU2592" s="1" t="s">
        <v>80</v>
      </c>
      <c r="AW2592" s="1" t="s">
        <v>80</v>
      </c>
      <c r="AX2592" s="1" t="s">
        <v>80</v>
      </c>
      <c r="AY2592" s="1" t="s">
        <v>80</v>
      </c>
      <c r="AZ2592" s="1" t="s">
        <v>80</v>
      </c>
      <c r="BA2592" s="1" t="s">
        <v>80</v>
      </c>
      <c r="BF2592" s="1" t="s">
        <v>80</v>
      </c>
      <c r="BG2592" s="1" t="s">
        <v>80</v>
      </c>
      <c r="BH2592" s="1" t="s">
        <v>80</v>
      </c>
      <c r="BI2592" s="1" t="s">
        <v>80</v>
      </c>
      <c r="BJ2592" s="1" t="s">
        <v>80</v>
      </c>
      <c r="BN2592" s="1" t="s">
        <v>80</v>
      </c>
    </row>
    <row r="2593" spans="1:68" hidden="1" x14ac:dyDescent="0.3">
      <c r="A2593" s="1" t="s">
        <v>4524</v>
      </c>
      <c r="B2593" s="1" t="s">
        <v>4525</v>
      </c>
      <c r="C2593" s="1" t="s">
        <v>282</v>
      </c>
      <c r="D2593">
        <v>1613198</v>
      </c>
      <c r="E2593" s="1" t="s">
        <v>4569</v>
      </c>
      <c r="F2593" s="1" t="s">
        <v>113</v>
      </c>
      <c r="G2593">
        <v>18656648</v>
      </c>
      <c r="H2593">
        <v>55</v>
      </c>
      <c r="I2593" s="1" t="s">
        <v>80</v>
      </c>
      <c r="K2593" s="1" t="s">
        <v>74</v>
      </c>
      <c r="L2593" s="1" t="s">
        <v>74</v>
      </c>
      <c r="N2593" s="1" t="s">
        <v>80</v>
      </c>
      <c r="Q2593" s="1" t="s">
        <v>80</v>
      </c>
      <c r="R2593" s="1" t="s">
        <v>80</v>
      </c>
      <c r="AA2593" s="1" t="s">
        <v>80</v>
      </c>
      <c r="AD2593" s="1" t="s">
        <v>80</v>
      </c>
      <c r="AE2593" s="1" t="s">
        <v>80</v>
      </c>
      <c r="AG2593" s="1" t="s">
        <v>80</v>
      </c>
      <c r="AK2593" s="1" t="s">
        <v>80</v>
      </c>
      <c r="AL2593" s="1" t="s">
        <v>80</v>
      </c>
      <c r="AM2593" s="1" t="s">
        <v>80</v>
      </c>
      <c r="AN2593" s="1" t="s">
        <v>80</v>
      </c>
      <c r="AO2593" s="1" t="s">
        <v>80</v>
      </c>
      <c r="AQ2593" s="1" t="s">
        <v>80</v>
      </c>
      <c r="AR2593" s="1" t="s">
        <v>80</v>
      </c>
      <c r="AS2593" s="1" t="s">
        <v>80</v>
      </c>
      <c r="AT2593" s="1" t="s">
        <v>80</v>
      </c>
      <c r="AU2593" s="1" t="s">
        <v>80</v>
      </c>
      <c r="AW2593" s="1" t="s">
        <v>80</v>
      </c>
      <c r="AX2593" s="1" t="s">
        <v>80</v>
      </c>
      <c r="AY2593" s="1" t="s">
        <v>80</v>
      </c>
      <c r="AZ2593" s="1" t="s">
        <v>80</v>
      </c>
      <c r="BA2593" s="1" t="s">
        <v>80</v>
      </c>
      <c r="BF2593" s="1" t="s">
        <v>80</v>
      </c>
      <c r="BG2593" s="1" t="s">
        <v>80</v>
      </c>
      <c r="BH2593" s="1" t="s">
        <v>80</v>
      </c>
      <c r="BI2593" s="1" t="s">
        <v>80</v>
      </c>
      <c r="BJ2593" s="1" t="s">
        <v>80</v>
      </c>
      <c r="BN2593" s="1" t="s">
        <v>80</v>
      </c>
    </row>
    <row r="2594" spans="1:68" hidden="1" x14ac:dyDescent="0.3">
      <c r="A2594" s="1" t="s">
        <v>4524</v>
      </c>
      <c r="B2594" s="1" t="s">
        <v>4525</v>
      </c>
      <c r="C2594" s="1" t="s">
        <v>285</v>
      </c>
      <c r="D2594">
        <v>1678278</v>
      </c>
      <c r="E2594" s="1" t="s">
        <v>4570</v>
      </c>
      <c r="F2594" s="1" t="s">
        <v>113</v>
      </c>
      <c r="G2594">
        <v>18656659</v>
      </c>
      <c r="H2594">
        <v>50</v>
      </c>
      <c r="I2594" s="1" t="s">
        <v>80</v>
      </c>
      <c r="K2594" s="1" t="s">
        <v>74</v>
      </c>
      <c r="L2594" s="1" t="s">
        <v>74</v>
      </c>
      <c r="N2594" s="1" t="s">
        <v>80</v>
      </c>
      <c r="Q2594" s="1" t="s">
        <v>80</v>
      </c>
      <c r="R2594" s="1" t="s">
        <v>80</v>
      </c>
      <c r="AA2594" s="1" t="s">
        <v>80</v>
      </c>
      <c r="AD2594" s="1" t="s">
        <v>80</v>
      </c>
      <c r="AE2594" s="1" t="s">
        <v>80</v>
      </c>
      <c r="AG2594" s="1" t="s">
        <v>80</v>
      </c>
      <c r="AK2594" s="1" t="s">
        <v>80</v>
      </c>
      <c r="AL2594" s="1" t="s">
        <v>80</v>
      </c>
      <c r="AM2594" s="1" t="s">
        <v>80</v>
      </c>
      <c r="AN2594" s="1" t="s">
        <v>80</v>
      </c>
      <c r="AO2594" s="1" t="s">
        <v>80</v>
      </c>
      <c r="AQ2594" s="1" t="s">
        <v>80</v>
      </c>
      <c r="AR2594" s="1" t="s">
        <v>80</v>
      </c>
      <c r="AS2594" s="1" t="s">
        <v>80</v>
      </c>
      <c r="AT2594" s="1" t="s">
        <v>80</v>
      </c>
      <c r="AU2594" s="1" t="s">
        <v>80</v>
      </c>
      <c r="AW2594" s="1" t="s">
        <v>80</v>
      </c>
      <c r="AX2594" s="1" t="s">
        <v>80</v>
      </c>
      <c r="AY2594" s="1" t="s">
        <v>80</v>
      </c>
      <c r="AZ2594" s="1" t="s">
        <v>80</v>
      </c>
      <c r="BA2594" s="1" t="s">
        <v>80</v>
      </c>
      <c r="BF2594" s="1" t="s">
        <v>80</v>
      </c>
      <c r="BG2594" s="1" t="s">
        <v>80</v>
      </c>
      <c r="BH2594" s="1" t="s">
        <v>80</v>
      </c>
      <c r="BI2594" s="1" t="s">
        <v>80</v>
      </c>
      <c r="BJ2594" s="1" t="s">
        <v>80</v>
      </c>
      <c r="BN2594" s="1" t="s">
        <v>80</v>
      </c>
    </row>
    <row r="2595" spans="1:68" hidden="1" x14ac:dyDescent="0.3">
      <c r="A2595" s="1" t="s">
        <v>4524</v>
      </c>
      <c r="B2595" s="1" t="s">
        <v>4525</v>
      </c>
      <c r="C2595" s="1" t="s">
        <v>287</v>
      </c>
      <c r="D2595">
        <v>1398016</v>
      </c>
      <c r="E2595" s="1" t="s">
        <v>4571</v>
      </c>
      <c r="F2595" s="1" t="s">
        <v>4572</v>
      </c>
      <c r="G2595">
        <v>18657022</v>
      </c>
      <c r="H2595">
        <v>45</v>
      </c>
      <c r="I2595" s="1" t="s">
        <v>3513</v>
      </c>
      <c r="K2595" s="1" t="s">
        <v>74</v>
      </c>
      <c r="L2595" s="1" t="s">
        <v>74</v>
      </c>
      <c r="M2595">
        <v>48</v>
      </c>
      <c r="N2595" s="1" t="s">
        <v>108</v>
      </c>
      <c r="Q2595" s="1" t="s">
        <v>74</v>
      </c>
      <c r="R2595" s="1" t="s">
        <v>74</v>
      </c>
      <c r="S2595">
        <v>2</v>
      </c>
      <c r="T2595">
        <v>7</v>
      </c>
      <c r="U2595">
        <v>3</v>
      </c>
      <c r="V2595">
        <v>3</v>
      </c>
      <c r="W2595">
        <v>3</v>
      </c>
      <c r="X2595">
        <v>0</v>
      </c>
      <c r="Y2595">
        <v>0</v>
      </c>
      <c r="Z2595">
        <v>0</v>
      </c>
      <c r="AA2595" s="1" t="s">
        <v>1145</v>
      </c>
      <c r="AB2595">
        <v>0</v>
      </c>
      <c r="AC2595">
        <v>5</v>
      </c>
      <c r="AD2595" s="1" t="s">
        <v>228</v>
      </c>
      <c r="AE2595" s="1" t="s">
        <v>78</v>
      </c>
      <c r="AF2595">
        <v>0.8</v>
      </c>
      <c r="AG2595" s="1" t="s">
        <v>79</v>
      </c>
      <c r="AH2595">
        <v>0.19</v>
      </c>
      <c r="AI2595">
        <v>0.2</v>
      </c>
      <c r="AJ2595">
        <v>0.2</v>
      </c>
      <c r="AK2595" s="1" t="s">
        <v>80</v>
      </c>
      <c r="AL2595" s="1" t="s">
        <v>80</v>
      </c>
      <c r="AM2595" s="1" t="s">
        <v>80</v>
      </c>
      <c r="AN2595" s="1" t="s">
        <v>165</v>
      </c>
      <c r="AO2595" s="1" t="s">
        <v>80</v>
      </c>
      <c r="AQ2595" s="1" t="s">
        <v>80</v>
      </c>
      <c r="AR2595" s="1" t="s">
        <v>80</v>
      </c>
      <c r="AS2595" s="1" t="s">
        <v>80</v>
      </c>
      <c r="AT2595" s="1" t="s">
        <v>80</v>
      </c>
      <c r="AU2595" s="1" t="s">
        <v>80</v>
      </c>
      <c r="AW2595" s="1" t="s">
        <v>80</v>
      </c>
      <c r="AX2595" s="1" t="s">
        <v>80</v>
      </c>
      <c r="AY2595" s="1" t="s">
        <v>80</v>
      </c>
      <c r="AZ2595" s="1" t="s">
        <v>80</v>
      </c>
      <c r="BA2595" s="1" t="s">
        <v>292</v>
      </c>
      <c r="BF2595" s="1" t="s">
        <v>80</v>
      </c>
      <c r="BG2595" s="1" t="s">
        <v>80</v>
      </c>
      <c r="BH2595" s="1" t="s">
        <v>80</v>
      </c>
      <c r="BI2595" s="1" t="s">
        <v>80</v>
      </c>
      <c r="BJ2595" s="1" t="s">
        <v>80</v>
      </c>
      <c r="BK2595">
        <v>0</v>
      </c>
      <c r="BN2595" s="1" t="s">
        <v>80</v>
      </c>
      <c r="BP2595">
        <v>0</v>
      </c>
    </row>
    <row r="2596" spans="1:68" hidden="1" x14ac:dyDescent="0.3">
      <c r="A2596" s="1" t="s">
        <v>4524</v>
      </c>
      <c r="B2596" s="1" t="s">
        <v>4525</v>
      </c>
      <c r="C2596" s="1" t="s">
        <v>289</v>
      </c>
      <c r="D2596">
        <v>1678272</v>
      </c>
      <c r="E2596" s="1" t="s">
        <v>4573</v>
      </c>
      <c r="F2596" s="1" t="s">
        <v>4574</v>
      </c>
      <c r="G2596">
        <v>18657036</v>
      </c>
      <c r="H2596">
        <v>60</v>
      </c>
      <c r="I2596" s="1" t="s">
        <v>73</v>
      </c>
      <c r="K2596" s="1" t="s">
        <v>74</v>
      </c>
      <c r="L2596" s="1" t="s">
        <v>74</v>
      </c>
      <c r="M2596">
        <v>86</v>
      </c>
      <c r="N2596" s="1" t="s">
        <v>322</v>
      </c>
      <c r="Q2596" s="1" t="s">
        <v>74</v>
      </c>
      <c r="R2596" s="1" t="s">
        <v>74</v>
      </c>
      <c r="S2596">
        <v>1</v>
      </c>
      <c r="T2596">
        <v>1</v>
      </c>
      <c r="U2596">
        <v>5</v>
      </c>
      <c r="V2596">
        <v>5</v>
      </c>
      <c r="W2596">
        <v>5</v>
      </c>
      <c r="X2596">
        <v>1</v>
      </c>
      <c r="Y2596">
        <v>1</v>
      </c>
      <c r="Z2596">
        <v>1</v>
      </c>
      <c r="AA2596" s="1" t="s">
        <v>441</v>
      </c>
      <c r="AB2596">
        <v>0</v>
      </c>
      <c r="AC2596">
        <v>10</v>
      </c>
      <c r="AD2596" s="1" t="s">
        <v>4575</v>
      </c>
      <c r="AE2596" s="1" t="s">
        <v>78</v>
      </c>
      <c r="AF2596">
        <v>0.3</v>
      </c>
      <c r="AG2596" s="1" t="s">
        <v>79</v>
      </c>
      <c r="AH2596">
        <v>0.19</v>
      </c>
      <c r="AI2596">
        <v>0.32</v>
      </c>
      <c r="AJ2596">
        <v>0.32</v>
      </c>
      <c r="AK2596" s="1" t="s">
        <v>80</v>
      </c>
      <c r="AL2596" s="1" t="s">
        <v>80</v>
      </c>
      <c r="AM2596" s="1" t="s">
        <v>80</v>
      </c>
      <c r="AN2596" s="1" t="s">
        <v>564</v>
      </c>
      <c r="AO2596" s="1" t="s">
        <v>80</v>
      </c>
      <c r="AQ2596" s="1" t="s">
        <v>80</v>
      </c>
      <c r="AR2596" s="1" t="s">
        <v>80</v>
      </c>
      <c r="AS2596" s="1" t="s">
        <v>80</v>
      </c>
      <c r="AT2596" s="1" t="s">
        <v>80</v>
      </c>
      <c r="AU2596" s="1" t="s">
        <v>80</v>
      </c>
      <c r="AW2596" s="1" t="s">
        <v>80</v>
      </c>
      <c r="AX2596" s="1" t="s">
        <v>80</v>
      </c>
      <c r="AY2596" s="1" t="s">
        <v>80</v>
      </c>
      <c r="AZ2596" s="1" t="s">
        <v>80</v>
      </c>
      <c r="BA2596" s="1" t="s">
        <v>80</v>
      </c>
      <c r="BF2596" s="1" t="s">
        <v>80</v>
      </c>
      <c r="BG2596" s="1" t="s">
        <v>80</v>
      </c>
      <c r="BH2596" s="1" t="s">
        <v>80</v>
      </c>
      <c r="BI2596" s="1" t="s">
        <v>80</v>
      </c>
      <c r="BJ2596" s="1" t="s">
        <v>80</v>
      </c>
      <c r="BK2596">
        <v>0</v>
      </c>
      <c r="BN2596" s="1" t="s">
        <v>80</v>
      </c>
      <c r="BP2596">
        <v>0</v>
      </c>
    </row>
    <row r="2597" spans="1:68" hidden="1" x14ac:dyDescent="0.3">
      <c r="A2597" s="1" t="s">
        <v>4524</v>
      </c>
      <c r="B2597" s="1" t="s">
        <v>4525</v>
      </c>
      <c r="C2597" s="1" t="s">
        <v>292</v>
      </c>
      <c r="D2597">
        <v>817735</v>
      </c>
      <c r="E2597" s="1" t="s">
        <v>3536</v>
      </c>
      <c r="F2597" s="1" t="s">
        <v>3537</v>
      </c>
      <c r="G2597">
        <v>18656604</v>
      </c>
      <c r="H2597">
        <v>50</v>
      </c>
      <c r="I2597" s="1" t="s">
        <v>1191</v>
      </c>
      <c r="K2597" s="1" t="s">
        <v>74</v>
      </c>
      <c r="L2597" s="1" t="s">
        <v>74</v>
      </c>
      <c r="M2597">
        <v>250</v>
      </c>
      <c r="N2597" s="1" t="s">
        <v>70</v>
      </c>
      <c r="Q2597" s="1" t="s">
        <v>74</v>
      </c>
      <c r="R2597" s="1" t="s">
        <v>74</v>
      </c>
      <c r="S2597">
        <v>1</v>
      </c>
      <c r="T2597">
        <v>1</v>
      </c>
      <c r="U2597">
        <v>2</v>
      </c>
      <c r="V2597">
        <v>2</v>
      </c>
      <c r="W2597">
        <v>2</v>
      </c>
      <c r="X2597">
        <v>0</v>
      </c>
      <c r="Y2597">
        <v>0</v>
      </c>
      <c r="Z2597">
        <v>0</v>
      </c>
      <c r="AA2597" s="1" t="s">
        <v>817</v>
      </c>
      <c r="AB2597">
        <v>0</v>
      </c>
      <c r="AC2597">
        <v>5</v>
      </c>
      <c r="AD2597" s="1" t="s">
        <v>960</v>
      </c>
      <c r="AE2597" s="1" t="s">
        <v>78</v>
      </c>
      <c r="AF2597">
        <v>0.2</v>
      </c>
      <c r="AG2597" s="1" t="s">
        <v>79</v>
      </c>
      <c r="AH2597">
        <v>7.0000000000000007E-2</v>
      </c>
      <c r="AI2597">
        <v>0.05</v>
      </c>
      <c r="AJ2597">
        <v>0.05</v>
      </c>
      <c r="AK2597" s="1" t="s">
        <v>80</v>
      </c>
      <c r="AL2597" s="1" t="s">
        <v>80</v>
      </c>
      <c r="AM2597" s="1" t="s">
        <v>80</v>
      </c>
      <c r="AN2597" s="1" t="s">
        <v>88</v>
      </c>
      <c r="AO2597" s="1" t="s">
        <v>80</v>
      </c>
      <c r="AQ2597" s="1" t="s">
        <v>80</v>
      </c>
      <c r="AR2597" s="1" t="s">
        <v>80</v>
      </c>
      <c r="AS2597" s="1" t="s">
        <v>80</v>
      </c>
      <c r="AT2597" s="1" t="s">
        <v>80</v>
      </c>
      <c r="AU2597" s="1" t="s">
        <v>80</v>
      </c>
      <c r="AV2597">
        <v>58</v>
      </c>
      <c r="AW2597" s="1" t="s">
        <v>80</v>
      </c>
      <c r="AX2597" s="1" t="s">
        <v>80</v>
      </c>
      <c r="AY2597" s="1" t="s">
        <v>80</v>
      </c>
      <c r="AZ2597" s="1" t="s">
        <v>80</v>
      </c>
      <c r="BA2597" s="1" t="s">
        <v>80</v>
      </c>
      <c r="BB2597">
        <v>58</v>
      </c>
      <c r="BF2597" s="1" t="s">
        <v>80</v>
      </c>
      <c r="BG2597" s="1" t="s">
        <v>80</v>
      </c>
      <c r="BH2597" s="1" t="s">
        <v>80</v>
      </c>
      <c r="BI2597" s="1" t="s">
        <v>80</v>
      </c>
      <c r="BJ2597" s="1" t="s">
        <v>80</v>
      </c>
      <c r="BK2597">
        <v>0</v>
      </c>
      <c r="BN2597" s="1" t="s">
        <v>80</v>
      </c>
      <c r="BP2597">
        <v>0</v>
      </c>
    </row>
    <row r="2598" spans="1:68" hidden="1" x14ac:dyDescent="0.3">
      <c r="A2598" s="1" t="s">
        <v>4524</v>
      </c>
      <c r="B2598" s="1" t="s">
        <v>4525</v>
      </c>
      <c r="C2598" s="1" t="s">
        <v>294</v>
      </c>
      <c r="D2598">
        <v>1613199</v>
      </c>
      <c r="E2598" s="1" t="s">
        <v>4576</v>
      </c>
      <c r="F2598" s="1" t="s">
        <v>638</v>
      </c>
      <c r="G2598">
        <v>18656650</v>
      </c>
      <c r="H2598">
        <v>85</v>
      </c>
      <c r="I2598" s="1" t="s">
        <v>1191</v>
      </c>
      <c r="K2598" s="1" t="s">
        <v>74</v>
      </c>
      <c r="L2598" s="1" t="s">
        <v>74</v>
      </c>
      <c r="M2598">
        <v>250</v>
      </c>
      <c r="N2598" s="1" t="s">
        <v>70</v>
      </c>
      <c r="Q2598" s="1" t="s">
        <v>74</v>
      </c>
      <c r="R2598" s="1" t="s">
        <v>74</v>
      </c>
      <c r="S2598">
        <v>1</v>
      </c>
      <c r="T2598">
        <v>1</v>
      </c>
      <c r="U2598">
        <v>1</v>
      </c>
      <c r="V2598">
        <v>1</v>
      </c>
      <c r="W2598">
        <v>1</v>
      </c>
      <c r="X2598">
        <v>0</v>
      </c>
      <c r="Y2598">
        <v>0</v>
      </c>
      <c r="Z2598">
        <v>0</v>
      </c>
      <c r="AA2598" s="1" t="s">
        <v>817</v>
      </c>
      <c r="AB2598">
        <v>0</v>
      </c>
      <c r="AC2598">
        <v>5</v>
      </c>
      <c r="AD2598" s="1" t="s">
        <v>960</v>
      </c>
      <c r="AE2598" s="1" t="s">
        <v>78</v>
      </c>
      <c r="AF2598">
        <v>0.3</v>
      </c>
      <c r="AG2598" s="1" t="s">
        <v>79</v>
      </c>
      <c r="AH2598">
        <v>7.0000000000000007E-2</v>
      </c>
      <c r="AI2598">
        <v>0.05</v>
      </c>
      <c r="AJ2598">
        <v>0.05</v>
      </c>
      <c r="AK2598" s="1" t="s">
        <v>80</v>
      </c>
      <c r="AL2598" s="1" t="s">
        <v>80</v>
      </c>
      <c r="AM2598" s="1" t="s">
        <v>80</v>
      </c>
      <c r="AN2598" s="1" t="s">
        <v>88</v>
      </c>
      <c r="AO2598" s="1" t="s">
        <v>80</v>
      </c>
      <c r="AQ2598" s="1" t="s">
        <v>80</v>
      </c>
      <c r="AR2598" s="1" t="s">
        <v>80</v>
      </c>
      <c r="AS2598" s="1" t="s">
        <v>80</v>
      </c>
      <c r="AT2598" s="1" t="s">
        <v>80</v>
      </c>
      <c r="AU2598" s="1" t="s">
        <v>80</v>
      </c>
      <c r="AW2598" s="1" t="s">
        <v>80</v>
      </c>
      <c r="AX2598" s="1" t="s">
        <v>80</v>
      </c>
      <c r="AY2598" s="1" t="s">
        <v>80</v>
      </c>
      <c r="AZ2598" s="1" t="s">
        <v>80</v>
      </c>
      <c r="BA2598" s="1" t="s">
        <v>80</v>
      </c>
      <c r="BF2598" s="1" t="s">
        <v>80</v>
      </c>
      <c r="BG2598" s="1" t="s">
        <v>80</v>
      </c>
      <c r="BH2598" s="1" t="s">
        <v>80</v>
      </c>
      <c r="BI2598" s="1" t="s">
        <v>80</v>
      </c>
      <c r="BJ2598" s="1" t="s">
        <v>80</v>
      </c>
      <c r="BK2598">
        <v>0</v>
      </c>
      <c r="BN2598" s="1" t="s">
        <v>80</v>
      </c>
      <c r="BP2598">
        <v>0</v>
      </c>
    </row>
    <row r="2599" spans="1:68" hidden="1" x14ac:dyDescent="0.3">
      <c r="A2599" s="1" t="s">
        <v>4524</v>
      </c>
      <c r="B2599" s="1" t="s">
        <v>4525</v>
      </c>
      <c r="C2599" s="1" t="s">
        <v>101</v>
      </c>
      <c r="D2599">
        <v>1455136</v>
      </c>
      <c r="E2599" s="1" t="s">
        <v>4577</v>
      </c>
      <c r="F2599" s="1" t="s">
        <v>1119</v>
      </c>
      <c r="G2599">
        <v>18657035</v>
      </c>
      <c r="H2599">
        <v>70</v>
      </c>
      <c r="I2599" s="1" t="s">
        <v>720</v>
      </c>
      <c r="K2599" s="1" t="s">
        <v>74</v>
      </c>
      <c r="L2599" s="1" t="s">
        <v>74</v>
      </c>
      <c r="M2599">
        <v>250</v>
      </c>
      <c r="N2599" s="1" t="s">
        <v>70</v>
      </c>
      <c r="Q2599" s="1" t="s">
        <v>74</v>
      </c>
      <c r="R2599" s="1" t="s">
        <v>74</v>
      </c>
      <c r="S2599">
        <v>1</v>
      </c>
      <c r="T2599">
        <v>2</v>
      </c>
      <c r="U2599">
        <v>1</v>
      </c>
      <c r="V2599">
        <v>1</v>
      </c>
      <c r="W2599">
        <v>1</v>
      </c>
      <c r="X2599">
        <v>0</v>
      </c>
      <c r="Y2599">
        <v>0</v>
      </c>
      <c r="Z2599">
        <v>0</v>
      </c>
      <c r="AA2599" s="1" t="s">
        <v>817</v>
      </c>
      <c r="AB2599">
        <v>0</v>
      </c>
      <c r="AC2599">
        <v>8</v>
      </c>
      <c r="AD2599" s="1" t="s">
        <v>960</v>
      </c>
      <c r="AE2599" s="1" t="s">
        <v>78</v>
      </c>
      <c r="AF2599">
        <v>0.8</v>
      </c>
      <c r="AG2599" s="1" t="s">
        <v>79</v>
      </c>
      <c r="AH2599">
        <v>0.06</v>
      </c>
      <c r="AI2599">
        <v>0.05</v>
      </c>
      <c r="AJ2599">
        <v>0.05</v>
      </c>
      <c r="AK2599" s="1" t="s">
        <v>80</v>
      </c>
      <c r="AL2599" s="1" t="s">
        <v>80</v>
      </c>
      <c r="AM2599" s="1" t="s">
        <v>80</v>
      </c>
      <c r="AN2599" s="1" t="s">
        <v>88</v>
      </c>
      <c r="AO2599" s="1" t="s">
        <v>80</v>
      </c>
      <c r="AQ2599" s="1" t="s">
        <v>80</v>
      </c>
      <c r="AR2599" s="1" t="s">
        <v>80</v>
      </c>
      <c r="AS2599" s="1" t="s">
        <v>80</v>
      </c>
      <c r="AT2599" s="1" t="s">
        <v>80</v>
      </c>
      <c r="AU2599" s="1" t="s">
        <v>80</v>
      </c>
      <c r="AW2599" s="1" t="s">
        <v>80</v>
      </c>
      <c r="AX2599" s="1" t="s">
        <v>80</v>
      </c>
      <c r="AY2599" s="1" t="s">
        <v>80</v>
      </c>
      <c r="AZ2599" s="1" t="s">
        <v>80</v>
      </c>
      <c r="BA2599" s="1" t="s">
        <v>80</v>
      </c>
      <c r="BF2599" s="1" t="s">
        <v>80</v>
      </c>
      <c r="BG2599" s="1" t="s">
        <v>80</v>
      </c>
      <c r="BH2599" s="1" t="s">
        <v>80</v>
      </c>
      <c r="BI2599" s="1" t="s">
        <v>80</v>
      </c>
      <c r="BJ2599" s="1" t="s">
        <v>80</v>
      </c>
      <c r="BK2599">
        <v>3</v>
      </c>
      <c r="BN2599" s="1" t="s">
        <v>80</v>
      </c>
      <c r="BP2599">
        <v>3</v>
      </c>
    </row>
    <row r="2600" spans="1:68" hidden="1" x14ac:dyDescent="0.3">
      <c r="A2600" s="1" t="s">
        <v>4524</v>
      </c>
      <c r="B2600" s="1" t="s">
        <v>4525</v>
      </c>
      <c r="C2600" s="1" t="s">
        <v>298</v>
      </c>
      <c r="D2600">
        <v>1613200</v>
      </c>
      <c r="E2600" s="1" t="s">
        <v>4578</v>
      </c>
      <c r="F2600" s="1" t="s">
        <v>638</v>
      </c>
      <c r="G2600">
        <v>18656651</v>
      </c>
      <c r="H2600">
        <v>90</v>
      </c>
      <c r="I2600" s="1" t="s">
        <v>1191</v>
      </c>
      <c r="K2600" s="1" t="s">
        <v>74</v>
      </c>
      <c r="L2600" s="1" t="s">
        <v>74</v>
      </c>
      <c r="M2600">
        <v>220</v>
      </c>
      <c r="N2600" s="1" t="s">
        <v>70</v>
      </c>
      <c r="Q2600" s="1" t="s">
        <v>74</v>
      </c>
      <c r="R2600" s="1" t="s">
        <v>74</v>
      </c>
      <c r="S2600">
        <v>1</v>
      </c>
      <c r="T2600">
        <v>1</v>
      </c>
      <c r="U2600">
        <v>1</v>
      </c>
      <c r="V2600">
        <v>1</v>
      </c>
      <c r="W2600">
        <v>1</v>
      </c>
      <c r="X2600">
        <v>0</v>
      </c>
      <c r="Y2600">
        <v>0</v>
      </c>
      <c r="Z2600">
        <v>0</v>
      </c>
      <c r="AA2600" s="1" t="s">
        <v>817</v>
      </c>
      <c r="AB2600">
        <v>0</v>
      </c>
      <c r="AC2600">
        <v>8</v>
      </c>
      <c r="AD2600" s="1" t="s">
        <v>943</v>
      </c>
      <c r="AE2600" s="1" t="s">
        <v>78</v>
      </c>
      <c r="AF2600">
        <v>0.3</v>
      </c>
      <c r="AG2600" s="1" t="s">
        <v>79</v>
      </c>
      <c r="AH2600">
        <v>7.0000000000000007E-2</v>
      </c>
      <c r="AI2600">
        <v>0.02</v>
      </c>
      <c r="AJ2600">
        <v>0.02</v>
      </c>
      <c r="AK2600" s="1" t="s">
        <v>80</v>
      </c>
      <c r="AL2600" s="1" t="s">
        <v>80</v>
      </c>
      <c r="AM2600" s="1" t="s">
        <v>80</v>
      </c>
      <c r="AN2600" s="1" t="s">
        <v>88</v>
      </c>
      <c r="AO2600" s="1" t="s">
        <v>80</v>
      </c>
      <c r="AQ2600" s="1" t="s">
        <v>80</v>
      </c>
      <c r="AR2600" s="1" t="s">
        <v>80</v>
      </c>
      <c r="AS2600" s="1" t="s">
        <v>80</v>
      </c>
      <c r="AT2600" s="1" t="s">
        <v>80</v>
      </c>
      <c r="AU2600" s="1" t="s">
        <v>80</v>
      </c>
      <c r="AW2600" s="1" t="s">
        <v>80</v>
      </c>
      <c r="AX2600" s="1" t="s">
        <v>80</v>
      </c>
      <c r="AY2600" s="1" t="s">
        <v>80</v>
      </c>
      <c r="AZ2600" s="1" t="s">
        <v>80</v>
      </c>
      <c r="BA2600" s="1" t="s">
        <v>80</v>
      </c>
      <c r="BB2600">
        <v>152</v>
      </c>
      <c r="BF2600" s="1" t="s">
        <v>80</v>
      </c>
      <c r="BG2600" s="1" t="s">
        <v>80</v>
      </c>
      <c r="BH2600" s="1" t="s">
        <v>80</v>
      </c>
      <c r="BI2600" s="1" t="s">
        <v>80</v>
      </c>
      <c r="BJ2600" s="1" t="s">
        <v>80</v>
      </c>
      <c r="BK2600">
        <v>0</v>
      </c>
      <c r="BN2600" s="1" t="s">
        <v>80</v>
      </c>
      <c r="BP2600">
        <v>0</v>
      </c>
    </row>
    <row r="2601" spans="1:68" hidden="1" x14ac:dyDescent="0.3">
      <c r="A2601" s="1" t="s">
        <v>4524</v>
      </c>
      <c r="B2601" s="1" t="s">
        <v>4525</v>
      </c>
      <c r="C2601" s="1" t="s">
        <v>301</v>
      </c>
      <c r="D2601">
        <v>1672466</v>
      </c>
      <c r="E2601" s="1" t="s">
        <v>4579</v>
      </c>
      <c r="F2601" s="1" t="s">
        <v>638</v>
      </c>
      <c r="G2601">
        <v>18656499</v>
      </c>
      <c r="H2601">
        <v>35</v>
      </c>
      <c r="I2601" s="1" t="s">
        <v>1191</v>
      </c>
      <c r="K2601" s="1" t="s">
        <v>74</v>
      </c>
      <c r="L2601" s="1" t="s">
        <v>74</v>
      </c>
      <c r="M2601">
        <v>220</v>
      </c>
      <c r="N2601" s="1" t="s">
        <v>70</v>
      </c>
      <c r="Q2601" s="1" t="s">
        <v>74</v>
      </c>
      <c r="R2601" s="1" t="s">
        <v>74</v>
      </c>
      <c r="S2601">
        <v>1</v>
      </c>
      <c r="T2601">
        <v>1</v>
      </c>
      <c r="U2601">
        <v>0</v>
      </c>
      <c r="V2601">
        <v>2</v>
      </c>
      <c r="W2601">
        <v>2</v>
      </c>
      <c r="X2601">
        <v>0</v>
      </c>
      <c r="Y2601">
        <v>0</v>
      </c>
      <c r="Z2601">
        <v>0</v>
      </c>
      <c r="AA2601" s="1" t="s">
        <v>817</v>
      </c>
      <c r="AB2601">
        <v>0</v>
      </c>
      <c r="AC2601">
        <v>3</v>
      </c>
      <c r="AD2601" s="1" t="s">
        <v>943</v>
      </c>
      <c r="AE2601" s="1" t="s">
        <v>78</v>
      </c>
      <c r="AF2601">
        <v>0.3</v>
      </c>
      <c r="AG2601" s="1" t="s">
        <v>79</v>
      </c>
      <c r="AH2601">
        <v>7.0000000000000007E-2</v>
      </c>
      <c r="AI2601">
        <v>0.02</v>
      </c>
      <c r="AJ2601">
        <v>0.02</v>
      </c>
      <c r="AK2601" s="1" t="s">
        <v>80</v>
      </c>
      <c r="AL2601" s="1" t="s">
        <v>80</v>
      </c>
      <c r="AM2601" s="1" t="s">
        <v>80</v>
      </c>
      <c r="AN2601" s="1" t="s">
        <v>88</v>
      </c>
      <c r="AO2601" s="1" t="s">
        <v>80</v>
      </c>
      <c r="AQ2601" s="1" t="s">
        <v>80</v>
      </c>
      <c r="AR2601" s="1" t="s">
        <v>80</v>
      </c>
      <c r="AS2601" s="1" t="s">
        <v>80</v>
      </c>
      <c r="AT2601" s="1" t="s">
        <v>80</v>
      </c>
      <c r="AU2601" s="1" t="s">
        <v>80</v>
      </c>
      <c r="AW2601" s="1" t="s">
        <v>80</v>
      </c>
      <c r="AX2601" s="1" t="s">
        <v>80</v>
      </c>
      <c r="AY2601" s="1" t="s">
        <v>80</v>
      </c>
      <c r="AZ2601" s="1" t="s">
        <v>80</v>
      </c>
      <c r="BA2601" s="1" t="s">
        <v>80</v>
      </c>
      <c r="BF2601" s="1" t="s">
        <v>80</v>
      </c>
      <c r="BG2601" s="1" t="s">
        <v>80</v>
      </c>
      <c r="BH2601" s="1" t="s">
        <v>80</v>
      </c>
      <c r="BI2601" s="1" t="s">
        <v>80</v>
      </c>
      <c r="BJ2601" s="1" t="s">
        <v>80</v>
      </c>
      <c r="BK2601">
        <v>0</v>
      </c>
      <c r="BN2601" s="1" t="s">
        <v>80</v>
      </c>
      <c r="BP2601">
        <v>0</v>
      </c>
    </row>
    <row r="2602" spans="1:68" hidden="1" x14ac:dyDescent="0.3">
      <c r="A2602" s="1" t="s">
        <v>4524</v>
      </c>
      <c r="B2602" s="1" t="s">
        <v>4525</v>
      </c>
      <c r="C2602" s="1" t="s">
        <v>305</v>
      </c>
      <c r="D2602">
        <v>1613201</v>
      </c>
      <c r="E2602" s="1" t="s">
        <v>4580</v>
      </c>
      <c r="F2602" s="1" t="s">
        <v>638</v>
      </c>
      <c r="G2602">
        <v>18656851</v>
      </c>
      <c r="H2602">
        <v>65</v>
      </c>
      <c r="I2602" s="1" t="s">
        <v>1191</v>
      </c>
      <c r="K2602" s="1" t="s">
        <v>74</v>
      </c>
      <c r="L2602" s="1" t="s">
        <v>74</v>
      </c>
      <c r="M2602">
        <v>250</v>
      </c>
      <c r="N2602" s="1" t="s">
        <v>70</v>
      </c>
      <c r="Q2602" s="1" t="s">
        <v>74</v>
      </c>
      <c r="R2602" s="1" t="s">
        <v>74</v>
      </c>
      <c r="S2602">
        <v>1</v>
      </c>
      <c r="T2602">
        <v>1</v>
      </c>
      <c r="U2602">
        <v>1</v>
      </c>
      <c r="V2602">
        <v>1</v>
      </c>
      <c r="W2602">
        <v>1</v>
      </c>
      <c r="X2602">
        <v>0</v>
      </c>
      <c r="Y2602">
        <v>0</v>
      </c>
      <c r="Z2602">
        <v>0</v>
      </c>
      <c r="AA2602" s="1" t="s">
        <v>817</v>
      </c>
      <c r="AB2602">
        <v>0</v>
      </c>
      <c r="AC2602">
        <v>8</v>
      </c>
      <c r="AD2602" s="1" t="s">
        <v>960</v>
      </c>
      <c r="AE2602" s="1" t="s">
        <v>78</v>
      </c>
      <c r="AF2602">
        <v>0.3</v>
      </c>
      <c r="AG2602" s="1" t="s">
        <v>79</v>
      </c>
      <c r="AH2602">
        <v>7.0000000000000007E-2</v>
      </c>
      <c r="AI2602">
        <v>0.05</v>
      </c>
      <c r="AJ2602">
        <v>0.05</v>
      </c>
      <c r="AK2602" s="1" t="s">
        <v>80</v>
      </c>
      <c r="AL2602" s="1" t="s">
        <v>80</v>
      </c>
      <c r="AM2602" s="1" t="s">
        <v>80</v>
      </c>
      <c r="AN2602" s="1" t="s">
        <v>88</v>
      </c>
      <c r="AO2602" s="1" t="s">
        <v>80</v>
      </c>
      <c r="AQ2602" s="1" t="s">
        <v>80</v>
      </c>
      <c r="AR2602" s="1" t="s">
        <v>80</v>
      </c>
      <c r="AS2602" s="1" t="s">
        <v>80</v>
      </c>
      <c r="AT2602" s="1" t="s">
        <v>80</v>
      </c>
      <c r="AU2602" s="1" t="s">
        <v>80</v>
      </c>
      <c r="AW2602" s="1" t="s">
        <v>80</v>
      </c>
      <c r="AX2602" s="1" t="s">
        <v>80</v>
      </c>
      <c r="AY2602" s="1" t="s">
        <v>80</v>
      </c>
      <c r="AZ2602" s="1" t="s">
        <v>80</v>
      </c>
      <c r="BA2602" s="1" t="s">
        <v>80</v>
      </c>
      <c r="BF2602" s="1" t="s">
        <v>80</v>
      </c>
      <c r="BG2602" s="1" t="s">
        <v>80</v>
      </c>
      <c r="BH2602" s="1" t="s">
        <v>80</v>
      </c>
      <c r="BI2602" s="1" t="s">
        <v>80</v>
      </c>
      <c r="BJ2602" s="1" t="s">
        <v>80</v>
      </c>
      <c r="BK2602">
        <v>0</v>
      </c>
      <c r="BN2602" s="1" t="s">
        <v>80</v>
      </c>
      <c r="BP2602">
        <v>0</v>
      </c>
    </row>
    <row r="2603" spans="1:68" hidden="1" x14ac:dyDescent="0.3">
      <c r="A2603" s="1" t="s">
        <v>4524</v>
      </c>
      <c r="B2603" s="1" t="s">
        <v>4525</v>
      </c>
      <c r="C2603" s="1" t="s">
        <v>309</v>
      </c>
      <c r="D2603">
        <v>2379096</v>
      </c>
      <c r="E2603" s="1" t="s">
        <v>4581</v>
      </c>
      <c r="F2603" s="1" t="s">
        <v>638</v>
      </c>
      <c r="G2603">
        <v>18656686</v>
      </c>
      <c r="H2603">
        <v>50</v>
      </c>
      <c r="I2603" s="1" t="s">
        <v>1191</v>
      </c>
      <c r="K2603" s="1" t="s">
        <v>74</v>
      </c>
      <c r="L2603" s="1" t="s">
        <v>74</v>
      </c>
      <c r="M2603">
        <v>134</v>
      </c>
      <c r="N2603" s="1" t="s">
        <v>86</v>
      </c>
      <c r="Q2603" s="1" t="s">
        <v>74</v>
      </c>
      <c r="R2603" s="1" t="s">
        <v>74</v>
      </c>
      <c r="S2603">
        <v>2</v>
      </c>
      <c r="T2603">
        <v>1</v>
      </c>
      <c r="U2603">
        <v>0</v>
      </c>
      <c r="V2603">
        <v>0</v>
      </c>
      <c r="W2603">
        <v>1</v>
      </c>
      <c r="X2603">
        <v>0</v>
      </c>
      <c r="Y2603">
        <v>0</v>
      </c>
      <c r="Z2603">
        <v>0</v>
      </c>
      <c r="AA2603" s="1" t="s">
        <v>817</v>
      </c>
      <c r="AB2603">
        <v>0</v>
      </c>
      <c r="AC2603">
        <v>10</v>
      </c>
      <c r="AD2603" s="1" t="s">
        <v>187</v>
      </c>
      <c r="AE2603" s="1" t="s">
        <v>78</v>
      </c>
      <c r="AF2603">
        <v>0.3</v>
      </c>
      <c r="AG2603" s="1" t="s">
        <v>79</v>
      </c>
      <c r="AH2603">
        <v>0.1</v>
      </c>
      <c r="AI2603">
        <v>0.37</v>
      </c>
      <c r="AJ2603">
        <v>0.37</v>
      </c>
      <c r="AK2603" s="1" t="s">
        <v>80</v>
      </c>
      <c r="AL2603" s="1" t="s">
        <v>80</v>
      </c>
      <c r="AM2603" s="1" t="s">
        <v>80</v>
      </c>
      <c r="AN2603" s="1" t="s">
        <v>88</v>
      </c>
      <c r="AO2603" s="1" t="s">
        <v>80</v>
      </c>
      <c r="AQ2603" s="1" t="s">
        <v>80</v>
      </c>
      <c r="AR2603" s="1" t="s">
        <v>80</v>
      </c>
      <c r="AS2603" s="1" t="s">
        <v>80</v>
      </c>
      <c r="AT2603" s="1" t="s">
        <v>80</v>
      </c>
      <c r="AU2603" s="1" t="s">
        <v>80</v>
      </c>
      <c r="AW2603" s="1" t="s">
        <v>80</v>
      </c>
      <c r="AX2603" s="1" t="s">
        <v>80</v>
      </c>
      <c r="AY2603" s="1" t="s">
        <v>80</v>
      </c>
      <c r="AZ2603" s="1" t="s">
        <v>80</v>
      </c>
      <c r="BA2603" s="1" t="s">
        <v>80</v>
      </c>
      <c r="BF2603" s="1" t="s">
        <v>80</v>
      </c>
      <c r="BG2603" s="1" t="s">
        <v>80</v>
      </c>
      <c r="BH2603" s="1" t="s">
        <v>80</v>
      </c>
      <c r="BI2603" s="1" t="s">
        <v>80</v>
      </c>
      <c r="BJ2603" s="1" t="s">
        <v>80</v>
      </c>
      <c r="BK2603">
        <v>10</v>
      </c>
      <c r="BN2603" s="1" t="s">
        <v>80</v>
      </c>
      <c r="BP2603">
        <v>10</v>
      </c>
    </row>
    <row r="2604" spans="1:68" hidden="1" x14ac:dyDescent="0.3">
      <c r="A2604" s="1" t="s">
        <v>4524</v>
      </c>
      <c r="B2604" s="1" t="s">
        <v>4525</v>
      </c>
      <c r="C2604" s="1" t="s">
        <v>312</v>
      </c>
      <c r="D2604">
        <v>1895771</v>
      </c>
      <c r="E2604" s="1" t="s">
        <v>4582</v>
      </c>
      <c r="F2604" s="1" t="s">
        <v>638</v>
      </c>
      <c r="G2604">
        <v>18657047</v>
      </c>
      <c r="H2604">
        <v>45</v>
      </c>
      <c r="I2604" s="1" t="s">
        <v>1191</v>
      </c>
      <c r="K2604" s="1" t="s">
        <v>74</v>
      </c>
      <c r="L2604" s="1" t="s">
        <v>74</v>
      </c>
      <c r="M2604">
        <v>250</v>
      </c>
      <c r="N2604" s="1" t="s">
        <v>70</v>
      </c>
      <c r="Q2604" s="1" t="s">
        <v>74</v>
      </c>
      <c r="R2604" s="1" t="s">
        <v>74</v>
      </c>
      <c r="S2604">
        <v>1</v>
      </c>
      <c r="T2604">
        <v>17</v>
      </c>
      <c r="U2604">
        <v>0</v>
      </c>
      <c r="V2604">
        <v>1</v>
      </c>
      <c r="W2604">
        <v>1</v>
      </c>
      <c r="X2604">
        <v>0</v>
      </c>
      <c r="Y2604">
        <v>0</v>
      </c>
      <c r="Z2604">
        <v>0</v>
      </c>
      <c r="AA2604" s="1" t="s">
        <v>817</v>
      </c>
      <c r="AB2604">
        <v>0</v>
      </c>
      <c r="AC2604">
        <v>3</v>
      </c>
      <c r="AD2604" s="1" t="s">
        <v>960</v>
      </c>
      <c r="AE2604" s="1" t="s">
        <v>78</v>
      </c>
      <c r="AF2604">
        <v>0.3</v>
      </c>
      <c r="AG2604" s="1" t="s">
        <v>79</v>
      </c>
      <c r="AH2604">
        <v>7.0000000000000007E-2</v>
      </c>
      <c r="AI2604">
        <v>0.05</v>
      </c>
      <c r="AJ2604">
        <v>0.05</v>
      </c>
      <c r="AK2604" s="1" t="s">
        <v>80</v>
      </c>
      <c r="AL2604" s="1" t="s">
        <v>80</v>
      </c>
      <c r="AM2604" s="1" t="s">
        <v>80</v>
      </c>
      <c r="AN2604" s="1" t="s">
        <v>88</v>
      </c>
      <c r="AO2604" s="1" t="s">
        <v>80</v>
      </c>
      <c r="AQ2604" s="1" t="s">
        <v>80</v>
      </c>
      <c r="AR2604" s="1" t="s">
        <v>80</v>
      </c>
      <c r="AS2604" s="1" t="s">
        <v>80</v>
      </c>
      <c r="AT2604" s="1" t="s">
        <v>80</v>
      </c>
      <c r="AU2604" s="1" t="s">
        <v>80</v>
      </c>
      <c r="AW2604" s="1" t="s">
        <v>80</v>
      </c>
      <c r="AX2604" s="1" t="s">
        <v>80</v>
      </c>
      <c r="AY2604" s="1" t="s">
        <v>80</v>
      </c>
      <c r="AZ2604" s="1" t="s">
        <v>80</v>
      </c>
      <c r="BA2604" s="1" t="s">
        <v>80</v>
      </c>
      <c r="BF2604" s="1" t="s">
        <v>80</v>
      </c>
      <c r="BG2604" s="1" t="s">
        <v>80</v>
      </c>
      <c r="BH2604" s="1" t="s">
        <v>80</v>
      </c>
      <c r="BI2604" s="1" t="s">
        <v>80</v>
      </c>
      <c r="BJ2604" s="1" t="s">
        <v>80</v>
      </c>
      <c r="BK2604">
        <v>2</v>
      </c>
      <c r="BN2604" s="1" t="s">
        <v>80</v>
      </c>
      <c r="BP2604">
        <v>2</v>
      </c>
    </row>
    <row r="2605" spans="1:68" hidden="1" x14ac:dyDescent="0.3">
      <c r="A2605" s="1" t="s">
        <v>4524</v>
      </c>
      <c r="B2605" s="1" t="s">
        <v>4525</v>
      </c>
      <c r="C2605" s="1" t="s">
        <v>315</v>
      </c>
      <c r="D2605">
        <v>1727114</v>
      </c>
      <c r="E2605" s="1" t="s">
        <v>3545</v>
      </c>
      <c r="F2605" s="1" t="s">
        <v>3546</v>
      </c>
      <c r="G2605">
        <v>18656688</v>
      </c>
      <c r="H2605">
        <v>90</v>
      </c>
      <c r="I2605" s="1" t="s">
        <v>623</v>
      </c>
      <c r="K2605" s="1" t="s">
        <v>74</v>
      </c>
      <c r="L2605" s="1" t="s">
        <v>100</v>
      </c>
      <c r="M2605">
        <v>220</v>
      </c>
      <c r="N2605" s="1" t="s">
        <v>70</v>
      </c>
      <c r="Q2605" s="1" t="s">
        <v>74</v>
      </c>
      <c r="R2605" s="1" t="s">
        <v>100</v>
      </c>
      <c r="S2605">
        <v>1</v>
      </c>
      <c r="T2605">
        <v>3</v>
      </c>
      <c r="U2605">
        <v>10</v>
      </c>
      <c r="V2605">
        <v>10</v>
      </c>
      <c r="W2605">
        <v>16</v>
      </c>
      <c r="X2605">
        <v>0</v>
      </c>
      <c r="Y2605">
        <v>0</v>
      </c>
      <c r="Z2605">
        <v>0</v>
      </c>
      <c r="AA2605" s="1" t="s">
        <v>817</v>
      </c>
      <c r="AB2605">
        <v>0</v>
      </c>
      <c r="AC2605">
        <v>8</v>
      </c>
      <c r="AD2605" s="1" t="s">
        <v>943</v>
      </c>
      <c r="AE2605" s="1" t="s">
        <v>78</v>
      </c>
      <c r="AF2605">
        <v>0.8</v>
      </c>
      <c r="AG2605" s="1" t="s">
        <v>79</v>
      </c>
      <c r="AH2605">
        <v>0.06</v>
      </c>
      <c r="AI2605">
        <v>0.02</v>
      </c>
      <c r="AJ2605">
        <v>0.02</v>
      </c>
      <c r="AK2605" s="1" t="s">
        <v>80</v>
      </c>
      <c r="AL2605" s="1" t="s">
        <v>2154</v>
      </c>
      <c r="AM2605" s="1" t="s">
        <v>80</v>
      </c>
      <c r="AN2605" s="1" t="s">
        <v>88</v>
      </c>
      <c r="AO2605" s="1" t="s">
        <v>80</v>
      </c>
      <c r="AQ2605" s="1" t="s">
        <v>80</v>
      </c>
      <c r="AR2605" s="1" t="s">
        <v>80</v>
      </c>
      <c r="AS2605" s="1" t="s">
        <v>80</v>
      </c>
      <c r="AT2605" s="1" t="s">
        <v>80</v>
      </c>
      <c r="AU2605" s="1" t="s">
        <v>80</v>
      </c>
      <c r="AW2605" s="1" t="s">
        <v>80</v>
      </c>
      <c r="AX2605" s="1" t="s">
        <v>80</v>
      </c>
      <c r="AY2605" s="1" t="s">
        <v>80</v>
      </c>
      <c r="AZ2605" s="1" t="s">
        <v>80</v>
      </c>
      <c r="BA2605" s="1" t="s">
        <v>80</v>
      </c>
      <c r="BF2605" s="1" t="s">
        <v>80</v>
      </c>
      <c r="BG2605" s="1" t="s">
        <v>80</v>
      </c>
      <c r="BH2605" s="1" t="s">
        <v>80</v>
      </c>
      <c r="BI2605" s="1" t="s">
        <v>80</v>
      </c>
      <c r="BJ2605" s="1" t="s">
        <v>80</v>
      </c>
      <c r="BK2605">
        <v>30</v>
      </c>
      <c r="BL2605">
        <v>10</v>
      </c>
      <c r="BN2605" s="1" t="s">
        <v>80</v>
      </c>
      <c r="BP2605">
        <v>40</v>
      </c>
    </row>
    <row r="2606" spans="1:68" x14ac:dyDescent="0.3">
      <c r="A2606" s="1" t="s">
        <v>4524</v>
      </c>
      <c r="B2606" s="1" t="s">
        <v>4525</v>
      </c>
      <c r="C2606" s="1" t="s">
        <v>318</v>
      </c>
      <c r="D2606">
        <v>1698593</v>
      </c>
      <c r="E2606" s="1" t="s">
        <v>1888</v>
      </c>
      <c r="F2606" s="1" t="s">
        <v>139</v>
      </c>
      <c r="G2606">
        <v>18656665</v>
      </c>
      <c r="H2606">
        <v>55</v>
      </c>
      <c r="I2606" s="1" t="s">
        <v>521</v>
      </c>
      <c r="K2606" s="1" t="s">
        <v>74</v>
      </c>
      <c r="L2606" s="1" t="s">
        <v>74</v>
      </c>
      <c r="M2606">
        <v>48</v>
      </c>
      <c r="N2606" s="1" t="s">
        <v>108</v>
      </c>
      <c r="Q2606" s="1" t="s">
        <v>74</v>
      </c>
      <c r="R2606" s="1" t="s">
        <v>74</v>
      </c>
      <c r="S2606">
        <v>1</v>
      </c>
      <c r="T2606">
        <v>2</v>
      </c>
      <c r="U2606">
        <v>5</v>
      </c>
      <c r="V2606">
        <v>5</v>
      </c>
      <c r="W2606">
        <v>5</v>
      </c>
      <c r="X2606">
        <v>2</v>
      </c>
      <c r="Y2606">
        <v>2</v>
      </c>
      <c r="Z2606">
        <v>2</v>
      </c>
      <c r="AA2606" s="1" t="s">
        <v>76</v>
      </c>
      <c r="AB2606">
        <v>0</v>
      </c>
      <c r="AC2606">
        <v>5</v>
      </c>
      <c r="AD2606" s="1" t="s">
        <v>3744</v>
      </c>
      <c r="AE2606" s="1" t="s">
        <v>78</v>
      </c>
      <c r="AF2606">
        <v>0.3</v>
      </c>
      <c r="AG2606" s="1" t="s">
        <v>79</v>
      </c>
      <c r="AH2606">
        <v>0.06</v>
      </c>
      <c r="AI2606">
        <v>0.05</v>
      </c>
      <c r="AJ2606">
        <v>0.24</v>
      </c>
      <c r="AK2606" s="1" t="s">
        <v>80</v>
      </c>
      <c r="AL2606" s="1" t="s">
        <v>2210</v>
      </c>
      <c r="AM2606" s="1" t="s">
        <v>80</v>
      </c>
      <c r="AN2606" s="1" t="s">
        <v>81</v>
      </c>
      <c r="AO2606" s="1" t="s">
        <v>80</v>
      </c>
      <c r="AQ2606" s="1" t="s">
        <v>80</v>
      </c>
      <c r="AR2606" s="1" t="s">
        <v>80</v>
      </c>
      <c r="AS2606" s="1" t="s">
        <v>80</v>
      </c>
      <c r="AT2606" s="1" t="s">
        <v>80</v>
      </c>
      <c r="AU2606" s="1" t="s">
        <v>80</v>
      </c>
      <c r="AW2606" s="1" t="s">
        <v>80</v>
      </c>
      <c r="AX2606" s="1" t="s">
        <v>80</v>
      </c>
      <c r="AY2606" s="1" t="s">
        <v>80</v>
      </c>
      <c r="AZ2606" s="1" t="s">
        <v>80</v>
      </c>
      <c r="BA2606" s="1" t="s">
        <v>80</v>
      </c>
      <c r="BB2606">
        <v>20</v>
      </c>
      <c r="BF2606" s="1" t="s">
        <v>80</v>
      </c>
      <c r="BG2606" s="1" t="s">
        <v>80</v>
      </c>
      <c r="BH2606" s="1" t="s">
        <v>80</v>
      </c>
      <c r="BI2606" s="1" t="s">
        <v>80</v>
      </c>
      <c r="BJ2606" s="1" t="s">
        <v>80</v>
      </c>
      <c r="BN2606" s="1" t="s">
        <v>80</v>
      </c>
      <c r="BO2606">
        <v>60</v>
      </c>
      <c r="BP2606">
        <v>60</v>
      </c>
    </row>
    <row r="2607" spans="1:68" x14ac:dyDescent="0.3">
      <c r="A2607" s="1" t="s">
        <v>4524</v>
      </c>
      <c r="B2607" s="1" t="s">
        <v>4525</v>
      </c>
      <c r="C2607" s="1" t="s">
        <v>320</v>
      </c>
      <c r="D2607">
        <v>1914846</v>
      </c>
      <c r="E2607" s="1" t="s">
        <v>4583</v>
      </c>
      <c r="F2607" s="1" t="s">
        <v>4584</v>
      </c>
      <c r="G2607">
        <v>18656679</v>
      </c>
      <c r="H2607">
        <v>40</v>
      </c>
      <c r="I2607" s="1" t="s">
        <v>623</v>
      </c>
      <c r="K2607" s="1" t="s">
        <v>74</v>
      </c>
      <c r="L2607" s="1" t="s">
        <v>74</v>
      </c>
      <c r="M2607">
        <v>48</v>
      </c>
      <c r="N2607" s="1" t="s">
        <v>108</v>
      </c>
      <c r="Q2607" s="1" t="s">
        <v>74</v>
      </c>
      <c r="R2607" s="1" t="s">
        <v>74</v>
      </c>
      <c r="S2607">
        <v>1</v>
      </c>
      <c r="T2607">
        <v>2</v>
      </c>
      <c r="U2607">
        <v>1</v>
      </c>
      <c r="V2607">
        <v>2</v>
      </c>
      <c r="W2607">
        <v>2</v>
      </c>
      <c r="X2607">
        <v>0</v>
      </c>
      <c r="Y2607">
        <v>0</v>
      </c>
      <c r="Z2607">
        <v>0</v>
      </c>
      <c r="AA2607" s="1" t="s">
        <v>76</v>
      </c>
      <c r="AB2607">
        <v>0</v>
      </c>
      <c r="AC2607">
        <v>3</v>
      </c>
      <c r="AD2607" s="1" t="s">
        <v>4585</v>
      </c>
      <c r="AE2607" s="1" t="s">
        <v>78</v>
      </c>
      <c r="AF2607">
        <v>0.3</v>
      </c>
      <c r="AG2607" s="1" t="s">
        <v>79</v>
      </c>
      <c r="AH2607">
        <v>0.05</v>
      </c>
      <c r="AI2607">
        <v>0.1</v>
      </c>
      <c r="AJ2607">
        <v>0.37</v>
      </c>
      <c r="AK2607" s="1" t="s">
        <v>80</v>
      </c>
      <c r="AL2607" s="1" t="s">
        <v>95</v>
      </c>
      <c r="AM2607" s="1" t="s">
        <v>80</v>
      </c>
      <c r="AN2607" s="1" t="s">
        <v>88</v>
      </c>
      <c r="AO2607" s="1" t="s">
        <v>80</v>
      </c>
      <c r="AQ2607" s="1" t="s">
        <v>80</v>
      </c>
      <c r="AR2607" s="1" t="s">
        <v>80</v>
      </c>
      <c r="AS2607" s="1" t="s">
        <v>80</v>
      </c>
      <c r="AT2607" s="1" t="s">
        <v>80</v>
      </c>
      <c r="AU2607" s="1" t="s">
        <v>80</v>
      </c>
      <c r="AW2607" s="1" t="s">
        <v>80</v>
      </c>
      <c r="AX2607" s="1" t="s">
        <v>80</v>
      </c>
      <c r="AY2607" s="1" t="s">
        <v>80</v>
      </c>
      <c r="AZ2607" s="1" t="s">
        <v>80</v>
      </c>
      <c r="BA2607" s="1" t="s">
        <v>80</v>
      </c>
      <c r="BB2607">
        <v>15</v>
      </c>
      <c r="BF2607" s="1" t="s">
        <v>80</v>
      </c>
      <c r="BG2607" s="1" t="s">
        <v>80</v>
      </c>
      <c r="BH2607" s="1" t="s">
        <v>80</v>
      </c>
      <c r="BI2607" s="1" t="s">
        <v>80</v>
      </c>
      <c r="BJ2607" s="1" t="s">
        <v>80</v>
      </c>
      <c r="BK2607">
        <v>70</v>
      </c>
      <c r="BN2607" s="1" t="s">
        <v>80</v>
      </c>
      <c r="BP2607">
        <v>70</v>
      </c>
    </row>
    <row r="2608" spans="1:68" x14ac:dyDescent="0.3">
      <c r="A2608" s="1" t="s">
        <v>4524</v>
      </c>
      <c r="B2608" s="1" t="s">
        <v>4525</v>
      </c>
      <c r="C2608" s="1" t="s">
        <v>323</v>
      </c>
      <c r="D2608">
        <v>1910177</v>
      </c>
      <c r="E2608" s="1" t="s">
        <v>4586</v>
      </c>
      <c r="F2608" s="1" t="s">
        <v>4587</v>
      </c>
      <c r="G2608">
        <v>18656672</v>
      </c>
      <c r="H2608">
        <v>35</v>
      </c>
      <c r="I2608" s="1" t="s">
        <v>1131</v>
      </c>
      <c r="K2608" s="1" t="s">
        <v>74</v>
      </c>
      <c r="L2608" s="1" t="s">
        <v>74</v>
      </c>
      <c r="M2608">
        <v>56</v>
      </c>
      <c r="N2608" s="1" t="s">
        <v>101</v>
      </c>
      <c r="Q2608" s="1" t="s">
        <v>74</v>
      </c>
      <c r="R2608" s="1" t="s">
        <v>74</v>
      </c>
      <c r="S2608">
        <v>1</v>
      </c>
      <c r="T2608">
        <v>1</v>
      </c>
      <c r="U2608">
        <v>1</v>
      </c>
      <c r="V2608">
        <v>1</v>
      </c>
      <c r="W2608">
        <v>1</v>
      </c>
      <c r="X2608">
        <v>1</v>
      </c>
      <c r="Y2608">
        <v>1</v>
      </c>
      <c r="Z2608">
        <v>1</v>
      </c>
      <c r="AA2608" s="1" t="s">
        <v>76</v>
      </c>
      <c r="AB2608">
        <v>0</v>
      </c>
      <c r="AC2608">
        <v>3</v>
      </c>
      <c r="AD2608" s="1" t="s">
        <v>494</v>
      </c>
      <c r="AE2608" s="1" t="s">
        <v>78</v>
      </c>
      <c r="AF2608">
        <v>0.3</v>
      </c>
      <c r="AG2608" s="1" t="s">
        <v>79</v>
      </c>
      <c r="AH2608">
        <v>0.15</v>
      </c>
      <c r="AI2608">
        <v>0.28000000000000003</v>
      </c>
      <c r="AJ2608">
        <v>0.28000000000000003</v>
      </c>
      <c r="AK2608" s="1" t="s">
        <v>80</v>
      </c>
      <c r="AL2608" s="1" t="s">
        <v>80</v>
      </c>
      <c r="AM2608" s="1" t="s">
        <v>80</v>
      </c>
      <c r="AN2608" s="1" t="s">
        <v>165</v>
      </c>
      <c r="AO2608" s="1" t="s">
        <v>80</v>
      </c>
      <c r="AQ2608" s="1" t="s">
        <v>80</v>
      </c>
      <c r="AR2608" s="1" t="s">
        <v>80</v>
      </c>
      <c r="AS2608" s="1" t="s">
        <v>80</v>
      </c>
      <c r="AT2608" s="1" t="s">
        <v>80</v>
      </c>
      <c r="AU2608" s="1" t="s">
        <v>80</v>
      </c>
      <c r="AW2608" s="1" t="s">
        <v>80</v>
      </c>
      <c r="AX2608" s="1" t="s">
        <v>80</v>
      </c>
      <c r="AY2608" s="1" t="s">
        <v>80</v>
      </c>
      <c r="AZ2608" s="1" t="s">
        <v>80</v>
      </c>
      <c r="BA2608" s="1" t="s">
        <v>344</v>
      </c>
      <c r="BB2608">
        <v>74</v>
      </c>
      <c r="BF2608" s="1" t="s">
        <v>80</v>
      </c>
      <c r="BG2608" s="1" t="s">
        <v>80</v>
      </c>
      <c r="BH2608" s="1" t="s">
        <v>80</v>
      </c>
      <c r="BI2608" s="1" t="s">
        <v>80</v>
      </c>
      <c r="BJ2608" s="1" t="s">
        <v>80</v>
      </c>
      <c r="BK2608">
        <v>0</v>
      </c>
      <c r="BN2608" s="1" t="s">
        <v>80</v>
      </c>
      <c r="BP2608">
        <v>0</v>
      </c>
    </row>
    <row r="2609" spans="1:68" hidden="1" x14ac:dyDescent="0.3">
      <c r="A2609" s="1" t="s">
        <v>4524</v>
      </c>
      <c r="B2609" s="1" t="s">
        <v>4525</v>
      </c>
      <c r="C2609" s="1" t="s">
        <v>325</v>
      </c>
      <c r="D2609">
        <v>1613308</v>
      </c>
      <c r="E2609" s="1" t="s">
        <v>4588</v>
      </c>
      <c r="F2609" s="1" t="s">
        <v>2525</v>
      </c>
      <c r="G2609">
        <v>18656653</v>
      </c>
      <c r="H2609">
        <v>95</v>
      </c>
      <c r="I2609" s="1" t="s">
        <v>623</v>
      </c>
      <c r="K2609" s="1" t="s">
        <v>74</v>
      </c>
      <c r="L2609" s="1" t="s">
        <v>74</v>
      </c>
      <c r="M2609">
        <v>134</v>
      </c>
      <c r="N2609" s="1" t="s">
        <v>86</v>
      </c>
      <c r="Q2609" s="1" t="s">
        <v>74</v>
      </c>
      <c r="R2609" s="1" t="s">
        <v>74</v>
      </c>
      <c r="S2609">
        <v>1</v>
      </c>
      <c r="T2609">
        <v>1</v>
      </c>
      <c r="U2609">
        <v>2</v>
      </c>
      <c r="V2609">
        <v>2</v>
      </c>
      <c r="W2609">
        <v>2</v>
      </c>
      <c r="X2609">
        <v>0</v>
      </c>
      <c r="Y2609">
        <v>0</v>
      </c>
      <c r="Z2609">
        <v>0</v>
      </c>
      <c r="AA2609" s="1" t="s">
        <v>817</v>
      </c>
      <c r="AB2609">
        <v>0</v>
      </c>
      <c r="AC2609">
        <v>5</v>
      </c>
      <c r="AD2609" s="1" t="s">
        <v>1344</v>
      </c>
      <c r="AE2609" s="1" t="s">
        <v>78</v>
      </c>
      <c r="AF2609">
        <v>0.3</v>
      </c>
      <c r="AG2609" s="1" t="s">
        <v>79</v>
      </c>
      <c r="AH2609">
        <v>0.06</v>
      </c>
      <c r="AI2609">
        <v>0.1</v>
      </c>
      <c r="AJ2609">
        <v>0.1</v>
      </c>
      <c r="AK2609" s="1" t="s">
        <v>80</v>
      </c>
      <c r="AL2609" s="1" t="s">
        <v>80</v>
      </c>
      <c r="AM2609" s="1" t="s">
        <v>80</v>
      </c>
      <c r="AN2609" s="1" t="s">
        <v>88</v>
      </c>
      <c r="AO2609" s="1" t="s">
        <v>80</v>
      </c>
      <c r="AQ2609" s="1" t="s">
        <v>80</v>
      </c>
      <c r="AR2609" s="1" t="s">
        <v>80</v>
      </c>
      <c r="AS2609" s="1" t="s">
        <v>80</v>
      </c>
      <c r="AT2609" s="1" t="s">
        <v>80</v>
      </c>
      <c r="AU2609" s="1" t="s">
        <v>80</v>
      </c>
      <c r="AW2609" s="1" t="s">
        <v>80</v>
      </c>
      <c r="AX2609" s="1" t="s">
        <v>80</v>
      </c>
      <c r="AY2609" s="1" t="s">
        <v>80</v>
      </c>
      <c r="AZ2609" s="1" t="s">
        <v>80</v>
      </c>
      <c r="BA2609" s="1" t="s">
        <v>235</v>
      </c>
      <c r="BB2609">
        <v>66</v>
      </c>
      <c r="BF2609" s="1" t="s">
        <v>80</v>
      </c>
      <c r="BG2609" s="1" t="s">
        <v>80</v>
      </c>
      <c r="BH2609" s="1" t="s">
        <v>80</v>
      </c>
      <c r="BI2609" s="1" t="s">
        <v>80</v>
      </c>
      <c r="BJ2609" s="1" t="s">
        <v>80</v>
      </c>
      <c r="BK2609">
        <v>5</v>
      </c>
      <c r="BN2609" s="1" t="s">
        <v>80</v>
      </c>
      <c r="BP2609">
        <v>5</v>
      </c>
    </row>
    <row r="2610" spans="1:68" hidden="1" x14ac:dyDescent="0.3">
      <c r="A2610" s="1" t="s">
        <v>4524</v>
      </c>
      <c r="B2610" s="1" t="s">
        <v>4525</v>
      </c>
      <c r="C2610" s="1" t="s">
        <v>108</v>
      </c>
      <c r="D2610">
        <v>2025242</v>
      </c>
      <c r="E2610" s="1" t="s">
        <v>4589</v>
      </c>
      <c r="F2610" s="1" t="s">
        <v>1119</v>
      </c>
      <c r="G2610">
        <v>18656874</v>
      </c>
      <c r="H2610">
        <v>55</v>
      </c>
      <c r="I2610" s="1" t="s">
        <v>720</v>
      </c>
      <c r="K2610" s="1" t="s">
        <v>74</v>
      </c>
      <c r="L2610" s="1" t="s">
        <v>74</v>
      </c>
      <c r="M2610">
        <v>86</v>
      </c>
      <c r="N2610" s="1" t="s">
        <v>75</v>
      </c>
      <c r="Q2610" s="1" t="s">
        <v>74</v>
      </c>
      <c r="R2610" s="1" t="s">
        <v>74</v>
      </c>
      <c r="S2610">
        <v>2</v>
      </c>
      <c r="T2610">
        <v>1</v>
      </c>
      <c r="U2610">
        <v>0</v>
      </c>
      <c r="V2610">
        <v>1</v>
      </c>
      <c r="W2610">
        <v>2</v>
      </c>
      <c r="X2610">
        <v>0</v>
      </c>
      <c r="Y2610">
        <v>0</v>
      </c>
      <c r="Z2610">
        <v>0</v>
      </c>
      <c r="AA2610" s="1" t="s">
        <v>231</v>
      </c>
      <c r="AB2610">
        <v>0</v>
      </c>
      <c r="AC2610">
        <v>8</v>
      </c>
      <c r="AD2610" s="1" t="s">
        <v>247</v>
      </c>
      <c r="AE2610" s="1" t="s">
        <v>78</v>
      </c>
      <c r="AF2610">
        <v>0.8</v>
      </c>
      <c r="AG2610" s="1" t="s">
        <v>79</v>
      </c>
      <c r="AH2610">
        <v>0.1</v>
      </c>
      <c r="AI2610">
        <v>0.15</v>
      </c>
      <c r="AJ2610">
        <v>0.15</v>
      </c>
      <c r="AK2610" s="1" t="s">
        <v>80</v>
      </c>
      <c r="AL2610" s="1" t="s">
        <v>80</v>
      </c>
      <c r="AM2610" s="1" t="s">
        <v>80</v>
      </c>
      <c r="AN2610" s="1" t="s">
        <v>81</v>
      </c>
      <c r="AO2610" s="1" t="s">
        <v>80</v>
      </c>
      <c r="AQ2610" s="1" t="s">
        <v>80</v>
      </c>
      <c r="AR2610" s="1" t="s">
        <v>80</v>
      </c>
      <c r="AS2610" s="1" t="s">
        <v>80</v>
      </c>
      <c r="AT2610" s="1" t="s">
        <v>80</v>
      </c>
      <c r="AU2610" s="1" t="s">
        <v>80</v>
      </c>
      <c r="AW2610" s="1" t="s">
        <v>80</v>
      </c>
      <c r="AX2610" s="1" t="s">
        <v>80</v>
      </c>
      <c r="AY2610" s="1" t="s">
        <v>80</v>
      </c>
      <c r="AZ2610" s="1" t="s">
        <v>80</v>
      </c>
      <c r="BA2610" s="1" t="s">
        <v>80</v>
      </c>
      <c r="BF2610" s="1" t="s">
        <v>80</v>
      </c>
      <c r="BG2610" s="1" t="s">
        <v>80</v>
      </c>
      <c r="BH2610" s="1" t="s">
        <v>80</v>
      </c>
      <c r="BI2610" s="1" t="s">
        <v>80</v>
      </c>
      <c r="BJ2610" s="1" t="s">
        <v>80</v>
      </c>
      <c r="BK2610">
        <v>2</v>
      </c>
      <c r="BN2610" s="1" t="s">
        <v>80</v>
      </c>
      <c r="BP2610">
        <v>2</v>
      </c>
    </row>
    <row r="2611" spans="1:68" hidden="1" x14ac:dyDescent="0.3">
      <c r="A2611" s="1" t="s">
        <v>4524</v>
      </c>
      <c r="B2611" s="1" t="s">
        <v>4525</v>
      </c>
      <c r="C2611" s="1" t="s">
        <v>328</v>
      </c>
      <c r="D2611">
        <v>2027297</v>
      </c>
      <c r="E2611" s="1" t="s">
        <v>4590</v>
      </c>
      <c r="F2611" s="1" t="s">
        <v>2525</v>
      </c>
      <c r="G2611">
        <v>18656500</v>
      </c>
      <c r="H2611">
        <v>35</v>
      </c>
      <c r="I2611" s="1" t="s">
        <v>1131</v>
      </c>
      <c r="K2611" s="1" t="s">
        <v>74</v>
      </c>
      <c r="L2611" s="1" t="s">
        <v>74</v>
      </c>
      <c r="M2611">
        <v>250</v>
      </c>
      <c r="N2611" s="1" t="s">
        <v>70</v>
      </c>
      <c r="Q2611" s="1" t="s">
        <v>74</v>
      </c>
      <c r="R2611" s="1" t="s">
        <v>74</v>
      </c>
      <c r="S2611">
        <v>1</v>
      </c>
      <c r="T2611">
        <v>2</v>
      </c>
      <c r="U2611">
        <v>0</v>
      </c>
      <c r="V2611">
        <v>0</v>
      </c>
      <c r="W2611">
        <v>0</v>
      </c>
      <c r="X2611">
        <v>0</v>
      </c>
      <c r="Y2611">
        <v>0</v>
      </c>
      <c r="Z2611">
        <v>0</v>
      </c>
      <c r="AA2611" s="1" t="s">
        <v>817</v>
      </c>
      <c r="AB2611">
        <v>0</v>
      </c>
      <c r="AC2611">
        <v>5</v>
      </c>
      <c r="AD2611" s="1" t="s">
        <v>960</v>
      </c>
      <c r="AE2611" s="1" t="s">
        <v>78</v>
      </c>
      <c r="AF2611">
        <v>0.3</v>
      </c>
      <c r="AG2611" s="1" t="s">
        <v>79</v>
      </c>
      <c r="AH2611">
        <v>7.0000000000000007E-2</v>
      </c>
      <c r="AI2611">
        <v>0.05</v>
      </c>
      <c r="AJ2611">
        <v>0.05</v>
      </c>
      <c r="AK2611" s="1" t="s">
        <v>80</v>
      </c>
      <c r="AL2611" s="1" t="s">
        <v>80</v>
      </c>
      <c r="AM2611" s="1" t="s">
        <v>80</v>
      </c>
      <c r="AN2611" s="1" t="s">
        <v>88</v>
      </c>
      <c r="AO2611" s="1" t="s">
        <v>80</v>
      </c>
      <c r="AQ2611" s="1" t="s">
        <v>80</v>
      </c>
      <c r="AR2611" s="1" t="s">
        <v>80</v>
      </c>
      <c r="AS2611" s="1" t="s">
        <v>80</v>
      </c>
      <c r="AT2611" s="1" t="s">
        <v>80</v>
      </c>
      <c r="AU2611" s="1" t="s">
        <v>80</v>
      </c>
      <c r="AW2611" s="1" t="s">
        <v>80</v>
      </c>
      <c r="AX2611" s="1" t="s">
        <v>80</v>
      </c>
      <c r="AY2611" s="1" t="s">
        <v>80</v>
      </c>
      <c r="AZ2611" s="1" t="s">
        <v>80</v>
      </c>
      <c r="BA2611" s="1" t="s">
        <v>80</v>
      </c>
      <c r="BB2611">
        <v>107</v>
      </c>
      <c r="BF2611" s="1" t="s">
        <v>80</v>
      </c>
      <c r="BG2611" s="1" t="s">
        <v>80</v>
      </c>
      <c r="BH2611" s="1" t="s">
        <v>80</v>
      </c>
      <c r="BI2611" s="1" t="s">
        <v>80</v>
      </c>
      <c r="BJ2611" s="1" t="s">
        <v>80</v>
      </c>
      <c r="BK2611">
        <v>0</v>
      </c>
      <c r="BN2611" s="1" t="s">
        <v>80</v>
      </c>
      <c r="BP2611">
        <v>0</v>
      </c>
    </row>
    <row r="2612" spans="1:68" hidden="1" x14ac:dyDescent="0.3">
      <c r="A2612" s="1" t="s">
        <v>4524</v>
      </c>
      <c r="B2612" s="1" t="s">
        <v>4525</v>
      </c>
      <c r="C2612" s="1" t="s">
        <v>331</v>
      </c>
      <c r="D2612">
        <v>1678279</v>
      </c>
      <c r="E2612" s="1" t="s">
        <v>4591</v>
      </c>
      <c r="F2612" s="1" t="s">
        <v>2934</v>
      </c>
      <c r="G2612">
        <v>18657042</v>
      </c>
      <c r="H2612">
        <v>55</v>
      </c>
      <c r="I2612" s="1" t="s">
        <v>80</v>
      </c>
      <c r="K2612" s="1" t="s">
        <v>74</v>
      </c>
      <c r="L2612" s="1" t="s">
        <v>74</v>
      </c>
      <c r="N2612" s="1" t="s">
        <v>80</v>
      </c>
      <c r="Q2612" s="1" t="s">
        <v>80</v>
      </c>
      <c r="R2612" s="1" t="s">
        <v>80</v>
      </c>
      <c r="AA2612" s="1" t="s">
        <v>80</v>
      </c>
      <c r="AD2612" s="1" t="s">
        <v>80</v>
      </c>
      <c r="AE2612" s="1" t="s">
        <v>80</v>
      </c>
      <c r="AG2612" s="1" t="s">
        <v>80</v>
      </c>
      <c r="AK2612" s="1" t="s">
        <v>80</v>
      </c>
      <c r="AL2612" s="1" t="s">
        <v>80</v>
      </c>
      <c r="AM2612" s="1" t="s">
        <v>80</v>
      </c>
      <c r="AN2612" s="1" t="s">
        <v>80</v>
      </c>
      <c r="AO2612" s="1" t="s">
        <v>80</v>
      </c>
      <c r="AQ2612" s="1" t="s">
        <v>80</v>
      </c>
      <c r="AR2612" s="1" t="s">
        <v>80</v>
      </c>
      <c r="AS2612" s="1" t="s">
        <v>80</v>
      </c>
      <c r="AT2612" s="1" t="s">
        <v>80</v>
      </c>
      <c r="AU2612" s="1" t="s">
        <v>80</v>
      </c>
      <c r="AW2612" s="1" t="s">
        <v>80</v>
      </c>
      <c r="AX2612" s="1" t="s">
        <v>80</v>
      </c>
      <c r="AY2612" s="1" t="s">
        <v>80</v>
      </c>
      <c r="AZ2612" s="1" t="s">
        <v>80</v>
      </c>
      <c r="BA2612" s="1" t="s">
        <v>80</v>
      </c>
      <c r="BF2612" s="1" t="s">
        <v>80</v>
      </c>
      <c r="BG2612" s="1" t="s">
        <v>80</v>
      </c>
      <c r="BH2612" s="1" t="s">
        <v>80</v>
      </c>
      <c r="BI2612" s="1" t="s">
        <v>80</v>
      </c>
      <c r="BJ2612" s="1" t="s">
        <v>80</v>
      </c>
      <c r="BN2612" s="1" t="s">
        <v>80</v>
      </c>
    </row>
    <row r="2613" spans="1:68" hidden="1" x14ac:dyDescent="0.3">
      <c r="A2613" s="1" t="s">
        <v>4524</v>
      </c>
      <c r="B2613" s="1" t="s">
        <v>4525</v>
      </c>
      <c r="C2613" s="1" t="s">
        <v>335</v>
      </c>
      <c r="D2613">
        <v>1678282</v>
      </c>
      <c r="E2613" s="1" t="s">
        <v>4592</v>
      </c>
      <c r="F2613" s="1" t="s">
        <v>2934</v>
      </c>
      <c r="G2613">
        <v>18657039</v>
      </c>
      <c r="H2613">
        <v>80</v>
      </c>
      <c r="I2613" s="1" t="s">
        <v>80</v>
      </c>
      <c r="K2613" s="1" t="s">
        <v>74</v>
      </c>
      <c r="L2613" s="1" t="s">
        <v>74</v>
      </c>
      <c r="N2613" s="1" t="s">
        <v>80</v>
      </c>
      <c r="Q2613" s="1" t="s">
        <v>80</v>
      </c>
      <c r="R2613" s="1" t="s">
        <v>80</v>
      </c>
      <c r="AA2613" s="1" t="s">
        <v>80</v>
      </c>
      <c r="AD2613" s="1" t="s">
        <v>80</v>
      </c>
      <c r="AE2613" s="1" t="s">
        <v>80</v>
      </c>
      <c r="AG2613" s="1" t="s">
        <v>80</v>
      </c>
      <c r="AK2613" s="1" t="s">
        <v>80</v>
      </c>
      <c r="AL2613" s="1" t="s">
        <v>80</v>
      </c>
      <c r="AM2613" s="1" t="s">
        <v>80</v>
      </c>
      <c r="AN2613" s="1" t="s">
        <v>80</v>
      </c>
      <c r="AO2613" s="1" t="s">
        <v>80</v>
      </c>
      <c r="AQ2613" s="1" t="s">
        <v>80</v>
      </c>
      <c r="AR2613" s="1" t="s">
        <v>80</v>
      </c>
      <c r="AS2613" s="1" t="s">
        <v>80</v>
      </c>
      <c r="AT2613" s="1" t="s">
        <v>80</v>
      </c>
      <c r="AU2613" s="1" t="s">
        <v>80</v>
      </c>
      <c r="AW2613" s="1" t="s">
        <v>80</v>
      </c>
      <c r="AX2613" s="1" t="s">
        <v>80</v>
      </c>
      <c r="AY2613" s="1" t="s">
        <v>80</v>
      </c>
      <c r="AZ2613" s="1" t="s">
        <v>80</v>
      </c>
      <c r="BA2613" s="1" t="s">
        <v>80</v>
      </c>
      <c r="BF2613" s="1" t="s">
        <v>80</v>
      </c>
      <c r="BG2613" s="1" t="s">
        <v>80</v>
      </c>
      <c r="BH2613" s="1" t="s">
        <v>80</v>
      </c>
      <c r="BI2613" s="1" t="s">
        <v>80</v>
      </c>
      <c r="BJ2613" s="1" t="s">
        <v>80</v>
      </c>
      <c r="BN2613" s="1" t="s">
        <v>80</v>
      </c>
    </row>
    <row r="2614" spans="1:68" hidden="1" x14ac:dyDescent="0.3">
      <c r="A2614" s="1" t="s">
        <v>4524</v>
      </c>
      <c r="B2614" s="1" t="s">
        <v>4525</v>
      </c>
      <c r="C2614" s="1" t="s">
        <v>337</v>
      </c>
      <c r="D2614">
        <v>1613609</v>
      </c>
      <c r="E2614" s="1" t="s">
        <v>4593</v>
      </c>
      <c r="F2614" s="1" t="s">
        <v>2934</v>
      </c>
      <c r="G2614">
        <v>18656478</v>
      </c>
      <c r="H2614">
        <v>35</v>
      </c>
      <c r="I2614" s="1" t="s">
        <v>80</v>
      </c>
      <c r="K2614" s="1" t="s">
        <v>74</v>
      </c>
      <c r="L2614" s="1" t="s">
        <v>74</v>
      </c>
      <c r="N2614" s="1" t="s">
        <v>80</v>
      </c>
      <c r="Q2614" s="1" t="s">
        <v>80</v>
      </c>
      <c r="R2614" s="1" t="s">
        <v>80</v>
      </c>
      <c r="AA2614" s="1" t="s">
        <v>80</v>
      </c>
      <c r="AD2614" s="1" t="s">
        <v>80</v>
      </c>
      <c r="AE2614" s="1" t="s">
        <v>80</v>
      </c>
      <c r="AG2614" s="1" t="s">
        <v>80</v>
      </c>
      <c r="AK2614" s="1" t="s">
        <v>80</v>
      </c>
      <c r="AL2614" s="1" t="s">
        <v>80</v>
      </c>
      <c r="AM2614" s="1" t="s">
        <v>80</v>
      </c>
      <c r="AN2614" s="1" t="s">
        <v>80</v>
      </c>
      <c r="AO2614" s="1" t="s">
        <v>80</v>
      </c>
      <c r="AQ2614" s="1" t="s">
        <v>80</v>
      </c>
      <c r="AR2614" s="1" t="s">
        <v>80</v>
      </c>
      <c r="AS2614" s="1" t="s">
        <v>80</v>
      </c>
      <c r="AT2614" s="1" t="s">
        <v>80</v>
      </c>
      <c r="AU2614" s="1" t="s">
        <v>80</v>
      </c>
      <c r="AW2614" s="1" t="s">
        <v>80</v>
      </c>
      <c r="AX2614" s="1" t="s">
        <v>80</v>
      </c>
      <c r="AY2614" s="1" t="s">
        <v>80</v>
      </c>
      <c r="AZ2614" s="1" t="s">
        <v>80</v>
      </c>
      <c r="BA2614" s="1" t="s">
        <v>80</v>
      </c>
      <c r="BF2614" s="1" t="s">
        <v>80</v>
      </c>
      <c r="BG2614" s="1" t="s">
        <v>80</v>
      </c>
      <c r="BH2614" s="1" t="s">
        <v>80</v>
      </c>
      <c r="BI2614" s="1" t="s">
        <v>80</v>
      </c>
      <c r="BJ2614" s="1" t="s">
        <v>80</v>
      </c>
      <c r="BN2614" s="1" t="s">
        <v>80</v>
      </c>
    </row>
    <row r="2615" spans="1:68" hidden="1" x14ac:dyDescent="0.3">
      <c r="A2615" s="1" t="s">
        <v>4524</v>
      </c>
      <c r="B2615" s="1" t="s">
        <v>4525</v>
      </c>
      <c r="C2615" s="1" t="s">
        <v>339</v>
      </c>
      <c r="D2615">
        <v>1719192</v>
      </c>
      <c r="E2615" s="1" t="s">
        <v>4594</v>
      </c>
      <c r="F2615" s="1" t="s">
        <v>2934</v>
      </c>
      <c r="G2615">
        <v>18656666</v>
      </c>
      <c r="H2615">
        <v>60</v>
      </c>
      <c r="I2615" s="1" t="s">
        <v>80</v>
      </c>
      <c r="K2615" s="1" t="s">
        <v>74</v>
      </c>
      <c r="L2615" s="1" t="s">
        <v>74</v>
      </c>
      <c r="N2615" s="1" t="s">
        <v>80</v>
      </c>
      <c r="Q2615" s="1" t="s">
        <v>80</v>
      </c>
      <c r="R2615" s="1" t="s">
        <v>80</v>
      </c>
      <c r="AA2615" s="1" t="s">
        <v>80</v>
      </c>
      <c r="AD2615" s="1" t="s">
        <v>80</v>
      </c>
      <c r="AE2615" s="1" t="s">
        <v>80</v>
      </c>
      <c r="AG2615" s="1" t="s">
        <v>80</v>
      </c>
      <c r="AK2615" s="1" t="s">
        <v>80</v>
      </c>
      <c r="AL2615" s="1" t="s">
        <v>80</v>
      </c>
      <c r="AM2615" s="1" t="s">
        <v>80</v>
      </c>
      <c r="AN2615" s="1" t="s">
        <v>80</v>
      </c>
      <c r="AO2615" s="1" t="s">
        <v>80</v>
      </c>
      <c r="AQ2615" s="1" t="s">
        <v>80</v>
      </c>
      <c r="AR2615" s="1" t="s">
        <v>80</v>
      </c>
      <c r="AS2615" s="1" t="s">
        <v>80</v>
      </c>
      <c r="AT2615" s="1" t="s">
        <v>80</v>
      </c>
      <c r="AU2615" s="1" t="s">
        <v>80</v>
      </c>
      <c r="AW2615" s="1" t="s">
        <v>80</v>
      </c>
      <c r="AX2615" s="1" t="s">
        <v>80</v>
      </c>
      <c r="AY2615" s="1" t="s">
        <v>80</v>
      </c>
      <c r="AZ2615" s="1" t="s">
        <v>80</v>
      </c>
      <c r="BA2615" s="1" t="s">
        <v>80</v>
      </c>
      <c r="BF2615" s="1" t="s">
        <v>80</v>
      </c>
      <c r="BG2615" s="1" t="s">
        <v>80</v>
      </c>
      <c r="BH2615" s="1" t="s">
        <v>80</v>
      </c>
      <c r="BI2615" s="1" t="s">
        <v>80</v>
      </c>
      <c r="BJ2615" s="1" t="s">
        <v>80</v>
      </c>
      <c r="BN2615" s="1" t="s">
        <v>80</v>
      </c>
    </row>
    <row r="2616" spans="1:68" x14ac:dyDescent="0.3">
      <c r="A2616" s="1" t="s">
        <v>4524</v>
      </c>
      <c r="B2616" s="1" t="s">
        <v>4525</v>
      </c>
      <c r="C2616" s="1" t="s">
        <v>341</v>
      </c>
      <c r="D2616">
        <v>1683767</v>
      </c>
      <c r="E2616" s="1" t="s">
        <v>4595</v>
      </c>
      <c r="F2616" s="1" t="s">
        <v>3029</v>
      </c>
      <c r="G2616">
        <v>18656655</v>
      </c>
      <c r="H2616">
        <v>35</v>
      </c>
      <c r="I2616" s="1" t="s">
        <v>720</v>
      </c>
      <c r="K2616" s="1" t="s">
        <v>74</v>
      </c>
      <c r="L2616" s="1" t="s">
        <v>74</v>
      </c>
      <c r="M2616">
        <v>86</v>
      </c>
      <c r="N2616" s="1" t="s">
        <v>75</v>
      </c>
      <c r="Q2616" s="1" t="s">
        <v>74</v>
      </c>
      <c r="R2616" s="1" t="s">
        <v>74</v>
      </c>
      <c r="S2616">
        <v>0</v>
      </c>
      <c r="T2616">
        <v>1</v>
      </c>
      <c r="U2616">
        <v>1</v>
      </c>
      <c r="V2616">
        <v>1</v>
      </c>
      <c r="W2616">
        <v>1</v>
      </c>
      <c r="X2616">
        <v>0</v>
      </c>
      <c r="Y2616">
        <v>0</v>
      </c>
      <c r="Z2616">
        <v>0</v>
      </c>
      <c r="AA2616" s="1" t="s">
        <v>76</v>
      </c>
      <c r="AB2616">
        <v>0</v>
      </c>
      <c r="AC2616">
        <v>3</v>
      </c>
      <c r="AD2616" s="1" t="s">
        <v>77</v>
      </c>
      <c r="AE2616" s="1" t="s">
        <v>78</v>
      </c>
      <c r="AF2616">
        <v>0.8</v>
      </c>
      <c r="AG2616" s="1" t="s">
        <v>79</v>
      </c>
      <c r="AH2616">
        <v>0.11</v>
      </c>
      <c r="AI2616">
        <v>0.24</v>
      </c>
      <c r="AJ2616">
        <v>0.24</v>
      </c>
      <c r="AK2616" s="1" t="s">
        <v>80</v>
      </c>
      <c r="AL2616" s="1" t="s">
        <v>80</v>
      </c>
      <c r="AM2616" s="1" t="s">
        <v>80</v>
      </c>
      <c r="AN2616" s="1" t="s">
        <v>81</v>
      </c>
      <c r="AO2616" s="1" t="s">
        <v>80</v>
      </c>
      <c r="AQ2616" s="1" t="s">
        <v>80</v>
      </c>
      <c r="AR2616" s="1" t="s">
        <v>80</v>
      </c>
      <c r="AS2616" s="1" t="s">
        <v>80</v>
      </c>
      <c r="AT2616" s="1" t="s">
        <v>80</v>
      </c>
      <c r="AU2616" s="1" t="s">
        <v>80</v>
      </c>
      <c r="AW2616" s="1" t="s">
        <v>80</v>
      </c>
      <c r="AX2616" s="1" t="s">
        <v>80</v>
      </c>
      <c r="AY2616" s="1" t="s">
        <v>80</v>
      </c>
      <c r="AZ2616" s="1" t="s">
        <v>80</v>
      </c>
      <c r="BA2616" s="1" t="s">
        <v>80</v>
      </c>
      <c r="BF2616" s="1" t="s">
        <v>80</v>
      </c>
      <c r="BG2616" s="1" t="s">
        <v>80</v>
      </c>
      <c r="BH2616" s="1" t="s">
        <v>80</v>
      </c>
      <c r="BI2616" s="1" t="s">
        <v>80</v>
      </c>
      <c r="BJ2616" s="1" t="s">
        <v>80</v>
      </c>
      <c r="BK2616">
        <v>0</v>
      </c>
      <c r="BN2616" s="1" t="s">
        <v>80</v>
      </c>
      <c r="BP2616">
        <v>0</v>
      </c>
    </row>
    <row r="2617" spans="1:68" hidden="1" x14ac:dyDescent="0.3">
      <c r="A2617" s="1" t="s">
        <v>4524</v>
      </c>
      <c r="B2617" s="1" t="s">
        <v>4525</v>
      </c>
      <c r="C2617" s="1" t="s">
        <v>344</v>
      </c>
      <c r="D2617">
        <v>2373745</v>
      </c>
      <c r="E2617" s="1" t="s">
        <v>1229</v>
      </c>
      <c r="F2617" s="1" t="s">
        <v>1226</v>
      </c>
      <c r="G2617">
        <v>18656795</v>
      </c>
      <c r="H2617">
        <v>50</v>
      </c>
      <c r="I2617" s="1" t="s">
        <v>623</v>
      </c>
      <c r="K2617" s="1" t="s">
        <v>74</v>
      </c>
      <c r="L2617" s="1" t="s">
        <v>74</v>
      </c>
      <c r="M2617">
        <v>86</v>
      </c>
      <c r="N2617" s="1" t="s">
        <v>322</v>
      </c>
      <c r="Q2617" s="1" t="s">
        <v>74</v>
      </c>
      <c r="R2617" s="1" t="s">
        <v>74</v>
      </c>
      <c r="S2617">
        <v>6</v>
      </c>
      <c r="T2617">
        <v>1</v>
      </c>
      <c r="U2617">
        <v>5</v>
      </c>
      <c r="V2617">
        <v>5</v>
      </c>
      <c r="W2617">
        <v>5</v>
      </c>
      <c r="X2617">
        <v>0</v>
      </c>
      <c r="Y2617">
        <v>0</v>
      </c>
      <c r="Z2617">
        <v>0</v>
      </c>
      <c r="AA2617" s="1" t="s">
        <v>656</v>
      </c>
      <c r="AB2617">
        <v>0</v>
      </c>
      <c r="AC2617">
        <v>30</v>
      </c>
      <c r="AD2617" s="1" t="s">
        <v>103</v>
      </c>
      <c r="AE2617" s="1" t="s">
        <v>78</v>
      </c>
      <c r="AF2617">
        <v>0.8</v>
      </c>
      <c r="AG2617" s="1" t="s">
        <v>79</v>
      </c>
      <c r="AH2617">
        <v>0.13</v>
      </c>
      <c r="AI2617">
        <v>0.32</v>
      </c>
      <c r="AJ2617">
        <v>0.32</v>
      </c>
      <c r="AK2617" s="1" t="s">
        <v>80</v>
      </c>
      <c r="AL2617" s="1" t="s">
        <v>1230</v>
      </c>
      <c r="AM2617" s="1" t="s">
        <v>80</v>
      </c>
      <c r="AN2617" s="1" t="s">
        <v>105</v>
      </c>
      <c r="AO2617" s="1" t="s">
        <v>80</v>
      </c>
      <c r="AQ2617" s="1" t="s">
        <v>80</v>
      </c>
      <c r="AR2617" s="1" t="s">
        <v>80</v>
      </c>
      <c r="AS2617" s="1" t="s">
        <v>80</v>
      </c>
      <c r="AT2617" s="1" t="s">
        <v>80</v>
      </c>
      <c r="AU2617" s="1" t="s">
        <v>80</v>
      </c>
      <c r="AW2617" s="1" t="s">
        <v>80</v>
      </c>
      <c r="AX2617" s="1" t="s">
        <v>80</v>
      </c>
      <c r="AY2617" s="1" t="s">
        <v>80</v>
      </c>
      <c r="AZ2617" s="1" t="s">
        <v>80</v>
      </c>
      <c r="BA2617" s="1" t="s">
        <v>80</v>
      </c>
      <c r="BF2617" s="1" t="s">
        <v>80</v>
      </c>
      <c r="BG2617" s="1" t="s">
        <v>80</v>
      </c>
      <c r="BH2617" s="1" t="s">
        <v>80</v>
      </c>
      <c r="BI2617" s="1" t="s">
        <v>80</v>
      </c>
      <c r="BJ2617" s="1" t="s">
        <v>80</v>
      </c>
      <c r="BK2617">
        <v>20</v>
      </c>
      <c r="BL2617">
        <v>10</v>
      </c>
      <c r="BM2617">
        <v>1</v>
      </c>
      <c r="BN2617" s="1" t="s">
        <v>80</v>
      </c>
      <c r="BP2617">
        <v>31</v>
      </c>
    </row>
    <row r="2618" spans="1:68" x14ac:dyDescent="0.3">
      <c r="A2618" s="1" t="s">
        <v>4524</v>
      </c>
      <c r="B2618" s="1" t="s">
        <v>4525</v>
      </c>
      <c r="C2618" s="1" t="s">
        <v>346</v>
      </c>
      <c r="D2618">
        <v>1949682</v>
      </c>
      <c r="E2618" s="1" t="s">
        <v>1231</v>
      </c>
      <c r="F2618" s="1" t="s">
        <v>1226</v>
      </c>
      <c r="G2618">
        <v>18656979</v>
      </c>
      <c r="H2618">
        <v>80</v>
      </c>
      <c r="I2618" s="1" t="s">
        <v>521</v>
      </c>
      <c r="K2618" s="1" t="s">
        <v>74</v>
      </c>
      <c r="L2618" s="1" t="s">
        <v>74</v>
      </c>
      <c r="M2618">
        <v>48</v>
      </c>
      <c r="N2618" s="1" t="s">
        <v>108</v>
      </c>
      <c r="Q2618" s="1" t="s">
        <v>74</v>
      </c>
      <c r="R2618" s="1" t="s">
        <v>74</v>
      </c>
      <c r="S2618">
        <v>2</v>
      </c>
      <c r="T2618">
        <v>2</v>
      </c>
      <c r="U2618">
        <v>2</v>
      </c>
      <c r="V2618">
        <v>2</v>
      </c>
      <c r="W2618">
        <v>5</v>
      </c>
      <c r="X2618">
        <v>1</v>
      </c>
      <c r="Y2618">
        <v>1</v>
      </c>
      <c r="Z2618">
        <v>1</v>
      </c>
      <c r="AA2618" s="1" t="s">
        <v>76</v>
      </c>
      <c r="AB2618">
        <v>0</v>
      </c>
      <c r="AC2618">
        <v>15</v>
      </c>
      <c r="AD2618" s="1" t="s">
        <v>178</v>
      </c>
      <c r="AE2618" s="1" t="s">
        <v>78</v>
      </c>
      <c r="AF2618">
        <v>0.8</v>
      </c>
      <c r="AG2618" s="1" t="s">
        <v>79</v>
      </c>
      <c r="AH2618">
        <v>0.09</v>
      </c>
      <c r="AI2618">
        <v>0.1</v>
      </c>
      <c r="AJ2618">
        <v>0.32</v>
      </c>
      <c r="AK2618" s="1" t="s">
        <v>80</v>
      </c>
      <c r="AL2618" s="1" t="s">
        <v>179</v>
      </c>
      <c r="AM2618" s="1" t="s">
        <v>80</v>
      </c>
      <c r="AN2618" s="1" t="s">
        <v>105</v>
      </c>
      <c r="AO2618" s="1" t="s">
        <v>80</v>
      </c>
      <c r="AQ2618" s="1" t="s">
        <v>80</v>
      </c>
      <c r="AR2618" s="1" t="s">
        <v>80</v>
      </c>
      <c r="AS2618" s="1" t="s">
        <v>80</v>
      </c>
      <c r="AT2618" s="1" t="s">
        <v>80</v>
      </c>
      <c r="AU2618" s="1" t="s">
        <v>80</v>
      </c>
      <c r="AW2618" s="1" t="s">
        <v>80</v>
      </c>
      <c r="AX2618" s="1" t="s">
        <v>80</v>
      </c>
      <c r="AY2618" s="1" t="s">
        <v>80</v>
      </c>
      <c r="AZ2618" s="1" t="s">
        <v>80</v>
      </c>
      <c r="BA2618" s="1" t="s">
        <v>80</v>
      </c>
      <c r="BF2618" s="1" t="s">
        <v>80</v>
      </c>
      <c r="BG2618" s="1" t="s">
        <v>80</v>
      </c>
      <c r="BH2618" s="1" t="s">
        <v>80</v>
      </c>
      <c r="BI2618" s="1" t="s">
        <v>80</v>
      </c>
      <c r="BJ2618" s="1" t="s">
        <v>80</v>
      </c>
      <c r="BK2618">
        <v>40</v>
      </c>
      <c r="BL2618">
        <v>15</v>
      </c>
      <c r="BM2618">
        <v>5</v>
      </c>
      <c r="BN2618" s="1" t="s">
        <v>80</v>
      </c>
      <c r="BP2618">
        <v>60</v>
      </c>
    </row>
    <row r="2619" spans="1:68" hidden="1" x14ac:dyDescent="0.3">
      <c r="A2619" s="1" t="s">
        <v>4524</v>
      </c>
      <c r="B2619" s="1" t="s">
        <v>4525</v>
      </c>
      <c r="C2619" s="1" t="s">
        <v>349</v>
      </c>
      <c r="D2619">
        <v>1613614</v>
      </c>
      <c r="E2619" s="1" t="s">
        <v>189</v>
      </c>
      <c r="F2619" s="1" t="s">
        <v>189</v>
      </c>
      <c r="G2619">
        <v>18656849</v>
      </c>
      <c r="H2619">
        <v>100</v>
      </c>
      <c r="I2619" s="1" t="s">
        <v>80</v>
      </c>
      <c r="K2619" s="1" t="s">
        <v>74</v>
      </c>
      <c r="L2619" s="1" t="s">
        <v>74</v>
      </c>
      <c r="N2619" s="1" t="s">
        <v>80</v>
      </c>
      <c r="Q2619" s="1" t="s">
        <v>80</v>
      </c>
      <c r="R2619" s="1" t="s">
        <v>80</v>
      </c>
      <c r="AA2619" s="1" t="s">
        <v>80</v>
      </c>
      <c r="AD2619" s="1" t="s">
        <v>80</v>
      </c>
      <c r="AE2619" s="1" t="s">
        <v>80</v>
      </c>
      <c r="AG2619" s="1" t="s">
        <v>80</v>
      </c>
      <c r="AK2619" s="1" t="s">
        <v>80</v>
      </c>
      <c r="AL2619" s="1" t="s">
        <v>80</v>
      </c>
      <c r="AM2619" s="1" t="s">
        <v>80</v>
      </c>
      <c r="AN2619" s="1" t="s">
        <v>80</v>
      </c>
      <c r="AO2619" s="1" t="s">
        <v>80</v>
      </c>
      <c r="AQ2619" s="1" t="s">
        <v>80</v>
      </c>
      <c r="AR2619" s="1" t="s">
        <v>80</v>
      </c>
      <c r="AS2619" s="1" t="s">
        <v>80</v>
      </c>
      <c r="AT2619" s="1" t="s">
        <v>80</v>
      </c>
      <c r="AU2619" s="1" t="s">
        <v>80</v>
      </c>
      <c r="AW2619" s="1" t="s">
        <v>80</v>
      </c>
      <c r="AX2619" s="1" t="s">
        <v>80</v>
      </c>
      <c r="AY2619" s="1" t="s">
        <v>80</v>
      </c>
      <c r="AZ2619" s="1" t="s">
        <v>80</v>
      </c>
      <c r="BA2619" s="1" t="s">
        <v>80</v>
      </c>
      <c r="BF2619" s="1" t="s">
        <v>80</v>
      </c>
      <c r="BG2619" s="1" t="s">
        <v>80</v>
      </c>
      <c r="BH2619" s="1" t="s">
        <v>80</v>
      </c>
      <c r="BI2619" s="1" t="s">
        <v>80</v>
      </c>
      <c r="BJ2619" s="1" t="s">
        <v>80</v>
      </c>
      <c r="BN2619" s="1" t="s">
        <v>80</v>
      </c>
    </row>
    <row r="2620" spans="1:68" x14ac:dyDescent="0.3">
      <c r="A2620" s="1" t="s">
        <v>4524</v>
      </c>
      <c r="B2620" s="1" t="s">
        <v>4525</v>
      </c>
      <c r="C2620" s="1" t="s">
        <v>140</v>
      </c>
      <c r="D2620">
        <v>1678276</v>
      </c>
      <c r="E2620" s="1" t="s">
        <v>4596</v>
      </c>
      <c r="F2620" s="1" t="s">
        <v>4597</v>
      </c>
      <c r="G2620">
        <v>18656854</v>
      </c>
      <c r="H2620">
        <v>90</v>
      </c>
      <c r="I2620" s="1" t="s">
        <v>3513</v>
      </c>
      <c r="K2620" s="1" t="s">
        <v>1257</v>
      </c>
      <c r="L2620" s="1" t="s">
        <v>1257</v>
      </c>
      <c r="M2620">
        <v>86</v>
      </c>
      <c r="N2620" s="1" t="s">
        <v>227</v>
      </c>
      <c r="Q2620" s="1" t="s">
        <v>1257</v>
      </c>
      <c r="R2620" s="1" t="s">
        <v>1257</v>
      </c>
      <c r="S2620">
        <v>1</v>
      </c>
      <c r="T2620">
        <v>2</v>
      </c>
      <c r="U2620">
        <v>5</v>
      </c>
      <c r="V2620">
        <v>5</v>
      </c>
      <c r="W2620">
        <v>5</v>
      </c>
      <c r="X2620">
        <v>1</v>
      </c>
      <c r="Y2620">
        <v>1</v>
      </c>
      <c r="Z2620">
        <v>3</v>
      </c>
      <c r="AA2620" s="1" t="s">
        <v>76</v>
      </c>
      <c r="AB2620">
        <v>0</v>
      </c>
      <c r="AC2620">
        <v>3</v>
      </c>
      <c r="AD2620" s="1" t="s">
        <v>231</v>
      </c>
      <c r="AE2620" s="1" t="s">
        <v>78</v>
      </c>
      <c r="AF2620">
        <v>0.2</v>
      </c>
      <c r="AG2620" s="1" t="s">
        <v>79</v>
      </c>
      <c r="AH2620">
        <v>0.15</v>
      </c>
      <c r="AI2620">
        <v>0.24</v>
      </c>
      <c r="AJ2620">
        <v>0.24</v>
      </c>
      <c r="AK2620" s="1" t="s">
        <v>80</v>
      </c>
      <c r="AL2620" s="1" t="s">
        <v>80</v>
      </c>
      <c r="AM2620" s="1" t="s">
        <v>80</v>
      </c>
      <c r="AN2620" s="1" t="s">
        <v>193</v>
      </c>
      <c r="AO2620" s="1" t="s">
        <v>80</v>
      </c>
      <c r="AQ2620" s="1" t="s">
        <v>80</v>
      </c>
      <c r="AR2620" s="1" t="s">
        <v>80</v>
      </c>
      <c r="AS2620" s="1" t="s">
        <v>80</v>
      </c>
      <c r="AT2620" s="1" t="s">
        <v>80</v>
      </c>
      <c r="AU2620" s="1" t="s">
        <v>80</v>
      </c>
      <c r="AW2620" s="1" t="s">
        <v>80</v>
      </c>
      <c r="AX2620" s="1" t="s">
        <v>80</v>
      </c>
      <c r="AY2620" s="1" t="s">
        <v>80</v>
      </c>
      <c r="AZ2620" s="1" t="s">
        <v>80</v>
      </c>
      <c r="BA2620" s="1" t="s">
        <v>80</v>
      </c>
      <c r="BF2620" s="1" t="s">
        <v>80</v>
      </c>
      <c r="BG2620" s="1" t="s">
        <v>80</v>
      </c>
      <c r="BH2620" s="1" t="s">
        <v>80</v>
      </c>
      <c r="BI2620" s="1" t="s">
        <v>80</v>
      </c>
      <c r="BJ2620" s="1" t="s">
        <v>80</v>
      </c>
      <c r="BK2620">
        <v>0</v>
      </c>
      <c r="BN2620" s="1" t="s">
        <v>80</v>
      </c>
      <c r="BP2620">
        <v>0</v>
      </c>
    </row>
    <row r="2621" spans="1:68" hidden="1" x14ac:dyDescent="0.3">
      <c r="A2621" s="1" t="s">
        <v>4524</v>
      </c>
      <c r="B2621" s="1" t="s">
        <v>4525</v>
      </c>
      <c r="C2621" s="1" t="s">
        <v>93</v>
      </c>
      <c r="D2621">
        <v>2024896</v>
      </c>
      <c r="E2621" s="1" t="s">
        <v>1124</v>
      </c>
      <c r="F2621" s="1" t="s">
        <v>1125</v>
      </c>
      <c r="G2621">
        <v>18656956</v>
      </c>
      <c r="H2621">
        <v>40</v>
      </c>
      <c r="I2621" s="1" t="s">
        <v>720</v>
      </c>
      <c r="K2621" s="1" t="s">
        <v>74</v>
      </c>
      <c r="L2621" s="1" t="s">
        <v>74</v>
      </c>
      <c r="M2621">
        <v>220</v>
      </c>
      <c r="N2621" s="1" t="s">
        <v>70</v>
      </c>
      <c r="Q2621" s="1" t="s">
        <v>74</v>
      </c>
      <c r="R2621" s="1" t="s">
        <v>74</v>
      </c>
      <c r="S2621">
        <v>2</v>
      </c>
      <c r="T2621">
        <v>1</v>
      </c>
      <c r="U2621">
        <v>2</v>
      </c>
      <c r="V2621">
        <v>2</v>
      </c>
      <c r="W2621">
        <v>2</v>
      </c>
      <c r="X2621">
        <v>0</v>
      </c>
      <c r="Y2621">
        <v>0</v>
      </c>
      <c r="Z2621">
        <v>3</v>
      </c>
      <c r="AA2621" s="1" t="s">
        <v>1126</v>
      </c>
      <c r="AB2621">
        <v>0</v>
      </c>
      <c r="AC2621">
        <v>5</v>
      </c>
      <c r="AD2621" s="1" t="s">
        <v>943</v>
      </c>
      <c r="AE2621" s="1" t="s">
        <v>78</v>
      </c>
      <c r="AF2621">
        <v>0.8</v>
      </c>
      <c r="AG2621" s="1" t="s">
        <v>79</v>
      </c>
      <c r="AH2621">
        <v>7.0000000000000007E-2</v>
      </c>
      <c r="AI2621">
        <v>0.05</v>
      </c>
      <c r="AJ2621">
        <v>0.05</v>
      </c>
      <c r="AK2621" s="1" t="s">
        <v>80</v>
      </c>
      <c r="AL2621" s="1" t="s">
        <v>80</v>
      </c>
      <c r="AM2621" s="1" t="s">
        <v>80</v>
      </c>
      <c r="AN2621" s="1" t="s">
        <v>88</v>
      </c>
      <c r="AO2621" s="1" t="s">
        <v>80</v>
      </c>
      <c r="AQ2621" s="1" t="s">
        <v>80</v>
      </c>
      <c r="AR2621" s="1" t="s">
        <v>80</v>
      </c>
      <c r="AS2621" s="1" t="s">
        <v>80</v>
      </c>
      <c r="AT2621" s="1" t="s">
        <v>80</v>
      </c>
      <c r="AU2621" s="1" t="s">
        <v>80</v>
      </c>
      <c r="AW2621" s="1" t="s">
        <v>80</v>
      </c>
      <c r="AX2621" s="1" t="s">
        <v>80</v>
      </c>
      <c r="AY2621" s="1" t="s">
        <v>80</v>
      </c>
      <c r="AZ2621" s="1" t="s">
        <v>80</v>
      </c>
      <c r="BA2621" s="1" t="s">
        <v>80</v>
      </c>
      <c r="BF2621" s="1" t="s">
        <v>80</v>
      </c>
      <c r="BG2621" s="1" t="s">
        <v>80</v>
      </c>
      <c r="BH2621" s="1" t="s">
        <v>80</v>
      </c>
      <c r="BI2621" s="1" t="s">
        <v>80</v>
      </c>
      <c r="BJ2621" s="1" t="s">
        <v>80</v>
      </c>
      <c r="BK2621">
        <v>2</v>
      </c>
      <c r="BN2621" s="1" t="s">
        <v>80</v>
      </c>
      <c r="BP2621">
        <v>2</v>
      </c>
    </row>
    <row r="2622" spans="1:68" x14ac:dyDescent="0.3">
      <c r="A2622" s="1" t="s">
        <v>4524</v>
      </c>
      <c r="B2622" s="1" t="s">
        <v>4525</v>
      </c>
      <c r="C2622" s="1" t="s">
        <v>405</v>
      </c>
      <c r="D2622">
        <v>1726388</v>
      </c>
      <c r="E2622" s="1" t="s">
        <v>1129</v>
      </c>
      <c r="F2622" s="1" t="s">
        <v>1130</v>
      </c>
      <c r="G2622">
        <v>18656591</v>
      </c>
      <c r="H2622">
        <v>45</v>
      </c>
      <c r="I2622" s="1" t="s">
        <v>1131</v>
      </c>
      <c r="K2622" s="1" t="s">
        <v>74</v>
      </c>
      <c r="L2622" s="1" t="s">
        <v>100</v>
      </c>
      <c r="M2622">
        <v>250</v>
      </c>
      <c r="N2622" s="1" t="s">
        <v>70</v>
      </c>
      <c r="Q2622" s="1" t="s">
        <v>74</v>
      </c>
      <c r="R2622" s="1" t="s">
        <v>100</v>
      </c>
      <c r="S2622">
        <v>0</v>
      </c>
      <c r="T2622">
        <v>22</v>
      </c>
      <c r="U2622">
        <v>0</v>
      </c>
      <c r="V2622">
        <v>2</v>
      </c>
      <c r="W2622">
        <v>2</v>
      </c>
      <c r="X2622">
        <v>0</v>
      </c>
      <c r="Y2622">
        <v>0</v>
      </c>
      <c r="Z2622">
        <v>0</v>
      </c>
      <c r="AA2622" s="1" t="s">
        <v>76</v>
      </c>
      <c r="AB2622">
        <v>0</v>
      </c>
      <c r="AC2622">
        <v>3</v>
      </c>
      <c r="AD2622" s="1" t="s">
        <v>960</v>
      </c>
      <c r="AE2622" s="1" t="s">
        <v>78</v>
      </c>
      <c r="AF2622">
        <v>0.3</v>
      </c>
      <c r="AG2622" s="1" t="s">
        <v>79</v>
      </c>
      <c r="AH2622">
        <v>7.0000000000000007E-2</v>
      </c>
      <c r="AI2622">
        <v>0.05</v>
      </c>
      <c r="AJ2622">
        <v>0.05</v>
      </c>
      <c r="AK2622" s="1" t="s">
        <v>80</v>
      </c>
      <c r="AL2622" s="1" t="s">
        <v>80</v>
      </c>
      <c r="AM2622" s="1" t="s">
        <v>80</v>
      </c>
      <c r="AN2622" s="1" t="s">
        <v>88</v>
      </c>
      <c r="AO2622" s="1" t="s">
        <v>80</v>
      </c>
      <c r="AQ2622" s="1" t="s">
        <v>80</v>
      </c>
      <c r="AR2622" s="1" t="s">
        <v>80</v>
      </c>
      <c r="AS2622" s="1" t="s">
        <v>80</v>
      </c>
      <c r="AT2622" s="1" t="s">
        <v>80</v>
      </c>
      <c r="AU2622" s="1" t="s">
        <v>80</v>
      </c>
      <c r="AW2622" s="1" t="s">
        <v>80</v>
      </c>
      <c r="AX2622" s="1" t="s">
        <v>80</v>
      </c>
      <c r="AY2622" s="1" t="s">
        <v>80</v>
      </c>
      <c r="AZ2622" s="1" t="s">
        <v>80</v>
      </c>
      <c r="BA2622" s="1" t="s">
        <v>80</v>
      </c>
      <c r="BF2622" s="1" t="s">
        <v>80</v>
      </c>
      <c r="BG2622" s="1" t="s">
        <v>80</v>
      </c>
      <c r="BH2622" s="1" t="s">
        <v>80</v>
      </c>
      <c r="BI2622" s="1" t="s">
        <v>80</v>
      </c>
      <c r="BJ2622" s="1" t="s">
        <v>80</v>
      </c>
      <c r="BK2622">
        <v>0</v>
      </c>
      <c r="BN2622" s="1" t="s">
        <v>80</v>
      </c>
      <c r="BP2622">
        <v>0</v>
      </c>
    </row>
    <row r="2623" spans="1:68" hidden="1" x14ac:dyDescent="0.3">
      <c r="A2623" s="1" t="s">
        <v>4598</v>
      </c>
      <c r="B2623" s="1" t="s">
        <v>4599</v>
      </c>
      <c r="C2623" s="1" t="s">
        <v>70</v>
      </c>
      <c r="D2623">
        <v>1713020</v>
      </c>
      <c r="E2623" s="1" t="s">
        <v>4600</v>
      </c>
      <c r="F2623" s="1" t="s">
        <v>2353</v>
      </c>
      <c r="G2623">
        <v>18704175</v>
      </c>
      <c r="H2623">
        <v>100</v>
      </c>
      <c r="I2623" s="1" t="s">
        <v>703</v>
      </c>
      <c r="K2623" s="1" t="s">
        <v>74</v>
      </c>
      <c r="L2623" s="1" t="s">
        <v>74</v>
      </c>
      <c r="M2623">
        <v>86</v>
      </c>
      <c r="N2623" s="1" t="s">
        <v>227</v>
      </c>
      <c r="Q2623" s="1" t="s">
        <v>74</v>
      </c>
      <c r="R2623" s="1" t="s">
        <v>74</v>
      </c>
      <c r="S2623">
        <v>0</v>
      </c>
      <c r="T2623">
        <v>0</v>
      </c>
      <c r="U2623">
        <v>0</v>
      </c>
      <c r="V2623">
        <v>0</v>
      </c>
      <c r="W2623">
        <v>0</v>
      </c>
      <c r="X2623">
        <v>0</v>
      </c>
      <c r="Y2623">
        <v>0</v>
      </c>
      <c r="Z2623">
        <v>0</v>
      </c>
      <c r="AA2623" s="1" t="s">
        <v>1642</v>
      </c>
      <c r="AB2623">
        <v>0</v>
      </c>
      <c r="AC2623">
        <v>41</v>
      </c>
      <c r="AD2623" s="1" t="s">
        <v>228</v>
      </c>
      <c r="AE2623" s="1" t="s">
        <v>1643</v>
      </c>
      <c r="AF2623">
        <v>2</v>
      </c>
      <c r="AG2623" s="1" t="s">
        <v>79</v>
      </c>
      <c r="AH2623">
        <v>0.2</v>
      </c>
      <c r="AI2623">
        <v>0.28000000000000003</v>
      </c>
      <c r="AJ2623">
        <v>0.32</v>
      </c>
      <c r="AK2623" s="1" t="s">
        <v>80</v>
      </c>
      <c r="AL2623" s="1" t="s">
        <v>80</v>
      </c>
      <c r="AM2623" s="1" t="s">
        <v>80</v>
      </c>
      <c r="AN2623" s="1" t="s">
        <v>165</v>
      </c>
      <c r="AO2623" s="1" t="s">
        <v>80</v>
      </c>
      <c r="AQ2623" s="1" t="s">
        <v>80</v>
      </c>
      <c r="AR2623" s="1" t="s">
        <v>80</v>
      </c>
      <c r="AS2623" s="1" t="s">
        <v>80</v>
      </c>
      <c r="AT2623" s="1" t="s">
        <v>80</v>
      </c>
      <c r="AU2623" s="1" t="s">
        <v>80</v>
      </c>
      <c r="AW2623" s="1" t="s">
        <v>80</v>
      </c>
      <c r="AX2623" s="1" t="s">
        <v>80</v>
      </c>
      <c r="AY2623" s="1" t="s">
        <v>80</v>
      </c>
      <c r="AZ2623" s="1" t="s">
        <v>80</v>
      </c>
      <c r="BA2623" s="1" t="s">
        <v>80</v>
      </c>
      <c r="BF2623" s="1" t="s">
        <v>80</v>
      </c>
      <c r="BG2623" s="1" t="s">
        <v>80</v>
      </c>
      <c r="BH2623" s="1" t="s">
        <v>80</v>
      </c>
      <c r="BI2623" s="1" t="s">
        <v>80</v>
      </c>
      <c r="BJ2623" s="1" t="s">
        <v>80</v>
      </c>
      <c r="BK2623">
        <v>6</v>
      </c>
      <c r="BN2623" s="1" t="s">
        <v>80</v>
      </c>
      <c r="BP2623">
        <v>6</v>
      </c>
    </row>
    <row r="2624" spans="1:68" hidden="1" x14ac:dyDescent="0.3">
      <c r="A2624" s="1" t="s">
        <v>4598</v>
      </c>
      <c r="B2624" s="1" t="s">
        <v>4599</v>
      </c>
      <c r="C2624" s="1" t="s">
        <v>131</v>
      </c>
      <c r="D2624">
        <v>1713031</v>
      </c>
      <c r="E2624" s="1" t="s">
        <v>4601</v>
      </c>
      <c r="F2624" s="1" t="s">
        <v>4602</v>
      </c>
      <c r="G2624">
        <v>18704124</v>
      </c>
      <c r="H2624">
        <v>100</v>
      </c>
      <c r="I2624" s="1" t="s">
        <v>205</v>
      </c>
      <c r="K2624" s="1" t="s">
        <v>74</v>
      </c>
      <c r="L2624" s="1" t="s">
        <v>74</v>
      </c>
      <c r="M2624">
        <v>38</v>
      </c>
      <c r="N2624" s="1" t="s">
        <v>140</v>
      </c>
      <c r="Q2624" s="1" t="s">
        <v>74</v>
      </c>
      <c r="R2624" s="1" t="s">
        <v>74</v>
      </c>
      <c r="S2624">
        <v>0</v>
      </c>
      <c r="T2624">
        <v>0</v>
      </c>
      <c r="U2624">
        <v>1</v>
      </c>
      <c r="V2624">
        <v>1</v>
      </c>
      <c r="W2624">
        <v>1</v>
      </c>
      <c r="X2624">
        <v>0</v>
      </c>
      <c r="Y2624">
        <v>0</v>
      </c>
      <c r="Z2624">
        <v>0</v>
      </c>
      <c r="AA2624" s="1" t="s">
        <v>1642</v>
      </c>
      <c r="AB2624">
        <v>0</v>
      </c>
      <c r="AC2624">
        <v>30</v>
      </c>
      <c r="AD2624" s="1" t="s">
        <v>762</v>
      </c>
      <c r="AE2624" s="1" t="s">
        <v>1643</v>
      </c>
      <c r="AF2624">
        <v>2</v>
      </c>
      <c r="AG2624" s="1" t="s">
        <v>79</v>
      </c>
      <c r="AH2624">
        <v>0.18</v>
      </c>
      <c r="AI2624">
        <v>0.24</v>
      </c>
      <c r="AJ2624">
        <v>0.32</v>
      </c>
      <c r="AK2624" s="1" t="s">
        <v>80</v>
      </c>
      <c r="AL2624" s="1" t="s">
        <v>763</v>
      </c>
      <c r="AM2624" s="1" t="s">
        <v>80</v>
      </c>
      <c r="AN2624" s="1" t="s">
        <v>165</v>
      </c>
      <c r="AO2624" s="1" t="s">
        <v>80</v>
      </c>
      <c r="AQ2624" s="1" t="s">
        <v>80</v>
      </c>
      <c r="AR2624" s="1" t="s">
        <v>80</v>
      </c>
      <c r="AS2624" s="1" t="s">
        <v>80</v>
      </c>
      <c r="AT2624" s="1" t="s">
        <v>80</v>
      </c>
      <c r="AU2624" s="1" t="s">
        <v>80</v>
      </c>
      <c r="AW2624" s="1" t="s">
        <v>80</v>
      </c>
      <c r="AX2624" s="1" t="s">
        <v>80</v>
      </c>
      <c r="AY2624" s="1" t="s">
        <v>80</v>
      </c>
      <c r="AZ2624" s="1" t="s">
        <v>80</v>
      </c>
      <c r="BA2624" s="1" t="s">
        <v>80</v>
      </c>
      <c r="BF2624" s="1" t="s">
        <v>80</v>
      </c>
      <c r="BG2624" s="1" t="s">
        <v>80</v>
      </c>
      <c r="BH2624" s="1" t="s">
        <v>80</v>
      </c>
      <c r="BI2624" s="1" t="s">
        <v>80</v>
      </c>
      <c r="BJ2624" s="1" t="s">
        <v>80</v>
      </c>
      <c r="BK2624">
        <v>7</v>
      </c>
      <c r="BL2624">
        <v>3</v>
      </c>
      <c r="BM2624">
        <v>6</v>
      </c>
      <c r="BN2624" s="1" t="s">
        <v>80</v>
      </c>
      <c r="BP2624">
        <v>16</v>
      </c>
    </row>
    <row r="2625" spans="1:68" hidden="1" x14ac:dyDescent="0.3">
      <c r="A2625" s="1" t="s">
        <v>4598</v>
      </c>
      <c r="B2625" s="1" t="s">
        <v>4599</v>
      </c>
      <c r="C2625" s="1" t="s">
        <v>1909</v>
      </c>
      <c r="D2625">
        <v>1713032</v>
      </c>
      <c r="E2625" s="1" t="s">
        <v>4603</v>
      </c>
      <c r="F2625" s="1" t="s">
        <v>4602</v>
      </c>
      <c r="G2625">
        <v>18704162</v>
      </c>
      <c r="H2625">
        <v>100</v>
      </c>
      <c r="I2625" s="1" t="s">
        <v>463</v>
      </c>
      <c r="K2625" s="1" t="s">
        <v>74</v>
      </c>
      <c r="L2625" s="1" t="s">
        <v>74</v>
      </c>
      <c r="M2625">
        <v>38</v>
      </c>
      <c r="N2625" s="1" t="s">
        <v>140</v>
      </c>
      <c r="Q2625" s="1" t="s">
        <v>74</v>
      </c>
      <c r="R2625" s="1" t="s">
        <v>74</v>
      </c>
      <c r="S2625">
        <v>0</v>
      </c>
      <c r="T2625">
        <v>0</v>
      </c>
      <c r="U2625">
        <v>1</v>
      </c>
      <c r="V2625">
        <v>1</v>
      </c>
      <c r="W2625">
        <v>1</v>
      </c>
      <c r="X2625">
        <v>0</v>
      </c>
      <c r="Y2625">
        <v>0</v>
      </c>
      <c r="Z2625">
        <v>0</v>
      </c>
      <c r="AA2625" s="1" t="s">
        <v>1642</v>
      </c>
      <c r="AB2625">
        <v>0</v>
      </c>
      <c r="AC2625">
        <v>30</v>
      </c>
      <c r="AD2625" s="1" t="s">
        <v>163</v>
      </c>
      <c r="AE2625" s="1" t="s">
        <v>1643</v>
      </c>
      <c r="AF2625">
        <v>2</v>
      </c>
      <c r="AG2625" s="1" t="s">
        <v>79</v>
      </c>
      <c r="AH2625">
        <v>0.18</v>
      </c>
      <c r="AI2625">
        <v>0.24</v>
      </c>
      <c r="AJ2625">
        <v>0.32</v>
      </c>
      <c r="AK2625" s="1" t="s">
        <v>80</v>
      </c>
      <c r="AL2625" s="1" t="s">
        <v>239</v>
      </c>
      <c r="AM2625" s="1" t="s">
        <v>80</v>
      </c>
      <c r="AN2625" s="1" t="s">
        <v>165</v>
      </c>
      <c r="AO2625" s="1" t="s">
        <v>80</v>
      </c>
      <c r="AQ2625" s="1" t="s">
        <v>80</v>
      </c>
      <c r="AR2625" s="1" t="s">
        <v>80</v>
      </c>
      <c r="AS2625" s="1" t="s">
        <v>80</v>
      </c>
      <c r="AT2625" s="1" t="s">
        <v>80</v>
      </c>
      <c r="AU2625" s="1" t="s">
        <v>80</v>
      </c>
      <c r="AW2625" s="1" t="s">
        <v>80</v>
      </c>
      <c r="AX2625" s="1" t="s">
        <v>80</v>
      </c>
      <c r="AY2625" s="1" t="s">
        <v>80</v>
      </c>
      <c r="AZ2625" s="1" t="s">
        <v>80</v>
      </c>
      <c r="BA2625" s="1" t="s">
        <v>80</v>
      </c>
      <c r="BF2625" s="1" t="s">
        <v>80</v>
      </c>
      <c r="BG2625" s="1" t="s">
        <v>80</v>
      </c>
      <c r="BH2625" s="1" t="s">
        <v>80</v>
      </c>
      <c r="BI2625" s="1" t="s">
        <v>80</v>
      </c>
      <c r="BJ2625" s="1" t="s">
        <v>80</v>
      </c>
      <c r="BK2625">
        <v>7</v>
      </c>
      <c r="BL2625">
        <v>6</v>
      </c>
      <c r="BM2625">
        <v>3</v>
      </c>
      <c r="BN2625" s="1" t="s">
        <v>80</v>
      </c>
      <c r="BP2625">
        <v>16</v>
      </c>
    </row>
    <row r="2626" spans="1:68" hidden="1" x14ac:dyDescent="0.3">
      <c r="A2626" s="1" t="s">
        <v>4598</v>
      </c>
      <c r="B2626" s="1" t="s">
        <v>4599</v>
      </c>
      <c r="C2626" s="1" t="s">
        <v>160</v>
      </c>
      <c r="D2626">
        <v>1713033</v>
      </c>
      <c r="E2626" s="1" t="s">
        <v>4604</v>
      </c>
      <c r="F2626" s="1" t="s">
        <v>756</v>
      </c>
      <c r="G2626">
        <v>18704125</v>
      </c>
      <c r="H2626">
        <v>100</v>
      </c>
      <c r="I2626" s="1" t="s">
        <v>463</v>
      </c>
      <c r="K2626" s="1" t="s">
        <v>74</v>
      </c>
      <c r="L2626" s="1" t="s">
        <v>74</v>
      </c>
      <c r="M2626">
        <v>38</v>
      </c>
      <c r="N2626" s="1" t="s">
        <v>140</v>
      </c>
      <c r="Q2626" s="1" t="s">
        <v>74</v>
      </c>
      <c r="R2626" s="1" t="s">
        <v>74</v>
      </c>
      <c r="S2626">
        <v>0</v>
      </c>
      <c r="T2626">
        <v>0</v>
      </c>
      <c r="U2626">
        <v>0</v>
      </c>
      <c r="V2626">
        <v>0</v>
      </c>
      <c r="W2626">
        <v>0</v>
      </c>
      <c r="X2626">
        <v>0</v>
      </c>
      <c r="Y2626">
        <v>0</v>
      </c>
      <c r="Z2626">
        <v>0</v>
      </c>
      <c r="AA2626" s="1" t="s">
        <v>1642</v>
      </c>
      <c r="AB2626">
        <v>0</v>
      </c>
      <c r="AC2626">
        <v>8</v>
      </c>
      <c r="AD2626" s="1" t="s">
        <v>163</v>
      </c>
      <c r="AE2626" s="1" t="s">
        <v>1643</v>
      </c>
      <c r="AF2626">
        <v>2</v>
      </c>
      <c r="AG2626" s="1" t="s">
        <v>79</v>
      </c>
      <c r="AH2626">
        <v>0.13</v>
      </c>
      <c r="AI2626">
        <v>0.24</v>
      </c>
      <c r="AJ2626">
        <v>0.32</v>
      </c>
      <c r="AK2626" s="1" t="s">
        <v>80</v>
      </c>
      <c r="AL2626" s="1" t="s">
        <v>239</v>
      </c>
      <c r="AM2626" s="1" t="s">
        <v>80</v>
      </c>
      <c r="AN2626" s="1" t="s">
        <v>165</v>
      </c>
      <c r="AO2626" s="1" t="s">
        <v>80</v>
      </c>
      <c r="AQ2626" s="1" t="s">
        <v>80</v>
      </c>
      <c r="AR2626" s="1" t="s">
        <v>80</v>
      </c>
      <c r="AS2626" s="1" t="s">
        <v>80</v>
      </c>
      <c r="AT2626" s="1" t="s">
        <v>80</v>
      </c>
      <c r="AU2626" s="1" t="s">
        <v>80</v>
      </c>
      <c r="AW2626" s="1" t="s">
        <v>80</v>
      </c>
      <c r="AX2626" s="1" t="s">
        <v>80</v>
      </c>
      <c r="AY2626" s="1" t="s">
        <v>80</v>
      </c>
      <c r="AZ2626" s="1" t="s">
        <v>80</v>
      </c>
      <c r="BA2626" s="1" t="s">
        <v>80</v>
      </c>
      <c r="BF2626" s="1" t="s">
        <v>80</v>
      </c>
      <c r="BG2626" s="1" t="s">
        <v>80</v>
      </c>
      <c r="BH2626" s="1" t="s">
        <v>80</v>
      </c>
      <c r="BI2626" s="1" t="s">
        <v>80</v>
      </c>
      <c r="BJ2626" s="1" t="s">
        <v>80</v>
      </c>
      <c r="BK2626">
        <v>8</v>
      </c>
      <c r="BL2626">
        <v>6</v>
      </c>
      <c r="BM2626">
        <v>3</v>
      </c>
      <c r="BN2626" s="1" t="s">
        <v>80</v>
      </c>
      <c r="BP2626">
        <v>17</v>
      </c>
    </row>
    <row r="2627" spans="1:68" hidden="1" x14ac:dyDescent="0.3">
      <c r="A2627" s="1" t="s">
        <v>4598</v>
      </c>
      <c r="B2627" s="1" t="s">
        <v>4599</v>
      </c>
      <c r="C2627" s="1" t="s">
        <v>190</v>
      </c>
      <c r="D2627">
        <v>1713035</v>
      </c>
      <c r="E2627" s="1" t="s">
        <v>4605</v>
      </c>
      <c r="F2627" s="1" t="s">
        <v>842</v>
      </c>
      <c r="G2627">
        <v>18704177</v>
      </c>
      <c r="H2627">
        <v>100</v>
      </c>
      <c r="I2627" s="1" t="s">
        <v>85</v>
      </c>
      <c r="K2627" s="1" t="s">
        <v>74</v>
      </c>
      <c r="L2627" s="1" t="s">
        <v>74</v>
      </c>
      <c r="M2627">
        <v>48</v>
      </c>
      <c r="N2627" s="1" t="s">
        <v>108</v>
      </c>
      <c r="Q2627" s="1" t="s">
        <v>74</v>
      </c>
      <c r="R2627" s="1" t="s">
        <v>74</v>
      </c>
      <c r="S2627">
        <v>0</v>
      </c>
      <c r="T2627">
        <v>0</v>
      </c>
      <c r="U2627">
        <v>0</v>
      </c>
      <c r="V2627">
        <v>0</v>
      </c>
      <c r="W2627">
        <v>0</v>
      </c>
      <c r="X2627">
        <v>0</v>
      </c>
      <c r="Y2627">
        <v>0</v>
      </c>
      <c r="Z2627">
        <v>0</v>
      </c>
      <c r="AA2627" s="1" t="s">
        <v>1642</v>
      </c>
      <c r="AB2627">
        <v>0</v>
      </c>
      <c r="AC2627">
        <v>152</v>
      </c>
      <c r="AD2627" s="1" t="s">
        <v>103</v>
      </c>
      <c r="AE2627" s="1" t="s">
        <v>1643</v>
      </c>
      <c r="AF2627">
        <v>2</v>
      </c>
      <c r="AG2627" s="1" t="s">
        <v>79</v>
      </c>
      <c r="AH2627">
        <v>0.15</v>
      </c>
      <c r="AI2627">
        <v>0.32</v>
      </c>
      <c r="AJ2627">
        <v>0.32</v>
      </c>
      <c r="AK2627" s="1" t="s">
        <v>80</v>
      </c>
      <c r="AL2627" s="1" t="s">
        <v>80</v>
      </c>
      <c r="AM2627" s="1" t="s">
        <v>80</v>
      </c>
      <c r="AN2627" s="1" t="s">
        <v>105</v>
      </c>
      <c r="AO2627" s="1" t="s">
        <v>80</v>
      </c>
      <c r="AQ2627" s="1" t="s">
        <v>80</v>
      </c>
      <c r="AR2627" s="1" t="s">
        <v>80</v>
      </c>
      <c r="AS2627" s="1" t="s">
        <v>80</v>
      </c>
      <c r="AT2627" s="1" t="s">
        <v>80</v>
      </c>
      <c r="AU2627" s="1" t="s">
        <v>80</v>
      </c>
      <c r="AW2627" s="1" t="s">
        <v>80</v>
      </c>
      <c r="AX2627" s="1" t="s">
        <v>80</v>
      </c>
      <c r="AY2627" s="1" t="s">
        <v>80</v>
      </c>
      <c r="AZ2627" s="1" t="s">
        <v>80</v>
      </c>
      <c r="BA2627" s="1" t="s">
        <v>80</v>
      </c>
      <c r="BF2627" s="1" t="s">
        <v>80</v>
      </c>
      <c r="BG2627" s="1" t="s">
        <v>80</v>
      </c>
      <c r="BH2627" s="1" t="s">
        <v>80</v>
      </c>
      <c r="BI2627" s="1" t="s">
        <v>80</v>
      </c>
      <c r="BJ2627" s="1" t="s">
        <v>80</v>
      </c>
      <c r="BK2627">
        <v>4</v>
      </c>
      <c r="BN2627" s="1" t="s">
        <v>80</v>
      </c>
      <c r="BP2627">
        <v>4</v>
      </c>
    </row>
    <row r="2628" spans="1:68" hidden="1" x14ac:dyDescent="0.3">
      <c r="A2628" s="1" t="s">
        <v>4598</v>
      </c>
      <c r="B2628" s="1" t="s">
        <v>4599</v>
      </c>
      <c r="C2628" s="1" t="s">
        <v>194</v>
      </c>
      <c r="D2628">
        <v>1713037</v>
      </c>
      <c r="E2628" s="1" t="s">
        <v>4606</v>
      </c>
      <c r="F2628" s="1" t="s">
        <v>1803</v>
      </c>
      <c r="G2628">
        <v>18704178</v>
      </c>
      <c r="H2628">
        <v>100</v>
      </c>
      <c r="I2628" s="1" t="s">
        <v>205</v>
      </c>
      <c r="K2628" s="1" t="s">
        <v>74</v>
      </c>
      <c r="L2628" s="1" t="s">
        <v>74</v>
      </c>
      <c r="M2628">
        <v>86</v>
      </c>
      <c r="N2628" s="1" t="s">
        <v>75</v>
      </c>
      <c r="Q2628" s="1" t="s">
        <v>74</v>
      </c>
      <c r="R2628" s="1" t="s">
        <v>74</v>
      </c>
      <c r="S2628">
        <v>0</v>
      </c>
      <c r="T2628">
        <v>0</v>
      </c>
      <c r="U2628">
        <v>0</v>
      </c>
      <c r="V2628">
        <v>0</v>
      </c>
      <c r="W2628">
        <v>0</v>
      </c>
      <c r="X2628">
        <v>0</v>
      </c>
      <c r="Y2628">
        <v>0</v>
      </c>
      <c r="Z2628">
        <v>0</v>
      </c>
      <c r="AA2628" s="1" t="s">
        <v>1642</v>
      </c>
      <c r="AB2628">
        <v>0</v>
      </c>
      <c r="AC2628">
        <v>8</v>
      </c>
      <c r="AD2628" s="1" t="s">
        <v>247</v>
      </c>
      <c r="AE2628" s="1" t="s">
        <v>1643</v>
      </c>
      <c r="AF2628">
        <v>2</v>
      </c>
      <c r="AG2628" s="1" t="s">
        <v>79</v>
      </c>
      <c r="AH2628">
        <v>0.13</v>
      </c>
      <c r="AI2628">
        <v>0.28000000000000003</v>
      </c>
      <c r="AJ2628">
        <v>0.28000000000000003</v>
      </c>
      <c r="AK2628" s="1" t="s">
        <v>80</v>
      </c>
      <c r="AL2628" s="1" t="s">
        <v>80</v>
      </c>
      <c r="AM2628" s="1" t="s">
        <v>80</v>
      </c>
      <c r="AN2628" s="1" t="s">
        <v>81</v>
      </c>
      <c r="AO2628" s="1" t="s">
        <v>80</v>
      </c>
      <c r="AQ2628" s="1" t="s">
        <v>80</v>
      </c>
      <c r="AR2628" s="1" t="s">
        <v>80</v>
      </c>
      <c r="AS2628" s="1" t="s">
        <v>80</v>
      </c>
      <c r="AT2628" s="1" t="s">
        <v>80</v>
      </c>
      <c r="AU2628" s="1" t="s">
        <v>80</v>
      </c>
      <c r="AW2628" s="1" t="s">
        <v>80</v>
      </c>
      <c r="AX2628" s="1" t="s">
        <v>80</v>
      </c>
      <c r="AY2628" s="1" t="s">
        <v>80</v>
      </c>
      <c r="AZ2628" s="1" t="s">
        <v>80</v>
      </c>
      <c r="BA2628" s="1" t="s">
        <v>80</v>
      </c>
      <c r="BB2628">
        <v>46</v>
      </c>
      <c r="BF2628" s="1" t="s">
        <v>80</v>
      </c>
      <c r="BG2628" s="1" t="s">
        <v>80</v>
      </c>
      <c r="BH2628" s="1" t="s">
        <v>80</v>
      </c>
      <c r="BI2628" s="1" t="s">
        <v>80</v>
      </c>
      <c r="BJ2628" s="1" t="s">
        <v>80</v>
      </c>
      <c r="BK2628">
        <v>11</v>
      </c>
      <c r="BN2628" s="1" t="s">
        <v>80</v>
      </c>
      <c r="BP2628">
        <v>11</v>
      </c>
    </row>
    <row r="2629" spans="1:68" hidden="1" x14ac:dyDescent="0.3">
      <c r="A2629" s="1" t="s">
        <v>4598</v>
      </c>
      <c r="B2629" s="1" t="s">
        <v>4599</v>
      </c>
      <c r="C2629" s="1" t="s">
        <v>199</v>
      </c>
      <c r="D2629">
        <v>1713038</v>
      </c>
      <c r="E2629" s="1" t="s">
        <v>4607</v>
      </c>
      <c r="F2629" s="1" t="s">
        <v>2243</v>
      </c>
      <c r="G2629">
        <v>18704179</v>
      </c>
      <c r="H2629">
        <v>100</v>
      </c>
      <c r="I2629" s="1" t="s">
        <v>205</v>
      </c>
      <c r="K2629" s="1" t="s">
        <v>74</v>
      </c>
      <c r="L2629" s="1" t="s">
        <v>74</v>
      </c>
      <c r="M2629">
        <v>56</v>
      </c>
      <c r="N2629" s="1" t="s">
        <v>101</v>
      </c>
      <c r="Q2629" s="1" t="s">
        <v>74</v>
      </c>
      <c r="R2629" s="1" t="s">
        <v>74</v>
      </c>
      <c r="S2629">
        <v>0</v>
      </c>
      <c r="T2629">
        <v>0</v>
      </c>
      <c r="U2629">
        <v>8</v>
      </c>
      <c r="V2629">
        <v>45</v>
      </c>
      <c r="W2629">
        <v>45</v>
      </c>
      <c r="X2629">
        <v>0</v>
      </c>
      <c r="Y2629">
        <v>0</v>
      </c>
      <c r="Z2629">
        <v>0</v>
      </c>
      <c r="AA2629" s="1" t="s">
        <v>1642</v>
      </c>
      <c r="AB2629">
        <v>0</v>
      </c>
      <c r="AC2629">
        <v>8</v>
      </c>
      <c r="AD2629" s="1" t="s">
        <v>782</v>
      </c>
      <c r="AE2629" s="1" t="s">
        <v>1643</v>
      </c>
      <c r="AF2629">
        <v>2</v>
      </c>
      <c r="AG2629" s="1" t="s">
        <v>79</v>
      </c>
      <c r="AH2629">
        <v>0.12</v>
      </c>
      <c r="AI2629">
        <v>0.2</v>
      </c>
      <c r="AJ2629">
        <v>0.32</v>
      </c>
      <c r="AK2629" s="1" t="s">
        <v>80</v>
      </c>
      <c r="AL2629" s="1" t="s">
        <v>164</v>
      </c>
      <c r="AM2629" s="1" t="s">
        <v>80</v>
      </c>
      <c r="AN2629" s="1" t="s">
        <v>105</v>
      </c>
      <c r="AO2629" s="1" t="s">
        <v>80</v>
      </c>
      <c r="AQ2629" s="1" t="s">
        <v>80</v>
      </c>
      <c r="AR2629" s="1" t="s">
        <v>80</v>
      </c>
      <c r="AS2629" s="1" t="s">
        <v>80</v>
      </c>
      <c r="AT2629" s="1" t="s">
        <v>80</v>
      </c>
      <c r="AU2629" s="1" t="s">
        <v>80</v>
      </c>
      <c r="AW2629" s="1" t="s">
        <v>80</v>
      </c>
      <c r="AX2629" s="1" t="s">
        <v>80</v>
      </c>
      <c r="AY2629" s="1" t="s">
        <v>80</v>
      </c>
      <c r="AZ2629" s="1" t="s">
        <v>80</v>
      </c>
      <c r="BA2629" s="1" t="s">
        <v>80</v>
      </c>
      <c r="BB2629">
        <v>36</v>
      </c>
      <c r="BF2629" s="1" t="s">
        <v>80</v>
      </c>
      <c r="BG2629" s="1" t="s">
        <v>80</v>
      </c>
      <c r="BH2629" s="1" t="s">
        <v>80</v>
      </c>
      <c r="BI2629" s="1" t="s">
        <v>80</v>
      </c>
      <c r="BJ2629" s="1" t="s">
        <v>80</v>
      </c>
      <c r="BK2629">
        <v>6</v>
      </c>
      <c r="BL2629">
        <v>27</v>
      </c>
      <c r="BM2629">
        <v>9</v>
      </c>
      <c r="BN2629" s="1" t="s">
        <v>80</v>
      </c>
      <c r="BP2629">
        <v>42</v>
      </c>
    </row>
    <row r="2630" spans="1:68" hidden="1" x14ac:dyDescent="0.3">
      <c r="A2630" s="1" t="s">
        <v>4598</v>
      </c>
      <c r="B2630" s="1" t="s">
        <v>4599</v>
      </c>
      <c r="C2630" s="1" t="s">
        <v>4608</v>
      </c>
      <c r="D2630">
        <v>1713039</v>
      </c>
      <c r="E2630" s="1" t="s">
        <v>4609</v>
      </c>
      <c r="F2630" s="1" t="s">
        <v>2243</v>
      </c>
      <c r="G2630">
        <v>18704181</v>
      </c>
      <c r="H2630">
        <v>55</v>
      </c>
      <c r="I2630" s="1" t="s">
        <v>205</v>
      </c>
      <c r="K2630" s="1" t="s">
        <v>74</v>
      </c>
      <c r="L2630" s="1" t="s">
        <v>74</v>
      </c>
      <c r="M2630">
        <v>56</v>
      </c>
      <c r="N2630" s="1" t="s">
        <v>101</v>
      </c>
      <c r="Q2630" s="1" t="s">
        <v>74</v>
      </c>
      <c r="R2630" s="1" t="s">
        <v>74</v>
      </c>
      <c r="S2630">
        <v>0</v>
      </c>
      <c r="T2630">
        <v>0</v>
      </c>
      <c r="U2630">
        <v>8</v>
      </c>
      <c r="V2630">
        <v>45</v>
      </c>
      <c r="W2630">
        <v>45</v>
      </c>
      <c r="X2630">
        <v>0</v>
      </c>
      <c r="Y2630">
        <v>0</v>
      </c>
      <c r="Z2630">
        <v>0</v>
      </c>
      <c r="AA2630" s="1" t="s">
        <v>1642</v>
      </c>
      <c r="AB2630">
        <v>0</v>
      </c>
      <c r="AC2630">
        <v>8</v>
      </c>
      <c r="AD2630" s="1" t="s">
        <v>782</v>
      </c>
      <c r="AE2630" s="1" t="s">
        <v>1643</v>
      </c>
      <c r="AF2630">
        <v>2</v>
      </c>
      <c r="AG2630" s="1" t="s">
        <v>79</v>
      </c>
      <c r="AH2630">
        <v>0.12</v>
      </c>
      <c r="AI2630">
        <v>0.2</v>
      </c>
      <c r="AJ2630">
        <v>0.32</v>
      </c>
      <c r="AK2630" s="1" t="s">
        <v>80</v>
      </c>
      <c r="AL2630" s="1" t="s">
        <v>164</v>
      </c>
      <c r="AM2630" s="1" t="s">
        <v>80</v>
      </c>
      <c r="AN2630" s="1" t="s">
        <v>105</v>
      </c>
      <c r="AO2630" s="1" t="s">
        <v>80</v>
      </c>
      <c r="AQ2630" s="1" t="s">
        <v>80</v>
      </c>
      <c r="AR2630" s="1" t="s">
        <v>80</v>
      </c>
      <c r="AS2630" s="1" t="s">
        <v>80</v>
      </c>
      <c r="AT2630" s="1" t="s">
        <v>80</v>
      </c>
      <c r="AU2630" s="1" t="s">
        <v>80</v>
      </c>
      <c r="AW2630" s="1" t="s">
        <v>80</v>
      </c>
      <c r="AX2630" s="1" t="s">
        <v>80</v>
      </c>
      <c r="AY2630" s="1" t="s">
        <v>80</v>
      </c>
      <c r="AZ2630" s="1" t="s">
        <v>80</v>
      </c>
      <c r="BA2630" s="1" t="s">
        <v>80</v>
      </c>
      <c r="BB2630">
        <v>36</v>
      </c>
      <c r="BF2630" s="1" t="s">
        <v>80</v>
      </c>
      <c r="BG2630" s="1" t="s">
        <v>80</v>
      </c>
      <c r="BH2630" s="1" t="s">
        <v>80</v>
      </c>
      <c r="BI2630" s="1" t="s">
        <v>80</v>
      </c>
      <c r="BJ2630" s="1" t="s">
        <v>80</v>
      </c>
      <c r="BK2630">
        <v>6</v>
      </c>
      <c r="BL2630">
        <v>27</v>
      </c>
      <c r="BM2630">
        <v>9</v>
      </c>
      <c r="BN2630" s="1" t="s">
        <v>80</v>
      </c>
      <c r="BP2630">
        <v>42</v>
      </c>
    </row>
    <row r="2631" spans="1:68" hidden="1" x14ac:dyDescent="0.3">
      <c r="A2631" s="1" t="s">
        <v>4598</v>
      </c>
      <c r="B2631" s="1" t="s">
        <v>4599</v>
      </c>
      <c r="C2631" s="1" t="s">
        <v>4610</v>
      </c>
      <c r="D2631">
        <v>1713040</v>
      </c>
      <c r="E2631" s="1" t="s">
        <v>4611</v>
      </c>
      <c r="F2631" s="1" t="s">
        <v>2243</v>
      </c>
      <c r="G2631">
        <v>18704182</v>
      </c>
      <c r="H2631">
        <v>100</v>
      </c>
      <c r="I2631" s="1" t="s">
        <v>205</v>
      </c>
      <c r="K2631" s="1" t="s">
        <v>74</v>
      </c>
      <c r="L2631" s="1" t="s">
        <v>74</v>
      </c>
      <c r="M2631">
        <v>56</v>
      </c>
      <c r="N2631" s="1" t="s">
        <v>101</v>
      </c>
      <c r="Q2631" s="1" t="s">
        <v>74</v>
      </c>
      <c r="R2631" s="1" t="s">
        <v>74</v>
      </c>
      <c r="S2631">
        <v>0</v>
      </c>
      <c r="T2631">
        <v>0</v>
      </c>
      <c r="U2631">
        <v>8</v>
      </c>
      <c r="V2631">
        <v>45</v>
      </c>
      <c r="W2631">
        <v>45</v>
      </c>
      <c r="X2631">
        <v>0</v>
      </c>
      <c r="Y2631">
        <v>0</v>
      </c>
      <c r="Z2631">
        <v>0</v>
      </c>
      <c r="AA2631" s="1" t="s">
        <v>1642</v>
      </c>
      <c r="AB2631">
        <v>0</v>
      </c>
      <c r="AC2631">
        <v>8</v>
      </c>
      <c r="AD2631" s="1" t="s">
        <v>782</v>
      </c>
      <c r="AE2631" s="1" t="s">
        <v>1643</v>
      </c>
      <c r="AF2631">
        <v>2</v>
      </c>
      <c r="AG2631" s="1" t="s">
        <v>79</v>
      </c>
      <c r="AH2631">
        <v>0.12</v>
      </c>
      <c r="AI2631">
        <v>0.2</v>
      </c>
      <c r="AJ2631">
        <v>0.32</v>
      </c>
      <c r="AK2631" s="1" t="s">
        <v>80</v>
      </c>
      <c r="AL2631" s="1" t="s">
        <v>164</v>
      </c>
      <c r="AM2631" s="1" t="s">
        <v>80</v>
      </c>
      <c r="AN2631" s="1" t="s">
        <v>105</v>
      </c>
      <c r="AO2631" s="1" t="s">
        <v>80</v>
      </c>
      <c r="AQ2631" s="1" t="s">
        <v>80</v>
      </c>
      <c r="AR2631" s="1" t="s">
        <v>80</v>
      </c>
      <c r="AS2631" s="1" t="s">
        <v>80</v>
      </c>
      <c r="AT2631" s="1" t="s">
        <v>80</v>
      </c>
      <c r="AU2631" s="1" t="s">
        <v>80</v>
      </c>
      <c r="AW2631" s="1" t="s">
        <v>80</v>
      </c>
      <c r="AX2631" s="1" t="s">
        <v>80</v>
      </c>
      <c r="AY2631" s="1" t="s">
        <v>80</v>
      </c>
      <c r="AZ2631" s="1" t="s">
        <v>80</v>
      </c>
      <c r="BA2631" s="1" t="s">
        <v>80</v>
      </c>
      <c r="BB2631">
        <v>36</v>
      </c>
      <c r="BF2631" s="1" t="s">
        <v>80</v>
      </c>
      <c r="BG2631" s="1" t="s">
        <v>80</v>
      </c>
      <c r="BH2631" s="1" t="s">
        <v>80</v>
      </c>
      <c r="BI2631" s="1" t="s">
        <v>80</v>
      </c>
      <c r="BJ2631" s="1" t="s">
        <v>80</v>
      </c>
      <c r="BK2631">
        <v>6</v>
      </c>
      <c r="BL2631">
        <v>27</v>
      </c>
      <c r="BM2631">
        <v>9</v>
      </c>
      <c r="BN2631" s="1" t="s">
        <v>80</v>
      </c>
      <c r="BP2631">
        <v>42</v>
      </c>
    </row>
    <row r="2632" spans="1:68" hidden="1" x14ac:dyDescent="0.3">
      <c r="A2632" s="1" t="s">
        <v>4598</v>
      </c>
      <c r="B2632" s="1" t="s">
        <v>4599</v>
      </c>
      <c r="C2632" s="1" t="s">
        <v>202</v>
      </c>
      <c r="D2632">
        <v>1713041</v>
      </c>
      <c r="E2632" s="1" t="s">
        <v>4612</v>
      </c>
      <c r="F2632" s="1" t="s">
        <v>2442</v>
      </c>
      <c r="G2632">
        <v>18704164</v>
      </c>
      <c r="H2632">
        <v>55</v>
      </c>
      <c r="I2632" s="1" t="s">
        <v>444</v>
      </c>
      <c r="K2632" s="1" t="s">
        <v>74</v>
      </c>
      <c r="L2632" s="1" t="s">
        <v>74</v>
      </c>
      <c r="M2632">
        <v>48</v>
      </c>
      <c r="N2632" s="1" t="s">
        <v>108</v>
      </c>
      <c r="Q2632" s="1" t="s">
        <v>74</v>
      </c>
      <c r="R2632" s="1" t="s">
        <v>74</v>
      </c>
      <c r="S2632">
        <v>0</v>
      </c>
      <c r="T2632">
        <v>0</v>
      </c>
      <c r="U2632">
        <v>0</v>
      </c>
      <c r="V2632">
        <v>0</v>
      </c>
      <c r="W2632">
        <v>0</v>
      </c>
      <c r="X2632">
        <v>0</v>
      </c>
      <c r="Y2632">
        <v>0</v>
      </c>
      <c r="Z2632">
        <v>0</v>
      </c>
      <c r="AA2632" s="1" t="s">
        <v>1642</v>
      </c>
      <c r="AB2632">
        <v>0</v>
      </c>
      <c r="AC2632">
        <v>13</v>
      </c>
      <c r="AD2632" s="1" t="s">
        <v>109</v>
      </c>
      <c r="AE2632" s="1" t="s">
        <v>1643</v>
      </c>
      <c r="AF2632">
        <v>1.5</v>
      </c>
      <c r="AG2632" s="1" t="s">
        <v>79</v>
      </c>
      <c r="AH2632">
        <v>0.14000000000000001</v>
      </c>
      <c r="AI2632">
        <v>0.2</v>
      </c>
      <c r="AJ2632">
        <v>0.32</v>
      </c>
      <c r="AK2632" s="1" t="s">
        <v>80</v>
      </c>
      <c r="AL2632" s="1" t="s">
        <v>136</v>
      </c>
      <c r="AM2632" s="1" t="s">
        <v>80</v>
      </c>
      <c r="AN2632" s="1" t="s">
        <v>105</v>
      </c>
      <c r="AO2632" s="1" t="s">
        <v>80</v>
      </c>
      <c r="AQ2632" s="1" t="s">
        <v>80</v>
      </c>
      <c r="AR2632" s="1" t="s">
        <v>80</v>
      </c>
      <c r="AS2632" s="1" t="s">
        <v>80</v>
      </c>
      <c r="AT2632" s="1" t="s">
        <v>80</v>
      </c>
      <c r="AU2632" s="1" t="s">
        <v>80</v>
      </c>
      <c r="AW2632" s="1" t="s">
        <v>80</v>
      </c>
      <c r="AX2632" s="1" t="s">
        <v>80</v>
      </c>
      <c r="AY2632" s="1" t="s">
        <v>80</v>
      </c>
      <c r="AZ2632" s="1" t="s">
        <v>80</v>
      </c>
      <c r="BA2632" s="1" t="s">
        <v>80</v>
      </c>
      <c r="BF2632" s="1" t="s">
        <v>80</v>
      </c>
      <c r="BG2632" s="1" t="s">
        <v>80</v>
      </c>
      <c r="BH2632" s="1" t="s">
        <v>80</v>
      </c>
      <c r="BI2632" s="1" t="s">
        <v>80</v>
      </c>
      <c r="BJ2632" s="1" t="s">
        <v>80</v>
      </c>
      <c r="BK2632">
        <v>68</v>
      </c>
      <c r="BL2632">
        <v>1</v>
      </c>
      <c r="BM2632">
        <v>1</v>
      </c>
      <c r="BN2632" s="1" t="s">
        <v>80</v>
      </c>
      <c r="BP2632">
        <v>70</v>
      </c>
    </row>
    <row r="2633" spans="1:68" hidden="1" x14ac:dyDescent="0.3">
      <c r="A2633" s="1" t="s">
        <v>4598</v>
      </c>
      <c r="B2633" s="1" t="s">
        <v>4599</v>
      </c>
      <c r="C2633" s="1" t="s">
        <v>207</v>
      </c>
      <c r="D2633">
        <v>1713042</v>
      </c>
      <c r="E2633" s="1" t="s">
        <v>4613</v>
      </c>
      <c r="F2633" s="1" t="s">
        <v>2283</v>
      </c>
      <c r="G2633">
        <v>18704126</v>
      </c>
      <c r="H2633">
        <v>100</v>
      </c>
      <c r="I2633" s="1" t="s">
        <v>1161</v>
      </c>
      <c r="K2633" s="1" t="s">
        <v>74</v>
      </c>
      <c r="L2633" s="1" t="s">
        <v>74</v>
      </c>
      <c r="M2633">
        <v>86</v>
      </c>
      <c r="N2633" s="1" t="s">
        <v>75</v>
      </c>
      <c r="Q2633" s="1" t="s">
        <v>74</v>
      </c>
      <c r="R2633" s="1" t="s">
        <v>74</v>
      </c>
      <c r="S2633">
        <v>0</v>
      </c>
      <c r="T2633">
        <v>0</v>
      </c>
      <c r="U2633">
        <v>0</v>
      </c>
      <c r="V2633">
        <v>0</v>
      </c>
      <c r="W2633">
        <v>0</v>
      </c>
      <c r="X2633">
        <v>0</v>
      </c>
      <c r="Y2633">
        <v>0</v>
      </c>
      <c r="Z2633">
        <v>0</v>
      </c>
      <c r="AA2633" s="1" t="s">
        <v>1642</v>
      </c>
      <c r="AB2633">
        <v>0</v>
      </c>
      <c r="AC2633">
        <v>33</v>
      </c>
      <c r="AD2633" s="1" t="s">
        <v>247</v>
      </c>
      <c r="AE2633" s="1" t="s">
        <v>1643</v>
      </c>
      <c r="AF2633">
        <v>0.8</v>
      </c>
      <c r="AG2633" s="1" t="s">
        <v>79</v>
      </c>
      <c r="AH2633">
        <v>0.14000000000000001</v>
      </c>
      <c r="AI2633">
        <v>0.28000000000000003</v>
      </c>
      <c r="AJ2633">
        <v>0.28000000000000003</v>
      </c>
      <c r="AK2633" s="1" t="s">
        <v>80</v>
      </c>
      <c r="AL2633" s="1" t="s">
        <v>80</v>
      </c>
      <c r="AM2633" s="1" t="s">
        <v>80</v>
      </c>
      <c r="AN2633" s="1" t="s">
        <v>81</v>
      </c>
      <c r="AO2633" s="1" t="s">
        <v>80</v>
      </c>
      <c r="AQ2633" s="1" t="s">
        <v>80</v>
      </c>
      <c r="AR2633" s="1" t="s">
        <v>80</v>
      </c>
      <c r="AS2633" s="1" t="s">
        <v>80</v>
      </c>
      <c r="AT2633" s="1" t="s">
        <v>80</v>
      </c>
      <c r="AU2633" s="1" t="s">
        <v>80</v>
      </c>
      <c r="AW2633" s="1" t="s">
        <v>80</v>
      </c>
      <c r="AX2633" s="1" t="s">
        <v>80</v>
      </c>
      <c r="AY2633" s="1" t="s">
        <v>80</v>
      </c>
      <c r="AZ2633" s="1" t="s">
        <v>80</v>
      </c>
      <c r="BA2633" s="1" t="s">
        <v>80</v>
      </c>
      <c r="BC2633">
        <v>127</v>
      </c>
      <c r="BF2633" s="1" t="s">
        <v>80</v>
      </c>
      <c r="BG2633" s="1" t="s">
        <v>80</v>
      </c>
      <c r="BH2633" s="1" t="s">
        <v>80</v>
      </c>
      <c r="BI2633" s="1" t="s">
        <v>80</v>
      </c>
      <c r="BJ2633" s="1" t="s">
        <v>80</v>
      </c>
      <c r="BK2633">
        <v>6</v>
      </c>
      <c r="BN2633" s="1" t="s">
        <v>80</v>
      </c>
      <c r="BP2633">
        <v>6</v>
      </c>
    </row>
    <row r="2634" spans="1:68" hidden="1" x14ac:dyDescent="0.3">
      <c r="A2634" s="1" t="s">
        <v>4598</v>
      </c>
      <c r="B2634" s="1" t="s">
        <v>4599</v>
      </c>
      <c r="C2634" s="1" t="s">
        <v>209</v>
      </c>
      <c r="D2634">
        <v>1713043</v>
      </c>
      <c r="E2634" s="1" t="s">
        <v>4614</v>
      </c>
      <c r="F2634" s="1" t="s">
        <v>4615</v>
      </c>
      <c r="G2634">
        <v>18704165</v>
      </c>
      <c r="H2634">
        <v>100</v>
      </c>
      <c r="I2634" s="1" t="s">
        <v>463</v>
      </c>
      <c r="K2634" s="1" t="s">
        <v>74</v>
      </c>
      <c r="L2634" s="1" t="s">
        <v>74</v>
      </c>
      <c r="M2634">
        <v>56</v>
      </c>
      <c r="N2634" s="1" t="s">
        <v>101</v>
      </c>
      <c r="Q2634" s="1" t="s">
        <v>74</v>
      </c>
      <c r="R2634" s="1" t="s">
        <v>74</v>
      </c>
      <c r="S2634">
        <v>0</v>
      </c>
      <c r="T2634">
        <v>0</v>
      </c>
      <c r="U2634">
        <v>1</v>
      </c>
      <c r="V2634">
        <v>1</v>
      </c>
      <c r="W2634">
        <v>3</v>
      </c>
      <c r="X2634">
        <v>0</v>
      </c>
      <c r="Y2634">
        <v>0</v>
      </c>
      <c r="Z2634">
        <v>0</v>
      </c>
      <c r="AA2634" s="1" t="s">
        <v>1642</v>
      </c>
      <c r="AB2634">
        <v>0</v>
      </c>
      <c r="AC2634">
        <v>13</v>
      </c>
      <c r="AD2634" s="1" t="s">
        <v>103</v>
      </c>
      <c r="AE2634" s="1" t="s">
        <v>1643</v>
      </c>
      <c r="AF2634">
        <v>1</v>
      </c>
      <c r="AG2634" s="1" t="s">
        <v>79</v>
      </c>
      <c r="AH2634">
        <v>0.15</v>
      </c>
      <c r="AI2634">
        <v>0.32</v>
      </c>
      <c r="AJ2634">
        <v>0.32</v>
      </c>
      <c r="AK2634" s="1" t="s">
        <v>80</v>
      </c>
      <c r="AL2634" s="1" t="s">
        <v>80</v>
      </c>
      <c r="AM2634" s="1" t="s">
        <v>80</v>
      </c>
      <c r="AN2634" s="1" t="s">
        <v>105</v>
      </c>
      <c r="AO2634" s="1" t="s">
        <v>80</v>
      </c>
      <c r="AQ2634" s="1" t="s">
        <v>80</v>
      </c>
      <c r="AR2634" s="1" t="s">
        <v>80</v>
      </c>
      <c r="AS2634" s="1" t="s">
        <v>80</v>
      </c>
      <c r="AT2634" s="1" t="s">
        <v>80</v>
      </c>
      <c r="AU2634" s="1" t="s">
        <v>80</v>
      </c>
      <c r="AW2634" s="1" t="s">
        <v>80</v>
      </c>
      <c r="AX2634" s="1" t="s">
        <v>80</v>
      </c>
      <c r="AY2634" s="1" t="s">
        <v>80</v>
      </c>
      <c r="AZ2634" s="1" t="s">
        <v>80</v>
      </c>
      <c r="BA2634" s="1" t="s">
        <v>80</v>
      </c>
      <c r="BB2634">
        <v>33</v>
      </c>
      <c r="BF2634" s="1" t="s">
        <v>80</v>
      </c>
      <c r="BG2634" s="1" t="s">
        <v>80</v>
      </c>
      <c r="BH2634" s="1" t="s">
        <v>80</v>
      </c>
      <c r="BI2634" s="1" t="s">
        <v>80</v>
      </c>
      <c r="BJ2634" s="1" t="s">
        <v>80</v>
      </c>
      <c r="BK2634">
        <v>3</v>
      </c>
      <c r="BN2634" s="1" t="s">
        <v>80</v>
      </c>
      <c r="BP2634">
        <v>3</v>
      </c>
    </row>
    <row r="2635" spans="1:68" hidden="1" x14ac:dyDescent="0.3">
      <c r="A2635" s="1" t="s">
        <v>4598</v>
      </c>
      <c r="B2635" s="1" t="s">
        <v>4599</v>
      </c>
      <c r="C2635" s="1" t="s">
        <v>1920</v>
      </c>
      <c r="D2635">
        <v>1713044</v>
      </c>
      <c r="E2635" s="1" t="s">
        <v>4616</v>
      </c>
      <c r="F2635" s="1" t="s">
        <v>4615</v>
      </c>
      <c r="G2635">
        <v>18704127</v>
      </c>
      <c r="H2635">
        <v>100</v>
      </c>
      <c r="I2635" s="1" t="s">
        <v>205</v>
      </c>
      <c r="K2635" s="1" t="s">
        <v>74</v>
      </c>
      <c r="L2635" s="1" t="s">
        <v>74</v>
      </c>
      <c r="M2635">
        <v>56</v>
      </c>
      <c r="N2635" s="1" t="s">
        <v>101</v>
      </c>
      <c r="Q2635" s="1" t="s">
        <v>74</v>
      </c>
      <c r="R2635" s="1" t="s">
        <v>74</v>
      </c>
      <c r="S2635">
        <v>0</v>
      </c>
      <c r="T2635">
        <v>0</v>
      </c>
      <c r="U2635">
        <v>1</v>
      </c>
      <c r="V2635">
        <v>1</v>
      </c>
      <c r="W2635">
        <v>3</v>
      </c>
      <c r="X2635">
        <v>0</v>
      </c>
      <c r="Y2635">
        <v>0</v>
      </c>
      <c r="Z2635">
        <v>0</v>
      </c>
      <c r="AA2635" s="1" t="s">
        <v>1642</v>
      </c>
      <c r="AB2635">
        <v>0</v>
      </c>
      <c r="AC2635">
        <v>13</v>
      </c>
      <c r="AD2635" s="1" t="s">
        <v>103</v>
      </c>
      <c r="AE2635" s="1" t="s">
        <v>1643</v>
      </c>
      <c r="AF2635">
        <v>1</v>
      </c>
      <c r="AG2635" s="1" t="s">
        <v>79</v>
      </c>
      <c r="AH2635">
        <v>0.15</v>
      </c>
      <c r="AI2635">
        <v>0.32</v>
      </c>
      <c r="AJ2635">
        <v>0.32</v>
      </c>
      <c r="AK2635" s="1" t="s">
        <v>80</v>
      </c>
      <c r="AL2635" s="1" t="s">
        <v>80</v>
      </c>
      <c r="AM2635" s="1" t="s">
        <v>80</v>
      </c>
      <c r="AN2635" s="1" t="s">
        <v>105</v>
      </c>
      <c r="AO2635" s="1" t="s">
        <v>80</v>
      </c>
      <c r="AQ2635" s="1" t="s">
        <v>80</v>
      </c>
      <c r="AR2635" s="1" t="s">
        <v>80</v>
      </c>
      <c r="AS2635" s="1" t="s">
        <v>80</v>
      </c>
      <c r="AT2635" s="1" t="s">
        <v>80</v>
      </c>
      <c r="AU2635" s="1" t="s">
        <v>80</v>
      </c>
      <c r="AW2635" s="1" t="s">
        <v>80</v>
      </c>
      <c r="AX2635" s="1" t="s">
        <v>80</v>
      </c>
      <c r="AY2635" s="1" t="s">
        <v>80</v>
      </c>
      <c r="AZ2635" s="1" t="s">
        <v>80</v>
      </c>
      <c r="BA2635" s="1" t="s">
        <v>80</v>
      </c>
      <c r="BB2635">
        <v>33</v>
      </c>
      <c r="BF2635" s="1" t="s">
        <v>80</v>
      </c>
      <c r="BG2635" s="1" t="s">
        <v>80</v>
      </c>
      <c r="BH2635" s="1" t="s">
        <v>80</v>
      </c>
      <c r="BI2635" s="1" t="s">
        <v>80</v>
      </c>
      <c r="BJ2635" s="1" t="s">
        <v>80</v>
      </c>
      <c r="BK2635">
        <v>3</v>
      </c>
      <c r="BN2635" s="1" t="s">
        <v>80</v>
      </c>
      <c r="BP2635">
        <v>3</v>
      </c>
    </row>
    <row r="2636" spans="1:68" hidden="1" x14ac:dyDescent="0.3">
      <c r="A2636" s="1" t="s">
        <v>4598</v>
      </c>
      <c r="B2636" s="1" t="s">
        <v>4599</v>
      </c>
      <c r="C2636" s="1" t="s">
        <v>214</v>
      </c>
      <c r="D2636">
        <v>1713045</v>
      </c>
      <c r="E2636" s="1" t="s">
        <v>4617</v>
      </c>
      <c r="F2636" s="1" t="s">
        <v>2461</v>
      </c>
      <c r="G2636">
        <v>18704148</v>
      </c>
      <c r="H2636">
        <v>100</v>
      </c>
      <c r="I2636" s="1" t="s">
        <v>205</v>
      </c>
      <c r="K2636" s="1" t="s">
        <v>74</v>
      </c>
      <c r="L2636" s="1" t="s">
        <v>74</v>
      </c>
      <c r="M2636">
        <v>56</v>
      </c>
      <c r="N2636" s="1" t="s">
        <v>101</v>
      </c>
      <c r="Q2636" s="1" t="s">
        <v>74</v>
      </c>
      <c r="R2636" s="1" t="s">
        <v>74</v>
      </c>
      <c r="S2636">
        <v>0</v>
      </c>
      <c r="T2636">
        <v>0</v>
      </c>
      <c r="U2636">
        <v>0</v>
      </c>
      <c r="V2636">
        <v>0</v>
      </c>
      <c r="W2636">
        <v>0</v>
      </c>
      <c r="X2636">
        <v>0</v>
      </c>
      <c r="Y2636">
        <v>0</v>
      </c>
      <c r="Z2636">
        <v>0</v>
      </c>
      <c r="AA2636" s="1" t="s">
        <v>1642</v>
      </c>
      <c r="AB2636">
        <v>0</v>
      </c>
      <c r="AC2636">
        <v>8</v>
      </c>
      <c r="AD2636" s="1" t="s">
        <v>144</v>
      </c>
      <c r="AE2636" s="1" t="s">
        <v>1643</v>
      </c>
      <c r="AF2636">
        <v>1</v>
      </c>
      <c r="AG2636" s="1" t="s">
        <v>79</v>
      </c>
      <c r="AH2636">
        <v>0.09</v>
      </c>
      <c r="AI2636">
        <v>0.15</v>
      </c>
      <c r="AJ2636">
        <v>0.24</v>
      </c>
      <c r="AK2636" s="1" t="s">
        <v>80</v>
      </c>
      <c r="AL2636" s="1" t="s">
        <v>136</v>
      </c>
      <c r="AM2636" s="1" t="s">
        <v>80</v>
      </c>
      <c r="AN2636" s="1" t="s">
        <v>81</v>
      </c>
      <c r="AO2636" s="1" t="s">
        <v>80</v>
      </c>
      <c r="AQ2636" s="1" t="s">
        <v>80</v>
      </c>
      <c r="AR2636" s="1" t="s">
        <v>80</v>
      </c>
      <c r="AS2636" s="1" t="s">
        <v>80</v>
      </c>
      <c r="AT2636" s="1" t="s">
        <v>80</v>
      </c>
      <c r="AU2636" s="1" t="s">
        <v>80</v>
      </c>
      <c r="AW2636" s="1" t="s">
        <v>80</v>
      </c>
      <c r="AX2636" s="1" t="s">
        <v>80</v>
      </c>
      <c r="AY2636" s="1" t="s">
        <v>80</v>
      </c>
      <c r="AZ2636" s="1" t="s">
        <v>80</v>
      </c>
      <c r="BA2636" s="1" t="s">
        <v>80</v>
      </c>
      <c r="BB2636">
        <v>28</v>
      </c>
      <c r="BF2636" s="1" t="s">
        <v>80</v>
      </c>
      <c r="BG2636" s="1" t="s">
        <v>80</v>
      </c>
      <c r="BH2636" s="1" t="s">
        <v>80</v>
      </c>
      <c r="BI2636" s="1" t="s">
        <v>80</v>
      </c>
      <c r="BJ2636" s="1" t="s">
        <v>80</v>
      </c>
      <c r="BK2636">
        <v>19</v>
      </c>
      <c r="BL2636">
        <v>1</v>
      </c>
      <c r="BM2636">
        <v>1</v>
      </c>
      <c r="BN2636" s="1" t="s">
        <v>80</v>
      </c>
      <c r="BP2636">
        <v>21</v>
      </c>
    </row>
    <row r="2637" spans="1:68" hidden="1" x14ac:dyDescent="0.3">
      <c r="A2637" s="1" t="s">
        <v>4598</v>
      </c>
      <c r="B2637" s="1" t="s">
        <v>4599</v>
      </c>
      <c r="C2637" s="1" t="s">
        <v>4618</v>
      </c>
      <c r="D2637">
        <v>1713046</v>
      </c>
      <c r="E2637" s="1" t="s">
        <v>4619</v>
      </c>
      <c r="F2637" s="1" t="s">
        <v>2461</v>
      </c>
      <c r="G2637">
        <v>18704149</v>
      </c>
      <c r="H2637">
        <v>55</v>
      </c>
      <c r="I2637" s="1" t="s">
        <v>205</v>
      </c>
      <c r="K2637" s="1" t="s">
        <v>74</v>
      </c>
      <c r="L2637" s="1" t="s">
        <v>74</v>
      </c>
      <c r="M2637">
        <v>56</v>
      </c>
      <c r="N2637" s="1" t="s">
        <v>101</v>
      </c>
      <c r="Q2637" s="1" t="s">
        <v>74</v>
      </c>
      <c r="R2637" s="1" t="s">
        <v>74</v>
      </c>
      <c r="S2637">
        <v>0</v>
      </c>
      <c r="T2637">
        <v>0</v>
      </c>
      <c r="U2637">
        <v>0</v>
      </c>
      <c r="V2637">
        <v>0</v>
      </c>
      <c r="W2637">
        <v>0</v>
      </c>
      <c r="X2637">
        <v>0</v>
      </c>
      <c r="Y2637">
        <v>0</v>
      </c>
      <c r="Z2637">
        <v>0</v>
      </c>
      <c r="AA2637" s="1" t="s">
        <v>1642</v>
      </c>
      <c r="AB2637">
        <v>0</v>
      </c>
      <c r="AC2637">
        <v>8</v>
      </c>
      <c r="AD2637" s="1" t="s">
        <v>144</v>
      </c>
      <c r="AE2637" s="1" t="s">
        <v>1643</v>
      </c>
      <c r="AF2637">
        <v>1</v>
      </c>
      <c r="AG2637" s="1" t="s">
        <v>79</v>
      </c>
      <c r="AH2637">
        <v>0.09</v>
      </c>
      <c r="AI2637">
        <v>0.15</v>
      </c>
      <c r="AJ2637">
        <v>0.24</v>
      </c>
      <c r="AK2637" s="1" t="s">
        <v>80</v>
      </c>
      <c r="AL2637" s="1" t="s">
        <v>136</v>
      </c>
      <c r="AM2637" s="1" t="s">
        <v>80</v>
      </c>
      <c r="AN2637" s="1" t="s">
        <v>81</v>
      </c>
      <c r="AO2637" s="1" t="s">
        <v>80</v>
      </c>
      <c r="AQ2637" s="1" t="s">
        <v>80</v>
      </c>
      <c r="AR2637" s="1" t="s">
        <v>80</v>
      </c>
      <c r="AS2637" s="1" t="s">
        <v>80</v>
      </c>
      <c r="AT2637" s="1" t="s">
        <v>80</v>
      </c>
      <c r="AU2637" s="1" t="s">
        <v>80</v>
      </c>
      <c r="AW2637" s="1" t="s">
        <v>80</v>
      </c>
      <c r="AX2637" s="1" t="s">
        <v>80</v>
      </c>
      <c r="AY2637" s="1" t="s">
        <v>80</v>
      </c>
      <c r="AZ2637" s="1" t="s">
        <v>80</v>
      </c>
      <c r="BA2637" s="1" t="s">
        <v>80</v>
      </c>
      <c r="BB2637">
        <v>28</v>
      </c>
      <c r="BF2637" s="1" t="s">
        <v>80</v>
      </c>
      <c r="BG2637" s="1" t="s">
        <v>80</v>
      </c>
      <c r="BH2637" s="1" t="s">
        <v>80</v>
      </c>
      <c r="BI2637" s="1" t="s">
        <v>80</v>
      </c>
      <c r="BJ2637" s="1" t="s">
        <v>80</v>
      </c>
      <c r="BK2637">
        <v>19</v>
      </c>
      <c r="BL2637">
        <v>1</v>
      </c>
      <c r="BM2637">
        <v>1</v>
      </c>
      <c r="BN2637" s="1" t="s">
        <v>80</v>
      </c>
      <c r="BP2637">
        <v>21</v>
      </c>
    </row>
    <row r="2638" spans="1:68" hidden="1" x14ac:dyDescent="0.3">
      <c r="A2638" s="1" t="s">
        <v>4598</v>
      </c>
      <c r="B2638" s="1" t="s">
        <v>4599</v>
      </c>
      <c r="C2638" s="1" t="s">
        <v>86</v>
      </c>
      <c r="D2638">
        <v>1713021</v>
      </c>
      <c r="E2638" s="1" t="s">
        <v>4620</v>
      </c>
      <c r="F2638" s="1" t="s">
        <v>756</v>
      </c>
      <c r="G2638">
        <v>18704176</v>
      </c>
      <c r="H2638">
        <v>100</v>
      </c>
      <c r="I2638" s="1" t="s">
        <v>463</v>
      </c>
      <c r="K2638" s="1" t="s">
        <v>74</v>
      </c>
      <c r="L2638" s="1" t="s">
        <v>74</v>
      </c>
      <c r="M2638">
        <v>38</v>
      </c>
      <c r="N2638" s="1" t="s">
        <v>140</v>
      </c>
      <c r="Q2638" s="1" t="s">
        <v>74</v>
      </c>
      <c r="R2638" s="1" t="s">
        <v>74</v>
      </c>
      <c r="S2638">
        <v>0</v>
      </c>
      <c r="T2638">
        <v>0</v>
      </c>
      <c r="U2638">
        <v>0</v>
      </c>
      <c r="V2638">
        <v>0</v>
      </c>
      <c r="W2638">
        <v>0</v>
      </c>
      <c r="X2638">
        <v>0</v>
      </c>
      <c r="Y2638">
        <v>0</v>
      </c>
      <c r="Z2638">
        <v>0</v>
      </c>
      <c r="AA2638" s="1" t="s">
        <v>1642</v>
      </c>
      <c r="AB2638">
        <v>0</v>
      </c>
      <c r="AC2638">
        <v>8</v>
      </c>
      <c r="AD2638" s="1" t="s">
        <v>762</v>
      </c>
      <c r="AE2638" s="1" t="s">
        <v>1643</v>
      </c>
      <c r="AF2638">
        <v>2</v>
      </c>
      <c r="AG2638" s="1" t="s">
        <v>79</v>
      </c>
      <c r="AH2638">
        <v>0.13</v>
      </c>
      <c r="AI2638">
        <v>0.24</v>
      </c>
      <c r="AJ2638">
        <v>0.32</v>
      </c>
      <c r="AK2638" s="1" t="s">
        <v>80</v>
      </c>
      <c r="AL2638" s="1" t="s">
        <v>763</v>
      </c>
      <c r="AM2638" s="1" t="s">
        <v>80</v>
      </c>
      <c r="AN2638" s="1" t="s">
        <v>165</v>
      </c>
      <c r="AO2638" s="1" t="s">
        <v>80</v>
      </c>
      <c r="AQ2638" s="1" t="s">
        <v>80</v>
      </c>
      <c r="AR2638" s="1" t="s">
        <v>80</v>
      </c>
      <c r="AS2638" s="1" t="s">
        <v>80</v>
      </c>
      <c r="AT2638" s="1" t="s">
        <v>80</v>
      </c>
      <c r="AU2638" s="1" t="s">
        <v>80</v>
      </c>
      <c r="AW2638" s="1" t="s">
        <v>80</v>
      </c>
      <c r="AX2638" s="1" t="s">
        <v>80</v>
      </c>
      <c r="AY2638" s="1" t="s">
        <v>80</v>
      </c>
      <c r="AZ2638" s="1" t="s">
        <v>80</v>
      </c>
      <c r="BA2638" s="1" t="s">
        <v>80</v>
      </c>
      <c r="BB2638">
        <v>76</v>
      </c>
      <c r="BF2638" s="1" t="s">
        <v>80</v>
      </c>
      <c r="BG2638" s="1" t="s">
        <v>80</v>
      </c>
      <c r="BH2638" s="1" t="s">
        <v>80</v>
      </c>
      <c r="BI2638" s="1" t="s">
        <v>80</v>
      </c>
      <c r="BJ2638" s="1" t="s">
        <v>80</v>
      </c>
      <c r="BK2638">
        <v>7</v>
      </c>
      <c r="BL2638">
        <v>3</v>
      </c>
      <c r="BM2638">
        <v>7</v>
      </c>
      <c r="BN2638" s="1" t="s">
        <v>80</v>
      </c>
      <c r="BP2638">
        <v>17</v>
      </c>
    </row>
    <row r="2639" spans="1:68" hidden="1" x14ac:dyDescent="0.3">
      <c r="A2639" s="1" t="s">
        <v>4598</v>
      </c>
      <c r="B2639" s="1" t="s">
        <v>4599</v>
      </c>
      <c r="C2639" s="1" t="s">
        <v>218</v>
      </c>
      <c r="D2639">
        <v>2574232</v>
      </c>
      <c r="E2639" s="1" t="s">
        <v>4621</v>
      </c>
      <c r="F2639" s="1" t="s">
        <v>4622</v>
      </c>
      <c r="G2639">
        <v>18704184</v>
      </c>
      <c r="H2639">
        <v>75</v>
      </c>
      <c r="I2639" s="1" t="s">
        <v>444</v>
      </c>
      <c r="K2639" s="1" t="s">
        <v>74</v>
      </c>
      <c r="L2639" s="1" t="s">
        <v>74</v>
      </c>
      <c r="M2639">
        <v>0</v>
      </c>
      <c r="N2639" s="1" t="s">
        <v>93</v>
      </c>
      <c r="Q2639" s="1" t="s">
        <v>74</v>
      </c>
      <c r="R2639" s="1" t="s">
        <v>74</v>
      </c>
      <c r="S2639">
        <v>1</v>
      </c>
      <c r="T2639">
        <v>1</v>
      </c>
      <c r="U2639">
        <v>0</v>
      </c>
      <c r="V2639">
        <v>0</v>
      </c>
      <c r="W2639">
        <v>0</v>
      </c>
      <c r="X2639">
        <v>0</v>
      </c>
      <c r="Y2639">
        <v>0</v>
      </c>
      <c r="Z2639">
        <v>0</v>
      </c>
      <c r="AA2639" s="1" t="s">
        <v>817</v>
      </c>
      <c r="AB2639">
        <v>0</v>
      </c>
      <c r="AC2639">
        <v>8</v>
      </c>
      <c r="AD2639" s="1" t="s">
        <v>1662</v>
      </c>
      <c r="AE2639" s="1" t="s">
        <v>78</v>
      </c>
      <c r="AF2639">
        <v>0.6</v>
      </c>
      <c r="AG2639" s="1" t="s">
        <v>79</v>
      </c>
      <c r="AH2639">
        <v>0.03</v>
      </c>
      <c r="AI2639">
        <v>0.02</v>
      </c>
      <c r="AJ2639">
        <v>0.02</v>
      </c>
      <c r="AK2639" s="1" t="s">
        <v>80</v>
      </c>
      <c r="AL2639" s="1" t="s">
        <v>2188</v>
      </c>
      <c r="AM2639" s="1" t="s">
        <v>80</v>
      </c>
      <c r="AN2639" s="1" t="s">
        <v>88</v>
      </c>
      <c r="AO2639" s="1" t="s">
        <v>80</v>
      </c>
      <c r="AQ2639" s="1" t="s">
        <v>80</v>
      </c>
      <c r="AR2639" s="1" t="s">
        <v>80</v>
      </c>
      <c r="AS2639" s="1" t="s">
        <v>80</v>
      </c>
      <c r="AT2639" s="1" t="s">
        <v>80</v>
      </c>
      <c r="AU2639" s="1" t="s">
        <v>80</v>
      </c>
      <c r="AW2639" s="1" t="s">
        <v>80</v>
      </c>
      <c r="AX2639" s="1" t="s">
        <v>80</v>
      </c>
      <c r="AY2639" s="1" t="s">
        <v>80</v>
      </c>
      <c r="AZ2639" s="1" t="s">
        <v>80</v>
      </c>
      <c r="BA2639" s="1" t="s">
        <v>80</v>
      </c>
      <c r="BF2639" s="1" t="s">
        <v>80</v>
      </c>
      <c r="BG2639" s="1" t="s">
        <v>80</v>
      </c>
      <c r="BH2639" s="1" t="s">
        <v>80</v>
      </c>
      <c r="BI2639" s="1" t="s">
        <v>80</v>
      </c>
      <c r="BJ2639" s="1" t="s">
        <v>80</v>
      </c>
      <c r="BK2639">
        <v>58</v>
      </c>
      <c r="BN2639" s="1" t="s">
        <v>80</v>
      </c>
      <c r="BP2639">
        <v>58</v>
      </c>
    </row>
    <row r="2640" spans="1:68" hidden="1" x14ac:dyDescent="0.3">
      <c r="A2640" s="1" t="s">
        <v>4598</v>
      </c>
      <c r="B2640" s="1" t="s">
        <v>4599</v>
      </c>
      <c r="C2640" s="1" t="s">
        <v>220</v>
      </c>
      <c r="D2640">
        <v>2574233</v>
      </c>
      <c r="E2640" s="1" t="s">
        <v>4623</v>
      </c>
      <c r="F2640" s="1" t="s">
        <v>4622</v>
      </c>
      <c r="G2640">
        <v>18704189</v>
      </c>
      <c r="H2640">
        <v>55</v>
      </c>
      <c r="I2640" s="1" t="s">
        <v>688</v>
      </c>
      <c r="K2640" s="1" t="s">
        <v>74</v>
      </c>
      <c r="L2640" s="1" t="s">
        <v>74</v>
      </c>
      <c r="M2640">
        <v>0</v>
      </c>
      <c r="N2640" s="1" t="s">
        <v>93</v>
      </c>
      <c r="Q2640" s="1" t="s">
        <v>74</v>
      </c>
      <c r="R2640" s="1" t="s">
        <v>74</v>
      </c>
      <c r="S2640">
        <v>1</v>
      </c>
      <c r="T2640">
        <v>1</v>
      </c>
      <c r="U2640">
        <v>0</v>
      </c>
      <c r="V2640">
        <v>0</v>
      </c>
      <c r="W2640">
        <v>0</v>
      </c>
      <c r="X2640">
        <v>0</v>
      </c>
      <c r="Y2640">
        <v>0</v>
      </c>
      <c r="Z2640">
        <v>0</v>
      </c>
      <c r="AA2640" s="1" t="s">
        <v>817</v>
      </c>
      <c r="AB2640">
        <v>0</v>
      </c>
      <c r="AC2640">
        <v>5</v>
      </c>
      <c r="AD2640" s="1" t="s">
        <v>1668</v>
      </c>
      <c r="AE2640" s="1" t="s">
        <v>78</v>
      </c>
      <c r="AF2640">
        <v>0.6</v>
      </c>
      <c r="AG2640" s="1" t="s">
        <v>79</v>
      </c>
      <c r="AH2640">
        <v>0.03</v>
      </c>
      <c r="AI2640">
        <v>0.05</v>
      </c>
      <c r="AJ2640">
        <v>0.15</v>
      </c>
      <c r="AK2640" s="1" t="s">
        <v>80</v>
      </c>
      <c r="AL2640" s="1" t="s">
        <v>3115</v>
      </c>
      <c r="AM2640" s="1" t="s">
        <v>80</v>
      </c>
      <c r="AN2640" s="1" t="s">
        <v>88</v>
      </c>
      <c r="AO2640" s="1" t="s">
        <v>80</v>
      </c>
      <c r="AQ2640" s="1" t="s">
        <v>80</v>
      </c>
      <c r="AR2640" s="1" t="s">
        <v>80</v>
      </c>
      <c r="AS2640" s="1" t="s">
        <v>80</v>
      </c>
      <c r="AT2640" s="1" t="s">
        <v>80</v>
      </c>
      <c r="AU2640" s="1" t="s">
        <v>80</v>
      </c>
      <c r="AW2640" s="1" t="s">
        <v>80</v>
      </c>
      <c r="AX2640" s="1" t="s">
        <v>80</v>
      </c>
      <c r="AY2640" s="1" t="s">
        <v>80</v>
      </c>
      <c r="AZ2640" s="1" t="s">
        <v>80</v>
      </c>
      <c r="BA2640" s="1" t="s">
        <v>80</v>
      </c>
      <c r="BF2640" s="1" t="s">
        <v>80</v>
      </c>
      <c r="BG2640" s="1" t="s">
        <v>80</v>
      </c>
      <c r="BH2640" s="1" t="s">
        <v>80</v>
      </c>
      <c r="BI2640" s="1" t="s">
        <v>80</v>
      </c>
      <c r="BJ2640" s="1" t="s">
        <v>80</v>
      </c>
      <c r="BK2640">
        <v>50</v>
      </c>
      <c r="BN2640" s="1" t="s">
        <v>80</v>
      </c>
      <c r="BP2640">
        <v>50</v>
      </c>
    </row>
    <row r="2641" spans="1:68" hidden="1" x14ac:dyDescent="0.3">
      <c r="A2641" s="1" t="s">
        <v>4598</v>
      </c>
      <c r="B2641" s="1" t="s">
        <v>4599</v>
      </c>
      <c r="C2641" s="1" t="s">
        <v>224</v>
      </c>
      <c r="D2641">
        <v>2574237</v>
      </c>
      <c r="E2641" s="1" t="s">
        <v>4624</v>
      </c>
      <c r="F2641" s="1" t="s">
        <v>4622</v>
      </c>
      <c r="G2641">
        <v>18704133</v>
      </c>
      <c r="H2641">
        <v>65</v>
      </c>
      <c r="I2641" s="1" t="s">
        <v>688</v>
      </c>
      <c r="K2641" s="1" t="s">
        <v>74</v>
      </c>
      <c r="L2641" s="1" t="s">
        <v>74</v>
      </c>
      <c r="M2641">
        <v>0</v>
      </c>
      <c r="N2641" s="1" t="s">
        <v>93</v>
      </c>
      <c r="Q2641" s="1" t="s">
        <v>74</v>
      </c>
      <c r="R2641" s="1" t="s">
        <v>74</v>
      </c>
      <c r="S2641">
        <v>1</v>
      </c>
      <c r="T2641">
        <v>1</v>
      </c>
      <c r="U2641">
        <v>0</v>
      </c>
      <c r="V2641">
        <v>0</v>
      </c>
      <c r="W2641">
        <v>1</v>
      </c>
      <c r="X2641">
        <v>0</v>
      </c>
      <c r="Y2641">
        <v>0</v>
      </c>
      <c r="Z2641">
        <v>0</v>
      </c>
      <c r="AA2641" s="1" t="s">
        <v>817</v>
      </c>
      <c r="AB2641">
        <v>0</v>
      </c>
      <c r="AC2641">
        <v>5</v>
      </c>
      <c r="AD2641" s="1" t="s">
        <v>1662</v>
      </c>
      <c r="AE2641" s="1" t="s">
        <v>78</v>
      </c>
      <c r="AF2641">
        <v>0.6</v>
      </c>
      <c r="AG2641" s="1" t="s">
        <v>79</v>
      </c>
      <c r="AH2641">
        <v>0.03</v>
      </c>
      <c r="AI2641">
        <v>0.02</v>
      </c>
      <c r="AJ2641">
        <v>0.02</v>
      </c>
      <c r="AK2641" s="1" t="s">
        <v>80</v>
      </c>
      <c r="AL2641" s="1" t="s">
        <v>2167</v>
      </c>
      <c r="AM2641" s="1" t="s">
        <v>80</v>
      </c>
      <c r="AN2641" s="1" t="s">
        <v>88</v>
      </c>
      <c r="AO2641" s="1" t="s">
        <v>80</v>
      </c>
      <c r="AQ2641" s="1" t="s">
        <v>80</v>
      </c>
      <c r="AR2641" s="1" t="s">
        <v>80</v>
      </c>
      <c r="AS2641" s="1" t="s">
        <v>80</v>
      </c>
      <c r="AT2641" s="1" t="s">
        <v>80</v>
      </c>
      <c r="AU2641" s="1" t="s">
        <v>80</v>
      </c>
      <c r="AW2641" s="1" t="s">
        <v>80</v>
      </c>
      <c r="AX2641" s="1" t="s">
        <v>80</v>
      </c>
      <c r="AY2641" s="1" t="s">
        <v>80</v>
      </c>
      <c r="AZ2641" s="1" t="s">
        <v>80</v>
      </c>
      <c r="BA2641" s="1" t="s">
        <v>80</v>
      </c>
      <c r="BF2641" s="1" t="s">
        <v>80</v>
      </c>
      <c r="BG2641" s="1" t="s">
        <v>80</v>
      </c>
      <c r="BH2641" s="1" t="s">
        <v>80</v>
      </c>
      <c r="BI2641" s="1" t="s">
        <v>80</v>
      </c>
      <c r="BJ2641" s="1" t="s">
        <v>80</v>
      </c>
      <c r="BK2641">
        <v>65</v>
      </c>
      <c r="BN2641" s="1" t="s">
        <v>80</v>
      </c>
      <c r="BP2641">
        <v>65</v>
      </c>
    </row>
    <row r="2642" spans="1:68" hidden="1" x14ac:dyDescent="0.3">
      <c r="A2642" s="1" t="s">
        <v>4598</v>
      </c>
      <c r="B2642" s="1" t="s">
        <v>4599</v>
      </c>
      <c r="C2642" s="1" t="s">
        <v>229</v>
      </c>
      <c r="D2642">
        <v>2574240</v>
      </c>
      <c r="E2642" s="1" t="s">
        <v>4625</v>
      </c>
      <c r="F2642" s="1" t="s">
        <v>4626</v>
      </c>
      <c r="G2642">
        <v>18704156</v>
      </c>
      <c r="H2642">
        <v>100</v>
      </c>
      <c r="I2642" s="1" t="s">
        <v>713</v>
      </c>
      <c r="K2642" s="1" t="s">
        <v>74</v>
      </c>
      <c r="L2642" s="1" t="s">
        <v>74</v>
      </c>
      <c r="M2642">
        <v>0</v>
      </c>
      <c r="N2642" s="1" t="s">
        <v>93</v>
      </c>
      <c r="Q2642" s="1" t="s">
        <v>74</v>
      </c>
      <c r="R2642" s="1" t="s">
        <v>74</v>
      </c>
      <c r="S2642">
        <v>1</v>
      </c>
      <c r="T2642">
        <v>1</v>
      </c>
      <c r="U2642">
        <v>0</v>
      </c>
      <c r="V2642">
        <v>0</v>
      </c>
      <c r="W2642">
        <v>0</v>
      </c>
      <c r="X2642">
        <v>0</v>
      </c>
      <c r="Y2642">
        <v>0</v>
      </c>
      <c r="Z2642">
        <v>0</v>
      </c>
      <c r="AA2642" s="1" t="s">
        <v>441</v>
      </c>
      <c r="AB2642">
        <v>0</v>
      </c>
      <c r="AC2642">
        <v>5</v>
      </c>
      <c r="AD2642" s="1" t="s">
        <v>94</v>
      </c>
      <c r="AE2642" s="1" t="s">
        <v>78</v>
      </c>
      <c r="AF2642">
        <v>2</v>
      </c>
      <c r="AG2642" s="1" t="s">
        <v>79</v>
      </c>
      <c r="AH2642">
        <v>0.05</v>
      </c>
      <c r="AI2642">
        <v>0.05</v>
      </c>
      <c r="AJ2642">
        <v>0.17</v>
      </c>
      <c r="AK2642" s="1" t="s">
        <v>80</v>
      </c>
      <c r="AL2642" s="1" t="s">
        <v>937</v>
      </c>
      <c r="AM2642" s="1" t="s">
        <v>80</v>
      </c>
      <c r="AN2642" s="1" t="s">
        <v>81</v>
      </c>
      <c r="AO2642" s="1" t="s">
        <v>80</v>
      </c>
      <c r="AQ2642" s="1" t="s">
        <v>80</v>
      </c>
      <c r="AR2642" s="1" t="s">
        <v>80</v>
      </c>
      <c r="AS2642" s="1" t="s">
        <v>80</v>
      </c>
      <c r="AT2642" s="1" t="s">
        <v>80</v>
      </c>
      <c r="AU2642" s="1" t="s">
        <v>80</v>
      </c>
      <c r="AW2642" s="1" t="s">
        <v>80</v>
      </c>
      <c r="AX2642" s="1" t="s">
        <v>80</v>
      </c>
      <c r="AY2642" s="1" t="s">
        <v>80</v>
      </c>
      <c r="AZ2642" s="1" t="s">
        <v>80</v>
      </c>
      <c r="BA2642" s="1" t="s">
        <v>80</v>
      </c>
      <c r="BF2642" s="1" t="s">
        <v>80</v>
      </c>
      <c r="BG2642" s="1" t="s">
        <v>80</v>
      </c>
      <c r="BH2642" s="1" t="s">
        <v>80</v>
      </c>
      <c r="BI2642" s="1" t="s">
        <v>80</v>
      </c>
      <c r="BJ2642" s="1" t="s">
        <v>80</v>
      </c>
      <c r="BK2642">
        <v>61</v>
      </c>
      <c r="BN2642" s="1" t="s">
        <v>80</v>
      </c>
      <c r="BP2642">
        <v>61</v>
      </c>
    </row>
    <row r="2643" spans="1:68" hidden="1" x14ac:dyDescent="0.3">
      <c r="A2643" s="1" t="s">
        <v>4598</v>
      </c>
      <c r="B2643" s="1" t="s">
        <v>4599</v>
      </c>
      <c r="C2643" s="1" t="s">
        <v>232</v>
      </c>
      <c r="D2643">
        <v>2574234</v>
      </c>
      <c r="E2643" s="1" t="s">
        <v>4627</v>
      </c>
      <c r="F2643" s="1" t="s">
        <v>4628</v>
      </c>
      <c r="G2643">
        <v>18704169</v>
      </c>
      <c r="H2643">
        <v>90</v>
      </c>
      <c r="I2643" s="1" t="s">
        <v>688</v>
      </c>
      <c r="K2643" s="1" t="s">
        <v>74</v>
      </c>
      <c r="L2643" s="1" t="s">
        <v>74</v>
      </c>
      <c r="M2643">
        <v>0</v>
      </c>
      <c r="N2643" s="1" t="s">
        <v>93</v>
      </c>
      <c r="Q2643" s="1" t="s">
        <v>74</v>
      </c>
      <c r="R2643" s="1" t="s">
        <v>74</v>
      </c>
      <c r="S2643">
        <v>1</v>
      </c>
      <c r="T2643">
        <v>1</v>
      </c>
      <c r="U2643">
        <v>0</v>
      </c>
      <c r="V2643">
        <v>0</v>
      </c>
      <c r="W2643">
        <v>0</v>
      </c>
      <c r="X2643">
        <v>0</v>
      </c>
      <c r="Y2643">
        <v>0</v>
      </c>
      <c r="Z2643">
        <v>0</v>
      </c>
      <c r="AA2643" s="1" t="s">
        <v>817</v>
      </c>
      <c r="AB2643">
        <v>0</v>
      </c>
      <c r="AC2643">
        <v>5</v>
      </c>
      <c r="AD2643" s="1" t="s">
        <v>3737</v>
      </c>
      <c r="AE2643" s="1" t="s">
        <v>78</v>
      </c>
      <c r="AF2643">
        <v>0.6</v>
      </c>
      <c r="AG2643" s="1" t="s">
        <v>79</v>
      </c>
      <c r="AH2643">
        <v>0.03</v>
      </c>
      <c r="AI2643">
        <v>0.02</v>
      </c>
      <c r="AJ2643">
        <v>0.02</v>
      </c>
      <c r="AK2643" s="1" t="s">
        <v>80</v>
      </c>
      <c r="AL2643" s="1" t="s">
        <v>4629</v>
      </c>
      <c r="AM2643" s="1" t="s">
        <v>80</v>
      </c>
      <c r="AN2643" s="1" t="s">
        <v>88</v>
      </c>
      <c r="AO2643" s="1" t="s">
        <v>80</v>
      </c>
      <c r="AQ2643" s="1" t="s">
        <v>80</v>
      </c>
      <c r="AR2643" s="1" t="s">
        <v>80</v>
      </c>
      <c r="AS2643" s="1" t="s">
        <v>80</v>
      </c>
      <c r="AT2643" s="1" t="s">
        <v>80</v>
      </c>
      <c r="AU2643" s="1" t="s">
        <v>80</v>
      </c>
      <c r="AW2643" s="1" t="s">
        <v>80</v>
      </c>
      <c r="AX2643" s="1" t="s">
        <v>80</v>
      </c>
      <c r="AY2643" s="1" t="s">
        <v>80</v>
      </c>
      <c r="AZ2643" s="1" t="s">
        <v>80</v>
      </c>
      <c r="BA2643" s="1" t="s">
        <v>80</v>
      </c>
      <c r="BF2643" s="1" t="s">
        <v>80</v>
      </c>
      <c r="BG2643" s="1" t="s">
        <v>80</v>
      </c>
      <c r="BH2643" s="1" t="s">
        <v>80</v>
      </c>
      <c r="BI2643" s="1" t="s">
        <v>80</v>
      </c>
      <c r="BJ2643" s="1" t="s">
        <v>80</v>
      </c>
      <c r="BK2643">
        <v>88</v>
      </c>
      <c r="BN2643" s="1" t="s">
        <v>80</v>
      </c>
      <c r="BP2643">
        <v>88</v>
      </c>
    </row>
    <row r="2644" spans="1:68" hidden="1" x14ac:dyDescent="0.3">
      <c r="A2644" s="1" t="s">
        <v>4598</v>
      </c>
      <c r="B2644" s="1" t="s">
        <v>4599</v>
      </c>
      <c r="C2644" s="1" t="s">
        <v>235</v>
      </c>
      <c r="D2644">
        <v>2574236</v>
      </c>
      <c r="E2644" s="1" t="s">
        <v>4630</v>
      </c>
      <c r="F2644" s="1" t="s">
        <v>4628</v>
      </c>
      <c r="G2644">
        <v>18704170</v>
      </c>
      <c r="H2644">
        <v>80</v>
      </c>
      <c r="I2644" s="1" t="s">
        <v>688</v>
      </c>
      <c r="K2644" s="1" t="s">
        <v>74</v>
      </c>
      <c r="L2644" s="1" t="s">
        <v>74</v>
      </c>
      <c r="M2644">
        <v>56</v>
      </c>
      <c r="N2644" s="1" t="s">
        <v>101</v>
      </c>
      <c r="Q2644" s="1" t="s">
        <v>74</v>
      </c>
      <c r="R2644" s="1" t="s">
        <v>74</v>
      </c>
      <c r="S2644">
        <v>1</v>
      </c>
      <c r="T2644">
        <v>1</v>
      </c>
      <c r="U2644">
        <v>0</v>
      </c>
      <c r="V2644">
        <v>0</v>
      </c>
      <c r="W2644">
        <v>0</v>
      </c>
      <c r="X2644">
        <v>0</v>
      </c>
      <c r="Y2644">
        <v>0</v>
      </c>
      <c r="Z2644">
        <v>0</v>
      </c>
      <c r="AA2644" s="1" t="s">
        <v>817</v>
      </c>
      <c r="AB2644">
        <v>0</v>
      </c>
      <c r="AC2644">
        <v>5</v>
      </c>
      <c r="AD2644" s="1" t="s">
        <v>1655</v>
      </c>
      <c r="AE2644" s="1" t="s">
        <v>78</v>
      </c>
      <c r="AF2644">
        <v>0.6</v>
      </c>
      <c r="AG2644" s="1" t="s">
        <v>79</v>
      </c>
      <c r="AH2644">
        <v>0.03</v>
      </c>
      <c r="AI2644">
        <v>0.02</v>
      </c>
      <c r="AJ2644">
        <v>0.02</v>
      </c>
      <c r="AK2644" s="1" t="s">
        <v>80</v>
      </c>
      <c r="AL2644" s="1" t="s">
        <v>1023</v>
      </c>
      <c r="AM2644" s="1" t="s">
        <v>80</v>
      </c>
      <c r="AN2644" s="1" t="s">
        <v>88</v>
      </c>
      <c r="AO2644" s="1" t="s">
        <v>80</v>
      </c>
      <c r="AQ2644" s="1" t="s">
        <v>80</v>
      </c>
      <c r="AR2644" s="1" t="s">
        <v>80</v>
      </c>
      <c r="AS2644" s="1" t="s">
        <v>80</v>
      </c>
      <c r="AT2644" s="1" t="s">
        <v>80</v>
      </c>
      <c r="AU2644" s="1" t="s">
        <v>80</v>
      </c>
      <c r="AW2644" s="1" t="s">
        <v>80</v>
      </c>
      <c r="AX2644" s="1" t="s">
        <v>80</v>
      </c>
      <c r="AY2644" s="1" t="s">
        <v>80</v>
      </c>
      <c r="AZ2644" s="1" t="s">
        <v>80</v>
      </c>
      <c r="BA2644" s="1" t="s">
        <v>80</v>
      </c>
      <c r="BF2644" s="1" t="s">
        <v>80</v>
      </c>
      <c r="BG2644" s="1" t="s">
        <v>80</v>
      </c>
      <c r="BH2644" s="1" t="s">
        <v>80</v>
      </c>
      <c r="BI2644" s="1" t="s">
        <v>80</v>
      </c>
      <c r="BJ2644" s="1" t="s">
        <v>80</v>
      </c>
      <c r="BK2644">
        <v>85</v>
      </c>
      <c r="BN2644" s="1" t="s">
        <v>80</v>
      </c>
      <c r="BP2644">
        <v>85</v>
      </c>
    </row>
    <row r="2645" spans="1:68" hidden="1" x14ac:dyDescent="0.3">
      <c r="A2645" s="1" t="s">
        <v>4598</v>
      </c>
      <c r="B2645" s="1" t="s">
        <v>4599</v>
      </c>
      <c r="C2645" s="1" t="s">
        <v>237</v>
      </c>
      <c r="D2645">
        <v>2574231</v>
      </c>
      <c r="E2645" s="1" t="s">
        <v>4631</v>
      </c>
      <c r="F2645" s="1" t="s">
        <v>4628</v>
      </c>
      <c r="G2645">
        <v>18704186</v>
      </c>
      <c r="H2645">
        <v>65</v>
      </c>
      <c r="I2645" s="1" t="s">
        <v>444</v>
      </c>
      <c r="K2645" s="1" t="s">
        <v>74</v>
      </c>
      <c r="L2645" s="1" t="s">
        <v>74</v>
      </c>
      <c r="M2645">
        <v>0</v>
      </c>
      <c r="N2645" s="1" t="s">
        <v>93</v>
      </c>
      <c r="Q2645" s="1" t="s">
        <v>74</v>
      </c>
      <c r="R2645" s="1" t="s">
        <v>74</v>
      </c>
      <c r="S2645">
        <v>1</v>
      </c>
      <c r="T2645">
        <v>1</v>
      </c>
      <c r="U2645">
        <v>0</v>
      </c>
      <c r="V2645">
        <v>0</v>
      </c>
      <c r="W2645">
        <v>0</v>
      </c>
      <c r="X2645">
        <v>0</v>
      </c>
      <c r="Y2645">
        <v>0</v>
      </c>
      <c r="Z2645">
        <v>0</v>
      </c>
      <c r="AA2645" s="1" t="s">
        <v>817</v>
      </c>
      <c r="AB2645">
        <v>0</v>
      </c>
      <c r="AC2645">
        <v>8</v>
      </c>
      <c r="AD2645" s="1" t="s">
        <v>1655</v>
      </c>
      <c r="AE2645" s="1" t="s">
        <v>78</v>
      </c>
      <c r="AF2645">
        <v>0.6</v>
      </c>
      <c r="AG2645" s="1" t="s">
        <v>79</v>
      </c>
      <c r="AH2645">
        <v>0.03</v>
      </c>
      <c r="AI2645">
        <v>0.02</v>
      </c>
      <c r="AJ2645">
        <v>0.02</v>
      </c>
      <c r="AK2645" s="1" t="s">
        <v>80</v>
      </c>
      <c r="AL2645" s="1" t="s">
        <v>308</v>
      </c>
      <c r="AM2645" s="1" t="s">
        <v>80</v>
      </c>
      <c r="AN2645" s="1" t="s">
        <v>88</v>
      </c>
      <c r="AO2645" s="1" t="s">
        <v>80</v>
      </c>
      <c r="AQ2645" s="1" t="s">
        <v>80</v>
      </c>
      <c r="AR2645" s="1" t="s">
        <v>80</v>
      </c>
      <c r="AS2645" s="1" t="s">
        <v>80</v>
      </c>
      <c r="AT2645" s="1" t="s">
        <v>80</v>
      </c>
      <c r="AU2645" s="1" t="s">
        <v>80</v>
      </c>
      <c r="AW2645" s="1" t="s">
        <v>80</v>
      </c>
      <c r="AX2645" s="1" t="s">
        <v>80</v>
      </c>
      <c r="AY2645" s="1" t="s">
        <v>80</v>
      </c>
      <c r="AZ2645" s="1" t="s">
        <v>80</v>
      </c>
      <c r="BA2645" s="1" t="s">
        <v>80</v>
      </c>
      <c r="BF2645" s="1" t="s">
        <v>80</v>
      </c>
      <c r="BG2645" s="1" t="s">
        <v>80</v>
      </c>
      <c r="BH2645" s="1" t="s">
        <v>80</v>
      </c>
      <c r="BI2645" s="1" t="s">
        <v>80</v>
      </c>
      <c r="BJ2645" s="1" t="s">
        <v>80</v>
      </c>
      <c r="BK2645">
        <v>96</v>
      </c>
      <c r="BN2645" s="1" t="s">
        <v>80</v>
      </c>
      <c r="BP2645">
        <v>96</v>
      </c>
    </row>
    <row r="2646" spans="1:68" hidden="1" x14ac:dyDescent="0.3">
      <c r="A2646" s="1" t="s">
        <v>4598</v>
      </c>
      <c r="B2646" s="1" t="s">
        <v>4599</v>
      </c>
      <c r="C2646" s="1" t="s">
        <v>240</v>
      </c>
      <c r="D2646">
        <v>2574239</v>
      </c>
      <c r="E2646" s="1" t="s">
        <v>4632</v>
      </c>
      <c r="F2646" s="1" t="s">
        <v>1720</v>
      </c>
      <c r="G2646">
        <v>18704155</v>
      </c>
      <c r="H2646">
        <v>80</v>
      </c>
      <c r="I2646" s="1" t="s">
        <v>4633</v>
      </c>
      <c r="K2646" s="1" t="s">
        <v>74</v>
      </c>
      <c r="L2646" s="1" t="s">
        <v>74</v>
      </c>
      <c r="N2646" s="1" t="s">
        <v>80</v>
      </c>
      <c r="Q2646" s="1" t="s">
        <v>80</v>
      </c>
      <c r="R2646" s="1" t="s">
        <v>80</v>
      </c>
      <c r="AA2646" s="1" t="s">
        <v>80</v>
      </c>
      <c r="AD2646" s="1" t="s">
        <v>80</v>
      </c>
      <c r="AE2646" s="1" t="s">
        <v>80</v>
      </c>
      <c r="AG2646" s="1" t="s">
        <v>80</v>
      </c>
      <c r="AK2646" s="1" t="s">
        <v>80</v>
      </c>
      <c r="AL2646" s="1" t="s">
        <v>80</v>
      </c>
      <c r="AM2646" s="1" t="s">
        <v>80</v>
      </c>
      <c r="AN2646" s="1" t="s">
        <v>80</v>
      </c>
      <c r="AO2646" s="1" t="s">
        <v>80</v>
      </c>
      <c r="AQ2646" s="1" t="s">
        <v>80</v>
      </c>
      <c r="AR2646" s="1" t="s">
        <v>80</v>
      </c>
      <c r="AS2646" s="1" t="s">
        <v>80</v>
      </c>
      <c r="AT2646" s="1" t="s">
        <v>80</v>
      </c>
      <c r="AU2646" s="1" t="s">
        <v>80</v>
      </c>
      <c r="AW2646" s="1" t="s">
        <v>80</v>
      </c>
      <c r="AX2646" s="1" t="s">
        <v>80</v>
      </c>
      <c r="AY2646" s="1" t="s">
        <v>80</v>
      </c>
      <c r="AZ2646" s="1" t="s">
        <v>80</v>
      </c>
      <c r="BA2646" s="1" t="s">
        <v>80</v>
      </c>
      <c r="BF2646" s="1" t="s">
        <v>80</v>
      </c>
      <c r="BG2646" s="1" t="s">
        <v>80</v>
      </c>
      <c r="BH2646" s="1" t="s">
        <v>80</v>
      </c>
      <c r="BI2646" s="1" t="s">
        <v>80</v>
      </c>
      <c r="BJ2646" s="1" t="s">
        <v>80</v>
      </c>
      <c r="BN2646" s="1" t="s">
        <v>80</v>
      </c>
    </row>
    <row r="2647" spans="1:68" hidden="1" x14ac:dyDescent="0.3">
      <c r="A2647" s="1" t="s">
        <v>4598</v>
      </c>
      <c r="B2647" s="1" t="s">
        <v>4599</v>
      </c>
      <c r="C2647" s="1" t="s">
        <v>242</v>
      </c>
      <c r="D2647">
        <v>2574238</v>
      </c>
      <c r="E2647" s="1" t="s">
        <v>4634</v>
      </c>
      <c r="F2647" s="1" t="s">
        <v>4635</v>
      </c>
      <c r="G2647">
        <v>18704151</v>
      </c>
      <c r="H2647">
        <v>40</v>
      </c>
      <c r="I2647" s="1" t="s">
        <v>688</v>
      </c>
      <c r="K2647" s="1" t="s">
        <v>74</v>
      </c>
      <c r="L2647" s="1" t="s">
        <v>74</v>
      </c>
      <c r="M2647">
        <v>0</v>
      </c>
      <c r="N2647" s="1" t="s">
        <v>93</v>
      </c>
      <c r="Q2647" s="1" t="s">
        <v>74</v>
      </c>
      <c r="R2647" s="1" t="s">
        <v>74</v>
      </c>
      <c r="S2647">
        <v>1</v>
      </c>
      <c r="T2647">
        <v>1</v>
      </c>
      <c r="U2647">
        <v>0</v>
      </c>
      <c r="V2647">
        <v>0</v>
      </c>
      <c r="W2647">
        <v>0</v>
      </c>
      <c r="X2647">
        <v>0</v>
      </c>
      <c r="Y2647">
        <v>0</v>
      </c>
      <c r="Z2647">
        <v>0</v>
      </c>
      <c r="AA2647" s="1" t="s">
        <v>817</v>
      </c>
      <c r="AB2647">
        <v>0</v>
      </c>
      <c r="AC2647">
        <v>5</v>
      </c>
      <c r="AD2647" s="1" t="s">
        <v>1668</v>
      </c>
      <c r="AE2647" s="1" t="s">
        <v>78</v>
      </c>
      <c r="AF2647">
        <v>0.6</v>
      </c>
      <c r="AG2647" s="1" t="s">
        <v>79</v>
      </c>
      <c r="AH2647">
        <v>0.04</v>
      </c>
      <c r="AI2647">
        <v>0.1</v>
      </c>
      <c r="AJ2647">
        <v>0.17</v>
      </c>
      <c r="AK2647" s="1" t="s">
        <v>80</v>
      </c>
      <c r="AL2647" s="1" t="s">
        <v>3500</v>
      </c>
      <c r="AM2647" s="1" t="s">
        <v>80</v>
      </c>
      <c r="AN2647" s="1" t="s">
        <v>88</v>
      </c>
      <c r="AO2647" s="1" t="s">
        <v>80</v>
      </c>
      <c r="AQ2647" s="1" t="s">
        <v>80</v>
      </c>
      <c r="AR2647" s="1" t="s">
        <v>80</v>
      </c>
      <c r="AS2647" s="1" t="s">
        <v>80</v>
      </c>
      <c r="AT2647" s="1" t="s">
        <v>80</v>
      </c>
      <c r="AU2647" s="1" t="s">
        <v>80</v>
      </c>
      <c r="AW2647" s="1" t="s">
        <v>80</v>
      </c>
      <c r="AX2647" s="1" t="s">
        <v>80</v>
      </c>
      <c r="AY2647" s="1" t="s">
        <v>80</v>
      </c>
      <c r="AZ2647" s="1" t="s">
        <v>80</v>
      </c>
      <c r="BA2647" s="1" t="s">
        <v>80</v>
      </c>
      <c r="BB2647">
        <v>36</v>
      </c>
      <c r="BF2647" s="1" t="s">
        <v>80</v>
      </c>
      <c r="BG2647" s="1" t="s">
        <v>80</v>
      </c>
      <c r="BH2647" s="1" t="s">
        <v>80</v>
      </c>
      <c r="BI2647" s="1" t="s">
        <v>80</v>
      </c>
      <c r="BJ2647" s="1" t="s">
        <v>80</v>
      </c>
      <c r="BK2647">
        <v>50</v>
      </c>
      <c r="BN2647" s="1" t="s">
        <v>80</v>
      </c>
      <c r="BP2647">
        <v>50</v>
      </c>
    </row>
    <row r="2648" spans="1:68" hidden="1" x14ac:dyDescent="0.3">
      <c r="A2648" s="1" t="s">
        <v>4598</v>
      </c>
      <c r="B2648" s="1" t="s">
        <v>4599</v>
      </c>
      <c r="C2648" s="1" t="s">
        <v>244</v>
      </c>
      <c r="D2648">
        <v>2574235</v>
      </c>
      <c r="E2648" s="1" t="s">
        <v>4636</v>
      </c>
      <c r="F2648" s="1" t="s">
        <v>4637</v>
      </c>
      <c r="G2648">
        <v>18704131</v>
      </c>
      <c r="H2648">
        <v>95</v>
      </c>
      <c r="I2648" s="1" t="s">
        <v>688</v>
      </c>
      <c r="K2648" s="1" t="s">
        <v>74</v>
      </c>
      <c r="L2648" s="1" t="s">
        <v>74</v>
      </c>
      <c r="M2648">
        <v>0</v>
      </c>
      <c r="N2648" s="1" t="s">
        <v>93</v>
      </c>
      <c r="Q2648" s="1" t="s">
        <v>74</v>
      </c>
      <c r="R2648" s="1" t="s">
        <v>74</v>
      </c>
      <c r="S2648">
        <v>1</v>
      </c>
      <c r="T2648">
        <v>1</v>
      </c>
      <c r="U2648">
        <v>0</v>
      </c>
      <c r="V2648">
        <v>0</v>
      </c>
      <c r="W2648">
        <v>0</v>
      </c>
      <c r="X2648">
        <v>0</v>
      </c>
      <c r="Y2648">
        <v>0</v>
      </c>
      <c r="Z2648">
        <v>0</v>
      </c>
      <c r="AA2648" s="1" t="s">
        <v>817</v>
      </c>
      <c r="AB2648">
        <v>0</v>
      </c>
      <c r="AC2648">
        <v>5</v>
      </c>
      <c r="AD2648" s="1" t="s">
        <v>3329</v>
      </c>
      <c r="AE2648" s="1" t="s">
        <v>78</v>
      </c>
      <c r="AF2648">
        <v>0.6</v>
      </c>
      <c r="AG2648" s="1" t="s">
        <v>79</v>
      </c>
      <c r="AH2648">
        <v>0.03</v>
      </c>
      <c r="AI2648">
        <v>0.02</v>
      </c>
      <c r="AJ2648">
        <v>0.17</v>
      </c>
      <c r="AK2648" s="1" t="s">
        <v>80</v>
      </c>
      <c r="AL2648" s="1" t="s">
        <v>2942</v>
      </c>
      <c r="AM2648" s="1" t="s">
        <v>80</v>
      </c>
      <c r="AN2648" s="1" t="s">
        <v>88</v>
      </c>
      <c r="AO2648" s="1" t="s">
        <v>80</v>
      </c>
      <c r="AQ2648" s="1" t="s">
        <v>80</v>
      </c>
      <c r="AR2648" s="1" t="s">
        <v>287</v>
      </c>
      <c r="AS2648" s="1" t="s">
        <v>80</v>
      </c>
      <c r="AT2648" s="1" t="s">
        <v>80</v>
      </c>
      <c r="AU2648" s="1" t="s">
        <v>80</v>
      </c>
      <c r="AW2648" s="1" t="s">
        <v>80</v>
      </c>
      <c r="AX2648" s="1" t="s">
        <v>80</v>
      </c>
      <c r="AY2648" s="1" t="s">
        <v>80</v>
      </c>
      <c r="AZ2648" s="1" t="s">
        <v>80</v>
      </c>
      <c r="BA2648" s="1" t="s">
        <v>80</v>
      </c>
      <c r="BF2648" s="1" t="s">
        <v>80</v>
      </c>
      <c r="BG2648" s="1" t="s">
        <v>80</v>
      </c>
      <c r="BH2648" s="1" t="s">
        <v>80</v>
      </c>
      <c r="BI2648" s="1" t="s">
        <v>80</v>
      </c>
      <c r="BJ2648" s="1" t="s">
        <v>80</v>
      </c>
      <c r="BK2648">
        <v>87</v>
      </c>
      <c r="BN2648" s="1" t="s">
        <v>80</v>
      </c>
      <c r="BP2648">
        <v>87</v>
      </c>
    </row>
    <row r="2649" spans="1:68" hidden="1" x14ac:dyDescent="0.3">
      <c r="A2649" s="1" t="s">
        <v>4598</v>
      </c>
      <c r="B2649" s="1" t="s">
        <v>4599</v>
      </c>
      <c r="C2649" s="1" t="s">
        <v>4638</v>
      </c>
      <c r="D2649">
        <v>1713022</v>
      </c>
      <c r="E2649" s="1" t="s">
        <v>4639</v>
      </c>
      <c r="F2649" s="1" t="s">
        <v>756</v>
      </c>
      <c r="G2649">
        <v>18704122</v>
      </c>
      <c r="H2649">
        <v>100</v>
      </c>
      <c r="I2649" s="1" t="s">
        <v>463</v>
      </c>
      <c r="K2649" s="1" t="s">
        <v>74</v>
      </c>
      <c r="L2649" s="1" t="s">
        <v>74</v>
      </c>
      <c r="M2649">
        <v>38</v>
      </c>
      <c r="N2649" s="1" t="s">
        <v>140</v>
      </c>
      <c r="Q2649" s="1" t="s">
        <v>74</v>
      </c>
      <c r="R2649" s="1" t="s">
        <v>74</v>
      </c>
      <c r="S2649">
        <v>0</v>
      </c>
      <c r="T2649">
        <v>0</v>
      </c>
      <c r="U2649">
        <v>0</v>
      </c>
      <c r="V2649">
        <v>0</v>
      </c>
      <c r="W2649">
        <v>0</v>
      </c>
      <c r="X2649">
        <v>0</v>
      </c>
      <c r="Y2649">
        <v>0</v>
      </c>
      <c r="Z2649">
        <v>0</v>
      </c>
      <c r="AA2649" s="1" t="s">
        <v>1642</v>
      </c>
      <c r="AB2649">
        <v>0</v>
      </c>
      <c r="AC2649">
        <v>8</v>
      </c>
      <c r="AD2649" s="1" t="s">
        <v>762</v>
      </c>
      <c r="AE2649" s="1" t="s">
        <v>1643</v>
      </c>
      <c r="AF2649">
        <v>2</v>
      </c>
      <c r="AG2649" s="1" t="s">
        <v>79</v>
      </c>
      <c r="AH2649">
        <v>0.13</v>
      </c>
      <c r="AI2649">
        <v>0.24</v>
      </c>
      <c r="AJ2649">
        <v>0.32</v>
      </c>
      <c r="AK2649" s="1" t="s">
        <v>80</v>
      </c>
      <c r="AL2649" s="1" t="s">
        <v>763</v>
      </c>
      <c r="AM2649" s="1" t="s">
        <v>80</v>
      </c>
      <c r="AN2649" s="1" t="s">
        <v>165</v>
      </c>
      <c r="AO2649" s="1" t="s">
        <v>80</v>
      </c>
      <c r="AQ2649" s="1" t="s">
        <v>80</v>
      </c>
      <c r="AR2649" s="1" t="s">
        <v>80</v>
      </c>
      <c r="AS2649" s="1" t="s">
        <v>80</v>
      </c>
      <c r="AT2649" s="1" t="s">
        <v>80</v>
      </c>
      <c r="AU2649" s="1" t="s">
        <v>80</v>
      </c>
      <c r="AW2649" s="1" t="s">
        <v>80</v>
      </c>
      <c r="AX2649" s="1" t="s">
        <v>80</v>
      </c>
      <c r="AY2649" s="1" t="s">
        <v>80</v>
      </c>
      <c r="AZ2649" s="1" t="s">
        <v>80</v>
      </c>
      <c r="BA2649" s="1" t="s">
        <v>80</v>
      </c>
      <c r="BB2649">
        <v>76</v>
      </c>
      <c r="BF2649" s="1" t="s">
        <v>80</v>
      </c>
      <c r="BG2649" s="1" t="s">
        <v>80</v>
      </c>
      <c r="BH2649" s="1" t="s">
        <v>80</v>
      </c>
      <c r="BI2649" s="1" t="s">
        <v>80</v>
      </c>
      <c r="BJ2649" s="1" t="s">
        <v>80</v>
      </c>
      <c r="BK2649">
        <v>7</v>
      </c>
      <c r="BL2649">
        <v>3</v>
      </c>
      <c r="BM2649">
        <v>7</v>
      </c>
      <c r="BN2649" s="1" t="s">
        <v>80</v>
      </c>
      <c r="BP2649">
        <v>17</v>
      </c>
    </row>
    <row r="2650" spans="1:68" hidden="1" x14ac:dyDescent="0.3">
      <c r="A2650" s="1" t="s">
        <v>4598</v>
      </c>
      <c r="B2650" s="1" t="s">
        <v>4599</v>
      </c>
      <c r="C2650" s="1" t="s">
        <v>4640</v>
      </c>
      <c r="D2650">
        <v>1713023</v>
      </c>
      <c r="E2650" s="1" t="s">
        <v>4641</v>
      </c>
      <c r="F2650" s="1" t="s">
        <v>756</v>
      </c>
      <c r="G2650">
        <v>18704159</v>
      </c>
      <c r="H2650">
        <v>100</v>
      </c>
      <c r="I2650" s="1" t="s">
        <v>205</v>
      </c>
      <c r="K2650" s="1" t="s">
        <v>74</v>
      </c>
      <c r="L2650" s="1" t="s">
        <v>74</v>
      </c>
      <c r="M2650">
        <v>38</v>
      </c>
      <c r="N2650" s="1" t="s">
        <v>140</v>
      </c>
      <c r="Q2650" s="1" t="s">
        <v>74</v>
      </c>
      <c r="R2650" s="1" t="s">
        <v>74</v>
      </c>
      <c r="S2650">
        <v>0</v>
      </c>
      <c r="T2650">
        <v>0</v>
      </c>
      <c r="U2650">
        <v>0</v>
      </c>
      <c r="V2650">
        <v>0</v>
      </c>
      <c r="W2650">
        <v>0</v>
      </c>
      <c r="X2650">
        <v>0</v>
      </c>
      <c r="Y2650">
        <v>0</v>
      </c>
      <c r="Z2650">
        <v>0</v>
      </c>
      <c r="AA2650" s="1" t="s">
        <v>1642</v>
      </c>
      <c r="AB2650">
        <v>0</v>
      </c>
      <c r="AC2650">
        <v>8</v>
      </c>
      <c r="AD2650" s="1" t="s">
        <v>762</v>
      </c>
      <c r="AE2650" s="1" t="s">
        <v>1643</v>
      </c>
      <c r="AF2650">
        <v>2</v>
      </c>
      <c r="AG2650" s="1" t="s">
        <v>79</v>
      </c>
      <c r="AH2650">
        <v>0.13</v>
      </c>
      <c r="AI2650">
        <v>0.24</v>
      </c>
      <c r="AJ2650">
        <v>0.32</v>
      </c>
      <c r="AK2650" s="1" t="s">
        <v>80</v>
      </c>
      <c r="AL2650" s="1" t="s">
        <v>763</v>
      </c>
      <c r="AM2650" s="1" t="s">
        <v>80</v>
      </c>
      <c r="AN2650" s="1" t="s">
        <v>165</v>
      </c>
      <c r="AO2650" s="1" t="s">
        <v>80</v>
      </c>
      <c r="AQ2650" s="1" t="s">
        <v>80</v>
      </c>
      <c r="AR2650" s="1" t="s">
        <v>80</v>
      </c>
      <c r="AS2650" s="1" t="s">
        <v>80</v>
      </c>
      <c r="AT2650" s="1" t="s">
        <v>80</v>
      </c>
      <c r="AU2650" s="1" t="s">
        <v>80</v>
      </c>
      <c r="AW2650" s="1" t="s">
        <v>80</v>
      </c>
      <c r="AX2650" s="1" t="s">
        <v>80</v>
      </c>
      <c r="AY2650" s="1" t="s">
        <v>80</v>
      </c>
      <c r="AZ2650" s="1" t="s">
        <v>80</v>
      </c>
      <c r="BA2650" s="1" t="s">
        <v>80</v>
      </c>
      <c r="BB2650">
        <v>76</v>
      </c>
      <c r="BF2650" s="1" t="s">
        <v>80</v>
      </c>
      <c r="BG2650" s="1" t="s">
        <v>80</v>
      </c>
      <c r="BH2650" s="1" t="s">
        <v>80</v>
      </c>
      <c r="BI2650" s="1" t="s">
        <v>80</v>
      </c>
      <c r="BJ2650" s="1" t="s">
        <v>80</v>
      </c>
      <c r="BK2650">
        <v>7</v>
      </c>
      <c r="BL2650">
        <v>3</v>
      </c>
      <c r="BM2650">
        <v>7</v>
      </c>
      <c r="BN2650" s="1" t="s">
        <v>80</v>
      </c>
      <c r="BP2650">
        <v>17</v>
      </c>
    </row>
    <row r="2651" spans="1:68" hidden="1" x14ac:dyDescent="0.3">
      <c r="A2651" s="1" t="s">
        <v>4598</v>
      </c>
      <c r="B2651" s="1" t="s">
        <v>4599</v>
      </c>
      <c r="C2651" s="1" t="s">
        <v>75</v>
      </c>
      <c r="D2651">
        <v>1713024</v>
      </c>
      <c r="E2651" s="1" t="s">
        <v>4642</v>
      </c>
      <c r="F2651" s="1" t="s">
        <v>2309</v>
      </c>
      <c r="G2651">
        <v>18704123</v>
      </c>
      <c r="H2651">
        <v>100</v>
      </c>
      <c r="I2651" s="1" t="s">
        <v>307</v>
      </c>
      <c r="K2651" s="1" t="s">
        <v>74</v>
      </c>
      <c r="L2651" s="1" t="s">
        <v>74</v>
      </c>
      <c r="M2651">
        <v>48</v>
      </c>
      <c r="N2651" s="1" t="s">
        <v>108</v>
      </c>
      <c r="Q2651" s="1" t="s">
        <v>74</v>
      </c>
      <c r="R2651" s="1" t="s">
        <v>74</v>
      </c>
      <c r="S2651">
        <v>0</v>
      </c>
      <c r="T2651">
        <v>0</v>
      </c>
      <c r="U2651">
        <v>0</v>
      </c>
      <c r="V2651">
        <v>0</v>
      </c>
      <c r="W2651">
        <v>0</v>
      </c>
      <c r="X2651">
        <v>0</v>
      </c>
      <c r="Y2651">
        <v>0</v>
      </c>
      <c r="Z2651">
        <v>0</v>
      </c>
      <c r="AA2651" s="1" t="s">
        <v>1642</v>
      </c>
      <c r="AB2651">
        <v>0</v>
      </c>
      <c r="AC2651">
        <v>20</v>
      </c>
      <c r="AD2651" s="1" t="s">
        <v>782</v>
      </c>
      <c r="AE2651" s="1" t="s">
        <v>1643</v>
      </c>
      <c r="AF2651">
        <v>0.8</v>
      </c>
      <c r="AG2651" s="1" t="s">
        <v>79</v>
      </c>
      <c r="AH2651">
        <v>0.11</v>
      </c>
      <c r="AI2651">
        <v>0.24</v>
      </c>
      <c r="AJ2651">
        <v>0.32</v>
      </c>
      <c r="AK2651" s="1" t="s">
        <v>80</v>
      </c>
      <c r="AL2651" s="1" t="s">
        <v>239</v>
      </c>
      <c r="AM2651" s="1" t="s">
        <v>80</v>
      </c>
      <c r="AN2651" s="1" t="s">
        <v>105</v>
      </c>
      <c r="AO2651" s="1" t="s">
        <v>80</v>
      </c>
      <c r="AQ2651" s="1" t="s">
        <v>80</v>
      </c>
      <c r="AR2651" s="1" t="s">
        <v>80</v>
      </c>
      <c r="AS2651" s="1" t="s">
        <v>80</v>
      </c>
      <c r="AT2651" s="1" t="s">
        <v>80</v>
      </c>
      <c r="AU2651" s="1" t="s">
        <v>80</v>
      </c>
      <c r="AW2651" s="1" t="s">
        <v>80</v>
      </c>
      <c r="AX2651" s="1" t="s">
        <v>80</v>
      </c>
      <c r="AY2651" s="1" t="s">
        <v>80</v>
      </c>
      <c r="AZ2651" s="1" t="s">
        <v>80</v>
      </c>
      <c r="BA2651" s="1" t="s">
        <v>80</v>
      </c>
      <c r="BF2651" s="1" t="s">
        <v>80</v>
      </c>
      <c r="BG2651" s="1" t="s">
        <v>80</v>
      </c>
      <c r="BH2651" s="1" t="s">
        <v>80</v>
      </c>
      <c r="BI2651" s="1" t="s">
        <v>80</v>
      </c>
      <c r="BJ2651" s="1" t="s">
        <v>80</v>
      </c>
      <c r="BK2651">
        <v>11</v>
      </c>
      <c r="BL2651">
        <v>8</v>
      </c>
      <c r="BM2651">
        <v>4</v>
      </c>
      <c r="BN2651" s="1" t="s">
        <v>80</v>
      </c>
      <c r="BP2651">
        <v>23</v>
      </c>
    </row>
    <row r="2652" spans="1:68" hidden="1" x14ac:dyDescent="0.3">
      <c r="A2652" s="1" t="s">
        <v>4598</v>
      </c>
      <c r="B2652" s="1" t="s">
        <v>4599</v>
      </c>
      <c r="C2652" s="1" t="s">
        <v>249</v>
      </c>
      <c r="D2652">
        <v>2574230</v>
      </c>
      <c r="E2652" s="1" t="s">
        <v>4643</v>
      </c>
      <c r="F2652" s="1" t="s">
        <v>4637</v>
      </c>
      <c r="G2652">
        <v>18704187</v>
      </c>
      <c r="H2652">
        <v>100</v>
      </c>
      <c r="I2652" s="1" t="s">
        <v>444</v>
      </c>
      <c r="K2652" s="1" t="s">
        <v>74</v>
      </c>
      <c r="L2652" s="1" t="s">
        <v>74</v>
      </c>
      <c r="M2652">
        <v>0</v>
      </c>
      <c r="N2652" s="1" t="s">
        <v>93</v>
      </c>
      <c r="Q2652" s="1" t="s">
        <v>74</v>
      </c>
      <c r="R2652" s="1" t="s">
        <v>74</v>
      </c>
      <c r="S2652">
        <v>1</v>
      </c>
      <c r="T2652">
        <v>1</v>
      </c>
      <c r="U2652">
        <v>0</v>
      </c>
      <c r="V2652">
        <v>0</v>
      </c>
      <c r="W2652">
        <v>0</v>
      </c>
      <c r="X2652">
        <v>0</v>
      </c>
      <c r="Y2652">
        <v>0</v>
      </c>
      <c r="Z2652">
        <v>0</v>
      </c>
      <c r="AA2652" s="1" t="s">
        <v>817</v>
      </c>
      <c r="AB2652">
        <v>0</v>
      </c>
      <c r="AC2652">
        <v>5</v>
      </c>
      <c r="AD2652" s="1" t="s">
        <v>3329</v>
      </c>
      <c r="AE2652" s="1" t="s">
        <v>78</v>
      </c>
      <c r="AF2652">
        <v>0.6</v>
      </c>
      <c r="AG2652" s="1" t="s">
        <v>79</v>
      </c>
      <c r="AH2652">
        <v>0.03</v>
      </c>
      <c r="AI2652">
        <v>0.02</v>
      </c>
      <c r="AJ2652">
        <v>0.17</v>
      </c>
      <c r="AK2652" s="1" t="s">
        <v>80</v>
      </c>
      <c r="AL2652" s="1" t="s">
        <v>2942</v>
      </c>
      <c r="AM2652" s="1" t="s">
        <v>80</v>
      </c>
      <c r="AN2652" s="1" t="s">
        <v>88</v>
      </c>
      <c r="AO2652" s="1" t="s">
        <v>80</v>
      </c>
      <c r="AQ2652" s="1" t="s">
        <v>80</v>
      </c>
      <c r="AR2652" s="1" t="s">
        <v>249</v>
      </c>
      <c r="AS2652" s="1" t="s">
        <v>80</v>
      </c>
      <c r="AT2652" s="1" t="s">
        <v>80</v>
      </c>
      <c r="AU2652" s="1" t="s">
        <v>80</v>
      </c>
      <c r="AW2652" s="1" t="s">
        <v>80</v>
      </c>
      <c r="AX2652" s="1" t="s">
        <v>80</v>
      </c>
      <c r="AY2652" s="1" t="s">
        <v>80</v>
      </c>
      <c r="AZ2652" s="1" t="s">
        <v>80</v>
      </c>
      <c r="BA2652" s="1" t="s">
        <v>80</v>
      </c>
      <c r="BF2652" s="1" t="s">
        <v>80</v>
      </c>
      <c r="BG2652" s="1" t="s">
        <v>80</v>
      </c>
      <c r="BH2652" s="1" t="s">
        <v>80</v>
      </c>
      <c r="BI2652" s="1" t="s">
        <v>80</v>
      </c>
      <c r="BJ2652" s="1" t="s">
        <v>80</v>
      </c>
      <c r="BK2652">
        <v>88</v>
      </c>
      <c r="BN2652" s="1" t="s">
        <v>80</v>
      </c>
      <c r="BP2652">
        <v>88</v>
      </c>
    </row>
    <row r="2653" spans="1:68" x14ac:dyDescent="0.3">
      <c r="A2653" s="1" t="s">
        <v>4598</v>
      </c>
      <c r="B2653" s="1" t="s">
        <v>4599</v>
      </c>
      <c r="C2653" s="1" t="s">
        <v>251</v>
      </c>
      <c r="D2653">
        <v>2574242</v>
      </c>
      <c r="E2653" s="1" t="s">
        <v>4644</v>
      </c>
      <c r="F2653" s="1" t="s">
        <v>3587</v>
      </c>
      <c r="G2653">
        <v>18704137</v>
      </c>
      <c r="H2653">
        <v>55</v>
      </c>
      <c r="I2653" s="1" t="s">
        <v>1131</v>
      </c>
      <c r="K2653" s="1" t="s">
        <v>74</v>
      </c>
      <c r="L2653" s="1" t="s">
        <v>74</v>
      </c>
      <c r="M2653">
        <v>56</v>
      </c>
      <c r="N2653" s="1" t="s">
        <v>101</v>
      </c>
      <c r="Q2653" s="1" t="s">
        <v>74</v>
      </c>
      <c r="R2653" s="1" t="s">
        <v>74</v>
      </c>
      <c r="S2653">
        <v>1</v>
      </c>
      <c r="T2653">
        <v>1</v>
      </c>
      <c r="U2653">
        <v>0</v>
      </c>
      <c r="V2653">
        <v>0</v>
      </c>
      <c r="W2653">
        <v>0</v>
      </c>
      <c r="X2653">
        <v>0</v>
      </c>
      <c r="Y2653">
        <v>0</v>
      </c>
      <c r="Z2653">
        <v>0</v>
      </c>
      <c r="AA2653" s="1" t="s">
        <v>76</v>
      </c>
      <c r="AB2653">
        <v>3</v>
      </c>
      <c r="AC2653">
        <v>10</v>
      </c>
      <c r="AD2653" s="1" t="s">
        <v>103</v>
      </c>
      <c r="AE2653" s="1" t="s">
        <v>78</v>
      </c>
      <c r="AF2653">
        <v>2</v>
      </c>
      <c r="AG2653" s="1" t="s">
        <v>79</v>
      </c>
      <c r="AH2653">
        <v>0.15</v>
      </c>
      <c r="AI2653">
        <v>0.43</v>
      </c>
      <c r="AJ2653">
        <v>0.43</v>
      </c>
      <c r="AK2653" s="1" t="s">
        <v>80</v>
      </c>
      <c r="AL2653" s="1" t="s">
        <v>80</v>
      </c>
      <c r="AM2653" s="1" t="s">
        <v>80</v>
      </c>
      <c r="AN2653" s="1" t="s">
        <v>105</v>
      </c>
      <c r="AO2653" s="1" t="s">
        <v>80</v>
      </c>
      <c r="AP2653">
        <v>10</v>
      </c>
      <c r="AQ2653" s="1" t="s">
        <v>80</v>
      </c>
      <c r="AR2653" s="1" t="s">
        <v>80</v>
      </c>
      <c r="AS2653" s="1" t="s">
        <v>80</v>
      </c>
      <c r="AT2653" s="1" t="s">
        <v>80</v>
      </c>
      <c r="AU2653" s="1" t="s">
        <v>80</v>
      </c>
      <c r="AW2653" s="1" t="s">
        <v>80</v>
      </c>
      <c r="AX2653" s="1" t="s">
        <v>80</v>
      </c>
      <c r="AY2653" s="1" t="s">
        <v>80</v>
      </c>
      <c r="AZ2653" s="1" t="s">
        <v>80</v>
      </c>
      <c r="BA2653" s="1" t="s">
        <v>80</v>
      </c>
      <c r="BB2653">
        <v>38</v>
      </c>
      <c r="BF2653" s="1" t="s">
        <v>80</v>
      </c>
      <c r="BG2653" s="1" t="s">
        <v>80</v>
      </c>
      <c r="BH2653" s="1" t="s">
        <v>80</v>
      </c>
      <c r="BI2653" s="1" t="s">
        <v>80</v>
      </c>
      <c r="BJ2653" s="1" t="s">
        <v>80</v>
      </c>
      <c r="BK2653">
        <v>10</v>
      </c>
      <c r="BN2653" s="1" t="s">
        <v>80</v>
      </c>
      <c r="BP2653">
        <v>10</v>
      </c>
    </row>
    <row r="2654" spans="1:68" x14ac:dyDescent="0.3">
      <c r="A2654" s="1" t="s">
        <v>4598</v>
      </c>
      <c r="B2654" s="1" t="s">
        <v>4599</v>
      </c>
      <c r="C2654" s="1" t="s">
        <v>256</v>
      </c>
      <c r="D2654">
        <v>2574243</v>
      </c>
      <c r="E2654" s="1" t="s">
        <v>4645</v>
      </c>
      <c r="F2654" s="1" t="s">
        <v>4646</v>
      </c>
      <c r="G2654">
        <v>18704173</v>
      </c>
      <c r="H2654">
        <v>80</v>
      </c>
      <c r="I2654" s="1" t="s">
        <v>1134</v>
      </c>
      <c r="K2654" s="1" t="s">
        <v>74</v>
      </c>
      <c r="L2654" s="1" t="s">
        <v>74</v>
      </c>
      <c r="M2654">
        <v>56</v>
      </c>
      <c r="N2654" s="1" t="s">
        <v>101</v>
      </c>
      <c r="Q2654" s="1" t="s">
        <v>74</v>
      </c>
      <c r="R2654" s="1" t="s">
        <v>74</v>
      </c>
      <c r="S2654">
        <v>1</v>
      </c>
      <c r="T2654">
        <v>1</v>
      </c>
      <c r="U2654">
        <v>0</v>
      </c>
      <c r="V2654">
        <v>0</v>
      </c>
      <c r="W2654">
        <v>0</v>
      </c>
      <c r="X2654">
        <v>0</v>
      </c>
      <c r="Y2654">
        <v>0</v>
      </c>
      <c r="Z2654">
        <v>0</v>
      </c>
      <c r="AA2654" s="1" t="s">
        <v>76</v>
      </c>
      <c r="AB2654">
        <v>0</v>
      </c>
      <c r="AC2654">
        <v>5</v>
      </c>
      <c r="AD2654" s="1" t="s">
        <v>1184</v>
      </c>
      <c r="AE2654" s="1" t="s">
        <v>78</v>
      </c>
      <c r="AF2654">
        <v>2</v>
      </c>
      <c r="AG2654" s="1" t="s">
        <v>79</v>
      </c>
      <c r="AH2654">
        <v>0.08</v>
      </c>
      <c r="AI2654">
        <v>0.1</v>
      </c>
      <c r="AJ2654">
        <v>0.17</v>
      </c>
      <c r="AK2654" s="1" t="s">
        <v>80</v>
      </c>
      <c r="AL2654" s="1" t="s">
        <v>4647</v>
      </c>
      <c r="AM2654" s="1" t="s">
        <v>80</v>
      </c>
      <c r="AN2654" s="1" t="s">
        <v>81</v>
      </c>
      <c r="AO2654" s="1" t="s">
        <v>80</v>
      </c>
      <c r="AQ2654" s="1" t="s">
        <v>80</v>
      </c>
      <c r="AR2654" s="1" t="s">
        <v>80</v>
      </c>
      <c r="AS2654" s="1" t="s">
        <v>80</v>
      </c>
      <c r="AT2654" s="1" t="s">
        <v>80</v>
      </c>
      <c r="AU2654" s="1" t="s">
        <v>80</v>
      </c>
      <c r="AW2654" s="1" t="s">
        <v>80</v>
      </c>
      <c r="AX2654" s="1" t="s">
        <v>80</v>
      </c>
      <c r="AY2654" s="1" t="s">
        <v>80</v>
      </c>
      <c r="AZ2654" s="1" t="s">
        <v>80</v>
      </c>
      <c r="BA2654" s="1" t="s">
        <v>80</v>
      </c>
      <c r="BB2654">
        <v>20</v>
      </c>
      <c r="BF2654" s="1" t="s">
        <v>80</v>
      </c>
      <c r="BG2654" s="1" t="s">
        <v>80</v>
      </c>
      <c r="BH2654" s="1" t="s">
        <v>80</v>
      </c>
      <c r="BI2654" s="1" t="s">
        <v>80</v>
      </c>
      <c r="BJ2654" s="1" t="s">
        <v>80</v>
      </c>
      <c r="BM2654">
        <v>20</v>
      </c>
      <c r="BN2654" s="1" t="s">
        <v>80</v>
      </c>
      <c r="BO2654">
        <v>35</v>
      </c>
      <c r="BP2654">
        <v>55</v>
      </c>
    </row>
    <row r="2655" spans="1:68" x14ac:dyDescent="0.3">
      <c r="A2655" s="1" t="s">
        <v>4598</v>
      </c>
      <c r="B2655" s="1" t="s">
        <v>4599</v>
      </c>
      <c r="C2655" s="1" t="s">
        <v>258</v>
      </c>
      <c r="D2655">
        <v>2574244</v>
      </c>
      <c r="E2655" s="1" t="s">
        <v>4648</v>
      </c>
      <c r="F2655" s="1" t="s">
        <v>4646</v>
      </c>
      <c r="G2655">
        <v>18704140</v>
      </c>
      <c r="H2655">
        <v>50</v>
      </c>
      <c r="I2655" s="1" t="s">
        <v>1134</v>
      </c>
      <c r="K2655" s="1" t="s">
        <v>74</v>
      </c>
      <c r="L2655" s="1" t="s">
        <v>74</v>
      </c>
      <c r="M2655">
        <v>56</v>
      </c>
      <c r="N2655" s="1" t="s">
        <v>101</v>
      </c>
      <c r="Q2655" s="1" t="s">
        <v>74</v>
      </c>
      <c r="R2655" s="1" t="s">
        <v>74</v>
      </c>
      <c r="S2655">
        <v>1</v>
      </c>
      <c r="T2655">
        <v>1</v>
      </c>
      <c r="U2655">
        <v>0</v>
      </c>
      <c r="V2655">
        <v>0</v>
      </c>
      <c r="W2655">
        <v>4</v>
      </c>
      <c r="X2655">
        <v>0</v>
      </c>
      <c r="Y2655">
        <v>0</v>
      </c>
      <c r="Z2655">
        <v>0</v>
      </c>
      <c r="AA2655" s="1" t="s">
        <v>76</v>
      </c>
      <c r="AB2655">
        <v>5</v>
      </c>
      <c r="AC2655">
        <v>15</v>
      </c>
      <c r="AD2655" s="1" t="s">
        <v>4649</v>
      </c>
      <c r="AE2655" s="1" t="s">
        <v>78</v>
      </c>
      <c r="AF2655">
        <v>2</v>
      </c>
      <c r="AG2655" s="1" t="s">
        <v>79</v>
      </c>
      <c r="AH2655">
        <v>0.08</v>
      </c>
      <c r="AI2655">
        <v>0.05</v>
      </c>
      <c r="AJ2655">
        <v>0.15</v>
      </c>
      <c r="AK2655" s="1" t="s">
        <v>80</v>
      </c>
      <c r="AL2655" s="1" t="s">
        <v>4650</v>
      </c>
      <c r="AM2655" s="1" t="s">
        <v>80</v>
      </c>
      <c r="AN2655" s="1" t="s">
        <v>81</v>
      </c>
      <c r="AO2655" s="1" t="s">
        <v>80</v>
      </c>
      <c r="AQ2655" s="1" t="s">
        <v>80</v>
      </c>
      <c r="AR2655" s="1" t="s">
        <v>80</v>
      </c>
      <c r="AS2655" s="1" t="s">
        <v>80</v>
      </c>
      <c r="AT2655" s="1" t="s">
        <v>80</v>
      </c>
      <c r="AU2655" s="1" t="s">
        <v>80</v>
      </c>
      <c r="AW2655" s="1" t="s">
        <v>80</v>
      </c>
      <c r="AX2655" s="1" t="s">
        <v>80</v>
      </c>
      <c r="AY2655" s="1" t="s">
        <v>80</v>
      </c>
      <c r="AZ2655" s="1" t="s">
        <v>80</v>
      </c>
      <c r="BA2655" s="1" t="s">
        <v>80</v>
      </c>
      <c r="BB2655">
        <v>41</v>
      </c>
      <c r="BF2655" s="1" t="s">
        <v>80</v>
      </c>
      <c r="BG2655" s="1" t="s">
        <v>80</v>
      </c>
      <c r="BH2655" s="1" t="s">
        <v>80</v>
      </c>
      <c r="BI2655" s="1" t="s">
        <v>80</v>
      </c>
      <c r="BJ2655" s="1" t="s">
        <v>80</v>
      </c>
      <c r="BM2655">
        <v>25</v>
      </c>
      <c r="BN2655" s="1" t="s">
        <v>80</v>
      </c>
      <c r="BO2655">
        <v>15</v>
      </c>
      <c r="BP2655">
        <v>40</v>
      </c>
    </row>
    <row r="2656" spans="1:68" x14ac:dyDescent="0.3">
      <c r="A2656" s="1" t="s">
        <v>4598</v>
      </c>
      <c r="B2656" s="1" t="s">
        <v>4599</v>
      </c>
      <c r="C2656" s="1" t="s">
        <v>261</v>
      </c>
      <c r="D2656">
        <v>2574241</v>
      </c>
      <c r="E2656" s="1" t="s">
        <v>4651</v>
      </c>
      <c r="F2656" s="1" t="s">
        <v>2621</v>
      </c>
      <c r="G2656">
        <v>18704157</v>
      </c>
      <c r="H2656">
        <v>80</v>
      </c>
      <c r="I2656" s="1" t="s">
        <v>1134</v>
      </c>
      <c r="K2656" s="1" t="s">
        <v>74</v>
      </c>
      <c r="L2656" s="1" t="s">
        <v>74</v>
      </c>
      <c r="M2656">
        <v>38</v>
      </c>
      <c r="N2656" s="1" t="s">
        <v>140</v>
      </c>
      <c r="Q2656" s="1" t="s">
        <v>74</v>
      </c>
      <c r="R2656" s="1" t="s">
        <v>74</v>
      </c>
      <c r="S2656">
        <v>1</v>
      </c>
      <c r="T2656">
        <v>1</v>
      </c>
      <c r="U2656">
        <v>2</v>
      </c>
      <c r="V2656">
        <v>5</v>
      </c>
      <c r="W2656">
        <v>5</v>
      </c>
      <c r="X2656">
        <v>0</v>
      </c>
      <c r="Y2656">
        <v>0</v>
      </c>
      <c r="Z2656">
        <v>0</v>
      </c>
      <c r="AA2656" s="1" t="s">
        <v>76</v>
      </c>
      <c r="AB2656">
        <v>0</v>
      </c>
      <c r="AC2656">
        <v>8</v>
      </c>
      <c r="AD2656" s="1" t="s">
        <v>4652</v>
      </c>
      <c r="AE2656" s="1" t="s">
        <v>78</v>
      </c>
      <c r="AF2656">
        <v>2</v>
      </c>
      <c r="AG2656" s="1" t="s">
        <v>79</v>
      </c>
      <c r="AH2656">
        <v>0.1</v>
      </c>
      <c r="AI2656">
        <v>0.1</v>
      </c>
      <c r="AJ2656">
        <v>0.32</v>
      </c>
      <c r="AK2656" s="1" t="s">
        <v>80</v>
      </c>
      <c r="AL2656" s="1" t="s">
        <v>4653</v>
      </c>
      <c r="AM2656" s="1" t="s">
        <v>80</v>
      </c>
      <c r="AN2656" s="1" t="s">
        <v>105</v>
      </c>
      <c r="AO2656" s="1" t="s">
        <v>80</v>
      </c>
      <c r="AQ2656" s="1" t="s">
        <v>80</v>
      </c>
      <c r="AR2656" s="1" t="s">
        <v>80</v>
      </c>
      <c r="AS2656" s="1" t="s">
        <v>80</v>
      </c>
      <c r="AT2656" s="1" t="s">
        <v>80</v>
      </c>
      <c r="AU2656" s="1" t="s">
        <v>80</v>
      </c>
      <c r="AW2656" s="1" t="s">
        <v>80</v>
      </c>
      <c r="AX2656" s="1" t="s">
        <v>80</v>
      </c>
      <c r="AY2656" s="1" t="s">
        <v>80</v>
      </c>
      <c r="AZ2656" s="1" t="s">
        <v>80</v>
      </c>
      <c r="BA2656" s="1" t="s">
        <v>80</v>
      </c>
      <c r="BB2656">
        <v>23</v>
      </c>
      <c r="BF2656" s="1" t="s">
        <v>80</v>
      </c>
      <c r="BG2656" s="1" t="s">
        <v>80</v>
      </c>
      <c r="BH2656" s="1" t="s">
        <v>80</v>
      </c>
      <c r="BI2656" s="1" t="s">
        <v>80</v>
      </c>
      <c r="BJ2656" s="1" t="s">
        <v>80</v>
      </c>
      <c r="BM2656">
        <v>15</v>
      </c>
      <c r="BN2656" s="1" t="s">
        <v>80</v>
      </c>
      <c r="BO2656">
        <v>15</v>
      </c>
      <c r="BP2656">
        <v>30</v>
      </c>
    </row>
    <row r="2657" spans="1:68" x14ac:dyDescent="0.3">
      <c r="A2657" s="1" t="s">
        <v>4598</v>
      </c>
      <c r="B2657" s="1" t="s">
        <v>4599</v>
      </c>
      <c r="C2657" s="1" t="s">
        <v>263</v>
      </c>
      <c r="D2657">
        <v>2574247</v>
      </c>
      <c r="E2657" s="1" t="s">
        <v>4654</v>
      </c>
      <c r="F2657" s="1" t="s">
        <v>4635</v>
      </c>
      <c r="G2657">
        <v>18704191</v>
      </c>
      <c r="H2657">
        <v>70</v>
      </c>
      <c r="I2657" s="1" t="s">
        <v>1134</v>
      </c>
      <c r="K2657" s="1" t="s">
        <v>74</v>
      </c>
      <c r="L2657" s="1" t="s">
        <v>74</v>
      </c>
      <c r="M2657">
        <v>56</v>
      </c>
      <c r="N2657" s="1" t="s">
        <v>101</v>
      </c>
      <c r="Q2657" s="1" t="s">
        <v>74</v>
      </c>
      <c r="R2657" s="1" t="s">
        <v>74</v>
      </c>
      <c r="S2657">
        <v>1</v>
      </c>
      <c r="T2657">
        <v>1</v>
      </c>
      <c r="U2657">
        <v>5</v>
      </c>
      <c r="V2657">
        <v>8</v>
      </c>
      <c r="W2657">
        <v>8</v>
      </c>
      <c r="X2657">
        <v>0</v>
      </c>
      <c r="Y2657">
        <v>0</v>
      </c>
      <c r="Z2657">
        <v>0</v>
      </c>
      <c r="AA2657" s="1" t="s">
        <v>76</v>
      </c>
      <c r="AB2657">
        <v>0</v>
      </c>
      <c r="AC2657">
        <v>10</v>
      </c>
      <c r="AD2657" s="1" t="s">
        <v>4649</v>
      </c>
      <c r="AE2657" s="1" t="s">
        <v>78</v>
      </c>
      <c r="AF2657">
        <v>2</v>
      </c>
      <c r="AG2657" s="1" t="s">
        <v>79</v>
      </c>
      <c r="AH2657">
        <v>0.08</v>
      </c>
      <c r="AI2657">
        <v>0.1</v>
      </c>
      <c r="AJ2657">
        <v>0.17</v>
      </c>
      <c r="AK2657" s="1" t="s">
        <v>80</v>
      </c>
      <c r="AL2657" s="1" t="s">
        <v>4655</v>
      </c>
      <c r="AM2657" s="1" t="s">
        <v>80</v>
      </c>
      <c r="AN2657" s="1" t="s">
        <v>81</v>
      </c>
      <c r="AO2657" s="1" t="s">
        <v>80</v>
      </c>
      <c r="AQ2657" s="1" t="s">
        <v>80</v>
      </c>
      <c r="AR2657" s="1" t="s">
        <v>80</v>
      </c>
      <c r="AS2657" s="1" t="s">
        <v>80</v>
      </c>
      <c r="AT2657" s="1" t="s">
        <v>80</v>
      </c>
      <c r="AU2657" s="1" t="s">
        <v>80</v>
      </c>
      <c r="AW2657" s="1" t="s">
        <v>80</v>
      </c>
      <c r="AX2657" s="1" t="s">
        <v>80</v>
      </c>
      <c r="AY2657" s="1" t="s">
        <v>80</v>
      </c>
      <c r="AZ2657" s="1" t="s">
        <v>80</v>
      </c>
      <c r="BA2657" s="1" t="s">
        <v>80</v>
      </c>
      <c r="BB2657">
        <v>28</v>
      </c>
      <c r="BF2657" s="1" t="s">
        <v>80</v>
      </c>
      <c r="BG2657" s="1" t="s">
        <v>80</v>
      </c>
      <c r="BH2657" s="1" t="s">
        <v>80</v>
      </c>
      <c r="BI2657" s="1" t="s">
        <v>80</v>
      </c>
      <c r="BJ2657" s="1" t="s">
        <v>80</v>
      </c>
      <c r="BM2657">
        <v>20</v>
      </c>
      <c r="BN2657" s="1" t="s">
        <v>80</v>
      </c>
      <c r="BO2657">
        <v>30</v>
      </c>
      <c r="BP2657">
        <v>50</v>
      </c>
    </row>
    <row r="2658" spans="1:68" x14ac:dyDescent="0.3">
      <c r="A2658" s="1" t="s">
        <v>4598</v>
      </c>
      <c r="B2658" s="1" t="s">
        <v>4599</v>
      </c>
      <c r="C2658" s="1" t="s">
        <v>265</v>
      </c>
      <c r="D2658">
        <v>2574246</v>
      </c>
      <c r="E2658" s="1" t="s">
        <v>4656</v>
      </c>
      <c r="F2658" s="1" t="s">
        <v>4657</v>
      </c>
      <c r="G2658">
        <v>18704142</v>
      </c>
      <c r="H2658">
        <v>85</v>
      </c>
      <c r="I2658" s="1" t="s">
        <v>713</v>
      </c>
      <c r="J2658">
        <v>94</v>
      </c>
      <c r="K2658" s="1" t="s">
        <v>74</v>
      </c>
      <c r="L2658" s="1" t="s">
        <v>74</v>
      </c>
      <c r="M2658">
        <v>48</v>
      </c>
      <c r="N2658" s="1" t="s">
        <v>108</v>
      </c>
      <c r="P2658">
        <v>94</v>
      </c>
      <c r="Q2658" s="1" t="s">
        <v>74</v>
      </c>
      <c r="R2658" s="1" t="s">
        <v>74</v>
      </c>
      <c r="S2658">
        <v>1</v>
      </c>
      <c r="T2658">
        <v>1</v>
      </c>
      <c r="U2658">
        <v>0</v>
      </c>
      <c r="V2658">
        <v>0</v>
      </c>
      <c r="W2658">
        <v>0</v>
      </c>
      <c r="X2658">
        <v>0</v>
      </c>
      <c r="Y2658">
        <v>0</v>
      </c>
      <c r="Z2658">
        <v>0</v>
      </c>
      <c r="AA2658" s="1" t="s">
        <v>76</v>
      </c>
      <c r="AB2658">
        <v>0</v>
      </c>
      <c r="AC2658">
        <v>20</v>
      </c>
      <c r="AD2658" s="1" t="s">
        <v>4658</v>
      </c>
      <c r="AE2658" s="1" t="s">
        <v>78</v>
      </c>
      <c r="AF2658">
        <v>2</v>
      </c>
      <c r="AG2658" s="1" t="s">
        <v>79</v>
      </c>
      <c r="AH2658">
        <v>0.03</v>
      </c>
      <c r="AI2658">
        <v>0.02</v>
      </c>
      <c r="AJ2658">
        <v>0.15</v>
      </c>
      <c r="AK2658" s="1" t="s">
        <v>80</v>
      </c>
      <c r="AL2658" s="1" t="s">
        <v>2509</v>
      </c>
      <c r="AM2658" s="1" t="s">
        <v>80</v>
      </c>
      <c r="AN2658" s="1" t="s">
        <v>88</v>
      </c>
      <c r="AO2658" s="1" t="s">
        <v>80</v>
      </c>
      <c r="AQ2658" s="1" t="s">
        <v>80</v>
      </c>
      <c r="AR2658" s="1" t="s">
        <v>80</v>
      </c>
      <c r="AS2658" s="1" t="s">
        <v>80</v>
      </c>
      <c r="AT2658" s="1" t="s">
        <v>80</v>
      </c>
      <c r="AU2658" s="1" t="s">
        <v>80</v>
      </c>
      <c r="AW2658" s="1" t="s">
        <v>80</v>
      </c>
      <c r="AX2658" s="1" t="s">
        <v>80</v>
      </c>
      <c r="AY2658" s="1" t="s">
        <v>80</v>
      </c>
      <c r="AZ2658" s="1" t="s">
        <v>80</v>
      </c>
      <c r="BA2658" s="1" t="s">
        <v>80</v>
      </c>
      <c r="BF2658" s="1" t="s">
        <v>80</v>
      </c>
      <c r="BG2658" s="1" t="s">
        <v>80</v>
      </c>
      <c r="BH2658" s="1" t="s">
        <v>80</v>
      </c>
      <c r="BI2658" s="1" t="s">
        <v>80</v>
      </c>
      <c r="BJ2658" s="1" t="s">
        <v>80</v>
      </c>
      <c r="BK2658">
        <v>40</v>
      </c>
      <c r="BL2658">
        <v>20</v>
      </c>
      <c r="BM2658">
        <v>10</v>
      </c>
      <c r="BN2658" s="1" t="s">
        <v>80</v>
      </c>
      <c r="BP2658">
        <v>70</v>
      </c>
    </row>
    <row r="2659" spans="1:68" hidden="1" x14ac:dyDescent="0.3">
      <c r="A2659" s="1" t="s">
        <v>4598</v>
      </c>
      <c r="B2659" s="1" t="s">
        <v>4599</v>
      </c>
      <c r="C2659" s="1" t="s">
        <v>267</v>
      </c>
      <c r="D2659">
        <v>2669431</v>
      </c>
      <c r="E2659" s="1" t="s">
        <v>4659</v>
      </c>
      <c r="F2659" s="1" t="s">
        <v>113</v>
      </c>
      <c r="G2659">
        <v>18704194</v>
      </c>
      <c r="H2659">
        <v>50</v>
      </c>
      <c r="I2659" s="1" t="s">
        <v>80</v>
      </c>
      <c r="K2659" s="1" t="s">
        <v>74</v>
      </c>
      <c r="L2659" s="1" t="s">
        <v>74</v>
      </c>
      <c r="N2659" s="1" t="s">
        <v>80</v>
      </c>
      <c r="Q2659" s="1" t="s">
        <v>80</v>
      </c>
      <c r="R2659" s="1" t="s">
        <v>80</v>
      </c>
      <c r="AA2659" s="1" t="s">
        <v>80</v>
      </c>
      <c r="AD2659" s="1" t="s">
        <v>80</v>
      </c>
      <c r="AE2659" s="1" t="s">
        <v>80</v>
      </c>
      <c r="AG2659" s="1" t="s">
        <v>80</v>
      </c>
      <c r="AK2659" s="1" t="s">
        <v>80</v>
      </c>
      <c r="AL2659" s="1" t="s">
        <v>80</v>
      </c>
      <c r="AM2659" s="1" t="s">
        <v>80</v>
      </c>
      <c r="AN2659" s="1" t="s">
        <v>80</v>
      </c>
      <c r="AO2659" s="1" t="s">
        <v>80</v>
      </c>
      <c r="AQ2659" s="1" t="s">
        <v>80</v>
      </c>
      <c r="AR2659" s="1" t="s">
        <v>80</v>
      </c>
      <c r="AS2659" s="1" t="s">
        <v>80</v>
      </c>
      <c r="AT2659" s="1" t="s">
        <v>80</v>
      </c>
      <c r="AU2659" s="1" t="s">
        <v>80</v>
      </c>
      <c r="AW2659" s="1" t="s">
        <v>80</v>
      </c>
      <c r="AX2659" s="1" t="s">
        <v>80</v>
      </c>
      <c r="AY2659" s="1" t="s">
        <v>80</v>
      </c>
      <c r="AZ2659" s="1" t="s">
        <v>80</v>
      </c>
      <c r="BA2659" s="1" t="s">
        <v>80</v>
      </c>
      <c r="BF2659" s="1" t="s">
        <v>80</v>
      </c>
      <c r="BG2659" s="1" t="s">
        <v>80</v>
      </c>
      <c r="BH2659" s="1" t="s">
        <v>80</v>
      </c>
      <c r="BI2659" s="1" t="s">
        <v>80</v>
      </c>
      <c r="BJ2659" s="1" t="s">
        <v>80</v>
      </c>
      <c r="BN2659" s="1" t="s">
        <v>80</v>
      </c>
    </row>
    <row r="2660" spans="1:68" x14ac:dyDescent="0.3">
      <c r="A2660" s="1" t="s">
        <v>4598</v>
      </c>
      <c r="B2660" s="1" t="s">
        <v>4599</v>
      </c>
      <c r="C2660" s="1" t="s">
        <v>269</v>
      </c>
      <c r="D2660">
        <v>2669432</v>
      </c>
      <c r="E2660" s="1" t="s">
        <v>4660</v>
      </c>
      <c r="F2660" s="1" t="s">
        <v>4031</v>
      </c>
      <c r="G2660">
        <v>18704197</v>
      </c>
      <c r="H2660">
        <v>90</v>
      </c>
      <c r="I2660" s="1" t="s">
        <v>736</v>
      </c>
      <c r="K2660" s="1" t="s">
        <v>74</v>
      </c>
      <c r="L2660" s="1" t="s">
        <v>74</v>
      </c>
      <c r="M2660">
        <v>56</v>
      </c>
      <c r="N2660" s="1" t="s">
        <v>101</v>
      </c>
      <c r="Q2660" s="1" t="s">
        <v>74</v>
      </c>
      <c r="R2660" s="1" t="s">
        <v>74</v>
      </c>
      <c r="S2660">
        <v>1</v>
      </c>
      <c r="T2660">
        <v>1</v>
      </c>
      <c r="U2660">
        <v>1</v>
      </c>
      <c r="V2660">
        <v>3</v>
      </c>
      <c r="W2660">
        <v>5</v>
      </c>
      <c r="X2660">
        <v>0</v>
      </c>
      <c r="Y2660">
        <v>0</v>
      </c>
      <c r="Z2660">
        <v>0</v>
      </c>
      <c r="AA2660" s="1" t="s">
        <v>76</v>
      </c>
      <c r="AB2660">
        <v>0</v>
      </c>
      <c r="AC2660">
        <v>5</v>
      </c>
      <c r="AD2660" s="1" t="s">
        <v>103</v>
      </c>
      <c r="AE2660" s="1" t="s">
        <v>78</v>
      </c>
      <c r="AF2660">
        <v>3.5</v>
      </c>
      <c r="AG2660" s="1" t="s">
        <v>79</v>
      </c>
      <c r="AH2660">
        <v>0.15</v>
      </c>
      <c r="AI2660">
        <v>0.32</v>
      </c>
      <c r="AJ2660">
        <v>0.32</v>
      </c>
      <c r="AK2660" s="1" t="s">
        <v>80</v>
      </c>
      <c r="AL2660" s="1" t="s">
        <v>80</v>
      </c>
      <c r="AM2660" s="1" t="s">
        <v>80</v>
      </c>
      <c r="AN2660" s="1" t="s">
        <v>105</v>
      </c>
      <c r="AO2660" s="1" t="s">
        <v>80</v>
      </c>
      <c r="AQ2660" s="1" t="s">
        <v>80</v>
      </c>
      <c r="AR2660" s="1" t="s">
        <v>269</v>
      </c>
      <c r="AS2660" s="1" t="s">
        <v>80</v>
      </c>
      <c r="AT2660" s="1" t="s">
        <v>80</v>
      </c>
      <c r="AU2660" s="1" t="s">
        <v>80</v>
      </c>
      <c r="AW2660" s="1" t="s">
        <v>80</v>
      </c>
      <c r="AX2660" s="1" t="s">
        <v>80</v>
      </c>
      <c r="AY2660" s="1" t="s">
        <v>80</v>
      </c>
      <c r="AZ2660" s="1" t="s">
        <v>80</v>
      </c>
      <c r="BA2660" s="1" t="s">
        <v>80</v>
      </c>
      <c r="BF2660" s="1" t="s">
        <v>80</v>
      </c>
      <c r="BG2660" s="1" t="s">
        <v>80</v>
      </c>
      <c r="BH2660" s="1" t="s">
        <v>80</v>
      </c>
      <c r="BI2660" s="1" t="s">
        <v>80</v>
      </c>
      <c r="BJ2660" s="1" t="s">
        <v>80</v>
      </c>
      <c r="BK2660">
        <v>0</v>
      </c>
      <c r="BN2660" s="1" t="s">
        <v>80</v>
      </c>
      <c r="BP2660">
        <v>0</v>
      </c>
    </row>
    <row r="2661" spans="1:68" x14ac:dyDescent="0.3">
      <c r="A2661" s="1" t="s">
        <v>4598</v>
      </c>
      <c r="B2661" s="1" t="s">
        <v>4599</v>
      </c>
      <c r="C2661" s="1" t="s">
        <v>271</v>
      </c>
      <c r="D2661">
        <v>2574245</v>
      </c>
      <c r="E2661" s="1" t="s">
        <v>4661</v>
      </c>
      <c r="F2661" s="1" t="s">
        <v>4662</v>
      </c>
      <c r="G2661">
        <v>18704174</v>
      </c>
      <c r="H2661">
        <v>100</v>
      </c>
      <c r="I2661" s="1" t="s">
        <v>481</v>
      </c>
      <c r="K2661" s="1" t="s">
        <v>74</v>
      </c>
      <c r="L2661" s="1" t="s">
        <v>74</v>
      </c>
      <c r="M2661">
        <v>86</v>
      </c>
      <c r="N2661" s="1" t="s">
        <v>75</v>
      </c>
      <c r="Q2661" s="1" t="s">
        <v>74</v>
      </c>
      <c r="R2661" s="1" t="s">
        <v>74</v>
      </c>
      <c r="S2661">
        <v>1</v>
      </c>
      <c r="T2661">
        <v>1</v>
      </c>
      <c r="U2661">
        <v>4</v>
      </c>
      <c r="V2661">
        <v>4</v>
      </c>
      <c r="W2661">
        <v>9</v>
      </c>
      <c r="X2661">
        <v>0</v>
      </c>
      <c r="Y2661">
        <v>0</v>
      </c>
      <c r="Z2661">
        <v>0</v>
      </c>
      <c r="AA2661" s="1" t="s">
        <v>76</v>
      </c>
      <c r="AB2661">
        <v>0</v>
      </c>
      <c r="AC2661">
        <v>10</v>
      </c>
      <c r="AD2661" s="1" t="s">
        <v>77</v>
      </c>
      <c r="AE2661" s="1" t="s">
        <v>78</v>
      </c>
      <c r="AF2661">
        <v>3</v>
      </c>
      <c r="AG2661" s="1" t="s">
        <v>79</v>
      </c>
      <c r="AH2661">
        <v>0.1</v>
      </c>
      <c r="AI2661">
        <v>0.1</v>
      </c>
      <c r="AJ2661">
        <v>0.1</v>
      </c>
      <c r="AK2661" s="1" t="s">
        <v>80</v>
      </c>
      <c r="AL2661" s="1" t="s">
        <v>80</v>
      </c>
      <c r="AM2661" s="1" t="s">
        <v>80</v>
      </c>
      <c r="AN2661" s="1" t="s">
        <v>81</v>
      </c>
      <c r="AO2661" s="1" t="s">
        <v>80</v>
      </c>
      <c r="AP2661">
        <v>53</v>
      </c>
      <c r="AQ2661" s="1" t="s">
        <v>80</v>
      </c>
      <c r="AR2661" s="1" t="s">
        <v>80</v>
      </c>
      <c r="AS2661" s="1" t="s">
        <v>80</v>
      </c>
      <c r="AT2661" s="1" t="s">
        <v>80</v>
      </c>
      <c r="AU2661" s="1" t="s">
        <v>80</v>
      </c>
      <c r="AW2661" s="1" t="s">
        <v>80</v>
      </c>
      <c r="AX2661" s="1" t="s">
        <v>80</v>
      </c>
      <c r="AY2661" s="1" t="s">
        <v>80</v>
      </c>
      <c r="AZ2661" s="1" t="s">
        <v>80</v>
      </c>
      <c r="BA2661" s="1" t="s">
        <v>80</v>
      </c>
      <c r="BF2661" s="1" t="s">
        <v>80</v>
      </c>
      <c r="BG2661" s="1" t="s">
        <v>80</v>
      </c>
      <c r="BH2661" s="1" t="s">
        <v>80</v>
      </c>
      <c r="BI2661" s="1" t="s">
        <v>80</v>
      </c>
      <c r="BJ2661" s="1" t="s">
        <v>80</v>
      </c>
      <c r="BK2661">
        <v>2</v>
      </c>
      <c r="BN2661" s="1" t="s">
        <v>80</v>
      </c>
      <c r="BP2661">
        <v>2</v>
      </c>
    </row>
    <row r="2662" spans="1:68" hidden="1" x14ac:dyDescent="0.3">
      <c r="A2662" s="1" t="s">
        <v>4598</v>
      </c>
      <c r="B2662" s="1" t="s">
        <v>4599</v>
      </c>
      <c r="C2662" s="1" t="s">
        <v>1973</v>
      </c>
      <c r="D2662">
        <v>1713025</v>
      </c>
      <c r="E2662" s="1" t="s">
        <v>4663</v>
      </c>
      <c r="F2662" s="1" t="s">
        <v>2309</v>
      </c>
      <c r="G2662">
        <v>18704160</v>
      </c>
      <c r="H2662">
        <v>100</v>
      </c>
      <c r="I2662" s="1" t="s">
        <v>307</v>
      </c>
      <c r="K2662" s="1" t="s">
        <v>74</v>
      </c>
      <c r="L2662" s="1" t="s">
        <v>74</v>
      </c>
      <c r="M2662">
        <v>48</v>
      </c>
      <c r="N2662" s="1" t="s">
        <v>108</v>
      </c>
      <c r="Q2662" s="1" t="s">
        <v>74</v>
      </c>
      <c r="R2662" s="1" t="s">
        <v>74</v>
      </c>
      <c r="S2662">
        <v>0</v>
      </c>
      <c r="T2662">
        <v>0</v>
      </c>
      <c r="U2662">
        <v>0</v>
      </c>
      <c r="V2662">
        <v>0</v>
      </c>
      <c r="W2662">
        <v>0</v>
      </c>
      <c r="X2662">
        <v>0</v>
      </c>
      <c r="Y2662">
        <v>0</v>
      </c>
      <c r="Z2662">
        <v>0</v>
      </c>
      <c r="AA2662" s="1" t="s">
        <v>1642</v>
      </c>
      <c r="AB2662">
        <v>0</v>
      </c>
      <c r="AC2662">
        <v>20</v>
      </c>
      <c r="AD2662" s="1" t="s">
        <v>782</v>
      </c>
      <c r="AE2662" s="1" t="s">
        <v>1643</v>
      </c>
      <c r="AF2662">
        <v>0.8</v>
      </c>
      <c r="AG2662" s="1" t="s">
        <v>79</v>
      </c>
      <c r="AH2662">
        <v>0.11</v>
      </c>
      <c r="AI2662">
        <v>0.24</v>
      </c>
      <c r="AJ2662">
        <v>0.32</v>
      </c>
      <c r="AK2662" s="1" t="s">
        <v>80</v>
      </c>
      <c r="AL2662" s="1" t="s">
        <v>239</v>
      </c>
      <c r="AM2662" s="1" t="s">
        <v>80</v>
      </c>
      <c r="AN2662" s="1" t="s">
        <v>105</v>
      </c>
      <c r="AO2662" s="1" t="s">
        <v>80</v>
      </c>
      <c r="AQ2662" s="1" t="s">
        <v>80</v>
      </c>
      <c r="AR2662" s="1" t="s">
        <v>80</v>
      </c>
      <c r="AS2662" s="1" t="s">
        <v>80</v>
      </c>
      <c r="AT2662" s="1" t="s">
        <v>80</v>
      </c>
      <c r="AU2662" s="1" t="s">
        <v>80</v>
      </c>
      <c r="AW2662" s="1" t="s">
        <v>80</v>
      </c>
      <c r="AX2662" s="1" t="s">
        <v>80</v>
      </c>
      <c r="AY2662" s="1" t="s">
        <v>80</v>
      </c>
      <c r="AZ2662" s="1" t="s">
        <v>80</v>
      </c>
      <c r="BA2662" s="1" t="s">
        <v>80</v>
      </c>
      <c r="BF2662" s="1" t="s">
        <v>80</v>
      </c>
      <c r="BG2662" s="1" t="s">
        <v>80</v>
      </c>
      <c r="BH2662" s="1" t="s">
        <v>80</v>
      </c>
      <c r="BI2662" s="1" t="s">
        <v>80</v>
      </c>
      <c r="BJ2662" s="1" t="s">
        <v>80</v>
      </c>
      <c r="BK2662">
        <v>11</v>
      </c>
      <c r="BL2662">
        <v>8</v>
      </c>
      <c r="BM2662">
        <v>4</v>
      </c>
      <c r="BN2662" s="1" t="s">
        <v>80</v>
      </c>
      <c r="BP2662">
        <v>23</v>
      </c>
    </row>
    <row r="2663" spans="1:68" hidden="1" x14ac:dyDescent="0.3">
      <c r="A2663" s="1" t="s">
        <v>4598</v>
      </c>
      <c r="B2663" s="1" t="s">
        <v>4599</v>
      </c>
      <c r="C2663" s="1" t="s">
        <v>4664</v>
      </c>
      <c r="D2663">
        <v>1713026</v>
      </c>
      <c r="E2663" s="1" t="s">
        <v>4665</v>
      </c>
      <c r="F2663" s="1" t="s">
        <v>2309</v>
      </c>
      <c r="G2663">
        <v>18704143</v>
      </c>
      <c r="H2663">
        <v>100</v>
      </c>
      <c r="I2663" s="1" t="s">
        <v>307</v>
      </c>
      <c r="K2663" s="1" t="s">
        <v>74</v>
      </c>
      <c r="L2663" s="1" t="s">
        <v>74</v>
      </c>
      <c r="M2663">
        <v>48</v>
      </c>
      <c r="N2663" s="1" t="s">
        <v>108</v>
      </c>
      <c r="Q2663" s="1" t="s">
        <v>74</v>
      </c>
      <c r="R2663" s="1" t="s">
        <v>74</v>
      </c>
      <c r="S2663">
        <v>0</v>
      </c>
      <c r="T2663">
        <v>0</v>
      </c>
      <c r="U2663">
        <v>0</v>
      </c>
      <c r="V2663">
        <v>0</v>
      </c>
      <c r="W2663">
        <v>0</v>
      </c>
      <c r="X2663">
        <v>0</v>
      </c>
      <c r="Y2663">
        <v>0</v>
      </c>
      <c r="Z2663">
        <v>0</v>
      </c>
      <c r="AA2663" s="1" t="s">
        <v>1642</v>
      </c>
      <c r="AB2663">
        <v>0</v>
      </c>
      <c r="AC2663">
        <v>20</v>
      </c>
      <c r="AD2663" s="1" t="s">
        <v>782</v>
      </c>
      <c r="AE2663" s="1" t="s">
        <v>1643</v>
      </c>
      <c r="AF2663">
        <v>0.8</v>
      </c>
      <c r="AG2663" s="1" t="s">
        <v>79</v>
      </c>
      <c r="AH2663">
        <v>0.11</v>
      </c>
      <c r="AI2663">
        <v>0.24</v>
      </c>
      <c r="AJ2663">
        <v>0.32</v>
      </c>
      <c r="AK2663" s="1" t="s">
        <v>80</v>
      </c>
      <c r="AL2663" s="1" t="s">
        <v>239</v>
      </c>
      <c r="AM2663" s="1" t="s">
        <v>80</v>
      </c>
      <c r="AN2663" s="1" t="s">
        <v>105</v>
      </c>
      <c r="AO2663" s="1" t="s">
        <v>80</v>
      </c>
      <c r="AQ2663" s="1" t="s">
        <v>80</v>
      </c>
      <c r="AR2663" s="1" t="s">
        <v>80</v>
      </c>
      <c r="AS2663" s="1" t="s">
        <v>80</v>
      </c>
      <c r="AT2663" s="1" t="s">
        <v>80</v>
      </c>
      <c r="AU2663" s="1" t="s">
        <v>80</v>
      </c>
      <c r="AW2663" s="1" t="s">
        <v>80</v>
      </c>
      <c r="AX2663" s="1" t="s">
        <v>80</v>
      </c>
      <c r="AY2663" s="1" t="s">
        <v>80</v>
      </c>
      <c r="AZ2663" s="1" t="s">
        <v>80</v>
      </c>
      <c r="BA2663" s="1" t="s">
        <v>80</v>
      </c>
      <c r="BF2663" s="1" t="s">
        <v>80</v>
      </c>
      <c r="BG2663" s="1" t="s">
        <v>80</v>
      </c>
      <c r="BH2663" s="1" t="s">
        <v>80</v>
      </c>
      <c r="BI2663" s="1" t="s">
        <v>80</v>
      </c>
      <c r="BJ2663" s="1" t="s">
        <v>80</v>
      </c>
      <c r="BK2663">
        <v>11</v>
      </c>
      <c r="BL2663">
        <v>8</v>
      </c>
      <c r="BM2663">
        <v>4</v>
      </c>
      <c r="BN2663" s="1" t="s">
        <v>80</v>
      </c>
      <c r="BP2663">
        <v>23</v>
      </c>
    </row>
    <row r="2664" spans="1:68" hidden="1" x14ac:dyDescent="0.3">
      <c r="A2664" s="1" t="s">
        <v>4598</v>
      </c>
      <c r="B2664" s="1" t="s">
        <v>4599</v>
      </c>
      <c r="C2664" s="1" t="s">
        <v>227</v>
      </c>
      <c r="D2664">
        <v>1713027</v>
      </c>
      <c r="E2664" s="1" t="s">
        <v>4666</v>
      </c>
      <c r="F2664" s="1" t="s">
        <v>2309</v>
      </c>
      <c r="G2664">
        <v>18704145</v>
      </c>
      <c r="H2664">
        <v>55</v>
      </c>
      <c r="I2664" s="1" t="s">
        <v>307</v>
      </c>
      <c r="K2664" s="1" t="s">
        <v>74</v>
      </c>
      <c r="L2664" s="1" t="s">
        <v>74</v>
      </c>
      <c r="M2664">
        <v>48</v>
      </c>
      <c r="N2664" s="1" t="s">
        <v>108</v>
      </c>
      <c r="Q2664" s="1" t="s">
        <v>74</v>
      </c>
      <c r="R2664" s="1" t="s">
        <v>74</v>
      </c>
      <c r="S2664">
        <v>0</v>
      </c>
      <c r="T2664">
        <v>0</v>
      </c>
      <c r="U2664">
        <v>0</v>
      </c>
      <c r="V2664">
        <v>0</v>
      </c>
      <c r="W2664">
        <v>0</v>
      </c>
      <c r="X2664">
        <v>0</v>
      </c>
      <c r="Y2664">
        <v>0</v>
      </c>
      <c r="Z2664">
        <v>0</v>
      </c>
      <c r="AA2664" s="1" t="s">
        <v>1642</v>
      </c>
      <c r="AB2664">
        <v>0</v>
      </c>
      <c r="AC2664">
        <v>20</v>
      </c>
      <c r="AD2664" s="1" t="s">
        <v>782</v>
      </c>
      <c r="AE2664" s="1" t="s">
        <v>1643</v>
      </c>
      <c r="AF2664">
        <v>0.8</v>
      </c>
      <c r="AG2664" s="1" t="s">
        <v>79</v>
      </c>
      <c r="AH2664">
        <v>0.11</v>
      </c>
      <c r="AI2664">
        <v>0.24</v>
      </c>
      <c r="AJ2664">
        <v>0.32</v>
      </c>
      <c r="AK2664" s="1" t="s">
        <v>80</v>
      </c>
      <c r="AL2664" s="1" t="s">
        <v>239</v>
      </c>
      <c r="AM2664" s="1" t="s">
        <v>80</v>
      </c>
      <c r="AN2664" s="1" t="s">
        <v>105</v>
      </c>
      <c r="AO2664" s="1" t="s">
        <v>80</v>
      </c>
      <c r="AQ2664" s="1" t="s">
        <v>80</v>
      </c>
      <c r="AR2664" s="1" t="s">
        <v>80</v>
      </c>
      <c r="AS2664" s="1" t="s">
        <v>80</v>
      </c>
      <c r="AT2664" s="1" t="s">
        <v>80</v>
      </c>
      <c r="AU2664" s="1" t="s">
        <v>80</v>
      </c>
      <c r="AW2664" s="1" t="s">
        <v>80</v>
      </c>
      <c r="AX2664" s="1" t="s">
        <v>80</v>
      </c>
      <c r="AY2664" s="1" t="s">
        <v>80</v>
      </c>
      <c r="AZ2664" s="1" t="s">
        <v>80</v>
      </c>
      <c r="BA2664" s="1" t="s">
        <v>80</v>
      </c>
      <c r="BF2664" s="1" t="s">
        <v>80</v>
      </c>
      <c r="BG2664" s="1" t="s">
        <v>80</v>
      </c>
      <c r="BH2664" s="1" t="s">
        <v>80</v>
      </c>
      <c r="BI2664" s="1" t="s">
        <v>80</v>
      </c>
      <c r="BJ2664" s="1" t="s">
        <v>80</v>
      </c>
      <c r="BK2664">
        <v>11</v>
      </c>
      <c r="BL2664">
        <v>4</v>
      </c>
      <c r="BM2664">
        <v>8</v>
      </c>
      <c r="BN2664" s="1" t="s">
        <v>80</v>
      </c>
      <c r="BP2664">
        <v>23</v>
      </c>
    </row>
    <row r="2665" spans="1:68" hidden="1" x14ac:dyDescent="0.3">
      <c r="A2665" s="1" t="s">
        <v>4598</v>
      </c>
      <c r="B2665" s="1" t="s">
        <v>4599</v>
      </c>
      <c r="C2665" s="1" t="s">
        <v>108</v>
      </c>
      <c r="D2665">
        <v>1713028</v>
      </c>
      <c r="E2665" s="1" t="s">
        <v>4667</v>
      </c>
      <c r="F2665" s="1" t="s">
        <v>468</v>
      </c>
      <c r="G2665">
        <v>18704146</v>
      </c>
      <c r="H2665">
        <v>100</v>
      </c>
      <c r="I2665" s="1" t="s">
        <v>703</v>
      </c>
      <c r="K2665" s="1" t="s">
        <v>74</v>
      </c>
      <c r="L2665" s="1" t="s">
        <v>74</v>
      </c>
      <c r="M2665">
        <v>56</v>
      </c>
      <c r="N2665" s="1" t="s">
        <v>101</v>
      </c>
      <c r="Q2665" s="1" t="s">
        <v>74</v>
      </c>
      <c r="R2665" s="1" t="s">
        <v>74</v>
      </c>
      <c r="S2665">
        <v>0</v>
      </c>
      <c r="T2665">
        <v>0</v>
      </c>
      <c r="U2665">
        <v>0</v>
      </c>
      <c r="V2665">
        <v>0</v>
      </c>
      <c r="W2665">
        <v>0</v>
      </c>
      <c r="X2665">
        <v>0</v>
      </c>
      <c r="Y2665">
        <v>0</v>
      </c>
      <c r="Z2665">
        <v>0</v>
      </c>
      <c r="AA2665" s="1" t="s">
        <v>1642</v>
      </c>
      <c r="AB2665">
        <v>0</v>
      </c>
      <c r="AC2665">
        <v>43</v>
      </c>
      <c r="AD2665" s="1" t="s">
        <v>103</v>
      </c>
      <c r="AE2665" s="1" t="s">
        <v>1643</v>
      </c>
      <c r="AF2665">
        <v>2</v>
      </c>
      <c r="AG2665" s="1" t="s">
        <v>79</v>
      </c>
      <c r="AH2665">
        <v>0.17</v>
      </c>
      <c r="AI2665">
        <v>0.32</v>
      </c>
      <c r="AJ2665">
        <v>0.32</v>
      </c>
      <c r="AK2665" s="1" t="s">
        <v>80</v>
      </c>
      <c r="AL2665" s="1" t="s">
        <v>80</v>
      </c>
      <c r="AM2665" s="1" t="s">
        <v>80</v>
      </c>
      <c r="AN2665" s="1" t="s">
        <v>105</v>
      </c>
      <c r="AO2665" s="1" t="s">
        <v>80</v>
      </c>
      <c r="AQ2665" s="1" t="s">
        <v>80</v>
      </c>
      <c r="AR2665" s="1" t="s">
        <v>80</v>
      </c>
      <c r="AS2665" s="1" t="s">
        <v>80</v>
      </c>
      <c r="AT2665" s="1" t="s">
        <v>80</v>
      </c>
      <c r="AU2665" s="1" t="s">
        <v>80</v>
      </c>
      <c r="AW2665" s="1" t="s">
        <v>80</v>
      </c>
      <c r="AX2665" s="1" t="s">
        <v>80</v>
      </c>
      <c r="AY2665" s="1" t="s">
        <v>80</v>
      </c>
      <c r="AZ2665" s="1" t="s">
        <v>80</v>
      </c>
      <c r="BA2665" s="1" t="s">
        <v>80</v>
      </c>
      <c r="BF2665" s="1" t="s">
        <v>80</v>
      </c>
      <c r="BG2665" s="1" t="s">
        <v>80</v>
      </c>
      <c r="BH2665" s="1" t="s">
        <v>80</v>
      </c>
      <c r="BI2665" s="1" t="s">
        <v>80</v>
      </c>
      <c r="BJ2665" s="1" t="s">
        <v>80</v>
      </c>
      <c r="BK2665">
        <v>3</v>
      </c>
      <c r="BN2665" s="1" t="s">
        <v>80</v>
      </c>
      <c r="BP2665">
        <v>3</v>
      </c>
    </row>
    <row r="2666" spans="1:68" hidden="1" x14ac:dyDescent="0.3">
      <c r="A2666" s="1" t="s">
        <v>4598</v>
      </c>
      <c r="B2666" s="1" t="s">
        <v>4599</v>
      </c>
      <c r="C2666" s="1" t="s">
        <v>140</v>
      </c>
      <c r="D2666">
        <v>1713029</v>
      </c>
      <c r="E2666" s="1" t="s">
        <v>4668</v>
      </c>
      <c r="F2666" s="1" t="s">
        <v>2458</v>
      </c>
      <c r="G2666">
        <v>18704147</v>
      </c>
      <c r="H2666">
        <v>100</v>
      </c>
      <c r="I2666" s="1" t="s">
        <v>205</v>
      </c>
      <c r="K2666" s="1" t="s">
        <v>74</v>
      </c>
      <c r="L2666" s="1" t="s">
        <v>74</v>
      </c>
      <c r="M2666">
        <v>38</v>
      </c>
      <c r="N2666" s="1" t="s">
        <v>140</v>
      </c>
      <c r="Q2666" s="1" t="s">
        <v>74</v>
      </c>
      <c r="R2666" s="1" t="s">
        <v>74</v>
      </c>
      <c r="S2666">
        <v>0</v>
      </c>
      <c r="T2666">
        <v>0</v>
      </c>
      <c r="U2666">
        <v>0</v>
      </c>
      <c r="V2666">
        <v>0</v>
      </c>
      <c r="W2666">
        <v>0</v>
      </c>
      <c r="X2666">
        <v>0</v>
      </c>
      <c r="Y2666">
        <v>0</v>
      </c>
      <c r="Z2666">
        <v>0</v>
      </c>
      <c r="AA2666" s="1" t="s">
        <v>1642</v>
      </c>
      <c r="AB2666">
        <v>0</v>
      </c>
      <c r="AC2666">
        <v>23</v>
      </c>
      <c r="AD2666" s="1" t="s">
        <v>782</v>
      </c>
      <c r="AE2666" s="1" t="s">
        <v>1643</v>
      </c>
      <c r="AF2666">
        <v>2</v>
      </c>
      <c r="AG2666" s="1" t="s">
        <v>79</v>
      </c>
      <c r="AH2666">
        <v>0.08</v>
      </c>
      <c r="AI2666">
        <v>0.17</v>
      </c>
      <c r="AJ2666">
        <v>0.32</v>
      </c>
      <c r="AK2666" s="1" t="s">
        <v>80</v>
      </c>
      <c r="AL2666" s="1" t="s">
        <v>239</v>
      </c>
      <c r="AM2666" s="1" t="s">
        <v>80</v>
      </c>
      <c r="AN2666" s="1" t="s">
        <v>105</v>
      </c>
      <c r="AO2666" s="1" t="s">
        <v>80</v>
      </c>
      <c r="AQ2666" s="1" t="s">
        <v>80</v>
      </c>
      <c r="AR2666" s="1" t="s">
        <v>80</v>
      </c>
      <c r="AS2666" s="1" t="s">
        <v>80</v>
      </c>
      <c r="AT2666" s="1" t="s">
        <v>80</v>
      </c>
      <c r="AU2666" s="1" t="s">
        <v>80</v>
      </c>
      <c r="AW2666" s="1" t="s">
        <v>80</v>
      </c>
      <c r="AX2666" s="1" t="s">
        <v>80</v>
      </c>
      <c r="AY2666" s="1" t="s">
        <v>80</v>
      </c>
      <c r="AZ2666" s="1" t="s">
        <v>80</v>
      </c>
      <c r="BA2666" s="1" t="s">
        <v>80</v>
      </c>
      <c r="BF2666" s="1" t="s">
        <v>80</v>
      </c>
      <c r="BG2666" s="1" t="s">
        <v>80</v>
      </c>
      <c r="BH2666" s="1" t="s">
        <v>80</v>
      </c>
      <c r="BI2666" s="1" t="s">
        <v>80</v>
      </c>
      <c r="BJ2666" s="1" t="s">
        <v>80</v>
      </c>
      <c r="BK2666">
        <v>7</v>
      </c>
      <c r="BL2666">
        <v>14</v>
      </c>
      <c r="BM2666">
        <v>3</v>
      </c>
      <c r="BN2666" s="1" t="s">
        <v>80</v>
      </c>
      <c r="BP2666">
        <v>24</v>
      </c>
    </row>
    <row r="2667" spans="1:68" hidden="1" x14ac:dyDescent="0.3">
      <c r="A2667" s="1" t="s">
        <v>4598</v>
      </c>
      <c r="B2667" s="1" t="s">
        <v>4599</v>
      </c>
      <c r="C2667" s="1" t="s">
        <v>93</v>
      </c>
      <c r="D2667">
        <v>1713030</v>
      </c>
      <c r="E2667" s="1" t="s">
        <v>4669</v>
      </c>
      <c r="F2667" s="1" t="s">
        <v>1730</v>
      </c>
      <c r="G2667">
        <v>18704161</v>
      </c>
      <c r="H2667">
        <v>100</v>
      </c>
      <c r="I2667" s="1" t="s">
        <v>85</v>
      </c>
      <c r="K2667" s="1" t="s">
        <v>74</v>
      </c>
      <c r="L2667" s="1" t="s">
        <v>74</v>
      </c>
      <c r="M2667">
        <v>86</v>
      </c>
      <c r="N2667" s="1" t="s">
        <v>75</v>
      </c>
      <c r="Q2667" s="1" t="s">
        <v>74</v>
      </c>
      <c r="R2667" s="1" t="s">
        <v>74</v>
      </c>
      <c r="S2667">
        <v>0</v>
      </c>
      <c r="T2667">
        <v>0</v>
      </c>
      <c r="U2667">
        <v>0</v>
      </c>
      <c r="V2667">
        <v>0</v>
      </c>
      <c r="W2667">
        <v>0</v>
      </c>
      <c r="X2667">
        <v>0</v>
      </c>
      <c r="Y2667">
        <v>0</v>
      </c>
      <c r="Z2667">
        <v>0</v>
      </c>
      <c r="AA2667" s="1" t="s">
        <v>1642</v>
      </c>
      <c r="AB2667">
        <v>0</v>
      </c>
      <c r="AC2667">
        <v>36</v>
      </c>
      <c r="AD2667" s="1" t="s">
        <v>247</v>
      </c>
      <c r="AE2667" s="1" t="s">
        <v>1643</v>
      </c>
      <c r="AF2667">
        <v>2</v>
      </c>
      <c r="AG2667" s="1" t="s">
        <v>79</v>
      </c>
      <c r="AH2667">
        <v>0.1</v>
      </c>
      <c r="AI2667">
        <v>0.28000000000000003</v>
      </c>
      <c r="AJ2667">
        <v>0.28000000000000003</v>
      </c>
      <c r="AK2667" s="1" t="s">
        <v>80</v>
      </c>
      <c r="AL2667" s="1" t="s">
        <v>80</v>
      </c>
      <c r="AM2667" s="1" t="s">
        <v>80</v>
      </c>
      <c r="AN2667" s="1" t="s">
        <v>81</v>
      </c>
      <c r="AO2667" s="1" t="s">
        <v>80</v>
      </c>
      <c r="AQ2667" s="1" t="s">
        <v>80</v>
      </c>
      <c r="AR2667" s="1" t="s">
        <v>80</v>
      </c>
      <c r="AS2667" s="1" t="s">
        <v>80</v>
      </c>
      <c r="AT2667" s="1" t="s">
        <v>80</v>
      </c>
      <c r="AU2667" s="1" t="s">
        <v>80</v>
      </c>
      <c r="AW2667" s="1" t="s">
        <v>80</v>
      </c>
      <c r="AX2667" s="1" t="s">
        <v>80</v>
      </c>
      <c r="AY2667" s="1" t="s">
        <v>80</v>
      </c>
      <c r="AZ2667" s="1" t="s">
        <v>80</v>
      </c>
      <c r="BA2667" s="1" t="s">
        <v>80</v>
      </c>
      <c r="BF2667" s="1" t="s">
        <v>80</v>
      </c>
      <c r="BG2667" s="1" t="s">
        <v>80</v>
      </c>
      <c r="BH2667" s="1" t="s">
        <v>80</v>
      </c>
      <c r="BI2667" s="1" t="s">
        <v>80</v>
      </c>
      <c r="BJ2667" s="1" t="s">
        <v>80</v>
      </c>
      <c r="BK2667">
        <v>7</v>
      </c>
      <c r="BN2667" s="1" t="s">
        <v>80</v>
      </c>
      <c r="BP2667">
        <v>7</v>
      </c>
    </row>
    <row r="2668" spans="1:68" hidden="1" x14ac:dyDescent="0.3">
      <c r="A2668" s="1" t="s">
        <v>4598</v>
      </c>
      <c r="B2668" s="1" t="s">
        <v>4599</v>
      </c>
      <c r="C2668" s="1" t="s">
        <v>4670</v>
      </c>
      <c r="D2668">
        <v>1856872</v>
      </c>
      <c r="E2668" s="1" t="s">
        <v>1290</v>
      </c>
      <c r="F2668" s="1" t="s">
        <v>708</v>
      </c>
      <c r="G2668">
        <v>18704129</v>
      </c>
      <c r="H2668">
        <v>55</v>
      </c>
      <c r="I2668" s="1" t="s">
        <v>80</v>
      </c>
      <c r="K2668" s="1" t="s">
        <v>74</v>
      </c>
      <c r="L2668" s="1" t="s">
        <v>74</v>
      </c>
      <c r="N2668" s="1" t="s">
        <v>80</v>
      </c>
      <c r="Q2668" s="1" t="s">
        <v>80</v>
      </c>
      <c r="R2668" s="1" t="s">
        <v>80</v>
      </c>
      <c r="AA2668" s="1" t="s">
        <v>80</v>
      </c>
      <c r="AD2668" s="1" t="s">
        <v>80</v>
      </c>
      <c r="AE2668" s="1" t="s">
        <v>80</v>
      </c>
      <c r="AG2668" s="1" t="s">
        <v>80</v>
      </c>
      <c r="AK2668" s="1" t="s">
        <v>80</v>
      </c>
      <c r="AL2668" s="1" t="s">
        <v>80</v>
      </c>
      <c r="AM2668" s="1" t="s">
        <v>80</v>
      </c>
      <c r="AN2668" s="1" t="s">
        <v>80</v>
      </c>
      <c r="AO2668" s="1" t="s">
        <v>80</v>
      </c>
      <c r="AQ2668" s="1" t="s">
        <v>80</v>
      </c>
      <c r="AR2668" s="1" t="s">
        <v>80</v>
      </c>
      <c r="AS2668" s="1" t="s">
        <v>80</v>
      </c>
      <c r="AT2668" s="1" t="s">
        <v>80</v>
      </c>
      <c r="AU2668" s="1" t="s">
        <v>80</v>
      </c>
      <c r="AW2668" s="1" t="s">
        <v>80</v>
      </c>
      <c r="AX2668" s="1" t="s">
        <v>80</v>
      </c>
      <c r="AY2668" s="1" t="s">
        <v>80</v>
      </c>
      <c r="AZ2668" s="1" t="s">
        <v>80</v>
      </c>
      <c r="BA2668" s="1" t="s">
        <v>80</v>
      </c>
      <c r="BF2668" s="1" t="s">
        <v>80</v>
      </c>
      <c r="BG2668" s="1" t="s">
        <v>80</v>
      </c>
      <c r="BH2668" s="1" t="s">
        <v>80</v>
      </c>
      <c r="BI2668" s="1" t="s">
        <v>80</v>
      </c>
      <c r="BJ2668" s="1" t="s">
        <v>80</v>
      </c>
      <c r="BN2668" s="1" t="s">
        <v>80</v>
      </c>
    </row>
    <row r="2669" spans="1:68" hidden="1" x14ac:dyDescent="0.3">
      <c r="A2669" s="1" t="s">
        <v>4598</v>
      </c>
      <c r="B2669" s="1" t="s">
        <v>4599</v>
      </c>
      <c r="C2669" s="1" t="s">
        <v>740</v>
      </c>
      <c r="D2669">
        <v>1864255</v>
      </c>
      <c r="E2669" s="1" t="s">
        <v>741</v>
      </c>
      <c r="F2669" s="1" t="s">
        <v>740</v>
      </c>
      <c r="G2669">
        <v>18704167</v>
      </c>
      <c r="H2669">
        <v>100</v>
      </c>
      <c r="I2669" s="1" t="s">
        <v>80</v>
      </c>
      <c r="K2669" s="1" t="s">
        <v>74</v>
      </c>
      <c r="L2669" s="1" t="s">
        <v>74</v>
      </c>
      <c r="N2669" s="1" t="s">
        <v>80</v>
      </c>
      <c r="Q2669" s="1" t="s">
        <v>80</v>
      </c>
      <c r="R2669" s="1" t="s">
        <v>80</v>
      </c>
      <c r="AA2669" s="1" t="s">
        <v>80</v>
      </c>
      <c r="AD2669" s="1" t="s">
        <v>80</v>
      </c>
      <c r="AE2669" s="1" t="s">
        <v>80</v>
      </c>
      <c r="AG2669" s="1" t="s">
        <v>80</v>
      </c>
      <c r="AK2669" s="1" t="s">
        <v>80</v>
      </c>
      <c r="AL2669" s="1" t="s">
        <v>80</v>
      </c>
      <c r="AM2669" s="1" t="s">
        <v>80</v>
      </c>
      <c r="AN2669" s="1" t="s">
        <v>80</v>
      </c>
      <c r="AO2669" s="1" t="s">
        <v>80</v>
      </c>
      <c r="AQ2669" s="1" t="s">
        <v>80</v>
      </c>
      <c r="AR2669" s="1" t="s">
        <v>80</v>
      </c>
      <c r="AS2669" s="1" t="s">
        <v>80</v>
      </c>
      <c r="AT2669" s="1" t="s">
        <v>80</v>
      </c>
      <c r="AU2669" s="1" t="s">
        <v>80</v>
      </c>
      <c r="AW2669" s="1" t="s">
        <v>80</v>
      </c>
      <c r="AX2669" s="1" t="s">
        <v>80</v>
      </c>
      <c r="AY2669" s="1" t="s">
        <v>80</v>
      </c>
      <c r="AZ2669" s="1" t="s">
        <v>80</v>
      </c>
      <c r="BA2669" s="1" t="s">
        <v>80</v>
      </c>
      <c r="BF2669" s="1" t="s">
        <v>80</v>
      </c>
      <c r="BG2669" s="1" t="s">
        <v>80</v>
      </c>
      <c r="BH2669" s="1" t="s">
        <v>80</v>
      </c>
      <c r="BI2669" s="1" t="s">
        <v>80</v>
      </c>
      <c r="BJ2669" s="1" t="s">
        <v>80</v>
      </c>
      <c r="BN2669" s="1" t="s">
        <v>80</v>
      </c>
    </row>
    <row r="2670" spans="1:68" hidden="1" x14ac:dyDescent="0.3">
      <c r="A2670" s="1" t="s">
        <v>4598</v>
      </c>
      <c r="B2670" s="1" t="s">
        <v>4599</v>
      </c>
      <c r="C2670" s="1" t="s">
        <v>672</v>
      </c>
      <c r="D2670">
        <v>1856873</v>
      </c>
      <c r="E2670" s="1" t="s">
        <v>189</v>
      </c>
      <c r="F2670" s="1" t="s">
        <v>189</v>
      </c>
      <c r="G2670">
        <v>18704166</v>
      </c>
      <c r="H2670">
        <v>100</v>
      </c>
      <c r="I2670" s="1" t="s">
        <v>80</v>
      </c>
      <c r="K2670" s="1" t="s">
        <v>74</v>
      </c>
      <c r="L2670" s="1" t="s">
        <v>74</v>
      </c>
      <c r="N2670" s="1" t="s">
        <v>80</v>
      </c>
      <c r="Q2670" s="1" t="s">
        <v>80</v>
      </c>
      <c r="R2670" s="1" t="s">
        <v>80</v>
      </c>
      <c r="AA2670" s="1" t="s">
        <v>80</v>
      </c>
      <c r="AD2670" s="1" t="s">
        <v>80</v>
      </c>
      <c r="AE2670" s="1" t="s">
        <v>80</v>
      </c>
      <c r="AG2670" s="1" t="s">
        <v>80</v>
      </c>
      <c r="AK2670" s="1" t="s">
        <v>80</v>
      </c>
      <c r="AL2670" s="1" t="s">
        <v>80</v>
      </c>
      <c r="AM2670" s="1" t="s">
        <v>80</v>
      </c>
      <c r="AN2670" s="1" t="s">
        <v>80</v>
      </c>
      <c r="AO2670" s="1" t="s">
        <v>80</v>
      </c>
      <c r="AQ2670" s="1" t="s">
        <v>80</v>
      </c>
      <c r="AR2670" s="1" t="s">
        <v>80</v>
      </c>
      <c r="AS2670" s="1" t="s">
        <v>80</v>
      </c>
      <c r="AT2670" s="1" t="s">
        <v>80</v>
      </c>
      <c r="AU2670" s="1" t="s">
        <v>80</v>
      </c>
      <c r="AW2670" s="1" t="s">
        <v>80</v>
      </c>
      <c r="AX2670" s="1" t="s">
        <v>80</v>
      </c>
      <c r="AY2670" s="1" t="s">
        <v>80</v>
      </c>
      <c r="AZ2670" s="1" t="s">
        <v>80</v>
      </c>
      <c r="BA2670" s="1" t="s">
        <v>80</v>
      </c>
      <c r="BF2670" s="1" t="s">
        <v>80</v>
      </c>
      <c r="BG2670" s="1" t="s">
        <v>80</v>
      </c>
      <c r="BH2670" s="1" t="s">
        <v>80</v>
      </c>
      <c r="BI2670" s="1" t="s">
        <v>80</v>
      </c>
      <c r="BJ2670" s="1" t="s">
        <v>80</v>
      </c>
      <c r="BN2670" s="1" t="s">
        <v>80</v>
      </c>
    </row>
    <row r="2671" spans="1:68" x14ac:dyDescent="0.3">
      <c r="A2671" s="1" t="s">
        <v>4671</v>
      </c>
      <c r="B2671" s="1" t="s">
        <v>4672</v>
      </c>
      <c r="C2671" s="1" t="s">
        <v>4673</v>
      </c>
      <c r="D2671">
        <v>1406226</v>
      </c>
      <c r="E2671" s="1" t="s">
        <v>4674</v>
      </c>
      <c r="F2671" s="1" t="s">
        <v>2105</v>
      </c>
      <c r="G2671">
        <v>18638863</v>
      </c>
      <c r="H2671">
        <v>90</v>
      </c>
      <c r="I2671" s="1" t="s">
        <v>73</v>
      </c>
      <c r="K2671" s="1" t="s">
        <v>74</v>
      </c>
      <c r="L2671" s="1" t="s">
        <v>100</v>
      </c>
      <c r="M2671">
        <v>48</v>
      </c>
      <c r="N2671" s="1" t="s">
        <v>108</v>
      </c>
      <c r="Q2671" s="1" t="s">
        <v>74</v>
      </c>
      <c r="R2671" s="1" t="s">
        <v>100</v>
      </c>
      <c r="S2671">
        <v>2</v>
      </c>
      <c r="T2671">
        <v>0</v>
      </c>
      <c r="U2671">
        <v>0</v>
      </c>
      <c r="V2671">
        <v>9</v>
      </c>
      <c r="W2671">
        <v>9</v>
      </c>
      <c r="X2671">
        <v>0</v>
      </c>
      <c r="Y2671">
        <v>0</v>
      </c>
      <c r="Z2671">
        <v>0</v>
      </c>
      <c r="AA2671" s="1" t="s">
        <v>76</v>
      </c>
      <c r="AB2671">
        <v>0</v>
      </c>
      <c r="AC2671">
        <v>5</v>
      </c>
      <c r="AD2671" s="1" t="s">
        <v>1377</v>
      </c>
      <c r="AE2671" s="1" t="s">
        <v>78</v>
      </c>
      <c r="AF2671">
        <v>0.25</v>
      </c>
      <c r="AG2671" s="1" t="s">
        <v>79</v>
      </c>
      <c r="AH2671">
        <v>0.05</v>
      </c>
      <c r="AI2671">
        <v>0.1</v>
      </c>
      <c r="AJ2671">
        <v>0.32</v>
      </c>
      <c r="AK2671" s="1" t="s">
        <v>80</v>
      </c>
      <c r="AL2671" s="1" t="s">
        <v>2182</v>
      </c>
      <c r="AM2671" s="1" t="s">
        <v>80</v>
      </c>
      <c r="AN2671" s="1" t="s">
        <v>81</v>
      </c>
      <c r="AO2671" s="1" t="s">
        <v>80</v>
      </c>
      <c r="AQ2671" s="1" t="s">
        <v>80</v>
      </c>
      <c r="AR2671" s="1" t="s">
        <v>80</v>
      </c>
      <c r="AS2671" s="1" t="s">
        <v>80</v>
      </c>
      <c r="AT2671" s="1" t="s">
        <v>80</v>
      </c>
      <c r="AU2671" s="1" t="s">
        <v>80</v>
      </c>
      <c r="AW2671" s="1" t="s">
        <v>80</v>
      </c>
      <c r="AX2671" s="1" t="s">
        <v>80</v>
      </c>
      <c r="AY2671" s="1" t="s">
        <v>80</v>
      </c>
      <c r="AZ2671" s="1" t="s">
        <v>80</v>
      </c>
      <c r="BA2671" s="1" t="s">
        <v>80</v>
      </c>
      <c r="BF2671" s="1" t="s">
        <v>80</v>
      </c>
      <c r="BG2671" s="1" t="s">
        <v>80</v>
      </c>
      <c r="BH2671" s="1" t="s">
        <v>331</v>
      </c>
      <c r="BI2671" s="1" t="s">
        <v>80</v>
      </c>
      <c r="BJ2671" s="1" t="s">
        <v>80</v>
      </c>
      <c r="BK2671">
        <v>70</v>
      </c>
      <c r="BN2671" s="1" t="s">
        <v>80</v>
      </c>
      <c r="BP2671">
        <v>70</v>
      </c>
    </row>
    <row r="2672" spans="1:68" x14ac:dyDescent="0.3">
      <c r="A2672" s="1" t="s">
        <v>4671</v>
      </c>
      <c r="B2672" s="1" t="s">
        <v>4672</v>
      </c>
      <c r="C2672" s="1" t="s">
        <v>3768</v>
      </c>
      <c r="D2672">
        <v>1406227</v>
      </c>
      <c r="E2672" s="1" t="s">
        <v>4675</v>
      </c>
      <c r="F2672" s="1" t="s">
        <v>2105</v>
      </c>
      <c r="G2672">
        <v>18639062</v>
      </c>
      <c r="H2672">
        <v>90</v>
      </c>
      <c r="I2672" s="1" t="s">
        <v>73</v>
      </c>
      <c r="K2672" s="1" t="s">
        <v>74</v>
      </c>
      <c r="L2672" s="1" t="s">
        <v>100</v>
      </c>
      <c r="M2672">
        <v>0</v>
      </c>
      <c r="N2672" s="1" t="s">
        <v>93</v>
      </c>
      <c r="Q2672" s="1" t="s">
        <v>74</v>
      </c>
      <c r="R2672" s="1" t="s">
        <v>100</v>
      </c>
      <c r="S2672">
        <v>2</v>
      </c>
      <c r="T2672">
        <v>0</v>
      </c>
      <c r="U2672">
        <v>0</v>
      </c>
      <c r="V2672">
        <v>9</v>
      </c>
      <c r="W2672">
        <v>9</v>
      </c>
      <c r="X2672">
        <v>0</v>
      </c>
      <c r="Y2672">
        <v>0</v>
      </c>
      <c r="Z2672">
        <v>0</v>
      </c>
      <c r="AA2672" s="1" t="s">
        <v>76</v>
      </c>
      <c r="AB2672">
        <v>0</v>
      </c>
      <c r="AC2672">
        <v>5</v>
      </c>
      <c r="AD2672" s="1" t="s">
        <v>178</v>
      </c>
      <c r="AE2672" s="1" t="s">
        <v>78</v>
      </c>
      <c r="AF2672">
        <v>0.25</v>
      </c>
      <c r="AG2672" s="1" t="s">
        <v>79</v>
      </c>
      <c r="AH2672">
        <v>0.11</v>
      </c>
      <c r="AI2672">
        <v>0.1</v>
      </c>
      <c r="AJ2672">
        <v>0.37</v>
      </c>
      <c r="AK2672" s="1" t="s">
        <v>80</v>
      </c>
      <c r="AL2672" s="1" t="s">
        <v>357</v>
      </c>
      <c r="AM2672" s="1" t="s">
        <v>80</v>
      </c>
      <c r="AN2672" s="1" t="s">
        <v>105</v>
      </c>
      <c r="AO2672" s="1" t="s">
        <v>80</v>
      </c>
      <c r="AQ2672" s="1" t="s">
        <v>80</v>
      </c>
      <c r="AR2672" s="1" t="s">
        <v>80</v>
      </c>
      <c r="AS2672" s="1" t="s">
        <v>80</v>
      </c>
      <c r="AT2672" s="1" t="s">
        <v>80</v>
      </c>
      <c r="AU2672" s="1" t="s">
        <v>80</v>
      </c>
      <c r="AW2672" s="1" t="s">
        <v>80</v>
      </c>
      <c r="AX2672" s="1" t="s">
        <v>80</v>
      </c>
      <c r="AY2672" s="1" t="s">
        <v>80</v>
      </c>
      <c r="AZ2672" s="1" t="s">
        <v>80</v>
      </c>
      <c r="BA2672" s="1" t="s">
        <v>80</v>
      </c>
      <c r="BF2672" s="1" t="s">
        <v>80</v>
      </c>
      <c r="BG2672" s="1" t="s">
        <v>80</v>
      </c>
      <c r="BH2672" s="1" t="s">
        <v>331</v>
      </c>
      <c r="BI2672" s="1" t="s">
        <v>80</v>
      </c>
      <c r="BJ2672" s="1" t="s">
        <v>80</v>
      </c>
      <c r="BK2672">
        <v>70</v>
      </c>
      <c r="BN2672" s="1" t="s">
        <v>80</v>
      </c>
      <c r="BP2672">
        <v>70</v>
      </c>
    </row>
    <row r="2673" spans="1:68" x14ac:dyDescent="0.3">
      <c r="A2673" s="1" t="s">
        <v>4671</v>
      </c>
      <c r="B2673" s="1" t="s">
        <v>4672</v>
      </c>
      <c r="C2673" s="1" t="s">
        <v>744</v>
      </c>
      <c r="D2673">
        <v>1406229</v>
      </c>
      <c r="E2673" s="1" t="s">
        <v>4676</v>
      </c>
      <c r="F2673" s="1" t="s">
        <v>72</v>
      </c>
      <c r="G2673">
        <v>18638961</v>
      </c>
      <c r="H2673">
        <v>95</v>
      </c>
      <c r="I2673" s="1" t="s">
        <v>73</v>
      </c>
      <c r="K2673" s="1" t="s">
        <v>74</v>
      </c>
      <c r="L2673" s="1" t="s">
        <v>74</v>
      </c>
      <c r="M2673">
        <v>86</v>
      </c>
      <c r="N2673" s="1" t="s">
        <v>75</v>
      </c>
      <c r="Q2673" s="1" t="s">
        <v>74</v>
      </c>
      <c r="R2673" s="1" t="s">
        <v>74</v>
      </c>
      <c r="S2673">
        <v>2</v>
      </c>
      <c r="T2673">
        <v>0</v>
      </c>
      <c r="U2673">
        <v>3</v>
      </c>
      <c r="V2673">
        <v>3</v>
      </c>
      <c r="W2673">
        <v>3</v>
      </c>
      <c r="X2673">
        <v>0</v>
      </c>
      <c r="Y2673">
        <v>0</v>
      </c>
      <c r="Z2673">
        <v>0</v>
      </c>
      <c r="AA2673" s="1" t="s">
        <v>76</v>
      </c>
      <c r="AB2673">
        <v>0</v>
      </c>
      <c r="AC2673">
        <v>5</v>
      </c>
      <c r="AD2673" s="1" t="s">
        <v>247</v>
      </c>
      <c r="AE2673" s="1" t="s">
        <v>78</v>
      </c>
      <c r="AF2673">
        <v>0.25</v>
      </c>
      <c r="AG2673" s="1" t="s">
        <v>79</v>
      </c>
      <c r="AH2673">
        <v>0.12</v>
      </c>
      <c r="AI2673">
        <v>0.32</v>
      </c>
      <c r="AJ2673">
        <v>0.32</v>
      </c>
      <c r="AK2673" s="1" t="s">
        <v>80</v>
      </c>
      <c r="AL2673" s="1" t="s">
        <v>136</v>
      </c>
      <c r="AM2673" s="1" t="s">
        <v>80</v>
      </c>
      <c r="AN2673" s="1" t="s">
        <v>81</v>
      </c>
      <c r="AO2673" s="1" t="s">
        <v>80</v>
      </c>
      <c r="AQ2673" s="1" t="s">
        <v>80</v>
      </c>
      <c r="AR2673" s="1" t="s">
        <v>80</v>
      </c>
      <c r="AS2673" s="1" t="s">
        <v>80</v>
      </c>
      <c r="AT2673" s="1" t="s">
        <v>80</v>
      </c>
      <c r="AU2673" s="1" t="s">
        <v>80</v>
      </c>
      <c r="AW2673" s="1" t="s">
        <v>80</v>
      </c>
      <c r="AX2673" s="1" t="s">
        <v>80</v>
      </c>
      <c r="AY2673" s="1" t="s">
        <v>80</v>
      </c>
      <c r="AZ2673" s="1" t="s">
        <v>80</v>
      </c>
      <c r="BA2673" s="1" t="s">
        <v>80</v>
      </c>
      <c r="BF2673" s="1" t="s">
        <v>80</v>
      </c>
      <c r="BG2673" s="1" t="s">
        <v>80</v>
      </c>
      <c r="BH2673" s="1" t="s">
        <v>80</v>
      </c>
      <c r="BI2673" s="1" t="s">
        <v>80</v>
      </c>
      <c r="BJ2673" s="1" t="s">
        <v>80</v>
      </c>
      <c r="BN2673" s="1" t="s">
        <v>80</v>
      </c>
    </row>
    <row r="2674" spans="1:68" x14ac:dyDescent="0.3">
      <c r="A2674" s="1" t="s">
        <v>4671</v>
      </c>
      <c r="B2674" s="1" t="s">
        <v>4672</v>
      </c>
      <c r="C2674" s="1" t="s">
        <v>3776</v>
      </c>
      <c r="D2674">
        <v>1406230</v>
      </c>
      <c r="E2674" s="1" t="s">
        <v>4677</v>
      </c>
      <c r="F2674" s="1" t="s">
        <v>72</v>
      </c>
      <c r="G2674">
        <v>18638964</v>
      </c>
      <c r="H2674">
        <v>85</v>
      </c>
      <c r="I2674" s="1" t="s">
        <v>73</v>
      </c>
      <c r="K2674" s="1" t="s">
        <v>74</v>
      </c>
      <c r="L2674" s="1" t="s">
        <v>74</v>
      </c>
      <c r="M2674">
        <v>56</v>
      </c>
      <c r="N2674" s="1" t="s">
        <v>101</v>
      </c>
      <c r="Q2674" s="1" t="s">
        <v>74</v>
      </c>
      <c r="R2674" s="1" t="s">
        <v>74</v>
      </c>
      <c r="S2674">
        <v>1</v>
      </c>
      <c r="T2674">
        <v>0</v>
      </c>
      <c r="U2674">
        <v>3</v>
      </c>
      <c r="V2674">
        <v>3</v>
      </c>
      <c r="W2674">
        <v>3</v>
      </c>
      <c r="X2674">
        <v>0</v>
      </c>
      <c r="Y2674">
        <v>0</v>
      </c>
      <c r="Z2674">
        <v>0</v>
      </c>
      <c r="AA2674" s="1" t="s">
        <v>76</v>
      </c>
      <c r="AB2674">
        <v>0</v>
      </c>
      <c r="AC2674">
        <v>18</v>
      </c>
      <c r="AD2674" s="1" t="s">
        <v>486</v>
      </c>
      <c r="AE2674" s="1" t="s">
        <v>78</v>
      </c>
      <c r="AF2674">
        <v>0.25</v>
      </c>
      <c r="AG2674" s="1" t="s">
        <v>79</v>
      </c>
      <c r="AH2674">
        <v>0.1</v>
      </c>
      <c r="AI2674">
        <v>0.15</v>
      </c>
      <c r="AJ2674">
        <v>0.28000000000000003</v>
      </c>
      <c r="AK2674" s="1" t="s">
        <v>80</v>
      </c>
      <c r="AL2674" s="1" t="s">
        <v>153</v>
      </c>
      <c r="AM2674" s="1" t="s">
        <v>80</v>
      </c>
      <c r="AN2674" s="1" t="s">
        <v>81</v>
      </c>
      <c r="AO2674" s="1" t="s">
        <v>80</v>
      </c>
      <c r="AQ2674" s="1" t="s">
        <v>80</v>
      </c>
      <c r="AR2674" s="1" t="s">
        <v>80</v>
      </c>
      <c r="AS2674" s="1" t="s">
        <v>80</v>
      </c>
      <c r="AT2674" s="1" t="s">
        <v>80</v>
      </c>
      <c r="AU2674" s="1" t="s">
        <v>80</v>
      </c>
      <c r="AW2674" s="1" t="s">
        <v>80</v>
      </c>
      <c r="AX2674" s="1" t="s">
        <v>80</v>
      </c>
      <c r="AY2674" s="1" t="s">
        <v>80</v>
      </c>
      <c r="AZ2674" s="1" t="s">
        <v>80</v>
      </c>
      <c r="BA2674" s="1" t="s">
        <v>80</v>
      </c>
      <c r="BF2674" s="1" t="s">
        <v>80</v>
      </c>
      <c r="BG2674" s="1" t="s">
        <v>80</v>
      </c>
      <c r="BH2674" s="1" t="s">
        <v>80</v>
      </c>
      <c r="BI2674" s="1" t="s">
        <v>80</v>
      </c>
      <c r="BJ2674" s="1" t="s">
        <v>80</v>
      </c>
      <c r="BK2674">
        <v>45</v>
      </c>
      <c r="BN2674" s="1" t="s">
        <v>80</v>
      </c>
      <c r="BP2674">
        <v>45</v>
      </c>
    </row>
    <row r="2675" spans="1:68" hidden="1" x14ac:dyDescent="0.3">
      <c r="A2675" s="1" t="s">
        <v>4671</v>
      </c>
      <c r="B2675" s="1" t="s">
        <v>4672</v>
      </c>
      <c r="C2675" s="1" t="s">
        <v>4678</v>
      </c>
      <c r="D2675">
        <v>1406232</v>
      </c>
      <c r="E2675" s="1" t="s">
        <v>4679</v>
      </c>
      <c r="F2675" s="1" t="s">
        <v>211</v>
      </c>
      <c r="G2675">
        <v>18638966</v>
      </c>
      <c r="H2675">
        <v>95</v>
      </c>
      <c r="I2675" s="1" t="s">
        <v>205</v>
      </c>
      <c r="K2675" s="1" t="s">
        <v>74</v>
      </c>
      <c r="L2675" s="1" t="s">
        <v>74</v>
      </c>
      <c r="M2675">
        <v>56</v>
      </c>
      <c r="N2675" s="1" t="s">
        <v>101</v>
      </c>
      <c r="Q2675" s="1" t="s">
        <v>74</v>
      </c>
      <c r="R2675" s="1" t="s">
        <v>74</v>
      </c>
      <c r="S2675">
        <v>2</v>
      </c>
      <c r="T2675">
        <v>7</v>
      </c>
      <c r="U2675">
        <v>23</v>
      </c>
      <c r="V2675">
        <v>23</v>
      </c>
      <c r="W2675">
        <v>23</v>
      </c>
      <c r="X2675">
        <v>0</v>
      </c>
      <c r="Y2675">
        <v>0</v>
      </c>
      <c r="Z2675">
        <v>0</v>
      </c>
      <c r="AA2675" s="1" t="s">
        <v>223</v>
      </c>
      <c r="AB2675">
        <v>0</v>
      </c>
      <c r="AC2675">
        <v>18</v>
      </c>
      <c r="AD2675" s="1" t="s">
        <v>2699</v>
      </c>
      <c r="AE2675" s="1" t="s">
        <v>78</v>
      </c>
      <c r="AF2675">
        <v>0.25</v>
      </c>
      <c r="AG2675" s="1" t="s">
        <v>79</v>
      </c>
      <c r="AH2675">
        <v>0.11</v>
      </c>
      <c r="AI2675">
        <v>0.32</v>
      </c>
      <c r="AJ2675">
        <v>0.55000000000000004</v>
      </c>
      <c r="AK2675" s="1" t="s">
        <v>80</v>
      </c>
      <c r="AL2675" s="1" t="s">
        <v>136</v>
      </c>
      <c r="AM2675" s="1" t="s">
        <v>80</v>
      </c>
      <c r="AN2675" s="1" t="s">
        <v>105</v>
      </c>
      <c r="AO2675" s="1" t="s">
        <v>80</v>
      </c>
      <c r="AQ2675" s="1" t="s">
        <v>80</v>
      </c>
      <c r="AR2675" s="1" t="s">
        <v>80</v>
      </c>
      <c r="AS2675" s="1" t="s">
        <v>80</v>
      </c>
      <c r="AT2675" s="1" t="s">
        <v>80</v>
      </c>
      <c r="AU2675" s="1" t="s">
        <v>80</v>
      </c>
      <c r="AW2675" s="1" t="s">
        <v>80</v>
      </c>
      <c r="AX2675" s="1" t="s">
        <v>80</v>
      </c>
      <c r="AY2675" s="1" t="s">
        <v>80</v>
      </c>
      <c r="AZ2675" s="1" t="s">
        <v>80</v>
      </c>
      <c r="BA2675" s="1" t="s">
        <v>80</v>
      </c>
      <c r="BB2675">
        <v>28</v>
      </c>
      <c r="BE2675">
        <v>18</v>
      </c>
      <c r="BF2675" s="1" t="s">
        <v>80</v>
      </c>
      <c r="BG2675" s="1" t="s">
        <v>80</v>
      </c>
      <c r="BH2675" s="1" t="s">
        <v>80</v>
      </c>
      <c r="BI2675" s="1" t="s">
        <v>80</v>
      </c>
      <c r="BJ2675" s="1" t="s">
        <v>80</v>
      </c>
      <c r="BK2675">
        <v>20</v>
      </c>
      <c r="BN2675" s="1" t="s">
        <v>80</v>
      </c>
      <c r="BP2675">
        <v>20</v>
      </c>
    </row>
    <row r="2676" spans="1:68" x14ac:dyDescent="0.3">
      <c r="A2676" s="1" t="s">
        <v>4671</v>
      </c>
      <c r="B2676" s="1" t="s">
        <v>4672</v>
      </c>
      <c r="C2676" s="1" t="s">
        <v>3803</v>
      </c>
      <c r="D2676">
        <v>1406233</v>
      </c>
      <c r="E2676" s="1" t="s">
        <v>4680</v>
      </c>
      <c r="F2676" s="1" t="s">
        <v>222</v>
      </c>
      <c r="G2676">
        <v>18638968</v>
      </c>
      <c r="H2676">
        <v>90</v>
      </c>
      <c r="I2676" s="1" t="s">
        <v>73</v>
      </c>
      <c r="K2676" s="1" t="s">
        <v>74</v>
      </c>
      <c r="L2676" s="1" t="s">
        <v>74</v>
      </c>
      <c r="M2676">
        <v>56</v>
      </c>
      <c r="N2676" s="1" t="s">
        <v>101</v>
      </c>
      <c r="Q2676" s="1" t="s">
        <v>74</v>
      </c>
      <c r="R2676" s="1" t="s">
        <v>74</v>
      </c>
      <c r="S2676">
        <v>4</v>
      </c>
      <c r="T2676">
        <v>0</v>
      </c>
      <c r="U2676">
        <v>10</v>
      </c>
      <c r="V2676">
        <v>10</v>
      </c>
      <c r="W2676">
        <v>10</v>
      </c>
      <c r="X2676">
        <v>0</v>
      </c>
      <c r="Y2676">
        <v>0</v>
      </c>
      <c r="Z2676">
        <v>0</v>
      </c>
      <c r="AA2676" s="1" t="s">
        <v>76</v>
      </c>
      <c r="AB2676">
        <v>0</v>
      </c>
      <c r="AC2676">
        <v>5</v>
      </c>
      <c r="AD2676" s="1" t="s">
        <v>109</v>
      </c>
      <c r="AE2676" s="1" t="s">
        <v>78</v>
      </c>
      <c r="AF2676">
        <v>0.25</v>
      </c>
      <c r="AG2676" s="1" t="s">
        <v>79</v>
      </c>
      <c r="AH2676">
        <v>0.15</v>
      </c>
      <c r="AI2676">
        <v>0.28000000000000003</v>
      </c>
      <c r="AJ2676">
        <v>0.49</v>
      </c>
      <c r="AK2676" s="1" t="s">
        <v>80</v>
      </c>
      <c r="AL2676" s="1" t="s">
        <v>153</v>
      </c>
      <c r="AM2676" s="1" t="s">
        <v>80</v>
      </c>
      <c r="AN2676" s="1" t="s">
        <v>105</v>
      </c>
      <c r="AO2676" s="1" t="s">
        <v>80</v>
      </c>
      <c r="AQ2676" s="1" t="s">
        <v>80</v>
      </c>
      <c r="AR2676" s="1" t="s">
        <v>80</v>
      </c>
      <c r="AS2676" s="1" t="s">
        <v>80</v>
      </c>
      <c r="AT2676" s="1" t="s">
        <v>80</v>
      </c>
      <c r="AU2676" s="1" t="s">
        <v>80</v>
      </c>
      <c r="AW2676" s="1" t="s">
        <v>80</v>
      </c>
      <c r="AX2676" s="1" t="s">
        <v>80</v>
      </c>
      <c r="AY2676" s="1" t="s">
        <v>80</v>
      </c>
      <c r="AZ2676" s="1" t="s">
        <v>80</v>
      </c>
      <c r="BA2676" s="1" t="s">
        <v>80</v>
      </c>
      <c r="BE2676">
        <v>41</v>
      </c>
      <c r="BF2676" s="1" t="s">
        <v>80</v>
      </c>
      <c r="BG2676" s="1" t="s">
        <v>80</v>
      </c>
      <c r="BH2676" s="1" t="s">
        <v>80</v>
      </c>
      <c r="BI2676" s="1" t="s">
        <v>80</v>
      </c>
      <c r="BJ2676" s="1" t="s">
        <v>80</v>
      </c>
      <c r="BK2676">
        <v>40</v>
      </c>
      <c r="BN2676" s="1" t="s">
        <v>80</v>
      </c>
      <c r="BP2676">
        <v>40</v>
      </c>
    </row>
    <row r="2677" spans="1:68" x14ac:dyDescent="0.3">
      <c r="A2677" s="1" t="s">
        <v>4671</v>
      </c>
      <c r="B2677" s="1" t="s">
        <v>4672</v>
      </c>
      <c r="C2677" s="1" t="s">
        <v>4681</v>
      </c>
      <c r="D2677">
        <v>1406234</v>
      </c>
      <c r="E2677" s="1" t="s">
        <v>4682</v>
      </c>
      <c r="F2677" s="1" t="s">
        <v>303</v>
      </c>
      <c r="G2677">
        <v>18639063</v>
      </c>
      <c r="H2677">
        <v>75</v>
      </c>
      <c r="I2677" s="1" t="s">
        <v>205</v>
      </c>
      <c r="K2677" s="1" t="s">
        <v>74</v>
      </c>
      <c r="L2677" s="1" t="s">
        <v>74</v>
      </c>
      <c r="M2677">
        <v>0</v>
      </c>
      <c r="N2677" s="1" t="s">
        <v>93</v>
      </c>
      <c r="Q2677" s="1" t="s">
        <v>74</v>
      </c>
      <c r="R2677" s="1" t="s">
        <v>74</v>
      </c>
      <c r="S2677">
        <v>1</v>
      </c>
      <c r="T2677">
        <v>0</v>
      </c>
      <c r="U2677">
        <v>3</v>
      </c>
      <c r="V2677">
        <v>8</v>
      </c>
      <c r="W2677">
        <v>8</v>
      </c>
      <c r="X2677">
        <v>0</v>
      </c>
      <c r="Y2677">
        <v>0</v>
      </c>
      <c r="Z2677">
        <v>0</v>
      </c>
      <c r="AA2677" s="1" t="s">
        <v>76</v>
      </c>
      <c r="AB2677">
        <v>0</v>
      </c>
      <c r="AC2677">
        <v>5</v>
      </c>
      <c r="AD2677" s="1" t="s">
        <v>1251</v>
      </c>
      <c r="AE2677" s="1" t="s">
        <v>78</v>
      </c>
      <c r="AF2677">
        <v>0.25</v>
      </c>
      <c r="AG2677" s="1" t="s">
        <v>79</v>
      </c>
      <c r="AH2677">
        <v>0.17</v>
      </c>
      <c r="AI2677">
        <v>0.05</v>
      </c>
      <c r="AJ2677">
        <v>0.49</v>
      </c>
      <c r="AK2677" s="1" t="s">
        <v>80</v>
      </c>
      <c r="AL2677" s="1" t="s">
        <v>1276</v>
      </c>
      <c r="AM2677" s="1" t="s">
        <v>80</v>
      </c>
      <c r="AN2677" s="1" t="s">
        <v>105</v>
      </c>
      <c r="AO2677" s="1" t="s">
        <v>80</v>
      </c>
      <c r="AQ2677" s="1" t="s">
        <v>80</v>
      </c>
      <c r="AR2677" s="1" t="s">
        <v>80</v>
      </c>
      <c r="AS2677" s="1" t="s">
        <v>80</v>
      </c>
      <c r="AT2677" s="1" t="s">
        <v>80</v>
      </c>
      <c r="AU2677" s="1" t="s">
        <v>80</v>
      </c>
      <c r="AW2677" s="1" t="s">
        <v>80</v>
      </c>
      <c r="AX2677" s="1" t="s">
        <v>80</v>
      </c>
      <c r="AY2677" s="1" t="s">
        <v>80</v>
      </c>
      <c r="AZ2677" s="1" t="s">
        <v>80</v>
      </c>
      <c r="BA2677" s="1" t="s">
        <v>80</v>
      </c>
      <c r="BB2677">
        <v>30</v>
      </c>
      <c r="BF2677" s="1" t="s">
        <v>80</v>
      </c>
      <c r="BG2677" s="1" t="s">
        <v>80</v>
      </c>
      <c r="BH2677" s="1" t="s">
        <v>80</v>
      </c>
      <c r="BI2677" s="1" t="s">
        <v>80</v>
      </c>
      <c r="BJ2677" s="1" t="s">
        <v>80</v>
      </c>
      <c r="BK2677">
        <v>40</v>
      </c>
      <c r="BL2677">
        <v>40</v>
      </c>
      <c r="BN2677" s="1" t="s">
        <v>80</v>
      </c>
      <c r="BP2677">
        <v>80</v>
      </c>
    </row>
    <row r="2678" spans="1:68" hidden="1" x14ac:dyDescent="0.3">
      <c r="A2678" s="1" t="s">
        <v>4671</v>
      </c>
      <c r="B2678" s="1" t="s">
        <v>4672</v>
      </c>
      <c r="C2678" s="1" t="s">
        <v>3819</v>
      </c>
      <c r="D2678">
        <v>1406235</v>
      </c>
      <c r="E2678" s="1" t="s">
        <v>2720</v>
      </c>
      <c r="F2678" s="1" t="s">
        <v>317</v>
      </c>
      <c r="G2678">
        <v>18638865</v>
      </c>
      <c r="H2678">
        <v>90</v>
      </c>
      <c r="I2678" s="1" t="s">
        <v>73</v>
      </c>
      <c r="K2678" s="1" t="s">
        <v>74</v>
      </c>
      <c r="L2678" s="1" t="s">
        <v>74</v>
      </c>
      <c r="M2678">
        <v>86</v>
      </c>
      <c r="N2678" s="1" t="s">
        <v>75</v>
      </c>
      <c r="Q2678" s="1" t="s">
        <v>74</v>
      </c>
      <c r="R2678" s="1" t="s">
        <v>74</v>
      </c>
      <c r="S2678">
        <v>2</v>
      </c>
      <c r="T2678">
        <v>7</v>
      </c>
      <c r="U2678">
        <v>3</v>
      </c>
      <c r="V2678">
        <v>5</v>
      </c>
      <c r="W2678">
        <v>5</v>
      </c>
      <c r="X2678">
        <v>0</v>
      </c>
      <c r="Y2678">
        <v>0</v>
      </c>
      <c r="Z2678">
        <v>0</v>
      </c>
      <c r="AA2678" s="1" t="s">
        <v>183</v>
      </c>
      <c r="AB2678">
        <v>0</v>
      </c>
      <c r="AC2678">
        <v>8</v>
      </c>
      <c r="AD2678" s="1" t="s">
        <v>812</v>
      </c>
      <c r="AE2678" s="1" t="s">
        <v>78</v>
      </c>
      <c r="AF2678">
        <v>0.25</v>
      </c>
      <c r="AG2678" s="1" t="s">
        <v>79</v>
      </c>
      <c r="AH2678">
        <v>0.18</v>
      </c>
      <c r="AI2678">
        <v>0.49</v>
      </c>
      <c r="AJ2678">
        <v>0.49</v>
      </c>
      <c r="AK2678" s="1" t="s">
        <v>80</v>
      </c>
      <c r="AL2678" s="1" t="s">
        <v>80</v>
      </c>
      <c r="AM2678" s="1" t="s">
        <v>80</v>
      </c>
      <c r="AN2678" s="1" t="s">
        <v>105</v>
      </c>
      <c r="AO2678" s="1" t="s">
        <v>80</v>
      </c>
      <c r="AQ2678" s="1" t="s">
        <v>80</v>
      </c>
      <c r="AR2678" s="1" t="s">
        <v>80</v>
      </c>
      <c r="AS2678" s="1" t="s">
        <v>80</v>
      </c>
      <c r="AT2678" s="1" t="s">
        <v>80</v>
      </c>
      <c r="AU2678" s="1" t="s">
        <v>80</v>
      </c>
      <c r="AW2678" s="1" t="s">
        <v>80</v>
      </c>
      <c r="AX2678" s="1" t="s">
        <v>80</v>
      </c>
      <c r="AY2678" s="1" t="s">
        <v>80</v>
      </c>
      <c r="AZ2678" s="1" t="s">
        <v>80</v>
      </c>
      <c r="BA2678" s="1" t="s">
        <v>80</v>
      </c>
      <c r="BF2678" s="1" t="s">
        <v>80</v>
      </c>
      <c r="BG2678" s="1" t="s">
        <v>80</v>
      </c>
      <c r="BH2678" s="1" t="s">
        <v>80</v>
      </c>
      <c r="BI2678" s="1" t="s">
        <v>80</v>
      </c>
      <c r="BJ2678" s="1" t="s">
        <v>80</v>
      </c>
      <c r="BN2678" s="1" t="s">
        <v>80</v>
      </c>
    </row>
    <row r="2679" spans="1:68" hidden="1" x14ac:dyDescent="0.3">
      <c r="A2679" s="1" t="s">
        <v>4671</v>
      </c>
      <c r="B2679" s="1" t="s">
        <v>4672</v>
      </c>
      <c r="C2679" s="1" t="s">
        <v>805</v>
      </c>
      <c r="D2679">
        <v>1406236</v>
      </c>
      <c r="E2679" s="1" t="s">
        <v>4683</v>
      </c>
      <c r="F2679" s="1" t="s">
        <v>317</v>
      </c>
      <c r="G2679">
        <v>18639066</v>
      </c>
      <c r="H2679">
        <v>90</v>
      </c>
      <c r="I2679" s="1" t="s">
        <v>73</v>
      </c>
      <c r="K2679" s="1" t="s">
        <v>74</v>
      </c>
      <c r="L2679" s="1" t="s">
        <v>74</v>
      </c>
      <c r="M2679">
        <v>86</v>
      </c>
      <c r="N2679" s="1" t="s">
        <v>75</v>
      </c>
      <c r="Q2679" s="1" t="s">
        <v>74</v>
      </c>
      <c r="R2679" s="1" t="s">
        <v>74</v>
      </c>
      <c r="S2679">
        <v>20</v>
      </c>
      <c r="T2679">
        <v>22</v>
      </c>
      <c r="U2679">
        <v>3</v>
      </c>
      <c r="V2679">
        <v>5</v>
      </c>
      <c r="W2679">
        <v>5</v>
      </c>
      <c r="X2679">
        <v>0</v>
      </c>
      <c r="Y2679">
        <v>0</v>
      </c>
      <c r="Z2679">
        <v>0</v>
      </c>
      <c r="AA2679" s="1" t="s">
        <v>183</v>
      </c>
      <c r="AB2679">
        <v>0</v>
      </c>
      <c r="AC2679">
        <v>8</v>
      </c>
      <c r="AD2679" s="1" t="s">
        <v>812</v>
      </c>
      <c r="AE2679" s="1" t="s">
        <v>78</v>
      </c>
      <c r="AF2679">
        <v>0.25</v>
      </c>
      <c r="AG2679" s="1" t="s">
        <v>79</v>
      </c>
      <c r="AH2679">
        <v>0.08</v>
      </c>
      <c r="AI2679">
        <v>0.49</v>
      </c>
      <c r="AJ2679">
        <v>0.49</v>
      </c>
      <c r="AK2679" s="1" t="s">
        <v>80</v>
      </c>
      <c r="AL2679" s="1" t="s">
        <v>80</v>
      </c>
      <c r="AM2679" s="1" t="s">
        <v>80</v>
      </c>
      <c r="AN2679" s="1" t="s">
        <v>105</v>
      </c>
      <c r="AO2679" s="1" t="s">
        <v>80</v>
      </c>
      <c r="AQ2679" s="1" t="s">
        <v>80</v>
      </c>
      <c r="AR2679" s="1" t="s">
        <v>80</v>
      </c>
      <c r="AS2679" s="1" t="s">
        <v>80</v>
      </c>
      <c r="AT2679" s="1" t="s">
        <v>80</v>
      </c>
      <c r="AU2679" s="1" t="s">
        <v>80</v>
      </c>
      <c r="AW2679" s="1" t="s">
        <v>80</v>
      </c>
      <c r="AX2679" s="1" t="s">
        <v>80</v>
      </c>
      <c r="AY2679" s="1" t="s">
        <v>80</v>
      </c>
      <c r="AZ2679" s="1" t="s">
        <v>80</v>
      </c>
      <c r="BA2679" s="1" t="s">
        <v>80</v>
      </c>
      <c r="BF2679" s="1" t="s">
        <v>80</v>
      </c>
      <c r="BG2679" s="1" t="s">
        <v>80</v>
      </c>
      <c r="BH2679" s="1" t="s">
        <v>80</v>
      </c>
      <c r="BI2679" s="1" t="s">
        <v>80</v>
      </c>
      <c r="BJ2679" s="1" t="s">
        <v>80</v>
      </c>
      <c r="BN2679" s="1" t="s">
        <v>80</v>
      </c>
    </row>
    <row r="2680" spans="1:68" hidden="1" x14ac:dyDescent="0.3">
      <c r="A2680" s="1" t="s">
        <v>4671</v>
      </c>
      <c r="B2680" s="1" t="s">
        <v>4672</v>
      </c>
      <c r="C2680" s="1" t="s">
        <v>2030</v>
      </c>
      <c r="D2680">
        <v>1406237</v>
      </c>
      <c r="E2680" s="1" t="s">
        <v>4684</v>
      </c>
      <c r="F2680" s="1" t="s">
        <v>72</v>
      </c>
      <c r="G2680">
        <v>18638868</v>
      </c>
      <c r="H2680">
        <v>45</v>
      </c>
      <c r="I2680" s="1" t="s">
        <v>73</v>
      </c>
      <c r="K2680" s="1" t="s">
        <v>74</v>
      </c>
      <c r="L2680" s="1" t="s">
        <v>74</v>
      </c>
      <c r="M2680">
        <v>86</v>
      </c>
      <c r="N2680" s="1" t="s">
        <v>75</v>
      </c>
      <c r="Q2680" s="1" t="s">
        <v>74</v>
      </c>
      <c r="R2680" s="1" t="s">
        <v>74</v>
      </c>
      <c r="S2680">
        <v>2</v>
      </c>
      <c r="T2680">
        <v>0</v>
      </c>
      <c r="U2680">
        <v>4</v>
      </c>
      <c r="V2680">
        <v>4</v>
      </c>
      <c r="W2680">
        <v>4</v>
      </c>
      <c r="X2680">
        <v>0</v>
      </c>
      <c r="Y2680">
        <v>0</v>
      </c>
      <c r="Z2680">
        <v>0</v>
      </c>
      <c r="AA2680" s="1" t="s">
        <v>4685</v>
      </c>
      <c r="AB2680">
        <v>0</v>
      </c>
      <c r="AC2680">
        <v>64</v>
      </c>
      <c r="AD2680" s="1" t="s">
        <v>77</v>
      </c>
      <c r="AE2680" s="1" t="s">
        <v>78</v>
      </c>
      <c r="AF2680">
        <v>0.25</v>
      </c>
      <c r="AG2680" s="1" t="s">
        <v>79</v>
      </c>
      <c r="AH2680">
        <v>0.11</v>
      </c>
      <c r="AI2680">
        <v>0.28000000000000003</v>
      </c>
      <c r="AJ2680">
        <v>0.28000000000000003</v>
      </c>
      <c r="AK2680" s="1" t="s">
        <v>80</v>
      </c>
      <c r="AL2680" s="1" t="s">
        <v>136</v>
      </c>
      <c r="AM2680" s="1" t="s">
        <v>80</v>
      </c>
      <c r="AN2680" s="1" t="s">
        <v>81</v>
      </c>
      <c r="AO2680" s="1" t="s">
        <v>80</v>
      </c>
      <c r="AQ2680" s="1" t="s">
        <v>80</v>
      </c>
      <c r="AR2680" s="1" t="s">
        <v>80</v>
      </c>
      <c r="AS2680" s="1" t="s">
        <v>80</v>
      </c>
      <c r="AT2680" s="1" t="s">
        <v>80</v>
      </c>
      <c r="AU2680" s="1" t="s">
        <v>80</v>
      </c>
      <c r="AW2680" s="1" t="s">
        <v>80</v>
      </c>
      <c r="AX2680" s="1" t="s">
        <v>80</v>
      </c>
      <c r="AY2680" s="1" t="s">
        <v>80</v>
      </c>
      <c r="AZ2680" s="1" t="s">
        <v>80</v>
      </c>
      <c r="BA2680" s="1" t="s">
        <v>80</v>
      </c>
      <c r="BF2680" s="1" t="s">
        <v>80</v>
      </c>
      <c r="BG2680" s="1" t="s">
        <v>80</v>
      </c>
      <c r="BH2680" s="1" t="s">
        <v>80</v>
      </c>
      <c r="BI2680" s="1" t="s">
        <v>80</v>
      </c>
      <c r="BJ2680" s="1" t="s">
        <v>80</v>
      </c>
      <c r="BK2680">
        <v>2</v>
      </c>
      <c r="BN2680" s="1" t="s">
        <v>80</v>
      </c>
      <c r="BP2680">
        <v>2</v>
      </c>
    </row>
    <row r="2681" spans="1:68" hidden="1" x14ac:dyDescent="0.3">
      <c r="A2681" s="1" t="s">
        <v>4671</v>
      </c>
      <c r="B2681" s="1" t="s">
        <v>4672</v>
      </c>
      <c r="C2681" s="1" t="s">
        <v>4686</v>
      </c>
      <c r="D2681">
        <v>1406238</v>
      </c>
      <c r="E2681" s="1" t="s">
        <v>4687</v>
      </c>
      <c r="F2681" s="1" t="s">
        <v>351</v>
      </c>
      <c r="G2681">
        <v>18639140</v>
      </c>
      <c r="H2681">
        <v>75</v>
      </c>
      <c r="I2681" s="1" t="s">
        <v>73</v>
      </c>
      <c r="K2681" s="1" t="s">
        <v>74</v>
      </c>
      <c r="L2681" s="1" t="s">
        <v>100</v>
      </c>
      <c r="M2681">
        <v>48</v>
      </c>
      <c r="N2681" s="1" t="s">
        <v>108</v>
      </c>
      <c r="Q2681" s="1" t="s">
        <v>74</v>
      </c>
      <c r="R2681" s="1" t="s">
        <v>100</v>
      </c>
      <c r="S2681">
        <v>4</v>
      </c>
      <c r="T2681">
        <v>0</v>
      </c>
      <c r="U2681">
        <v>10</v>
      </c>
      <c r="V2681">
        <v>10</v>
      </c>
      <c r="W2681">
        <v>10</v>
      </c>
      <c r="X2681">
        <v>0</v>
      </c>
      <c r="Y2681">
        <v>0</v>
      </c>
      <c r="Z2681">
        <v>0</v>
      </c>
      <c r="AA2681" s="1" t="s">
        <v>223</v>
      </c>
      <c r="AB2681">
        <v>0</v>
      </c>
      <c r="AC2681">
        <v>25</v>
      </c>
      <c r="AD2681" s="1" t="s">
        <v>178</v>
      </c>
      <c r="AE2681" s="1" t="s">
        <v>78</v>
      </c>
      <c r="AF2681">
        <v>0.25</v>
      </c>
      <c r="AG2681" s="1" t="s">
        <v>79</v>
      </c>
      <c r="AH2681">
        <v>0.08</v>
      </c>
      <c r="AI2681">
        <v>0.15</v>
      </c>
      <c r="AJ2681">
        <v>0.43</v>
      </c>
      <c r="AK2681" s="1" t="s">
        <v>80</v>
      </c>
      <c r="AL2681" s="1" t="s">
        <v>198</v>
      </c>
      <c r="AM2681" s="1" t="s">
        <v>80</v>
      </c>
      <c r="AN2681" s="1" t="s">
        <v>105</v>
      </c>
      <c r="AO2681" s="1" t="s">
        <v>80</v>
      </c>
      <c r="AQ2681" s="1" t="s">
        <v>80</v>
      </c>
      <c r="AR2681" s="1" t="s">
        <v>80</v>
      </c>
      <c r="AS2681" s="1" t="s">
        <v>80</v>
      </c>
      <c r="AT2681" s="1" t="s">
        <v>80</v>
      </c>
      <c r="AU2681" s="1" t="s">
        <v>80</v>
      </c>
      <c r="AW2681" s="1" t="s">
        <v>80</v>
      </c>
      <c r="AX2681" s="1" t="s">
        <v>80</v>
      </c>
      <c r="AY2681" s="1" t="s">
        <v>80</v>
      </c>
      <c r="AZ2681" s="1" t="s">
        <v>80</v>
      </c>
      <c r="BA2681" s="1" t="s">
        <v>80</v>
      </c>
      <c r="BF2681" s="1" t="s">
        <v>80</v>
      </c>
      <c r="BG2681" s="1" t="s">
        <v>80</v>
      </c>
      <c r="BH2681" s="1" t="s">
        <v>80</v>
      </c>
      <c r="BI2681" s="1" t="s">
        <v>80</v>
      </c>
      <c r="BJ2681" s="1" t="s">
        <v>80</v>
      </c>
      <c r="BK2681">
        <v>35</v>
      </c>
      <c r="BL2681">
        <v>5</v>
      </c>
      <c r="BN2681" s="1" t="s">
        <v>80</v>
      </c>
      <c r="BP2681">
        <v>40</v>
      </c>
    </row>
    <row r="2682" spans="1:68" hidden="1" x14ac:dyDescent="0.3">
      <c r="A2682" s="1" t="s">
        <v>4671</v>
      </c>
      <c r="B2682" s="1" t="s">
        <v>4672</v>
      </c>
      <c r="C2682" s="1" t="s">
        <v>4688</v>
      </c>
      <c r="D2682">
        <v>1406250</v>
      </c>
      <c r="E2682" s="1" t="s">
        <v>4391</v>
      </c>
      <c r="F2682" s="1" t="s">
        <v>351</v>
      </c>
      <c r="G2682">
        <v>18639142</v>
      </c>
      <c r="H2682">
        <v>80</v>
      </c>
      <c r="I2682" s="1" t="s">
        <v>73</v>
      </c>
      <c r="K2682" s="1" t="s">
        <v>74</v>
      </c>
      <c r="L2682" s="1" t="s">
        <v>100</v>
      </c>
      <c r="M2682">
        <v>48</v>
      </c>
      <c r="N2682" s="1" t="s">
        <v>108</v>
      </c>
      <c r="Q2682" s="1" t="s">
        <v>74</v>
      </c>
      <c r="R2682" s="1" t="s">
        <v>100</v>
      </c>
      <c r="S2682">
        <v>4</v>
      </c>
      <c r="T2682">
        <v>0</v>
      </c>
      <c r="U2682">
        <v>10</v>
      </c>
      <c r="V2682">
        <v>10</v>
      </c>
      <c r="W2682">
        <v>10</v>
      </c>
      <c r="X2682">
        <v>0</v>
      </c>
      <c r="Y2682">
        <v>0</v>
      </c>
      <c r="Z2682">
        <v>0</v>
      </c>
      <c r="AA2682" s="1" t="s">
        <v>223</v>
      </c>
      <c r="AB2682">
        <v>0</v>
      </c>
      <c r="AC2682">
        <v>25</v>
      </c>
      <c r="AD2682" s="1" t="s">
        <v>178</v>
      </c>
      <c r="AE2682" s="1" t="s">
        <v>78</v>
      </c>
      <c r="AF2682">
        <v>0.25</v>
      </c>
      <c r="AG2682" s="1" t="s">
        <v>79</v>
      </c>
      <c r="AH2682">
        <v>0.08</v>
      </c>
      <c r="AI2682">
        <v>0.15</v>
      </c>
      <c r="AJ2682">
        <v>0.43</v>
      </c>
      <c r="AK2682" s="1" t="s">
        <v>80</v>
      </c>
      <c r="AL2682" s="1" t="s">
        <v>198</v>
      </c>
      <c r="AM2682" s="1" t="s">
        <v>80</v>
      </c>
      <c r="AN2682" s="1" t="s">
        <v>105</v>
      </c>
      <c r="AO2682" s="1" t="s">
        <v>80</v>
      </c>
      <c r="AQ2682" s="1" t="s">
        <v>80</v>
      </c>
      <c r="AR2682" s="1" t="s">
        <v>80</v>
      </c>
      <c r="AS2682" s="1" t="s">
        <v>80</v>
      </c>
      <c r="AT2682" s="1" t="s">
        <v>80</v>
      </c>
      <c r="AU2682" s="1" t="s">
        <v>80</v>
      </c>
      <c r="AW2682" s="1" t="s">
        <v>80</v>
      </c>
      <c r="AX2682" s="1" t="s">
        <v>80</v>
      </c>
      <c r="AY2682" s="1" t="s">
        <v>80</v>
      </c>
      <c r="AZ2682" s="1" t="s">
        <v>80</v>
      </c>
      <c r="BA2682" s="1" t="s">
        <v>80</v>
      </c>
      <c r="BF2682" s="1" t="s">
        <v>80</v>
      </c>
      <c r="BG2682" s="1" t="s">
        <v>80</v>
      </c>
      <c r="BH2682" s="1" t="s">
        <v>80</v>
      </c>
      <c r="BI2682" s="1" t="s">
        <v>80</v>
      </c>
      <c r="BJ2682" s="1" t="s">
        <v>80</v>
      </c>
      <c r="BK2682">
        <v>35</v>
      </c>
      <c r="BL2682">
        <v>5</v>
      </c>
      <c r="BN2682" s="1" t="s">
        <v>80</v>
      </c>
      <c r="BP2682">
        <v>40</v>
      </c>
    </row>
    <row r="2683" spans="1:68" x14ac:dyDescent="0.3">
      <c r="A2683" s="1" t="s">
        <v>4671</v>
      </c>
      <c r="B2683" s="1" t="s">
        <v>4672</v>
      </c>
      <c r="C2683" s="1" t="s">
        <v>4689</v>
      </c>
      <c r="D2683">
        <v>1406239</v>
      </c>
      <c r="E2683" s="1" t="s">
        <v>4690</v>
      </c>
      <c r="F2683" s="1" t="s">
        <v>2735</v>
      </c>
      <c r="G2683">
        <v>18639145</v>
      </c>
      <c r="H2683">
        <v>90</v>
      </c>
      <c r="I2683" s="1" t="s">
        <v>463</v>
      </c>
      <c r="K2683" s="1" t="s">
        <v>74</v>
      </c>
      <c r="L2683" s="1" t="s">
        <v>100</v>
      </c>
      <c r="M2683">
        <v>48</v>
      </c>
      <c r="N2683" s="1" t="s">
        <v>108</v>
      </c>
      <c r="Q2683" s="1" t="s">
        <v>74</v>
      </c>
      <c r="R2683" s="1" t="s">
        <v>100</v>
      </c>
      <c r="S2683">
        <v>24</v>
      </c>
      <c r="T2683">
        <v>15</v>
      </c>
      <c r="U2683">
        <v>10</v>
      </c>
      <c r="V2683">
        <v>23</v>
      </c>
      <c r="W2683">
        <v>23</v>
      </c>
      <c r="X2683">
        <v>0</v>
      </c>
      <c r="Y2683">
        <v>0</v>
      </c>
      <c r="Z2683">
        <v>0</v>
      </c>
      <c r="AA2683" s="1" t="s">
        <v>76</v>
      </c>
      <c r="AB2683">
        <v>0</v>
      </c>
      <c r="AC2683">
        <v>3</v>
      </c>
      <c r="AD2683" s="1" t="s">
        <v>178</v>
      </c>
      <c r="AE2683" s="1" t="s">
        <v>78</v>
      </c>
      <c r="AF2683">
        <v>0.25</v>
      </c>
      <c r="AG2683" s="1" t="s">
        <v>79</v>
      </c>
      <c r="AH2683">
        <v>0.09</v>
      </c>
      <c r="AI2683">
        <v>0.17</v>
      </c>
      <c r="AJ2683">
        <v>0.43</v>
      </c>
      <c r="AK2683" s="1" t="s">
        <v>80</v>
      </c>
      <c r="AL2683" s="1" t="s">
        <v>179</v>
      </c>
      <c r="AM2683" s="1" t="s">
        <v>80</v>
      </c>
      <c r="AN2683" s="1" t="s">
        <v>105</v>
      </c>
      <c r="AO2683" s="1" t="s">
        <v>80</v>
      </c>
      <c r="AQ2683" s="1" t="s">
        <v>80</v>
      </c>
      <c r="AR2683" s="1" t="s">
        <v>80</v>
      </c>
      <c r="AS2683" s="1" t="s">
        <v>80</v>
      </c>
      <c r="AT2683" s="1" t="s">
        <v>80</v>
      </c>
      <c r="AU2683" s="1" t="s">
        <v>80</v>
      </c>
      <c r="AW2683" s="1" t="s">
        <v>80</v>
      </c>
      <c r="AX2683" s="1" t="s">
        <v>80</v>
      </c>
      <c r="AY2683" s="1" t="s">
        <v>80</v>
      </c>
      <c r="AZ2683" s="1" t="s">
        <v>80</v>
      </c>
      <c r="BA2683" s="1" t="s">
        <v>80</v>
      </c>
      <c r="BF2683" s="1" t="s">
        <v>80</v>
      </c>
      <c r="BG2683" s="1" t="s">
        <v>80</v>
      </c>
      <c r="BH2683" s="1" t="s">
        <v>80</v>
      </c>
      <c r="BI2683" s="1" t="s">
        <v>80</v>
      </c>
      <c r="BJ2683" s="1" t="s">
        <v>80</v>
      </c>
      <c r="BK2683">
        <v>40</v>
      </c>
      <c r="BN2683" s="1" t="s">
        <v>80</v>
      </c>
      <c r="BP2683">
        <v>40</v>
      </c>
    </row>
    <row r="2684" spans="1:68" x14ac:dyDescent="0.3">
      <c r="A2684" s="1" t="s">
        <v>4671</v>
      </c>
      <c r="B2684" s="1" t="s">
        <v>4672</v>
      </c>
      <c r="C2684" s="1" t="s">
        <v>4691</v>
      </c>
      <c r="D2684">
        <v>1406240</v>
      </c>
      <c r="E2684" s="1" t="s">
        <v>4692</v>
      </c>
      <c r="F2684" s="1" t="s">
        <v>2735</v>
      </c>
      <c r="G2684">
        <v>18639146</v>
      </c>
      <c r="H2684">
        <v>90</v>
      </c>
      <c r="I2684" s="1" t="s">
        <v>463</v>
      </c>
      <c r="K2684" s="1" t="s">
        <v>74</v>
      </c>
      <c r="L2684" s="1" t="s">
        <v>100</v>
      </c>
      <c r="M2684">
        <v>48</v>
      </c>
      <c r="N2684" s="1" t="s">
        <v>108</v>
      </c>
      <c r="Q2684" s="1" t="s">
        <v>74</v>
      </c>
      <c r="R2684" s="1" t="s">
        <v>100</v>
      </c>
      <c r="S2684">
        <v>45</v>
      </c>
      <c r="T2684">
        <v>15</v>
      </c>
      <c r="U2684">
        <v>10</v>
      </c>
      <c r="V2684">
        <v>23</v>
      </c>
      <c r="W2684">
        <v>23</v>
      </c>
      <c r="X2684">
        <v>0</v>
      </c>
      <c r="Y2684">
        <v>0</v>
      </c>
      <c r="Z2684">
        <v>0</v>
      </c>
      <c r="AA2684" s="1" t="s">
        <v>76</v>
      </c>
      <c r="AB2684">
        <v>0</v>
      </c>
      <c r="AC2684">
        <v>3</v>
      </c>
      <c r="AD2684" s="1" t="s">
        <v>1248</v>
      </c>
      <c r="AE2684" s="1" t="s">
        <v>78</v>
      </c>
      <c r="AF2684">
        <v>0.25</v>
      </c>
      <c r="AG2684" s="1" t="s">
        <v>79</v>
      </c>
      <c r="AH2684">
        <v>0.09</v>
      </c>
      <c r="AI2684">
        <v>0.15</v>
      </c>
      <c r="AJ2684">
        <v>0.43</v>
      </c>
      <c r="AK2684" s="1" t="s">
        <v>80</v>
      </c>
      <c r="AL2684" s="1" t="s">
        <v>1273</v>
      </c>
      <c r="AM2684" s="1" t="s">
        <v>80</v>
      </c>
      <c r="AN2684" s="1" t="s">
        <v>105</v>
      </c>
      <c r="AO2684" s="1" t="s">
        <v>80</v>
      </c>
      <c r="AQ2684" s="1" t="s">
        <v>80</v>
      </c>
      <c r="AR2684" s="1" t="s">
        <v>80</v>
      </c>
      <c r="AS2684" s="1" t="s">
        <v>80</v>
      </c>
      <c r="AT2684" s="1" t="s">
        <v>80</v>
      </c>
      <c r="AU2684" s="1" t="s">
        <v>80</v>
      </c>
      <c r="AW2684" s="1" t="s">
        <v>80</v>
      </c>
      <c r="AX2684" s="1" t="s">
        <v>80</v>
      </c>
      <c r="AY2684" s="1" t="s">
        <v>80</v>
      </c>
      <c r="AZ2684" s="1" t="s">
        <v>80</v>
      </c>
      <c r="BA2684" s="1" t="s">
        <v>80</v>
      </c>
      <c r="BF2684" s="1" t="s">
        <v>80</v>
      </c>
      <c r="BG2684" s="1" t="s">
        <v>80</v>
      </c>
      <c r="BH2684" s="1" t="s">
        <v>80</v>
      </c>
      <c r="BI2684" s="1" t="s">
        <v>80</v>
      </c>
      <c r="BJ2684" s="1" t="s">
        <v>80</v>
      </c>
      <c r="BK2684">
        <v>20</v>
      </c>
      <c r="BL2684">
        <v>30</v>
      </c>
      <c r="BN2684" s="1" t="s">
        <v>80</v>
      </c>
      <c r="BP2684">
        <v>50</v>
      </c>
    </row>
    <row r="2685" spans="1:68" x14ac:dyDescent="0.3">
      <c r="A2685" s="1" t="s">
        <v>4671</v>
      </c>
      <c r="B2685" s="1" t="s">
        <v>4672</v>
      </c>
      <c r="C2685" s="1" t="s">
        <v>4693</v>
      </c>
      <c r="D2685">
        <v>1406241</v>
      </c>
      <c r="E2685" s="1" t="s">
        <v>4694</v>
      </c>
      <c r="F2685" s="1" t="s">
        <v>2735</v>
      </c>
      <c r="G2685">
        <v>18638872</v>
      </c>
      <c r="H2685">
        <v>40</v>
      </c>
      <c r="I2685" s="1" t="s">
        <v>463</v>
      </c>
      <c r="K2685" s="1" t="s">
        <v>74</v>
      </c>
      <c r="L2685" s="1" t="s">
        <v>100</v>
      </c>
      <c r="M2685">
        <v>48</v>
      </c>
      <c r="N2685" s="1" t="s">
        <v>108</v>
      </c>
      <c r="Q2685" s="1" t="s">
        <v>74</v>
      </c>
      <c r="R2685" s="1" t="s">
        <v>100</v>
      </c>
      <c r="S2685">
        <v>24</v>
      </c>
      <c r="T2685">
        <v>15</v>
      </c>
      <c r="U2685">
        <v>10</v>
      </c>
      <c r="V2685">
        <v>23</v>
      </c>
      <c r="W2685">
        <v>23</v>
      </c>
      <c r="X2685">
        <v>0</v>
      </c>
      <c r="Y2685">
        <v>0</v>
      </c>
      <c r="Z2685">
        <v>0</v>
      </c>
      <c r="AA2685" s="1" t="s">
        <v>76</v>
      </c>
      <c r="AB2685">
        <v>0</v>
      </c>
      <c r="AC2685">
        <v>3</v>
      </c>
      <c r="AD2685" s="1" t="s">
        <v>178</v>
      </c>
      <c r="AE2685" s="1" t="s">
        <v>78</v>
      </c>
      <c r="AF2685">
        <v>0.25</v>
      </c>
      <c r="AG2685" s="1" t="s">
        <v>79</v>
      </c>
      <c r="AH2685">
        <v>0.09</v>
      </c>
      <c r="AI2685">
        <v>0.17</v>
      </c>
      <c r="AJ2685">
        <v>0.43</v>
      </c>
      <c r="AK2685" s="1" t="s">
        <v>80</v>
      </c>
      <c r="AL2685" s="1" t="s">
        <v>179</v>
      </c>
      <c r="AM2685" s="1" t="s">
        <v>80</v>
      </c>
      <c r="AN2685" s="1" t="s">
        <v>105</v>
      </c>
      <c r="AO2685" s="1" t="s">
        <v>80</v>
      </c>
      <c r="AQ2685" s="1" t="s">
        <v>80</v>
      </c>
      <c r="AR2685" s="1" t="s">
        <v>80</v>
      </c>
      <c r="AS2685" s="1" t="s">
        <v>80</v>
      </c>
      <c r="AT2685" s="1" t="s">
        <v>80</v>
      </c>
      <c r="AU2685" s="1" t="s">
        <v>80</v>
      </c>
      <c r="AW2685" s="1" t="s">
        <v>80</v>
      </c>
      <c r="AX2685" s="1" t="s">
        <v>80</v>
      </c>
      <c r="AY2685" s="1" t="s">
        <v>80</v>
      </c>
      <c r="AZ2685" s="1" t="s">
        <v>80</v>
      </c>
      <c r="BA2685" s="1" t="s">
        <v>80</v>
      </c>
      <c r="BF2685" s="1" t="s">
        <v>80</v>
      </c>
      <c r="BG2685" s="1" t="s">
        <v>80</v>
      </c>
      <c r="BH2685" s="1" t="s">
        <v>80</v>
      </c>
      <c r="BI2685" s="1" t="s">
        <v>80</v>
      </c>
      <c r="BJ2685" s="1" t="s">
        <v>80</v>
      </c>
      <c r="BK2685">
        <v>40</v>
      </c>
      <c r="BN2685" s="1" t="s">
        <v>80</v>
      </c>
      <c r="BP2685">
        <v>40</v>
      </c>
    </row>
    <row r="2686" spans="1:68" x14ac:dyDescent="0.3">
      <c r="A2686" s="1" t="s">
        <v>4671</v>
      </c>
      <c r="B2686" s="1" t="s">
        <v>4672</v>
      </c>
      <c r="C2686" s="1" t="s">
        <v>837</v>
      </c>
      <c r="D2686">
        <v>1406242</v>
      </c>
      <c r="E2686" s="1" t="s">
        <v>4695</v>
      </c>
      <c r="F2686" s="1" t="s">
        <v>839</v>
      </c>
      <c r="G2686">
        <v>18639068</v>
      </c>
      <c r="H2686">
        <v>85</v>
      </c>
      <c r="I2686" s="1" t="s">
        <v>481</v>
      </c>
      <c r="K2686" s="1" t="s">
        <v>74</v>
      </c>
      <c r="L2686" s="1" t="s">
        <v>100</v>
      </c>
      <c r="M2686">
        <v>86</v>
      </c>
      <c r="N2686" s="1" t="s">
        <v>322</v>
      </c>
      <c r="Q2686" s="1" t="s">
        <v>74</v>
      </c>
      <c r="R2686" s="1" t="s">
        <v>100</v>
      </c>
      <c r="S2686">
        <v>10</v>
      </c>
      <c r="T2686">
        <v>4</v>
      </c>
      <c r="U2686">
        <v>9</v>
      </c>
      <c r="V2686">
        <v>15</v>
      </c>
      <c r="W2686">
        <v>15</v>
      </c>
      <c r="X2686">
        <v>0</v>
      </c>
      <c r="Y2686">
        <v>0</v>
      </c>
      <c r="Z2686">
        <v>0</v>
      </c>
      <c r="AA2686" s="1" t="s">
        <v>76</v>
      </c>
      <c r="AB2686">
        <v>0</v>
      </c>
      <c r="AC2686">
        <v>5</v>
      </c>
      <c r="AD2686" s="1" t="s">
        <v>103</v>
      </c>
      <c r="AE2686" s="1" t="s">
        <v>78</v>
      </c>
      <c r="AF2686">
        <v>0.25</v>
      </c>
      <c r="AG2686" s="1" t="s">
        <v>79</v>
      </c>
      <c r="AH2686">
        <v>0.16</v>
      </c>
      <c r="AI2686">
        <v>0.43</v>
      </c>
      <c r="AJ2686">
        <v>0.43</v>
      </c>
      <c r="AK2686" s="1" t="s">
        <v>80</v>
      </c>
      <c r="AL2686" s="1" t="s">
        <v>80</v>
      </c>
      <c r="AM2686" s="1" t="s">
        <v>80</v>
      </c>
      <c r="AN2686" s="1" t="s">
        <v>105</v>
      </c>
      <c r="AO2686" s="1" t="s">
        <v>80</v>
      </c>
      <c r="AQ2686" s="1" t="s">
        <v>80</v>
      </c>
      <c r="AR2686" s="1" t="s">
        <v>80</v>
      </c>
      <c r="AS2686" s="1" t="s">
        <v>80</v>
      </c>
      <c r="AT2686" s="1" t="s">
        <v>80</v>
      </c>
      <c r="AU2686" s="1" t="s">
        <v>80</v>
      </c>
      <c r="AW2686" s="1" t="s">
        <v>80</v>
      </c>
      <c r="AX2686" s="1" t="s">
        <v>80</v>
      </c>
      <c r="AY2686" s="1" t="s">
        <v>80</v>
      </c>
      <c r="AZ2686" s="1" t="s">
        <v>80</v>
      </c>
      <c r="BA2686" s="1" t="s">
        <v>80</v>
      </c>
      <c r="BF2686" s="1" t="s">
        <v>80</v>
      </c>
      <c r="BG2686" s="1" t="s">
        <v>80</v>
      </c>
      <c r="BH2686" s="1" t="s">
        <v>80</v>
      </c>
      <c r="BI2686" s="1" t="s">
        <v>80</v>
      </c>
      <c r="BJ2686" s="1" t="s">
        <v>80</v>
      </c>
      <c r="BK2686">
        <v>14</v>
      </c>
      <c r="BN2686" s="1" t="s">
        <v>80</v>
      </c>
      <c r="BP2686">
        <v>14</v>
      </c>
    </row>
    <row r="2687" spans="1:68" x14ac:dyDescent="0.3">
      <c r="A2687" s="1" t="s">
        <v>4671</v>
      </c>
      <c r="B2687" s="1" t="s">
        <v>4672</v>
      </c>
      <c r="C2687" s="1" t="s">
        <v>4696</v>
      </c>
      <c r="D2687">
        <v>1406243</v>
      </c>
      <c r="E2687" s="1" t="s">
        <v>4697</v>
      </c>
      <c r="F2687" s="1" t="s">
        <v>3747</v>
      </c>
      <c r="G2687">
        <v>18638873</v>
      </c>
      <c r="H2687">
        <v>75</v>
      </c>
      <c r="I2687" s="1" t="s">
        <v>205</v>
      </c>
      <c r="K2687" s="1" t="s">
        <v>74</v>
      </c>
      <c r="L2687" s="1" t="s">
        <v>74</v>
      </c>
      <c r="M2687">
        <v>0</v>
      </c>
      <c r="N2687" s="1" t="s">
        <v>93</v>
      </c>
      <c r="Q2687" s="1" t="s">
        <v>74</v>
      </c>
      <c r="R2687" s="1" t="s">
        <v>74</v>
      </c>
      <c r="S2687">
        <v>2</v>
      </c>
      <c r="T2687">
        <v>0</v>
      </c>
      <c r="U2687">
        <v>3</v>
      </c>
      <c r="V2687">
        <v>3</v>
      </c>
      <c r="W2687">
        <v>3</v>
      </c>
      <c r="X2687">
        <v>0</v>
      </c>
      <c r="Y2687">
        <v>0</v>
      </c>
      <c r="Z2687">
        <v>0</v>
      </c>
      <c r="AA2687" s="1" t="s">
        <v>76</v>
      </c>
      <c r="AB2687">
        <v>0</v>
      </c>
      <c r="AC2687">
        <v>5</v>
      </c>
      <c r="AD2687" s="1" t="s">
        <v>212</v>
      </c>
      <c r="AE2687" s="1" t="s">
        <v>78</v>
      </c>
      <c r="AF2687">
        <v>0.25</v>
      </c>
      <c r="AG2687" s="1" t="s">
        <v>79</v>
      </c>
      <c r="AH2687">
        <v>0.06</v>
      </c>
      <c r="AI2687">
        <v>0.1</v>
      </c>
      <c r="AJ2687">
        <v>0.55000000000000004</v>
      </c>
      <c r="AK2687" s="1" t="s">
        <v>80</v>
      </c>
      <c r="AL2687" s="1" t="s">
        <v>4698</v>
      </c>
      <c r="AM2687" s="1" t="s">
        <v>80</v>
      </c>
      <c r="AN2687" s="1" t="s">
        <v>105</v>
      </c>
      <c r="AO2687" s="1" t="s">
        <v>80</v>
      </c>
      <c r="AQ2687" s="1" t="s">
        <v>80</v>
      </c>
      <c r="AR2687" s="1" t="s">
        <v>80</v>
      </c>
      <c r="AS2687" s="1" t="s">
        <v>80</v>
      </c>
      <c r="AT2687" s="1" t="s">
        <v>80</v>
      </c>
      <c r="AU2687" s="1" t="s">
        <v>80</v>
      </c>
      <c r="AW2687" s="1" t="s">
        <v>80</v>
      </c>
      <c r="AX2687" s="1" t="s">
        <v>80</v>
      </c>
      <c r="AY2687" s="1" t="s">
        <v>80</v>
      </c>
      <c r="AZ2687" s="1" t="s">
        <v>80</v>
      </c>
      <c r="BA2687" s="1" t="s">
        <v>80</v>
      </c>
      <c r="BB2687">
        <v>33</v>
      </c>
      <c r="BF2687" s="1" t="s">
        <v>80</v>
      </c>
      <c r="BG2687" s="1" t="s">
        <v>80</v>
      </c>
      <c r="BH2687" s="1" t="s">
        <v>80</v>
      </c>
      <c r="BI2687" s="1" t="s">
        <v>80</v>
      </c>
      <c r="BJ2687" s="1" t="s">
        <v>80</v>
      </c>
      <c r="BK2687">
        <v>60</v>
      </c>
      <c r="BL2687">
        <v>20</v>
      </c>
      <c r="BN2687" s="1" t="s">
        <v>80</v>
      </c>
      <c r="BP2687">
        <v>80</v>
      </c>
    </row>
    <row r="2688" spans="1:68" x14ac:dyDescent="0.3">
      <c r="A2688" s="1" t="s">
        <v>4671</v>
      </c>
      <c r="B2688" s="1" t="s">
        <v>4672</v>
      </c>
      <c r="C2688" s="1" t="s">
        <v>3897</v>
      </c>
      <c r="D2688">
        <v>1406244</v>
      </c>
      <c r="E2688" s="1" t="s">
        <v>4699</v>
      </c>
      <c r="F2688" s="1" t="s">
        <v>3892</v>
      </c>
      <c r="G2688">
        <v>18639069</v>
      </c>
      <c r="H2688">
        <v>80</v>
      </c>
      <c r="I2688" s="1" t="s">
        <v>73</v>
      </c>
      <c r="K2688" s="1" t="s">
        <v>74</v>
      </c>
      <c r="L2688" s="1" t="s">
        <v>100</v>
      </c>
      <c r="M2688">
        <v>48</v>
      </c>
      <c r="N2688" s="1" t="s">
        <v>108</v>
      </c>
      <c r="Q2688" s="1" t="s">
        <v>74</v>
      </c>
      <c r="R2688" s="1" t="s">
        <v>100</v>
      </c>
      <c r="S2688">
        <v>12</v>
      </c>
      <c r="T2688">
        <v>6</v>
      </c>
      <c r="U2688">
        <v>22</v>
      </c>
      <c r="V2688">
        <v>50</v>
      </c>
      <c r="W2688">
        <v>50</v>
      </c>
      <c r="X2688">
        <v>0</v>
      </c>
      <c r="Y2688">
        <v>0</v>
      </c>
      <c r="Z2688">
        <v>0</v>
      </c>
      <c r="AA2688" s="1" t="s">
        <v>76</v>
      </c>
      <c r="AB2688">
        <v>0</v>
      </c>
      <c r="AC2688">
        <v>5</v>
      </c>
      <c r="AD2688" s="1" t="s">
        <v>2774</v>
      </c>
      <c r="AE2688" s="1" t="s">
        <v>78</v>
      </c>
      <c r="AF2688">
        <v>0.25</v>
      </c>
      <c r="AG2688" s="1" t="s">
        <v>79</v>
      </c>
      <c r="AH2688">
        <v>0.08</v>
      </c>
      <c r="AI2688">
        <v>0.1</v>
      </c>
      <c r="AJ2688">
        <v>0.28000000000000003</v>
      </c>
      <c r="AK2688" s="1" t="s">
        <v>80</v>
      </c>
      <c r="AL2688" s="1" t="s">
        <v>1273</v>
      </c>
      <c r="AM2688" s="1" t="s">
        <v>80</v>
      </c>
      <c r="AN2688" s="1" t="s">
        <v>81</v>
      </c>
      <c r="AO2688" s="1" t="s">
        <v>80</v>
      </c>
      <c r="AQ2688" s="1" t="s">
        <v>80</v>
      </c>
      <c r="AR2688" s="1" t="s">
        <v>80</v>
      </c>
      <c r="AS2688" s="1" t="s">
        <v>80</v>
      </c>
      <c r="AT2688" s="1" t="s">
        <v>80</v>
      </c>
      <c r="AU2688" s="1" t="s">
        <v>80</v>
      </c>
      <c r="AW2688" s="1" t="s">
        <v>80</v>
      </c>
      <c r="AX2688" s="1" t="s">
        <v>80</v>
      </c>
      <c r="AY2688" s="1" t="s">
        <v>80</v>
      </c>
      <c r="AZ2688" s="1" t="s">
        <v>80</v>
      </c>
      <c r="BA2688" s="1" t="s">
        <v>80</v>
      </c>
      <c r="BF2688" s="1" t="s">
        <v>80</v>
      </c>
      <c r="BG2688" s="1" t="s">
        <v>80</v>
      </c>
      <c r="BH2688" s="1" t="s">
        <v>80</v>
      </c>
      <c r="BI2688" s="1" t="s">
        <v>80</v>
      </c>
      <c r="BJ2688" s="1" t="s">
        <v>80</v>
      </c>
      <c r="BK2688">
        <v>20</v>
      </c>
      <c r="BL2688">
        <v>25</v>
      </c>
      <c r="BN2688" s="1" t="s">
        <v>80</v>
      </c>
      <c r="BP2688">
        <v>45</v>
      </c>
    </row>
    <row r="2689" spans="1:68" x14ac:dyDescent="0.3">
      <c r="A2689" s="1" t="s">
        <v>4671</v>
      </c>
      <c r="B2689" s="1" t="s">
        <v>4672</v>
      </c>
      <c r="C2689" s="1" t="s">
        <v>4700</v>
      </c>
      <c r="D2689">
        <v>1406245</v>
      </c>
      <c r="E2689" s="1" t="s">
        <v>4701</v>
      </c>
      <c r="F2689" s="1" t="s">
        <v>98</v>
      </c>
      <c r="G2689">
        <v>18638969</v>
      </c>
      <c r="H2689">
        <v>75</v>
      </c>
      <c r="I2689" s="1" t="s">
        <v>73</v>
      </c>
      <c r="K2689" s="1" t="s">
        <v>74</v>
      </c>
      <c r="L2689" s="1" t="s">
        <v>100</v>
      </c>
      <c r="M2689">
        <v>56</v>
      </c>
      <c r="N2689" s="1" t="s">
        <v>101</v>
      </c>
      <c r="Q2689" s="1" t="s">
        <v>74</v>
      </c>
      <c r="R2689" s="1" t="s">
        <v>100</v>
      </c>
      <c r="S2689">
        <v>12</v>
      </c>
      <c r="T2689">
        <v>7</v>
      </c>
      <c r="U2689">
        <v>8</v>
      </c>
      <c r="V2689">
        <v>18</v>
      </c>
      <c r="W2689">
        <v>18</v>
      </c>
      <c r="X2689">
        <v>0</v>
      </c>
      <c r="Y2689">
        <v>0</v>
      </c>
      <c r="Z2689">
        <v>0</v>
      </c>
      <c r="AA2689" s="1" t="s">
        <v>76</v>
      </c>
      <c r="AB2689">
        <v>0</v>
      </c>
      <c r="AC2689">
        <v>8</v>
      </c>
      <c r="AD2689" s="1" t="s">
        <v>144</v>
      </c>
      <c r="AE2689" s="1" t="s">
        <v>78</v>
      </c>
      <c r="AF2689">
        <v>0.25</v>
      </c>
      <c r="AG2689" s="1" t="s">
        <v>79</v>
      </c>
      <c r="AH2689">
        <v>0.08</v>
      </c>
      <c r="AI2689">
        <v>0.15</v>
      </c>
      <c r="AJ2689">
        <v>0.24</v>
      </c>
      <c r="AK2689" s="1" t="s">
        <v>80</v>
      </c>
      <c r="AL2689" s="1" t="s">
        <v>757</v>
      </c>
      <c r="AM2689" s="1" t="s">
        <v>80</v>
      </c>
      <c r="AN2689" s="1" t="s">
        <v>81</v>
      </c>
      <c r="AO2689" s="1" t="s">
        <v>80</v>
      </c>
      <c r="AQ2689" s="1" t="s">
        <v>80</v>
      </c>
      <c r="AR2689" s="1" t="s">
        <v>80</v>
      </c>
      <c r="AS2689" s="1" t="s">
        <v>80</v>
      </c>
      <c r="AT2689" s="1" t="s">
        <v>80</v>
      </c>
      <c r="AU2689" s="1" t="s">
        <v>80</v>
      </c>
      <c r="AW2689" s="1" t="s">
        <v>80</v>
      </c>
      <c r="AX2689" s="1" t="s">
        <v>80</v>
      </c>
      <c r="AY2689" s="1" t="s">
        <v>80</v>
      </c>
      <c r="AZ2689" s="1" t="s">
        <v>80</v>
      </c>
      <c r="BA2689" s="1" t="s">
        <v>80</v>
      </c>
      <c r="BF2689" s="1" t="s">
        <v>80</v>
      </c>
      <c r="BG2689" s="1" t="s">
        <v>80</v>
      </c>
      <c r="BH2689" s="1" t="s">
        <v>80</v>
      </c>
      <c r="BI2689" s="1" t="s">
        <v>80</v>
      </c>
      <c r="BJ2689" s="1" t="s">
        <v>80</v>
      </c>
      <c r="BK2689">
        <v>20</v>
      </c>
      <c r="BN2689" s="1" t="s">
        <v>80</v>
      </c>
      <c r="BP2689">
        <v>20</v>
      </c>
    </row>
    <row r="2690" spans="1:68" hidden="1" x14ac:dyDescent="0.3">
      <c r="A2690" s="1" t="s">
        <v>4671</v>
      </c>
      <c r="B2690" s="1" t="s">
        <v>4672</v>
      </c>
      <c r="C2690" s="1" t="s">
        <v>4702</v>
      </c>
      <c r="D2690">
        <v>1406249</v>
      </c>
      <c r="E2690" s="1" t="s">
        <v>863</v>
      </c>
      <c r="F2690" s="1" t="s">
        <v>863</v>
      </c>
      <c r="G2690">
        <v>18638971</v>
      </c>
      <c r="H2690">
        <v>90</v>
      </c>
      <c r="I2690" s="1" t="s">
        <v>307</v>
      </c>
      <c r="K2690" s="1" t="s">
        <v>74</v>
      </c>
      <c r="L2690" s="1" t="s">
        <v>74</v>
      </c>
      <c r="N2690" s="1" t="s">
        <v>80</v>
      </c>
      <c r="Q2690" s="1" t="s">
        <v>80</v>
      </c>
      <c r="R2690" s="1" t="s">
        <v>80</v>
      </c>
      <c r="AA2690" s="1" t="s">
        <v>80</v>
      </c>
      <c r="AD2690" s="1" t="s">
        <v>80</v>
      </c>
      <c r="AE2690" s="1" t="s">
        <v>80</v>
      </c>
      <c r="AG2690" s="1" t="s">
        <v>80</v>
      </c>
      <c r="AK2690" s="1" t="s">
        <v>80</v>
      </c>
      <c r="AL2690" s="1" t="s">
        <v>80</v>
      </c>
      <c r="AM2690" s="1" t="s">
        <v>80</v>
      </c>
      <c r="AN2690" s="1" t="s">
        <v>80</v>
      </c>
      <c r="AO2690" s="1" t="s">
        <v>80</v>
      </c>
      <c r="AQ2690" s="1" t="s">
        <v>80</v>
      </c>
      <c r="AR2690" s="1" t="s">
        <v>80</v>
      </c>
      <c r="AS2690" s="1" t="s">
        <v>80</v>
      </c>
      <c r="AT2690" s="1" t="s">
        <v>80</v>
      </c>
      <c r="AU2690" s="1" t="s">
        <v>80</v>
      </c>
      <c r="AW2690" s="1" t="s">
        <v>80</v>
      </c>
      <c r="AX2690" s="1" t="s">
        <v>80</v>
      </c>
      <c r="AY2690" s="1" t="s">
        <v>80</v>
      </c>
      <c r="AZ2690" s="1" t="s">
        <v>80</v>
      </c>
      <c r="BA2690" s="1" t="s">
        <v>80</v>
      </c>
      <c r="BB2690">
        <v>0</v>
      </c>
      <c r="BF2690" s="1" t="s">
        <v>80</v>
      </c>
      <c r="BG2690" s="1" t="s">
        <v>80</v>
      </c>
      <c r="BH2690" s="1" t="s">
        <v>80</v>
      </c>
      <c r="BI2690" s="1" t="s">
        <v>80</v>
      </c>
      <c r="BJ2690" s="1" t="s">
        <v>80</v>
      </c>
      <c r="BN2690" s="1" t="s">
        <v>80</v>
      </c>
    </row>
    <row r="2691" spans="1:68" hidden="1" x14ac:dyDescent="0.3">
      <c r="A2691" s="1" t="s">
        <v>4671</v>
      </c>
      <c r="B2691" s="1" t="s">
        <v>4672</v>
      </c>
      <c r="C2691" s="1" t="s">
        <v>2061</v>
      </c>
      <c r="D2691">
        <v>1406248</v>
      </c>
      <c r="E2691" s="1" t="s">
        <v>113</v>
      </c>
      <c r="F2691" s="1" t="s">
        <v>113</v>
      </c>
      <c r="G2691">
        <v>18638973</v>
      </c>
      <c r="H2691">
        <v>90</v>
      </c>
      <c r="I2691" s="1" t="s">
        <v>307</v>
      </c>
      <c r="K2691" s="1" t="s">
        <v>74</v>
      </c>
      <c r="L2691" s="1" t="s">
        <v>74</v>
      </c>
      <c r="N2691" s="1" t="s">
        <v>80</v>
      </c>
      <c r="Q2691" s="1" t="s">
        <v>80</v>
      </c>
      <c r="R2691" s="1" t="s">
        <v>80</v>
      </c>
      <c r="AA2691" s="1" t="s">
        <v>80</v>
      </c>
      <c r="AD2691" s="1" t="s">
        <v>80</v>
      </c>
      <c r="AE2691" s="1" t="s">
        <v>80</v>
      </c>
      <c r="AG2691" s="1" t="s">
        <v>80</v>
      </c>
      <c r="AK2691" s="1" t="s">
        <v>80</v>
      </c>
      <c r="AL2691" s="1" t="s">
        <v>80</v>
      </c>
      <c r="AM2691" s="1" t="s">
        <v>80</v>
      </c>
      <c r="AN2691" s="1" t="s">
        <v>80</v>
      </c>
      <c r="AO2691" s="1" t="s">
        <v>80</v>
      </c>
      <c r="AQ2691" s="1" t="s">
        <v>80</v>
      </c>
      <c r="AR2691" s="1" t="s">
        <v>80</v>
      </c>
      <c r="AS2691" s="1" t="s">
        <v>80</v>
      </c>
      <c r="AT2691" s="1" t="s">
        <v>80</v>
      </c>
      <c r="AU2691" s="1" t="s">
        <v>80</v>
      </c>
      <c r="AW2691" s="1" t="s">
        <v>80</v>
      </c>
      <c r="AX2691" s="1" t="s">
        <v>80</v>
      </c>
      <c r="AY2691" s="1" t="s">
        <v>80</v>
      </c>
      <c r="AZ2691" s="1" t="s">
        <v>80</v>
      </c>
      <c r="BA2691" s="1" t="s">
        <v>80</v>
      </c>
      <c r="BB2691">
        <v>0</v>
      </c>
      <c r="BF2691" s="1" t="s">
        <v>80</v>
      </c>
      <c r="BG2691" s="1" t="s">
        <v>80</v>
      </c>
      <c r="BH2691" s="1" t="s">
        <v>80</v>
      </c>
      <c r="BI2691" s="1" t="s">
        <v>80</v>
      </c>
      <c r="BJ2691" s="1" t="s">
        <v>80</v>
      </c>
      <c r="BN2691" s="1" t="s">
        <v>80</v>
      </c>
    </row>
    <row r="2692" spans="1:68" hidden="1" x14ac:dyDescent="0.3">
      <c r="A2692" s="1" t="s">
        <v>4671</v>
      </c>
      <c r="B2692" s="1" t="s">
        <v>4672</v>
      </c>
      <c r="C2692" s="1" t="s">
        <v>907</v>
      </c>
      <c r="D2692">
        <v>1406246</v>
      </c>
      <c r="E2692" s="1" t="s">
        <v>4703</v>
      </c>
      <c r="F2692" s="1" t="s">
        <v>911</v>
      </c>
      <c r="G2692">
        <v>18638976</v>
      </c>
      <c r="H2692">
        <v>65</v>
      </c>
      <c r="I2692" s="1" t="s">
        <v>205</v>
      </c>
      <c r="K2692" s="1" t="s">
        <v>74</v>
      </c>
      <c r="L2692" s="1" t="s">
        <v>74</v>
      </c>
      <c r="N2692" s="1" t="s">
        <v>80</v>
      </c>
      <c r="Q2692" s="1" t="s">
        <v>80</v>
      </c>
      <c r="R2692" s="1" t="s">
        <v>80</v>
      </c>
      <c r="AA2692" s="1" t="s">
        <v>80</v>
      </c>
      <c r="AD2692" s="1" t="s">
        <v>80</v>
      </c>
      <c r="AE2692" s="1" t="s">
        <v>80</v>
      </c>
      <c r="AG2692" s="1" t="s">
        <v>80</v>
      </c>
      <c r="AK2692" s="1" t="s">
        <v>80</v>
      </c>
      <c r="AL2692" s="1" t="s">
        <v>80</v>
      </c>
      <c r="AM2692" s="1" t="s">
        <v>80</v>
      </c>
      <c r="AN2692" s="1" t="s">
        <v>80</v>
      </c>
      <c r="AO2692" s="1" t="s">
        <v>80</v>
      </c>
      <c r="AQ2692" s="1" t="s">
        <v>80</v>
      </c>
      <c r="AR2692" s="1" t="s">
        <v>80</v>
      </c>
      <c r="AS2692" s="1" t="s">
        <v>80</v>
      </c>
      <c r="AT2692" s="1" t="s">
        <v>80</v>
      </c>
      <c r="AU2692" s="1" t="s">
        <v>80</v>
      </c>
      <c r="AW2692" s="1" t="s">
        <v>80</v>
      </c>
      <c r="AX2692" s="1" t="s">
        <v>80</v>
      </c>
      <c r="AY2692" s="1" t="s">
        <v>80</v>
      </c>
      <c r="AZ2692" s="1" t="s">
        <v>80</v>
      </c>
      <c r="BA2692" s="1" t="s">
        <v>80</v>
      </c>
      <c r="BB2692">
        <v>0</v>
      </c>
      <c r="BF2692" s="1" t="s">
        <v>80</v>
      </c>
      <c r="BG2692" s="1" t="s">
        <v>80</v>
      </c>
      <c r="BH2692" s="1" t="s">
        <v>80</v>
      </c>
      <c r="BI2692" s="1" t="s">
        <v>80</v>
      </c>
      <c r="BJ2692" s="1" t="s">
        <v>80</v>
      </c>
      <c r="BN2692" s="1" t="s">
        <v>80</v>
      </c>
    </row>
    <row r="2693" spans="1:68" hidden="1" x14ac:dyDescent="0.3">
      <c r="A2693" s="1" t="s">
        <v>4671</v>
      </c>
      <c r="B2693" s="1" t="s">
        <v>4672</v>
      </c>
      <c r="C2693" s="1" t="s">
        <v>919</v>
      </c>
      <c r="D2693">
        <v>1406247</v>
      </c>
      <c r="E2693" s="1" t="s">
        <v>1763</v>
      </c>
      <c r="F2693" s="1" t="s">
        <v>1763</v>
      </c>
      <c r="G2693">
        <v>18638979</v>
      </c>
      <c r="H2693">
        <v>90</v>
      </c>
      <c r="I2693" s="1" t="s">
        <v>4704</v>
      </c>
      <c r="K2693" s="1" t="s">
        <v>74</v>
      </c>
      <c r="L2693" s="1" t="s">
        <v>74</v>
      </c>
      <c r="N2693" s="1" t="s">
        <v>80</v>
      </c>
      <c r="Q2693" s="1" t="s">
        <v>80</v>
      </c>
      <c r="R2693" s="1" t="s">
        <v>80</v>
      </c>
      <c r="AA2693" s="1" t="s">
        <v>80</v>
      </c>
      <c r="AD2693" s="1" t="s">
        <v>80</v>
      </c>
      <c r="AE2693" s="1" t="s">
        <v>80</v>
      </c>
      <c r="AG2693" s="1" t="s">
        <v>80</v>
      </c>
      <c r="AK2693" s="1" t="s">
        <v>80</v>
      </c>
      <c r="AL2693" s="1" t="s">
        <v>80</v>
      </c>
      <c r="AM2693" s="1" t="s">
        <v>80</v>
      </c>
      <c r="AN2693" s="1" t="s">
        <v>80</v>
      </c>
      <c r="AO2693" s="1" t="s">
        <v>80</v>
      </c>
      <c r="AQ2693" s="1" t="s">
        <v>80</v>
      </c>
      <c r="AR2693" s="1" t="s">
        <v>80</v>
      </c>
      <c r="AS2693" s="1" t="s">
        <v>80</v>
      </c>
      <c r="AT2693" s="1" t="s">
        <v>80</v>
      </c>
      <c r="AU2693" s="1" t="s">
        <v>80</v>
      </c>
      <c r="AW2693" s="1" t="s">
        <v>80</v>
      </c>
      <c r="AX2693" s="1" t="s">
        <v>80</v>
      </c>
      <c r="AY2693" s="1" t="s">
        <v>80</v>
      </c>
      <c r="AZ2693" s="1" t="s">
        <v>80</v>
      </c>
      <c r="BA2693" s="1" t="s">
        <v>80</v>
      </c>
      <c r="BF2693" s="1" t="s">
        <v>80</v>
      </c>
      <c r="BG2693" s="1" t="s">
        <v>80</v>
      </c>
      <c r="BH2693" s="1" t="s">
        <v>80</v>
      </c>
      <c r="BI2693" s="1" t="s">
        <v>80</v>
      </c>
      <c r="BJ2693" s="1" t="s">
        <v>80</v>
      </c>
      <c r="BN2693" s="1" t="s">
        <v>80</v>
      </c>
    </row>
    <row r="2694" spans="1:68" x14ac:dyDescent="0.3">
      <c r="A2694" s="1" t="s">
        <v>4705</v>
      </c>
      <c r="B2694" s="1" t="s">
        <v>4706</v>
      </c>
      <c r="C2694" s="1" t="s">
        <v>70</v>
      </c>
      <c r="D2694">
        <v>53738</v>
      </c>
      <c r="E2694" s="1" t="s">
        <v>4707</v>
      </c>
      <c r="F2694" s="1" t="s">
        <v>972</v>
      </c>
      <c r="G2694">
        <v>18651906</v>
      </c>
      <c r="H2694">
        <v>50</v>
      </c>
      <c r="I2694" s="1" t="s">
        <v>99</v>
      </c>
      <c r="K2694" s="1" t="s">
        <v>74</v>
      </c>
      <c r="L2694" s="1" t="s">
        <v>74</v>
      </c>
      <c r="M2694">
        <v>56</v>
      </c>
      <c r="N2694" s="1" t="s">
        <v>101</v>
      </c>
      <c r="Q2694" s="1" t="s">
        <v>74</v>
      </c>
      <c r="R2694" s="1" t="s">
        <v>74</v>
      </c>
      <c r="S2694">
        <v>0</v>
      </c>
      <c r="T2694">
        <v>0</v>
      </c>
      <c r="U2694">
        <v>0</v>
      </c>
      <c r="V2694">
        <v>0</v>
      </c>
      <c r="W2694">
        <v>3</v>
      </c>
      <c r="X2694">
        <v>0</v>
      </c>
      <c r="Y2694">
        <v>0</v>
      </c>
      <c r="Z2694">
        <v>0</v>
      </c>
      <c r="AA2694" s="1" t="s">
        <v>76</v>
      </c>
      <c r="AB2694">
        <v>0</v>
      </c>
      <c r="AC2694">
        <v>5</v>
      </c>
      <c r="AD2694" s="1" t="s">
        <v>144</v>
      </c>
      <c r="AE2694" s="1" t="s">
        <v>78</v>
      </c>
      <c r="AF2694">
        <v>0.75</v>
      </c>
      <c r="AG2694" s="1" t="s">
        <v>79</v>
      </c>
      <c r="AH2694">
        <v>0.09</v>
      </c>
      <c r="AI2694">
        <v>0.1</v>
      </c>
      <c r="AJ2694">
        <v>0.24</v>
      </c>
      <c r="AK2694" s="1" t="s">
        <v>80</v>
      </c>
      <c r="AL2694" s="1" t="s">
        <v>136</v>
      </c>
      <c r="AM2694" s="1" t="s">
        <v>80</v>
      </c>
      <c r="AN2694" s="1" t="s">
        <v>81</v>
      </c>
      <c r="AO2694" s="1" t="s">
        <v>80</v>
      </c>
      <c r="AQ2694" s="1" t="s">
        <v>80</v>
      </c>
      <c r="AR2694" s="1" t="s">
        <v>80</v>
      </c>
      <c r="AS2694" s="1" t="s">
        <v>80</v>
      </c>
      <c r="AT2694" s="1" t="s">
        <v>80</v>
      </c>
      <c r="AU2694" s="1" t="s">
        <v>80</v>
      </c>
      <c r="AW2694" s="1" t="s">
        <v>80</v>
      </c>
      <c r="AX2694" s="1" t="s">
        <v>80</v>
      </c>
      <c r="AY2694" s="1" t="s">
        <v>80</v>
      </c>
      <c r="AZ2694" s="1" t="s">
        <v>80</v>
      </c>
      <c r="BA2694" s="1" t="s">
        <v>80</v>
      </c>
      <c r="BF2694" s="1" t="s">
        <v>80</v>
      </c>
      <c r="BG2694" s="1" t="s">
        <v>80</v>
      </c>
      <c r="BH2694" s="1" t="s">
        <v>80</v>
      </c>
      <c r="BI2694" s="1" t="s">
        <v>80</v>
      </c>
      <c r="BJ2694" s="1" t="s">
        <v>80</v>
      </c>
      <c r="BK2694">
        <v>17</v>
      </c>
      <c r="BL2694">
        <v>29</v>
      </c>
      <c r="BM2694">
        <v>2</v>
      </c>
      <c r="BN2694" s="1" t="s">
        <v>80</v>
      </c>
      <c r="BP2694">
        <v>48</v>
      </c>
    </row>
    <row r="2695" spans="1:68" x14ac:dyDescent="0.3">
      <c r="A2695" s="1" t="s">
        <v>4705</v>
      </c>
      <c r="B2695" s="1" t="s">
        <v>4706</v>
      </c>
      <c r="C2695" s="1" t="s">
        <v>82</v>
      </c>
      <c r="D2695">
        <v>53739</v>
      </c>
      <c r="E2695" s="1" t="s">
        <v>4708</v>
      </c>
      <c r="F2695" s="1" t="s">
        <v>1384</v>
      </c>
      <c r="G2695">
        <v>18652059</v>
      </c>
      <c r="H2695">
        <v>85</v>
      </c>
      <c r="I2695" s="1" t="s">
        <v>205</v>
      </c>
      <c r="K2695" s="1" t="s">
        <v>74</v>
      </c>
      <c r="L2695" s="1" t="s">
        <v>74</v>
      </c>
      <c r="M2695">
        <v>0</v>
      </c>
      <c r="N2695" s="1" t="s">
        <v>93</v>
      </c>
      <c r="Q2695" s="1" t="s">
        <v>74</v>
      </c>
      <c r="R2695" s="1" t="s">
        <v>74</v>
      </c>
      <c r="S2695">
        <v>1</v>
      </c>
      <c r="T2695">
        <v>0</v>
      </c>
      <c r="U2695">
        <v>0</v>
      </c>
      <c r="V2695">
        <v>1</v>
      </c>
      <c r="W2695">
        <v>3</v>
      </c>
      <c r="X2695">
        <v>0</v>
      </c>
      <c r="Y2695">
        <v>0</v>
      </c>
      <c r="Z2695">
        <v>0</v>
      </c>
      <c r="AA2695" s="1" t="s">
        <v>76</v>
      </c>
      <c r="AB2695">
        <v>0</v>
      </c>
      <c r="AC2695">
        <v>3</v>
      </c>
      <c r="AD2695" s="1" t="s">
        <v>94</v>
      </c>
      <c r="AE2695" s="1" t="s">
        <v>78</v>
      </c>
      <c r="AF2695">
        <v>2</v>
      </c>
      <c r="AG2695" s="1" t="s">
        <v>79</v>
      </c>
      <c r="AH2695">
        <v>0.04</v>
      </c>
      <c r="AI2695">
        <v>0.05</v>
      </c>
      <c r="AJ2695">
        <v>0.2</v>
      </c>
      <c r="AK2695" s="1" t="s">
        <v>80</v>
      </c>
      <c r="AL2695" s="1" t="s">
        <v>308</v>
      </c>
      <c r="AM2695" s="1" t="s">
        <v>80</v>
      </c>
      <c r="AN2695" s="1" t="s">
        <v>81</v>
      </c>
      <c r="AO2695" s="1" t="s">
        <v>80</v>
      </c>
      <c r="AQ2695" s="1" t="s">
        <v>80</v>
      </c>
      <c r="AR2695" s="1" t="s">
        <v>80</v>
      </c>
      <c r="AS2695" s="1" t="s">
        <v>80</v>
      </c>
      <c r="AT2695" s="1" t="s">
        <v>80</v>
      </c>
      <c r="AU2695" s="1" t="s">
        <v>80</v>
      </c>
      <c r="AW2695" s="1" t="s">
        <v>80</v>
      </c>
      <c r="AX2695" s="1" t="s">
        <v>80</v>
      </c>
      <c r="AY2695" s="1" t="s">
        <v>80</v>
      </c>
      <c r="AZ2695" s="1" t="s">
        <v>80</v>
      </c>
      <c r="BA2695" s="1" t="s">
        <v>80</v>
      </c>
      <c r="BF2695" s="1" t="s">
        <v>80</v>
      </c>
      <c r="BG2695" s="1" t="s">
        <v>80</v>
      </c>
      <c r="BH2695" s="1" t="s">
        <v>80</v>
      </c>
      <c r="BI2695" s="1" t="s">
        <v>80</v>
      </c>
      <c r="BJ2695" s="1" t="s">
        <v>80</v>
      </c>
      <c r="BK2695">
        <v>59</v>
      </c>
      <c r="BL2695">
        <v>2</v>
      </c>
      <c r="BN2695" s="1" t="s">
        <v>80</v>
      </c>
      <c r="BP2695">
        <v>61</v>
      </c>
    </row>
    <row r="2696" spans="1:68" hidden="1" x14ac:dyDescent="0.3">
      <c r="A2696" s="1" t="s">
        <v>4705</v>
      </c>
      <c r="B2696" s="1" t="s">
        <v>4706</v>
      </c>
      <c r="C2696" s="1" t="s">
        <v>131</v>
      </c>
      <c r="D2696">
        <v>53741</v>
      </c>
      <c r="E2696" s="1" t="s">
        <v>4709</v>
      </c>
      <c r="F2696" s="1" t="s">
        <v>4352</v>
      </c>
      <c r="G2696">
        <v>18652230</v>
      </c>
      <c r="H2696">
        <v>40</v>
      </c>
      <c r="I2696" s="1" t="s">
        <v>99</v>
      </c>
      <c r="K2696" s="1" t="s">
        <v>74</v>
      </c>
      <c r="L2696" s="1" t="s">
        <v>100</v>
      </c>
      <c r="M2696">
        <v>56</v>
      </c>
      <c r="N2696" s="1" t="s">
        <v>101</v>
      </c>
      <c r="Q2696" s="1" t="s">
        <v>74</v>
      </c>
      <c r="R2696" s="1" t="s">
        <v>100</v>
      </c>
      <c r="S2696">
        <v>2</v>
      </c>
      <c r="T2696">
        <v>6</v>
      </c>
      <c r="U2696">
        <v>21</v>
      </c>
      <c r="V2696">
        <v>21</v>
      </c>
      <c r="W2696">
        <v>21</v>
      </c>
      <c r="X2696">
        <v>0</v>
      </c>
      <c r="Y2696">
        <v>0</v>
      </c>
      <c r="Z2696">
        <v>0</v>
      </c>
      <c r="AA2696" s="1" t="s">
        <v>223</v>
      </c>
      <c r="AB2696">
        <v>0</v>
      </c>
      <c r="AC2696">
        <v>18</v>
      </c>
      <c r="AD2696" s="1" t="s">
        <v>486</v>
      </c>
      <c r="AE2696" s="1" t="s">
        <v>78</v>
      </c>
      <c r="AF2696">
        <v>0.25</v>
      </c>
      <c r="AG2696" s="1" t="s">
        <v>79</v>
      </c>
      <c r="AH2696">
        <v>0.1</v>
      </c>
      <c r="AI2696">
        <v>0.2</v>
      </c>
      <c r="AJ2696">
        <v>0.37</v>
      </c>
      <c r="AK2696" s="1" t="s">
        <v>80</v>
      </c>
      <c r="AL2696" s="1" t="s">
        <v>136</v>
      </c>
      <c r="AM2696" s="1" t="s">
        <v>80</v>
      </c>
      <c r="AN2696" s="1" t="s">
        <v>81</v>
      </c>
      <c r="AO2696" s="1" t="s">
        <v>80</v>
      </c>
      <c r="AQ2696" s="1" t="s">
        <v>80</v>
      </c>
      <c r="AR2696" s="1" t="s">
        <v>80</v>
      </c>
      <c r="AS2696" s="1" t="s">
        <v>80</v>
      </c>
      <c r="AT2696" s="1" t="s">
        <v>80</v>
      </c>
      <c r="AU2696" s="1" t="s">
        <v>80</v>
      </c>
      <c r="AW2696" s="1" t="s">
        <v>80</v>
      </c>
      <c r="AX2696" s="1" t="s">
        <v>80</v>
      </c>
      <c r="AY2696" s="1" t="s">
        <v>80</v>
      </c>
      <c r="AZ2696" s="1" t="s">
        <v>80</v>
      </c>
      <c r="BA2696" s="1" t="s">
        <v>80</v>
      </c>
      <c r="BF2696" s="1" t="s">
        <v>80</v>
      </c>
      <c r="BG2696" s="1" t="s">
        <v>80</v>
      </c>
      <c r="BH2696" s="1" t="s">
        <v>209</v>
      </c>
      <c r="BI2696" s="1" t="s">
        <v>80</v>
      </c>
      <c r="BJ2696" s="1" t="s">
        <v>80</v>
      </c>
      <c r="BK2696">
        <v>19</v>
      </c>
      <c r="BL2696">
        <v>2</v>
      </c>
      <c r="BN2696" s="1" t="s">
        <v>80</v>
      </c>
      <c r="BP2696">
        <v>21</v>
      </c>
    </row>
    <row r="2697" spans="1:68" x14ac:dyDescent="0.3">
      <c r="A2697" s="1" t="s">
        <v>4705</v>
      </c>
      <c r="B2697" s="1" t="s">
        <v>4706</v>
      </c>
      <c r="C2697" s="1" t="s">
        <v>160</v>
      </c>
      <c r="D2697">
        <v>53744</v>
      </c>
      <c r="E2697" s="1" t="s">
        <v>4710</v>
      </c>
      <c r="F2697" s="1" t="s">
        <v>204</v>
      </c>
      <c r="G2697">
        <v>18652026</v>
      </c>
      <c r="H2697">
        <v>35</v>
      </c>
      <c r="I2697" s="1" t="s">
        <v>205</v>
      </c>
      <c r="K2697" s="1" t="s">
        <v>74</v>
      </c>
      <c r="L2697" s="1" t="s">
        <v>74</v>
      </c>
      <c r="M2697">
        <v>48</v>
      </c>
      <c r="N2697" s="1" t="s">
        <v>108</v>
      </c>
      <c r="Q2697" s="1" t="s">
        <v>74</v>
      </c>
      <c r="R2697" s="1" t="s">
        <v>74</v>
      </c>
      <c r="S2697">
        <v>0</v>
      </c>
      <c r="T2697">
        <v>0</v>
      </c>
      <c r="U2697">
        <v>0</v>
      </c>
      <c r="V2697">
        <v>0</v>
      </c>
      <c r="W2697">
        <v>0</v>
      </c>
      <c r="X2697">
        <v>0</v>
      </c>
      <c r="Y2697">
        <v>0</v>
      </c>
      <c r="Z2697">
        <v>0</v>
      </c>
      <c r="AA2697" s="1" t="s">
        <v>76</v>
      </c>
      <c r="AB2697">
        <v>0</v>
      </c>
      <c r="AC2697">
        <v>3</v>
      </c>
      <c r="AD2697" s="1" t="s">
        <v>1377</v>
      </c>
      <c r="AE2697" s="1" t="s">
        <v>78</v>
      </c>
      <c r="AF2697">
        <v>0.5</v>
      </c>
      <c r="AG2697" s="1" t="s">
        <v>79</v>
      </c>
      <c r="AH2697">
        <v>7.0000000000000007E-2</v>
      </c>
      <c r="AI2697">
        <v>0.1</v>
      </c>
      <c r="AJ2697">
        <v>0.28000000000000003</v>
      </c>
      <c r="AK2697" s="1" t="s">
        <v>80</v>
      </c>
      <c r="AL2697" s="1" t="s">
        <v>4711</v>
      </c>
      <c r="AM2697" s="1" t="s">
        <v>80</v>
      </c>
      <c r="AN2697" s="1" t="s">
        <v>81</v>
      </c>
      <c r="AO2697" s="1" t="s">
        <v>80</v>
      </c>
      <c r="AQ2697" s="1" t="s">
        <v>80</v>
      </c>
      <c r="AR2697" s="1" t="s">
        <v>80</v>
      </c>
      <c r="AS2697" s="1" t="s">
        <v>80</v>
      </c>
      <c r="AT2697" s="1" t="s">
        <v>80</v>
      </c>
      <c r="AU2697" s="1" t="s">
        <v>80</v>
      </c>
      <c r="AV2697">
        <v>28</v>
      </c>
      <c r="AW2697" s="1" t="s">
        <v>80</v>
      </c>
      <c r="AX2697" s="1" t="s">
        <v>80</v>
      </c>
      <c r="AY2697" s="1" t="s">
        <v>80</v>
      </c>
      <c r="AZ2697" s="1" t="s">
        <v>80</v>
      </c>
      <c r="BA2697" s="1" t="s">
        <v>80</v>
      </c>
      <c r="BB2697">
        <v>28</v>
      </c>
      <c r="BF2697" s="1" t="s">
        <v>80</v>
      </c>
      <c r="BG2697" s="1" t="s">
        <v>80</v>
      </c>
      <c r="BH2697" s="1" t="s">
        <v>80</v>
      </c>
      <c r="BI2697" s="1" t="s">
        <v>80</v>
      </c>
      <c r="BJ2697" s="1" t="s">
        <v>80</v>
      </c>
      <c r="BK2697">
        <v>50</v>
      </c>
      <c r="BL2697">
        <v>10</v>
      </c>
      <c r="BN2697" s="1" t="s">
        <v>80</v>
      </c>
      <c r="BP2697">
        <v>60</v>
      </c>
    </row>
    <row r="2698" spans="1:68" hidden="1" x14ac:dyDescent="0.3">
      <c r="A2698" s="1" t="s">
        <v>4705</v>
      </c>
      <c r="B2698" s="1" t="s">
        <v>4706</v>
      </c>
      <c r="C2698" s="1" t="s">
        <v>190</v>
      </c>
      <c r="D2698">
        <v>53745</v>
      </c>
      <c r="E2698" s="1" t="s">
        <v>4712</v>
      </c>
      <c r="F2698" s="1" t="s">
        <v>204</v>
      </c>
      <c r="G2698">
        <v>18652234</v>
      </c>
      <c r="H2698">
        <v>40</v>
      </c>
      <c r="I2698" s="1" t="s">
        <v>334</v>
      </c>
      <c r="K2698" s="1" t="s">
        <v>74</v>
      </c>
      <c r="L2698" s="1" t="s">
        <v>74</v>
      </c>
      <c r="M2698">
        <v>0</v>
      </c>
      <c r="N2698" s="1" t="s">
        <v>93</v>
      </c>
      <c r="Q2698" s="1" t="s">
        <v>74</v>
      </c>
      <c r="R2698" s="1" t="s">
        <v>74</v>
      </c>
      <c r="S2698">
        <v>0</v>
      </c>
      <c r="T2698">
        <v>0</v>
      </c>
      <c r="U2698">
        <v>0</v>
      </c>
      <c r="V2698">
        <v>0</v>
      </c>
      <c r="W2698">
        <v>0</v>
      </c>
      <c r="X2698">
        <v>0</v>
      </c>
      <c r="Y2698">
        <v>0</v>
      </c>
      <c r="Z2698">
        <v>0</v>
      </c>
      <c r="AA2698" s="1" t="s">
        <v>2817</v>
      </c>
      <c r="AB2698">
        <v>0</v>
      </c>
      <c r="AC2698">
        <v>25</v>
      </c>
      <c r="AD2698" s="1" t="s">
        <v>94</v>
      </c>
      <c r="AE2698" s="1" t="s">
        <v>78</v>
      </c>
      <c r="AF2698">
        <v>0.75</v>
      </c>
      <c r="AG2698" s="1" t="s">
        <v>79</v>
      </c>
      <c r="AH2698">
        <v>0.04</v>
      </c>
      <c r="AI2698">
        <v>0.05</v>
      </c>
      <c r="AJ2698">
        <v>0.32</v>
      </c>
      <c r="AK2698" s="1" t="s">
        <v>80</v>
      </c>
      <c r="AL2698" s="1" t="s">
        <v>95</v>
      </c>
      <c r="AM2698" s="1" t="s">
        <v>80</v>
      </c>
      <c r="AN2698" s="1" t="s">
        <v>81</v>
      </c>
      <c r="AO2698" s="1" t="s">
        <v>80</v>
      </c>
      <c r="AQ2698" s="1" t="s">
        <v>80</v>
      </c>
      <c r="AR2698" s="1" t="s">
        <v>80</v>
      </c>
      <c r="AS2698" s="1" t="s">
        <v>80</v>
      </c>
      <c r="AT2698" s="1" t="s">
        <v>80</v>
      </c>
      <c r="AU2698" s="1" t="s">
        <v>80</v>
      </c>
      <c r="AW2698" s="1" t="s">
        <v>80</v>
      </c>
      <c r="AX2698" s="1" t="s">
        <v>80</v>
      </c>
      <c r="AY2698" s="1" t="s">
        <v>80</v>
      </c>
      <c r="AZ2698" s="1" t="s">
        <v>80</v>
      </c>
      <c r="BA2698" s="1" t="s">
        <v>80</v>
      </c>
      <c r="BB2698">
        <v>25</v>
      </c>
      <c r="BF2698" s="1" t="s">
        <v>80</v>
      </c>
      <c r="BG2698" s="1" t="s">
        <v>80</v>
      </c>
      <c r="BH2698" s="1" t="s">
        <v>80</v>
      </c>
      <c r="BI2698" s="1" t="s">
        <v>80</v>
      </c>
      <c r="BJ2698" s="1" t="s">
        <v>80</v>
      </c>
      <c r="BK2698">
        <v>57</v>
      </c>
      <c r="BL2698">
        <v>3</v>
      </c>
      <c r="BM2698">
        <v>2</v>
      </c>
      <c r="BN2698" s="1" t="s">
        <v>80</v>
      </c>
      <c r="BP2698">
        <v>62</v>
      </c>
    </row>
    <row r="2699" spans="1:68" x14ac:dyDescent="0.3">
      <c r="A2699" s="1" t="s">
        <v>4705</v>
      </c>
      <c r="B2699" s="1" t="s">
        <v>4706</v>
      </c>
      <c r="C2699" s="1" t="s">
        <v>194</v>
      </c>
      <c r="D2699">
        <v>53749</v>
      </c>
      <c r="E2699" s="1" t="s">
        <v>2098</v>
      </c>
      <c r="F2699" s="1" t="s">
        <v>204</v>
      </c>
      <c r="G2699">
        <v>18652708</v>
      </c>
      <c r="H2699">
        <v>60</v>
      </c>
      <c r="I2699" s="1" t="s">
        <v>307</v>
      </c>
      <c r="K2699" s="1" t="s">
        <v>74</v>
      </c>
      <c r="L2699" s="1" t="s">
        <v>74</v>
      </c>
      <c r="M2699">
        <v>48</v>
      </c>
      <c r="N2699" s="1" t="s">
        <v>108</v>
      </c>
      <c r="Q2699" s="1" t="s">
        <v>74</v>
      </c>
      <c r="R2699" s="1" t="s">
        <v>74</v>
      </c>
      <c r="S2699">
        <v>1</v>
      </c>
      <c r="T2699">
        <v>0</v>
      </c>
      <c r="U2699">
        <v>0</v>
      </c>
      <c r="V2699">
        <v>0</v>
      </c>
      <c r="W2699">
        <v>0</v>
      </c>
      <c r="X2699">
        <v>0</v>
      </c>
      <c r="Y2699">
        <v>0</v>
      </c>
      <c r="Z2699">
        <v>0</v>
      </c>
      <c r="AA2699" s="1" t="s">
        <v>76</v>
      </c>
      <c r="AB2699">
        <v>0</v>
      </c>
      <c r="AC2699">
        <v>5</v>
      </c>
      <c r="AD2699" s="1" t="s">
        <v>304</v>
      </c>
      <c r="AE2699" s="1" t="s">
        <v>78</v>
      </c>
      <c r="AF2699">
        <v>0.75</v>
      </c>
      <c r="AG2699" s="1" t="s">
        <v>79</v>
      </c>
      <c r="AH2699">
        <v>7.0000000000000007E-2</v>
      </c>
      <c r="AI2699">
        <v>0.05</v>
      </c>
      <c r="AJ2699">
        <v>0.28000000000000003</v>
      </c>
      <c r="AK2699" s="1" t="s">
        <v>80</v>
      </c>
      <c r="AL2699" s="1" t="s">
        <v>357</v>
      </c>
      <c r="AM2699" s="1" t="s">
        <v>80</v>
      </c>
      <c r="AN2699" s="1" t="s">
        <v>81</v>
      </c>
      <c r="AO2699" s="1" t="s">
        <v>80</v>
      </c>
      <c r="AQ2699" s="1" t="s">
        <v>80</v>
      </c>
      <c r="AR2699" s="1" t="s">
        <v>80</v>
      </c>
      <c r="AS2699" s="1" t="s">
        <v>80</v>
      </c>
      <c r="AT2699" s="1" t="s">
        <v>80</v>
      </c>
      <c r="AU2699" s="1" t="s">
        <v>80</v>
      </c>
      <c r="AV2699">
        <v>36</v>
      </c>
      <c r="AW2699" s="1" t="s">
        <v>80</v>
      </c>
      <c r="AX2699" s="1" t="s">
        <v>249</v>
      </c>
      <c r="AY2699" s="1" t="s">
        <v>80</v>
      </c>
      <c r="AZ2699" s="1" t="s">
        <v>80</v>
      </c>
      <c r="BA2699" s="1" t="s">
        <v>80</v>
      </c>
      <c r="BB2699">
        <v>36</v>
      </c>
      <c r="BC2699">
        <v>30</v>
      </c>
      <c r="BF2699" s="1" t="s">
        <v>80</v>
      </c>
      <c r="BG2699" s="1" t="s">
        <v>80</v>
      </c>
      <c r="BH2699" s="1" t="s">
        <v>80</v>
      </c>
      <c r="BI2699" s="1" t="s">
        <v>80</v>
      </c>
      <c r="BJ2699" s="1" t="s">
        <v>80</v>
      </c>
      <c r="BK2699">
        <v>70</v>
      </c>
      <c r="BL2699">
        <v>5</v>
      </c>
      <c r="BN2699" s="1" t="s">
        <v>80</v>
      </c>
      <c r="BP2699">
        <v>75</v>
      </c>
    </row>
    <row r="2700" spans="1:68" x14ac:dyDescent="0.3">
      <c r="A2700" s="1" t="s">
        <v>4705</v>
      </c>
      <c r="B2700" s="1" t="s">
        <v>4706</v>
      </c>
      <c r="C2700" s="1" t="s">
        <v>199</v>
      </c>
      <c r="D2700">
        <v>53750</v>
      </c>
      <c r="E2700" s="1" t="s">
        <v>4713</v>
      </c>
      <c r="F2700" s="1" t="s">
        <v>4714</v>
      </c>
      <c r="G2700">
        <v>18651907</v>
      </c>
      <c r="H2700">
        <v>40</v>
      </c>
      <c r="I2700" s="1" t="s">
        <v>205</v>
      </c>
      <c r="K2700" s="1" t="s">
        <v>74</v>
      </c>
      <c r="L2700" s="1" t="s">
        <v>74</v>
      </c>
      <c r="M2700">
        <v>48</v>
      </c>
      <c r="N2700" s="1" t="s">
        <v>108</v>
      </c>
      <c r="Q2700" s="1" t="s">
        <v>74</v>
      </c>
      <c r="R2700" s="1" t="s">
        <v>74</v>
      </c>
      <c r="S2700">
        <v>1</v>
      </c>
      <c r="T2700">
        <v>0</v>
      </c>
      <c r="U2700">
        <v>0</v>
      </c>
      <c r="V2700">
        <v>2</v>
      </c>
      <c r="W2700">
        <v>2</v>
      </c>
      <c r="X2700">
        <v>0</v>
      </c>
      <c r="Y2700">
        <v>0</v>
      </c>
      <c r="Z2700">
        <v>0</v>
      </c>
      <c r="AA2700" s="1" t="s">
        <v>76</v>
      </c>
      <c r="AB2700">
        <v>0</v>
      </c>
      <c r="AC2700">
        <v>5</v>
      </c>
      <c r="AD2700" s="1" t="s">
        <v>206</v>
      </c>
      <c r="AE2700" s="1" t="s">
        <v>78</v>
      </c>
      <c r="AF2700">
        <v>0.75</v>
      </c>
      <c r="AG2700" s="1" t="s">
        <v>79</v>
      </c>
      <c r="AH2700">
        <v>0.09</v>
      </c>
      <c r="AI2700">
        <v>0.1</v>
      </c>
      <c r="AJ2700">
        <v>0.28000000000000003</v>
      </c>
      <c r="AK2700" s="1" t="s">
        <v>80</v>
      </c>
      <c r="AL2700" s="1" t="s">
        <v>179</v>
      </c>
      <c r="AM2700" s="1" t="s">
        <v>80</v>
      </c>
      <c r="AN2700" s="1" t="s">
        <v>81</v>
      </c>
      <c r="AO2700" s="1" t="s">
        <v>80</v>
      </c>
      <c r="AQ2700" s="1" t="s">
        <v>80</v>
      </c>
      <c r="AR2700" s="1" t="s">
        <v>80</v>
      </c>
      <c r="AS2700" s="1" t="s">
        <v>80</v>
      </c>
      <c r="AT2700" s="1" t="s">
        <v>80</v>
      </c>
      <c r="AU2700" s="1" t="s">
        <v>80</v>
      </c>
      <c r="AW2700" s="1" t="s">
        <v>80</v>
      </c>
      <c r="AX2700" s="1" t="s">
        <v>80</v>
      </c>
      <c r="AY2700" s="1" t="s">
        <v>80</v>
      </c>
      <c r="AZ2700" s="1" t="s">
        <v>80</v>
      </c>
      <c r="BA2700" s="1" t="s">
        <v>80</v>
      </c>
      <c r="BC2700">
        <v>38</v>
      </c>
      <c r="BF2700" s="1" t="s">
        <v>80</v>
      </c>
      <c r="BG2700" s="1" t="s">
        <v>80</v>
      </c>
      <c r="BH2700" s="1" t="s">
        <v>80</v>
      </c>
      <c r="BI2700" s="1" t="s">
        <v>80</v>
      </c>
      <c r="BJ2700" s="1" t="s">
        <v>80</v>
      </c>
      <c r="BK2700">
        <v>35</v>
      </c>
      <c r="BL2700">
        <v>2</v>
      </c>
      <c r="BN2700" s="1" t="s">
        <v>80</v>
      </c>
      <c r="BP2700">
        <v>37</v>
      </c>
    </row>
    <row r="2701" spans="1:68" x14ac:dyDescent="0.3">
      <c r="A2701" s="1" t="s">
        <v>4705</v>
      </c>
      <c r="B2701" s="1" t="s">
        <v>4706</v>
      </c>
      <c r="C2701" s="1" t="s">
        <v>202</v>
      </c>
      <c r="D2701">
        <v>53754</v>
      </c>
      <c r="E2701" s="1" t="s">
        <v>4715</v>
      </c>
      <c r="F2701" s="1" t="s">
        <v>4714</v>
      </c>
      <c r="G2701">
        <v>18651911</v>
      </c>
      <c r="H2701">
        <v>75</v>
      </c>
      <c r="I2701" s="1" t="s">
        <v>334</v>
      </c>
      <c r="K2701" s="1" t="s">
        <v>74</v>
      </c>
      <c r="L2701" s="1" t="s">
        <v>74</v>
      </c>
      <c r="M2701">
        <v>48</v>
      </c>
      <c r="N2701" s="1" t="s">
        <v>108</v>
      </c>
      <c r="Q2701" s="1" t="s">
        <v>74</v>
      </c>
      <c r="R2701" s="1" t="s">
        <v>74</v>
      </c>
      <c r="S2701">
        <v>1</v>
      </c>
      <c r="T2701">
        <v>0</v>
      </c>
      <c r="U2701">
        <v>0</v>
      </c>
      <c r="V2701">
        <v>2</v>
      </c>
      <c r="W2701">
        <v>2</v>
      </c>
      <c r="X2701">
        <v>0</v>
      </c>
      <c r="Y2701">
        <v>0</v>
      </c>
      <c r="Z2701">
        <v>0</v>
      </c>
      <c r="AA2701" s="1" t="s">
        <v>76</v>
      </c>
      <c r="AB2701">
        <v>0</v>
      </c>
      <c r="AC2701">
        <v>5</v>
      </c>
      <c r="AD2701" s="1" t="s">
        <v>206</v>
      </c>
      <c r="AE2701" s="1" t="s">
        <v>78</v>
      </c>
      <c r="AF2701">
        <v>0.75</v>
      </c>
      <c r="AG2701" s="1" t="s">
        <v>79</v>
      </c>
      <c r="AH2701">
        <v>0.09</v>
      </c>
      <c r="AI2701">
        <v>0.1</v>
      </c>
      <c r="AJ2701">
        <v>0.28000000000000003</v>
      </c>
      <c r="AK2701" s="1" t="s">
        <v>80</v>
      </c>
      <c r="AL2701" s="1" t="s">
        <v>179</v>
      </c>
      <c r="AM2701" s="1" t="s">
        <v>80</v>
      </c>
      <c r="AN2701" s="1" t="s">
        <v>81</v>
      </c>
      <c r="AO2701" s="1" t="s">
        <v>80</v>
      </c>
      <c r="AQ2701" s="1" t="s">
        <v>80</v>
      </c>
      <c r="AR2701" s="1" t="s">
        <v>80</v>
      </c>
      <c r="AS2701" s="1" t="s">
        <v>80</v>
      </c>
      <c r="AT2701" s="1" t="s">
        <v>80</v>
      </c>
      <c r="AU2701" s="1" t="s">
        <v>80</v>
      </c>
      <c r="AW2701" s="1" t="s">
        <v>80</v>
      </c>
      <c r="AX2701" s="1" t="s">
        <v>80</v>
      </c>
      <c r="AY2701" s="1" t="s">
        <v>80</v>
      </c>
      <c r="AZ2701" s="1" t="s">
        <v>80</v>
      </c>
      <c r="BA2701" s="1" t="s">
        <v>80</v>
      </c>
      <c r="BC2701">
        <v>38</v>
      </c>
      <c r="BF2701" s="1" t="s">
        <v>80</v>
      </c>
      <c r="BG2701" s="1" t="s">
        <v>80</v>
      </c>
      <c r="BH2701" s="1" t="s">
        <v>80</v>
      </c>
      <c r="BI2701" s="1" t="s">
        <v>80</v>
      </c>
      <c r="BJ2701" s="1" t="s">
        <v>80</v>
      </c>
      <c r="BK2701">
        <v>35</v>
      </c>
      <c r="BL2701">
        <v>2</v>
      </c>
      <c r="BN2701" s="1" t="s">
        <v>80</v>
      </c>
      <c r="BP2701">
        <v>37</v>
      </c>
    </row>
    <row r="2702" spans="1:68" x14ac:dyDescent="0.3">
      <c r="A2702" s="1" t="s">
        <v>4705</v>
      </c>
      <c r="B2702" s="1" t="s">
        <v>4706</v>
      </c>
      <c r="C2702" s="1" t="s">
        <v>207</v>
      </c>
      <c r="D2702">
        <v>53756</v>
      </c>
      <c r="E2702" s="1" t="s">
        <v>4716</v>
      </c>
      <c r="F2702" s="1" t="s">
        <v>2107</v>
      </c>
      <c r="G2702">
        <v>18651914</v>
      </c>
      <c r="H2702">
        <v>50</v>
      </c>
      <c r="I2702" s="1" t="s">
        <v>334</v>
      </c>
      <c r="K2702" s="1" t="s">
        <v>74</v>
      </c>
      <c r="L2702" s="1" t="s">
        <v>74</v>
      </c>
      <c r="M2702">
        <v>48</v>
      </c>
      <c r="N2702" s="1" t="s">
        <v>108</v>
      </c>
      <c r="Q2702" s="1" t="s">
        <v>74</v>
      </c>
      <c r="R2702" s="1" t="s">
        <v>74</v>
      </c>
      <c r="S2702">
        <v>0</v>
      </c>
      <c r="T2702">
        <v>0</v>
      </c>
      <c r="U2702">
        <v>0</v>
      </c>
      <c r="V2702">
        <v>0</v>
      </c>
      <c r="W2702">
        <v>0</v>
      </c>
      <c r="X2702">
        <v>0</v>
      </c>
      <c r="Y2702">
        <v>0</v>
      </c>
      <c r="Z2702">
        <v>0</v>
      </c>
      <c r="AA2702" s="1" t="s">
        <v>76</v>
      </c>
      <c r="AB2702">
        <v>0</v>
      </c>
      <c r="AC2702">
        <v>3</v>
      </c>
      <c r="AD2702" s="1" t="s">
        <v>206</v>
      </c>
      <c r="AE2702" s="1" t="s">
        <v>78</v>
      </c>
      <c r="AF2702">
        <v>1.5</v>
      </c>
      <c r="AG2702" s="1" t="s">
        <v>79</v>
      </c>
      <c r="AH2702">
        <v>0.1</v>
      </c>
      <c r="AI2702">
        <v>0.15</v>
      </c>
      <c r="AJ2702">
        <v>0.32</v>
      </c>
      <c r="AK2702" s="1" t="s">
        <v>80</v>
      </c>
      <c r="AL2702" s="1" t="s">
        <v>179</v>
      </c>
      <c r="AM2702" s="1" t="s">
        <v>80</v>
      </c>
      <c r="AN2702" s="1" t="s">
        <v>81</v>
      </c>
      <c r="AO2702" s="1" t="s">
        <v>80</v>
      </c>
      <c r="AQ2702" s="1" t="s">
        <v>80</v>
      </c>
      <c r="AR2702" s="1" t="s">
        <v>80</v>
      </c>
      <c r="AS2702" s="1" t="s">
        <v>80</v>
      </c>
      <c r="AT2702" s="1" t="s">
        <v>80</v>
      </c>
      <c r="AU2702" s="1" t="s">
        <v>80</v>
      </c>
      <c r="AW2702" s="1" t="s">
        <v>80</v>
      </c>
      <c r="AX2702" s="1" t="s">
        <v>80</v>
      </c>
      <c r="AY2702" s="1" t="s">
        <v>80</v>
      </c>
      <c r="AZ2702" s="1" t="s">
        <v>80</v>
      </c>
      <c r="BA2702" s="1" t="s">
        <v>80</v>
      </c>
      <c r="BB2702">
        <v>58</v>
      </c>
      <c r="BC2702">
        <v>41</v>
      </c>
      <c r="BF2702" s="1" t="s">
        <v>80</v>
      </c>
      <c r="BG2702" s="1" t="s">
        <v>80</v>
      </c>
      <c r="BH2702" s="1" t="s">
        <v>80</v>
      </c>
      <c r="BI2702" s="1" t="s">
        <v>80</v>
      </c>
      <c r="BJ2702" s="1" t="s">
        <v>80</v>
      </c>
      <c r="BK2702">
        <v>34</v>
      </c>
      <c r="BL2702">
        <v>2</v>
      </c>
      <c r="BN2702" s="1" t="s">
        <v>80</v>
      </c>
      <c r="BP2702">
        <v>36</v>
      </c>
    </row>
    <row r="2703" spans="1:68" hidden="1" x14ac:dyDescent="0.3">
      <c r="A2703" s="1" t="s">
        <v>4705</v>
      </c>
      <c r="B2703" s="1" t="s">
        <v>4706</v>
      </c>
      <c r="C2703" s="1" t="s">
        <v>209</v>
      </c>
      <c r="D2703">
        <v>53757</v>
      </c>
      <c r="E2703" s="1" t="s">
        <v>4717</v>
      </c>
      <c r="F2703" s="1" t="s">
        <v>1407</v>
      </c>
      <c r="G2703">
        <v>18651917</v>
      </c>
      <c r="H2703">
        <v>85</v>
      </c>
      <c r="I2703" s="1" t="s">
        <v>73</v>
      </c>
      <c r="K2703" s="1" t="s">
        <v>74</v>
      </c>
      <c r="L2703" s="1" t="s">
        <v>74</v>
      </c>
      <c r="M2703">
        <v>134</v>
      </c>
      <c r="N2703" s="1" t="s">
        <v>86</v>
      </c>
      <c r="Q2703" s="1" t="s">
        <v>74</v>
      </c>
      <c r="R2703" s="1" t="s">
        <v>74</v>
      </c>
      <c r="S2703">
        <v>0</v>
      </c>
      <c r="T2703">
        <v>0</v>
      </c>
      <c r="U2703">
        <v>0</v>
      </c>
      <c r="V2703">
        <v>0</v>
      </c>
      <c r="W2703">
        <v>0</v>
      </c>
      <c r="X2703">
        <v>0</v>
      </c>
      <c r="Y2703">
        <v>0</v>
      </c>
      <c r="Z2703">
        <v>0</v>
      </c>
      <c r="AA2703" s="1" t="s">
        <v>441</v>
      </c>
      <c r="AB2703">
        <v>0</v>
      </c>
      <c r="AC2703">
        <v>3</v>
      </c>
      <c r="AD2703" s="1" t="s">
        <v>4718</v>
      </c>
      <c r="AE2703" s="1" t="s">
        <v>78</v>
      </c>
      <c r="AF2703">
        <v>2</v>
      </c>
      <c r="AG2703" s="1" t="s">
        <v>79</v>
      </c>
      <c r="AH2703">
        <v>0.05</v>
      </c>
      <c r="AI2703">
        <v>0.1</v>
      </c>
      <c r="AJ2703">
        <v>0.2</v>
      </c>
      <c r="AK2703" s="1" t="s">
        <v>80</v>
      </c>
      <c r="AL2703" s="1" t="s">
        <v>757</v>
      </c>
      <c r="AM2703" s="1" t="s">
        <v>80</v>
      </c>
      <c r="AN2703" s="1" t="s">
        <v>88</v>
      </c>
      <c r="AO2703" s="1" t="s">
        <v>80</v>
      </c>
      <c r="AQ2703" s="1" t="s">
        <v>80</v>
      </c>
      <c r="AR2703" s="1" t="s">
        <v>80</v>
      </c>
      <c r="AS2703" s="1" t="s">
        <v>80</v>
      </c>
      <c r="AT2703" s="1" t="s">
        <v>80</v>
      </c>
      <c r="AU2703" s="1" t="s">
        <v>80</v>
      </c>
      <c r="AW2703" s="1" t="s">
        <v>80</v>
      </c>
      <c r="AX2703" s="1" t="s">
        <v>80</v>
      </c>
      <c r="AY2703" s="1" t="s">
        <v>80</v>
      </c>
      <c r="AZ2703" s="1" t="s">
        <v>80</v>
      </c>
      <c r="BA2703" s="1" t="s">
        <v>80</v>
      </c>
      <c r="BF2703" s="1" t="s">
        <v>80</v>
      </c>
      <c r="BG2703" s="1" t="s">
        <v>80</v>
      </c>
      <c r="BH2703" s="1" t="s">
        <v>80</v>
      </c>
      <c r="BI2703" s="1" t="s">
        <v>80</v>
      </c>
      <c r="BJ2703" s="1" t="s">
        <v>80</v>
      </c>
      <c r="BK2703">
        <v>28</v>
      </c>
      <c r="BN2703" s="1" t="s">
        <v>80</v>
      </c>
      <c r="BP2703">
        <v>28</v>
      </c>
    </row>
    <row r="2704" spans="1:68" hidden="1" x14ac:dyDescent="0.3">
      <c r="A2704" s="1" t="s">
        <v>4705</v>
      </c>
      <c r="B2704" s="1" t="s">
        <v>4706</v>
      </c>
      <c r="C2704" s="1" t="s">
        <v>214</v>
      </c>
      <c r="D2704">
        <v>53759</v>
      </c>
      <c r="E2704" s="1" t="s">
        <v>1408</v>
      </c>
      <c r="F2704" s="1" t="s">
        <v>1409</v>
      </c>
      <c r="G2704">
        <v>18652061</v>
      </c>
      <c r="H2704">
        <v>80</v>
      </c>
      <c r="I2704" s="1" t="s">
        <v>85</v>
      </c>
      <c r="K2704" s="1" t="s">
        <v>74</v>
      </c>
      <c r="L2704" s="1" t="s">
        <v>74</v>
      </c>
      <c r="M2704">
        <v>86</v>
      </c>
      <c r="N2704" s="1" t="s">
        <v>75</v>
      </c>
      <c r="Q2704" s="1" t="s">
        <v>74</v>
      </c>
      <c r="R2704" s="1" t="s">
        <v>74</v>
      </c>
      <c r="S2704">
        <v>0</v>
      </c>
      <c r="T2704">
        <v>0</v>
      </c>
      <c r="U2704">
        <v>3</v>
      </c>
      <c r="V2704">
        <v>3</v>
      </c>
      <c r="W2704">
        <v>5</v>
      </c>
      <c r="X2704">
        <v>0</v>
      </c>
      <c r="Y2704">
        <v>0</v>
      </c>
      <c r="Z2704">
        <v>0</v>
      </c>
      <c r="AA2704" s="1" t="s">
        <v>441</v>
      </c>
      <c r="AB2704">
        <v>0</v>
      </c>
      <c r="AC2704">
        <v>10</v>
      </c>
      <c r="AD2704" s="1" t="s">
        <v>77</v>
      </c>
      <c r="AE2704" s="1" t="s">
        <v>78</v>
      </c>
      <c r="AF2704">
        <v>2</v>
      </c>
      <c r="AG2704" s="1" t="s">
        <v>79</v>
      </c>
      <c r="AH2704">
        <v>0.11</v>
      </c>
      <c r="AI2704">
        <v>0.2</v>
      </c>
      <c r="AJ2704">
        <v>0.2</v>
      </c>
      <c r="AK2704" s="1" t="s">
        <v>80</v>
      </c>
      <c r="AL2704" s="1" t="s">
        <v>80</v>
      </c>
      <c r="AM2704" s="1" t="s">
        <v>80</v>
      </c>
      <c r="AN2704" s="1" t="s">
        <v>81</v>
      </c>
      <c r="AO2704" s="1" t="s">
        <v>80</v>
      </c>
      <c r="AQ2704" s="1" t="s">
        <v>80</v>
      </c>
      <c r="AR2704" s="1" t="s">
        <v>80</v>
      </c>
      <c r="AS2704" s="1" t="s">
        <v>80</v>
      </c>
      <c r="AT2704" s="1" t="s">
        <v>80</v>
      </c>
      <c r="AU2704" s="1" t="s">
        <v>80</v>
      </c>
      <c r="AW2704" s="1" t="s">
        <v>80</v>
      </c>
      <c r="AX2704" s="1" t="s">
        <v>80</v>
      </c>
      <c r="AY2704" s="1" t="s">
        <v>80</v>
      </c>
      <c r="AZ2704" s="1" t="s">
        <v>80</v>
      </c>
      <c r="BA2704" s="1" t="s">
        <v>80</v>
      </c>
      <c r="BF2704" s="1" t="s">
        <v>80</v>
      </c>
      <c r="BG2704" s="1" t="s">
        <v>80</v>
      </c>
      <c r="BH2704" s="1" t="s">
        <v>80</v>
      </c>
      <c r="BI2704" s="1" t="s">
        <v>80</v>
      </c>
      <c r="BJ2704" s="1" t="s">
        <v>80</v>
      </c>
      <c r="BK2704">
        <v>7</v>
      </c>
      <c r="BL2704">
        <v>6</v>
      </c>
      <c r="BN2704" s="1" t="s">
        <v>80</v>
      </c>
      <c r="BP2704">
        <v>13</v>
      </c>
    </row>
    <row r="2705" spans="1:68" x14ac:dyDescent="0.3">
      <c r="A2705" s="1" t="s">
        <v>4705</v>
      </c>
      <c r="B2705" s="1" t="s">
        <v>4706</v>
      </c>
      <c r="C2705" s="1" t="s">
        <v>86</v>
      </c>
      <c r="D2705">
        <v>53767</v>
      </c>
      <c r="E2705" s="1" t="s">
        <v>4719</v>
      </c>
      <c r="F2705" s="1" t="s">
        <v>4720</v>
      </c>
      <c r="G2705">
        <v>18652225</v>
      </c>
      <c r="H2705">
        <v>40</v>
      </c>
      <c r="I2705" s="1" t="s">
        <v>307</v>
      </c>
      <c r="K2705" s="1" t="s">
        <v>74</v>
      </c>
      <c r="L2705" s="1" t="s">
        <v>74</v>
      </c>
      <c r="M2705">
        <v>0</v>
      </c>
      <c r="N2705" s="1" t="s">
        <v>93</v>
      </c>
      <c r="Q2705" s="1" t="s">
        <v>74</v>
      </c>
      <c r="R2705" s="1" t="s">
        <v>74</v>
      </c>
      <c r="S2705">
        <v>1</v>
      </c>
      <c r="T2705">
        <v>0</v>
      </c>
      <c r="U2705">
        <v>1</v>
      </c>
      <c r="V2705">
        <v>1</v>
      </c>
      <c r="W2705">
        <v>1</v>
      </c>
      <c r="X2705">
        <v>0</v>
      </c>
      <c r="Y2705">
        <v>0</v>
      </c>
      <c r="Z2705">
        <v>0</v>
      </c>
      <c r="AA2705" s="1" t="s">
        <v>76</v>
      </c>
      <c r="AB2705">
        <v>0</v>
      </c>
      <c r="AC2705">
        <v>5</v>
      </c>
      <c r="AD2705" s="1" t="s">
        <v>94</v>
      </c>
      <c r="AE2705" s="1" t="s">
        <v>78</v>
      </c>
      <c r="AF2705">
        <v>0.75</v>
      </c>
      <c r="AG2705" s="1" t="s">
        <v>79</v>
      </c>
      <c r="AH2705">
        <v>0.06</v>
      </c>
      <c r="AI2705">
        <v>0.05</v>
      </c>
      <c r="AJ2705">
        <v>0.32</v>
      </c>
      <c r="AK2705" s="1" t="s">
        <v>80</v>
      </c>
      <c r="AL2705" s="1" t="s">
        <v>95</v>
      </c>
      <c r="AM2705" s="1" t="s">
        <v>80</v>
      </c>
      <c r="AN2705" s="1" t="s">
        <v>81</v>
      </c>
      <c r="AO2705" s="1" t="s">
        <v>80</v>
      </c>
      <c r="AQ2705" s="1" t="s">
        <v>80</v>
      </c>
      <c r="AR2705" s="1" t="s">
        <v>80</v>
      </c>
      <c r="AS2705" s="1" t="s">
        <v>80</v>
      </c>
      <c r="AT2705" s="1" t="s">
        <v>80</v>
      </c>
      <c r="AU2705" s="1" t="s">
        <v>80</v>
      </c>
      <c r="AW2705" s="1" t="s">
        <v>80</v>
      </c>
      <c r="AX2705" s="1" t="s">
        <v>80</v>
      </c>
      <c r="AY2705" s="1" t="s">
        <v>80</v>
      </c>
      <c r="AZ2705" s="1" t="s">
        <v>80</v>
      </c>
      <c r="BA2705" s="1" t="s">
        <v>80</v>
      </c>
      <c r="BC2705">
        <v>33</v>
      </c>
      <c r="BF2705" s="1" t="s">
        <v>80</v>
      </c>
      <c r="BG2705" s="1" t="s">
        <v>80</v>
      </c>
      <c r="BH2705" s="1" t="s">
        <v>80</v>
      </c>
      <c r="BI2705" s="1" t="s">
        <v>80</v>
      </c>
      <c r="BJ2705" s="1" t="s">
        <v>80</v>
      </c>
      <c r="BK2705">
        <v>55</v>
      </c>
      <c r="BL2705">
        <v>8</v>
      </c>
      <c r="BM2705">
        <v>2</v>
      </c>
      <c r="BN2705" s="1" t="s">
        <v>80</v>
      </c>
      <c r="BP2705">
        <v>65</v>
      </c>
    </row>
    <row r="2706" spans="1:68" x14ac:dyDescent="0.3">
      <c r="A2706" s="1" t="s">
        <v>4705</v>
      </c>
      <c r="B2706" s="1" t="s">
        <v>4706</v>
      </c>
      <c r="C2706" s="1" t="s">
        <v>218</v>
      </c>
      <c r="D2706">
        <v>53768</v>
      </c>
      <c r="E2706" s="1" t="s">
        <v>4721</v>
      </c>
      <c r="F2706" s="1" t="s">
        <v>4722</v>
      </c>
      <c r="G2706">
        <v>18652236</v>
      </c>
      <c r="H2706">
        <v>40</v>
      </c>
      <c r="I2706" s="1" t="s">
        <v>307</v>
      </c>
      <c r="K2706" s="1" t="s">
        <v>74</v>
      </c>
      <c r="L2706" s="1" t="s">
        <v>74</v>
      </c>
      <c r="M2706">
        <v>0</v>
      </c>
      <c r="N2706" s="1" t="s">
        <v>93</v>
      </c>
      <c r="Q2706" s="1" t="s">
        <v>74</v>
      </c>
      <c r="R2706" s="1" t="s">
        <v>74</v>
      </c>
      <c r="S2706">
        <v>0</v>
      </c>
      <c r="T2706">
        <v>0</v>
      </c>
      <c r="U2706">
        <v>0</v>
      </c>
      <c r="V2706">
        <v>0</v>
      </c>
      <c r="W2706">
        <v>0</v>
      </c>
      <c r="X2706">
        <v>0</v>
      </c>
      <c r="Y2706">
        <v>0</v>
      </c>
      <c r="Z2706">
        <v>0</v>
      </c>
      <c r="AA2706" s="1" t="s">
        <v>76</v>
      </c>
      <c r="AB2706">
        <v>0</v>
      </c>
      <c r="AC2706">
        <v>8</v>
      </c>
      <c r="AD2706" s="1" t="s">
        <v>94</v>
      </c>
      <c r="AE2706" s="1" t="s">
        <v>78</v>
      </c>
      <c r="AF2706">
        <v>0.5</v>
      </c>
      <c r="AG2706" s="1" t="s">
        <v>79</v>
      </c>
      <c r="AH2706">
        <v>0.04</v>
      </c>
      <c r="AI2706">
        <v>0.05</v>
      </c>
      <c r="AJ2706">
        <v>0.28000000000000003</v>
      </c>
      <c r="AK2706" s="1" t="s">
        <v>80</v>
      </c>
      <c r="AL2706" s="1" t="s">
        <v>1685</v>
      </c>
      <c r="AM2706" s="1" t="s">
        <v>80</v>
      </c>
      <c r="AN2706" s="1" t="s">
        <v>81</v>
      </c>
      <c r="AO2706" s="1" t="s">
        <v>80</v>
      </c>
      <c r="AQ2706" s="1" t="s">
        <v>80</v>
      </c>
      <c r="AR2706" s="1" t="s">
        <v>80</v>
      </c>
      <c r="AS2706" s="1" t="s">
        <v>80</v>
      </c>
      <c r="AT2706" s="1" t="s">
        <v>80</v>
      </c>
      <c r="AU2706" s="1" t="s">
        <v>80</v>
      </c>
      <c r="AW2706" s="1" t="s">
        <v>80</v>
      </c>
      <c r="AX2706" s="1" t="s">
        <v>80</v>
      </c>
      <c r="AY2706" s="1" t="s">
        <v>80</v>
      </c>
      <c r="AZ2706" s="1" t="s">
        <v>80</v>
      </c>
      <c r="BA2706" s="1" t="s">
        <v>80</v>
      </c>
      <c r="BB2706">
        <v>30</v>
      </c>
      <c r="BF2706" s="1" t="s">
        <v>80</v>
      </c>
      <c r="BG2706" s="1" t="s">
        <v>80</v>
      </c>
      <c r="BH2706" s="1" t="s">
        <v>80</v>
      </c>
      <c r="BI2706" s="1" t="s">
        <v>80</v>
      </c>
      <c r="BJ2706" s="1" t="s">
        <v>80</v>
      </c>
      <c r="BK2706">
        <v>50</v>
      </c>
      <c r="BL2706">
        <v>15</v>
      </c>
      <c r="BN2706" s="1" t="s">
        <v>80</v>
      </c>
      <c r="BP2706">
        <v>65</v>
      </c>
    </row>
    <row r="2707" spans="1:68" x14ac:dyDescent="0.3">
      <c r="A2707" s="1" t="s">
        <v>4705</v>
      </c>
      <c r="B2707" s="1" t="s">
        <v>4706</v>
      </c>
      <c r="C2707" s="1" t="s">
        <v>220</v>
      </c>
      <c r="D2707">
        <v>53778</v>
      </c>
      <c r="E2707" s="1" t="s">
        <v>2124</v>
      </c>
      <c r="F2707" s="1" t="s">
        <v>2116</v>
      </c>
      <c r="G2707">
        <v>18652218</v>
      </c>
      <c r="H2707">
        <v>40</v>
      </c>
      <c r="I2707" s="1" t="s">
        <v>73</v>
      </c>
      <c r="K2707" s="1" t="s">
        <v>74</v>
      </c>
      <c r="L2707" s="1" t="s">
        <v>74</v>
      </c>
      <c r="M2707">
        <v>86</v>
      </c>
      <c r="N2707" s="1" t="s">
        <v>75</v>
      </c>
      <c r="Q2707" s="1" t="s">
        <v>74</v>
      </c>
      <c r="R2707" s="1" t="s">
        <v>74</v>
      </c>
      <c r="S2707">
        <v>2</v>
      </c>
      <c r="T2707">
        <v>2</v>
      </c>
      <c r="U2707">
        <v>2</v>
      </c>
      <c r="V2707">
        <v>2</v>
      </c>
      <c r="W2707">
        <v>4</v>
      </c>
      <c r="X2707">
        <v>0</v>
      </c>
      <c r="Y2707">
        <v>0</v>
      </c>
      <c r="Z2707">
        <v>0</v>
      </c>
      <c r="AA2707" s="1" t="s">
        <v>76</v>
      </c>
      <c r="AB2707">
        <v>0</v>
      </c>
      <c r="AC2707">
        <v>5</v>
      </c>
      <c r="AD2707" s="1" t="s">
        <v>247</v>
      </c>
      <c r="AE2707" s="1" t="s">
        <v>78</v>
      </c>
      <c r="AF2707">
        <v>0.75</v>
      </c>
      <c r="AG2707" s="1" t="s">
        <v>79</v>
      </c>
      <c r="AH2707">
        <v>0.12</v>
      </c>
      <c r="AI2707">
        <v>0.32</v>
      </c>
      <c r="AJ2707">
        <v>0.32</v>
      </c>
      <c r="AK2707" s="1" t="s">
        <v>80</v>
      </c>
      <c r="AL2707" s="1" t="s">
        <v>80</v>
      </c>
      <c r="AM2707" s="1" t="s">
        <v>80</v>
      </c>
      <c r="AN2707" s="1" t="s">
        <v>81</v>
      </c>
      <c r="AO2707" s="1" t="s">
        <v>80</v>
      </c>
      <c r="AQ2707" s="1" t="s">
        <v>80</v>
      </c>
      <c r="AR2707" s="1" t="s">
        <v>101</v>
      </c>
      <c r="AS2707" s="1" t="s">
        <v>80</v>
      </c>
      <c r="AT2707" s="1" t="s">
        <v>80</v>
      </c>
      <c r="AU2707" s="1" t="s">
        <v>80</v>
      </c>
      <c r="AW2707" s="1" t="s">
        <v>80</v>
      </c>
      <c r="AX2707" s="1" t="s">
        <v>80</v>
      </c>
      <c r="AY2707" s="1" t="s">
        <v>80</v>
      </c>
      <c r="AZ2707" s="1" t="s">
        <v>80</v>
      </c>
      <c r="BA2707" s="1" t="s">
        <v>80</v>
      </c>
      <c r="BF2707" s="1" t="s">
        <v>80</v>
      </c>
      <c r="BG2707" s="1" t="s">
        <v>80</v>
      </c>
      <c r="BH2707" s="1" t="s">
        <v>80</v>
      </c>
      <c r="BI2707" s="1" t="s">
        <v>80</v>
      </c>
      <c r="BJ2707" s="1" t="s">
        <v>80</v>
      </c>
      <c r="BK2707">
        <v>10</v>
      </c>
      <c r="BN2707" s="1" t="s">
        <v>80</v>
      </c>
      <c r="BP2707">
        <v>10</v>
      </c>
    </row>
    <row r="2708" spans="1:68" x14ac:dyDescent="0.3">
      <c r="A2708" s="1" t="s">
        <v>4705</v>
      </c>
      <c r="B2708" s="1" t="s">
        <v>4706</v>
      </c>
      <c r="C2708" s="1" t="s">
        <v>224</v>
      </c>
      <c r="D2708">
        <v>53781</v>
      </c>
      <c r="E2708" s="1" t="s">
        <v>4723</v>
      </c>
      <c r="F2708" s="1" t="s">
        <v>2118</v>
      </c>
      <c r="G2708">
        <v>18652176</v>
      </c>
      <c r="H2708">
        <v>45</v>
      </c>
      <c r="I2708" s="1" t="s">
        <v>720</v>
      </c>
      <c r="K2708" s="1" t="s">
        <v>74</v>
      </c>
      <c r="L2708" s="1" t="s">
        <v>100</v>
      </c>
      <c r="M2708">
        <v>48</v>
      </c>
      <c r="N2708" s="1" t="s">
        <v>108</v>
      </c>
      <c r="Q2708" s="1" t="s">
        <v>74</v>
      </c>
      <c r="R2708" s="1" t="s">
        <v>100</v>
      </c>
      <c r="S2708">
        <v>1</v>
      </c>
      <c r="T2708">
        <v>0</v>
      </c>
      <c r="U2708">
        <v>6</v>
      </c>
      <c r="V2708">
        <v>11</v>
      </c>
      <c r="W2708">
        <v>11</v>
      </c>
      <c r="X2708">
        <v>0</v>
      </c>
      <c r="Y2708">
        <v>0</v>
      </c>
      <c r="Z2708">
        <v>0</v>
      </c>
      <c r="AA2708" s="1" t="s">
        <v>76</v>
      </c>
      <c r="AB2708">
        <v>0</v>
      </c>
      <c r="AC2708">
        <v>3</v>
      </c>
      <c r="AD2708" s="1" t="s">
        <v>178</v>
      </c>
      <c r="AE2708" s="1" t="s">
        <v>78</v>
      </c>
      <c r="AF2708">
        <v>0.5</v>
      </c>
      <c r="AG2708" s="1" t="s">
        <v>79</v>
      </c>
      <c r="AH2708">
        <v>0.09</v>
      </c>
      <c r="AI2708">
        <v>0.17</v>
      </c>
      <c r="AJ2708">
        <v>0.55000000000000004</v>
      </c>
      <c r="AK2708" s="1" t="s">
        <v>80</v>
      </c>
      <c r="AL2708" s="1" t="s">
        <v>198</v>
      </c>
      <c r="AM2708" s="1" t="s">
        <v>80</v>
      </c>
      <c r="AN2708" s="1" t="s">
        <v>105</v>
      </c>
      <c r="AO2708" s="1" t="s">
        <v>80</v>
      </c>
      <c r="AQ2708" s="1" t="s">
        <v>80</v>
      </c>
      <c r="AR2708" s="1" t="s">
        <v>80</v>
      </c>
      <c r="AS2708" s="1" t="s">
        <v>80</v>
      </c>
      <c r="AT2708" s="1" t="s">
        <v>80</v>
      </c>
      <c r="AU2708" s="1" t="s">
        <v>80</v>
      </c>
      <c r="AW2708" s="1" t="s">
        <v>80</v>
      </c>
      <c r="AX2708" s="1" t="s">
        <v>80</v>
      </c>
      <c r="AY2708" s="1" t="s">
        <v>80</v>
      </c>
      <c r="AZ2708" s="1" t="s">
        <v>80</v>
      </c>
      <c r="BA2708" s="1" t="s">
        <v>80</v>
      </c>
      <c r="BF2708" s="1" t="s">
        <v>80</v>
      </c>
      <c r="BG2708" s="1" t="s">
        <v>80</v>
      </c>
      <c r="BH2708" s="1" t="s">
        <v>242</v>
      </c>
      <c r="BI2708" s="1" t="s">
        <v>80</v>
      </c>
      <c r="BJ2708" s="1" t="s">
        <v>80</v>
      </c>
      <c r="BK2708">
        <v>45</v>
      </c>
      <c r="BN2708" s="1" t="s">
        <v>80</v>
      </c>
      <c r="BP2708">
        <v>45</v>
      </c>
    </row>
    <row r="2709" spans="1:68" x14ac:dyDescent="0.3">
      <c r="A2709" s="1" t="s">
        <v>4705</v>
      </c>
      <c r="B2709" s="1" t="s">
        <v>4706</v>
      </c>
      <c r="C2709" s="1" t="s">
        <v>229</v>
      </c>
      <c r="D2709">
        <v>53783</v>
      </c>
      <c r="E2709" s="1" t="s">
        <v>1559</v>
      </c>
      <c r="F2709" s="1" t="s">
        <v>1424</v>
      </c>
      <c r="G2709">
        <v>18652148</v>
      </c>
      <c r="H2709">
        <v>40</v>
      </c>
      <c r="I2709" s="1" t="s">
        <v>205</v>
      </c>
      <c r="K2709" s="1" t="s">
        <v>74</v>
      </c>
      <c r="L2709" s="1" t="s">
        <v>74</v>
      </c>
      <c r="M2709">
        <v>0</v>
      </c>
      <c r="N2709" s="1" t="s">
        <v>93</v>
      </c>
      <c r="Q2709" s="1" t="s">
        <v>74</v>
      </c>
      <c r="R2709" s="1" t="s">
        <v>74</v>
      </c>
      <c r="S2709">
        <v>1</v>
      </c>
      <c r="T2709">
        <v>0</v>
      </c>
      <c r="U2709">
        <v>0</v>
      </c>
      <c r="V2709">
        <v>0</v>
      </c>
      <c r="W2709">
        <v>0</v>
      </c>
      <c r="X2709">
        <v>0</v>
      </c>
      <c r="Y2709">
        <v>0</v>
      </c>
      <c r="Z2709">
        <v>0</v>
      </c>
      <c r="AA2709" s="1" t="s">
        <v>76</v>
      </c>
      <c r="AB2709">
        <v>0</v>
      </c>
      <c r="AC2709">
        <v>5</v>
      </c>
      <c r="AD2709" s="1" t="s">
        <v>127</v>
      </c>
      <c r="AE2709" s="1" t="s">
        <v>78</v>
      </c>
      <c r="AF2709">
        <v>2</v>
      </c>
      <c r="AG2709" s="1" t="s">
        <v>79</v>
      </c>
      <c r="AH2709">
        <v>0.04</v>
      </c>
      <c r="AI2709">
        <v>0.05</v>
      </c>
      <c r="AJ2709">
        <v>0.32</v>
      </c>
      <c r="AK2709" s="1" t="s">
        <v>80</v>
      </c>
      <c r="AL2709" s="1" t="s">
        <v>956</v>
      </c>
      <c r="AM2709" s="1" t="s">
        <v>80</v>
      </c>
      <c r="AN2709" s="1" t="s">
        <v>105</v>
      </c>
      <c r="AO2709" s="1" t="s">
        <v>80</v>
      </c>
      <c r="AP2709">
        <v>5</v>
      </c>
      <c r="AQ2709" s="1" t="s">
        <v>80</v>
      </c>
      <c r="AR2709" s="1" t="s">
        <v>80</v>
      </c>
      <c r="AS2709" s="1" t="s">
        <v>80</v>
      </c>
      <c r="AT2709" s="1" t="s">
        <v>80</v>
      </c>
      <c r="AU2709" s="1" t="s">
        <v>80</v>
      </c>
      <c r="AW2709" s="1" t="s">
        <v>80</v>
      </c>
      <c r="AX2709" s="1" t="s">
        <v>242</v>
      </c>
      <c r="AY2709" s="1" t="s">
        <v>80</v>
      </c>
      <c r="AZ2709" s="1" t="s">
        <v>80</v>
      </c>
      <c r="BA2709" s="1" t="s">
        <v>80</v>
      </c>
      <c r="BC2709">
        <v>28</v>
      </c>
      <c r="BF2709" s="1" t="s">
        <v>80</v>
      </c>
      <c r="BG2709" s="1" t="s">
        <v>80</v>
      </c>
      <c r="BH2709" s="1" t="s">
        <v>80</v>
      </c>
      <c r="BI2709" s="1" t="s">
        <v>80</v>
      </c>
      <c r="BJ2709" s="1" t="s">
        <v>80</v>
      </c>
      <c r="BN2709" s="1" t="s">
        <v>80</v>
      </c>
      <c r="BO2709">
        <v>75</v>
      </c>
      <c r="BP2709">
        <v>75</v>
      </c>
    </row>
    <row r="2710" spans="1:68" x14ac:dyDescent="0.3">
      <c r="A2710" s="1" t="s">
        <v>4705</v>
      </c>
      <c r="B2710" s="1" t="s">
        <v>4706</v>
      </c>
      <c r="C2710" s="1" t="s">
        <v>232</v>
      </c>
      <c r="D2710">
        <v>53786</v>
      </c>
      <c r="E2710" s="1" t="s">
        <v>4724</v>
      </c>
      <c r="F2710" s="1" t="s">
        <v>1424</v>
      </c>
      <c r="G2710">
        <v>18652401</v>
      </c>
      <c r="H2710">
        <v>60</v>
      </c>
      <c r="I2710" s="1" t="s">
        <v>307</v>
      </c>
      <c r="K2710" s="1" t="s">
        <v>74</v>
      </c>
      <c r="L2710" s="1" t="s">
        <v>74</v>
      </c>
      <c r="M2710">
        <v>0</v>
      </c>
      <c r="N2710" s="1" t="s">
        <v>93</v>
      </c>
      <c r="Q2710" s="1" t="s">
        <v>74</v>
      </c>
      <c r="R2710" s="1" t="s">
        <v>74</v>
      </c>
      <c r="S2710">
        <v>1</v>
      </c>
      <c r="T2710">
        <v>0</v>
      </c>
      <c r="U2710">
        <v>0</v>
      </c>
      <c r="V2710">
        <v>0</v>
      </c>
      <c r="W2710">
        <v>0</v>
      </c>
      <c r="X2710">
        <v>0</v>
      </c>
      <c r="Y2710">
        <v>0</v>
      </c>
      <c r="Z2710">
        <v>0</v>
      </c>
      <c r="AA2710" s="1" t="s">
        <v>76</v>
      </c>
      <c r="AB2710">
        <v>0</v>
      </c>
      <c r="AC2710">
        <v>5</v>
      </c>
      <c r="AD2710" s="1" t="s">
        <v>127</v>
      </c>
      <c r="AE2710" s="1" t="s">
        <v>78</v>
      </c>
      <c r="AF2710">
        <v>2</v>
      </c>
      <c r="AG2710" s="1" t="s">
        <v>79</v>
      </c>
      <c r="AH2710">
        <v>0.08</v>
      </c>
      <c r="AI2710">
        <v>0.05</v>
      </c>
      <c r="AJ2710">
        <v>0.32</v>
      </c>
      <c r="AK2710" s="1" t="s">
        <v>80</v>
      </c>
      <c r="AL2710" s="1" t="s">
        <v>956</v>
      </c>
      <c r="AM2710" s="1" t="s">
        <v>80</v>
      </c>
      <c r="AN2710" s="1" t="s">
        <v>105</v>
      </c>
      <c r="AO2710" s="1" t="s">
        <v>80</v>
      </c>
      <c r="AQ2710" s="1" t="s">
        <v>80</v>
      </c>
      <c r="AR2710" s="1" t="s">
        <v>80</v>
      </c>
      <c r="AS2710" s="1" t="s">
        <v>80</v>
      </c>
      <c r="AT2710" s="1" t="s">
        <v>80</v>
      </c>
      <c r="AU2710" s="1" t="s">
        <v>80</v>
      </c>
      <c r="AW2710" s="1" t="s">
        <v>80</v>
      </c>
      <c r="AX2710" s="1" t="s">
        <v>80</v>
      </c>
      <c r="AY2710" s="1" t="s">
        <v>80</v>
      </c>
      <c r="AZ2710" s="1" t="s">
        <v>80</v>
      </c>
      <c r="BA2710" s="1" t="s">
        <v>80</v>
      </c>
      <c r="BC2710">
        <v>28</v>
      </c>
      <c r="BF2710" s="1" t="s">
        <v>80</v>
      </c>
      <c r="BG2710" s="1" t="s">
        <v>80</v>
      </c>
      <c r="BH2710" s="1" t="s">
        <v>80</v>
      </c>
      <c r="BI2710" s="1" t="s">
        <v>80</v>
      </c>
      <c r="BJ2710" s="1" t="s">
        <v>80</v>
      </c>
      <c r="BN2710" s="1" t="s">
        <v>80</v>
      </c>
      <c r="BO2710">
        <v>69</v>
      </c>
      <c r="BP2710">
        <v>69</v>
      </c>
    </row>
    <row r="2711" spans="1:68" x14ac:dyDescent="0.3">
      <c r="A2711" s="1" t="s">
        <v>4705</v>
      </c>
      <c r="B2711" s="1" t="s">
        <v>4706</v>
      </c>
      <c r="C2711" s="1" t="s">
        <v>235</v>
      </c>
      <c r="D2711">
        <v>53788</v>
      </c>
      <c r="E2711" s="1" t="s">
        <v>4725</v>
      </c>
      <c r="F2711" s="1" t="s">
        <v>1424</v>
      </c>
      <c r="G2711">
        <v>18652404</v>
      </c>
      <c r="H2711">
        <v>55</v>
      </c>
      <c r="I2711" s="1" t="s">
        <v>334</v>
      </c>
      <c r="K2711" s="1" t="s">
        <v>74</v>
      </c>
      <c r="L2711" s="1" t="s">
        <v>74</v>
      </c>
      <c r="M2711">
        <v>0</v>
      </c>
      <c r="N2711" s="1" t="s">
        <v>93</v>
      </c>
      <c r="Q2711" s="1" t="s">
        <v>74</v>
      </c>
      <c r="R2711" s="1" t="s">
        <v>74</v>
      </c>
      <c r="S2711">
        <v>1</v>
      </c>
      <c r="T2711">
        <v>0</v>
      </c>
      <c r="U2711">
        <v>0</v>
      </c>
      <c r="V2711">
        <v>0</v>
      </c>
      <c r="W2711">
        <v>0</v>
      </c>
      <c r="X2711">
        <v>0</v>
      </c>
      <c r="Y2711">
        <v>0</v>
      </c>
      <c r="Z2711">
        <v>0</v>
      </c>
      <c r="AA2711" s="1" t="s">
        <v>76</v>
      </c>
      <c r="AB2711">
        <v>0</v>
      </c>
      <c r="AC2711">
        <v>5</v>
      </c>
      <c r="AD2711" s="1" t="s">
        <v>127</v>
      </c>
      <c r="AE2711" s="1" t="s">
        <v>78</v>
      </c>
      <c r="AF2711">
        <v>2</v>
      </c>
      <c r="AG2711" s="1" t="s">
        <v>79</v>
      </c>
      <c r="AH2711">
        <v>0.08</v>
      </c>
      <c r="AI2711">
        <v>0.1</v>
      </c>
      <c r="AJ2711">
        <v>0.32</v>
      </c>
      <c r="AK2711" s="1" t="s">
        <v>80</v>
      </c>
      <c r="AL2711" s="1" t="s">
        <v>956</v>
      </c>
      <c r="AM2711" s="1" t="s">
        <v>80</v>
      </c>
      <c r="AN2711" s="1" t="s">
        <v>105</v>
      </c>
      <c r="AO2711" s="1" t="s">
        <v>80</v>
      </c>
      <c r="AQ2711" s="1" t="s">
        <v>80</v>
      </c>
      <c r="AR2711" s="1" t="s">
        <v>80</v>
      </c>
      <c r="AS2711" s="1" t="s">
        <v>80</v>
      </c>
      <c r="AT2711" s="1" t="s">
        <v>80</v>
      </c>
      <c r="AU2711" s="1" t="s">
        <v>80</v>
      </c>
      <c r="AW2711" s="1" t="s">
        <v>80</v>
      </c>
      <c r="AX2711" s="1" t="s">
        <v>80</v>
      </c>
      <c r="AY2711" s="1" t="s">
        <v>80</v>
      </c>
      <c r="AZ2711" s="1" t="s">
        <v>80</v>
      </c>
      <c r="BA2711" s="1" t="s">
        <v>80</v>
      </c>
      <c r="BC2711">
        <v>28</v>
      </c>
      <c r="BF2711" s="1" t="s">
        <v>80</v>
      </c>
      <c r="BG2711" s="1" t="s">
        <v>80</v>
      </c>
      <c r="BH2711" s="1" t="s">
        <v>80</v>
      </c>
      <c r="BI2711" s="1" t="s">
        <v>80</v>
      </c>
      <c r="BJ2711" s="1" t="s">
        <v>80</v>
      </c>
      <c r="BN2711" s="1" t="s">
        <v>80</v>
      </c>
      <c r="BO2711">
        <v>65</v>
      </c>
      <c r="BP2711">
        <v>65</v>
      </c>
    </row>
    <row r="2712" spans="1:68" hidden="1" x14ac:dyDescent="0.3">
      <c r="A2712" s="1" t="s">
        <v>4705</v>
      </c>
      <c r="B2712" s="1" t="s">
        <v>4706</v>
      </c>
      <c r="C2712" s="1" t="s">
        <v>237</v>
      </c>
      <c r="D2712">
        <v>53790</v>
      </c>
      <c r="E2712" s="1" t="s">
        <v>4726</v>
      </c>
      <c r="F2712" s="1" t="s">
        <v>246</v>
      </c>
      <c r="G2712">
        <v>18652407</v>
      </c>
      <c r="H2712">
        <v>85</v>
      </c>
      <c r="I2712" s="1" t="s">
        <v>99</v>
      </c>
      <c r="K2712" s="1" t="s">
        <v>74</v>
      </c>
      <c r="L2712" s="1" t="s">
        <v>74</v>
      </c>
      <c r="M2712">
        <v>56</v>
      </c>
      <c r="N2712" s="1" t="s">
        <v>101</v>
      </c>
      <c r="Q2712" s="1" t="s">
        <v>74</v>
      </c>
      <c r="R2712" s="1" t="s">
        <v>74</v>
      </c>
      <c r="S2712">
        <v>1</v>
      </c>
      <c r="T2712">
        <v>0</v>
      </c>
      <c r="U2712">
        <v>3</v>
      </c>
      <c r="V2712">
        <v>3</v>
      </c>
      <c r="W2712">
        <v>8</v>
      </c>
      <c r="X2712">
        <v>0</v>
      </c>
      <c r="Y2712">
        <v>0</v>
      </c>
      <c r="Z2712">
        <v>0</v>
      </c>
      <c r="AA2712" s="1" t="s">
        <v>2817</v>
      </c>
      <c r="AB2712">
        <v>0</v>
      </c>
      <c r="AC2712">
        <v>43</v>
      </c>
      <c r="AD2712" s="1" t="s">
        <v>144</v>
      </c>
      <c r="AE2712" s="1" t="s">
        <v>78</v>
      </c>
      <c r="AF2712">
        <v>0.25</v>
      </c>
      <c r="AG2712" s="1" t="s">
        <v>79</v>
      </c>
      <c r="AH2712">
        <v>0.1</v>
      </c>
      <c r="AI2712">
        <v>0.17</v>
      </c>
      <c r="AJ2712">
        <v>0.28000000000000003</v>
      </c>
      <c r="AK2712" s="1" t="s">
        <v>80</v>
      </c>
      <c r="AL2712" s="1" t="s">
        <v>153</v>
      </c>
      <c r="AM2712" s="1" t="s">
        <v>80</v>
      </c>
      <c r="AN2712" s="1" t="s">
        <v>81</v>
      </c>
      <c r="AO2712" s="1" t="s">
        <v>80</v>
      </c>
      <c r="AQ2712" s="1" t="s">
        <v>80</v>
      </c>
      <c r="AR2712" s="1" t="s">
        <v>80</v>
      </c>
      <c r="AS2712" s="1" t="s">
        <v>80</v>
      </c>
      <c r="AT2712" s="1" t="s">
        <v>80</v>
      </c>
      <c r="AU2712" s="1" t="s">
        <v>80</v>
      </c>
      <c r="AW2712" s="1" t="s">
        <v>80</v>
      </c>
      <c r="AX2712" s="1" t="s">
        <v>80</v>
      </c>
      <c r="AY2712" s="1" t="s">
        <v>80</v>
      </c>
      <c r="AZ2712" s="1" t="s">
        <v>80</v>
      </c>
      <c r="BA2712" s="1" t="s">
        <v>80</v>
      </c>
      <c r="BF2712" s="1" t="s">
        <v>80</v>
      </c>
      <c r="BG2712" s="1" t="s">
        <v>80</v>
      </c>
      <c r="BH2712" s="1" t="s">
        <v>80</v>
      </c>
      <c r="BI2712" s="1" t="s">
        <v>80</v>
      </c>
      <c r="BJ2712" s="1" t="s">
        <v>80</v>
      </c>
      <c r="BK2712">
        <v>39</v>
      </c>
      <c r="BN2712" s="1" t="s">
        <v>80</v>
      </c>
      <c r="BP2712">
        <v>39</v>
      </c>
    </row>
    <row r="2713" spans="1:68" x14ac:dyDescent="0.3">
      <c r="A2713" s="1" t="s">
        <v>4705</v>
      </c>
      <c r="B2713" s="1" t="s">
        <v>4706</v>
      </c>
      <c r="C2713" s="1" t="s">
        <v>240</v>
      </c>
      <c r="D2713">
        <v>53793</v>
      </c>
      <c r="E2713" s="1" t="s">
        <v>4727</v>
      </c>
      <c r="F2713" s="1" t="s">
        <v>1429</v>
      </c>
      <c r="G2713">
        <v>18652240</v>
      </c>
      <c r="H2713">
        <v>75</v>
      </c>
      <c r="I2713" s="1" t="s">
        <v>99</v>
      </c>
      <c r="K2713" s="1" t="s">
        <v>74</v>
      </c>
      <c r="L2713" s="1" t="s">
        <v>74</v>
      </c>
      <c r="M2713">
        <v>86</v>
      </c>
      <c r="N2713" s="1" t="s">
        <v>75</v>
      </c>
      <c r="Q2713" s="1" t="s">
        <v>74</v>
      </c>
      <c r="R2713" s="1" t="s">
        <v>74</v>
      </c>
      <c r="S2713">
        <v>1</v>
      </c>
      <c r="T2713">
        <v>0</v>
      </c>
      <c r="U2713">
        <v>0</v>
      </c>
      <c r="V2713">
        <v>0</v>
      </c>
      <c r="W2713">
        <v>0</v>
      </c>
      <c r="X2713">
        <v>0</v>
      </c>
      <c r="Y2713">
        <v>0</v>
      </c>
      <c r="Z2713">
        <v>0</v>
      </c>
      <c r="AA2713" s="1" t="s">
        <v>76</v>
      </c>
      <c r="AB2713">
        <v>0</v>
      </c>
      <c r="AC2713">
        <v>5</v>
      </c>
      <c r="AD2713" s="1" t="s">
        <v>77</v>
      </c>
      <c r="AE2713" s="1" t="s">
        <v>78</v>
      </c>
      <c r="AF2713">
        <v>0.75</v>
      </c>
      <c r="AG2713" s="1" t="s">
        <v>79</v>
      </c>
      <c r="AH2713">
        <v>0.11</v>
      </c>
      <c r="AI2713">
        <v>0.28000000000000003</v>
      </c>
      <c r="AJ2713">
        <v>0.28000000000000003</v>
      </c>
      <c r="AK2713" s="1" t="s">
        <v>80</v>
      </c>
      <c r="AL2713" s="1" t="s">
        <v>136</v>
      </c>
      <c r="AM2713" s="1" t="s">
        <v>80</v>
      </c>
      <c r="AN2713" s="1" t="s">
        <v>81</v>
      </c>
      <c r="AO2713" s="1" t="s">
        <v>80</v>
      </c>
      <c r="AQ2713" s="1" t="s">
        <v>80</v>
      </c>
      <c r="AR2713" s="1" t="s">
        <v>80</v>
      </c>
      <c r="AS2713" s="1" t="s">
        <v>80</v>
      </c>
      <c r="AT2713" s="1" t="s">
        <v>80</v>
      </c>
      <c r="AU2713" s="1" t="s">
        <v>80</v>
      </c>
      <c r="AW2713" s="1" t="s">
        <v>80</v>
      </c>
      <c r="AX2713" s="1" t="s">
        <v>80</v>
      </c>
      <c r="AY2713" s="1" t="s">
        <v>80</v>
      </c>
      <c r="AZ2713" s="1" t="s">
        <v>80</v>
      </c>
      <c r="BA2713" s="1" t="s">
        <v>80</v>
      </c>
      <c r="BF2713" s="1" t="s">
        <v>80</v>
      </c>
      <c r="BG2713" s="1" t="s">
        <v>80</v>
      </c>
      <c r="BH2713" s="1" t="s">
        <v>80</v>
      </c>
      <c r="BI2713" s="1" t="s">
        <v>80</v>
      </c>
      <c r="BJ2713" s="1" t="s">
        <v>80</v>
      </c>
      <c r="BK2713">
        <v>24</v>
      </c>
      <c r="BL2713">
        <v>2</v>
      </c>
      <c r="BN2713" s="1" t="s">
        <v>80</v>
      </c>
      <c r="BP2713">
        <v>26</v>
      </c>
    </row>
    <row r="2714" spans="1:68" x14ac:dyDescent="0.3">
      <c r="A2714" s="1" t="s">
        <v>4705</v>
      </c>
      <c r="B2714" s="1" t="s">
        <v>4706</v>
      </c>
      <c r="C2714" s="1" t="s">
        <v>242</v>
      </c>
      <c r="D2714">
        <v>53795</v>
      </c>
      <c r="E2714" s="1" t="s">
        <v>4728</v>
      </c>
      <c r="F2714" s="1" t="s">
        <v>1460</v>
      </c>
      <c r="G2714">
        <v>18652065</v>
      </c>
      <c r="H2714">
        <v>40</v>
      </c>
      <c r="I2714" s="1" t="s">
        <v>307</v>
      </c>
      <c r="K2714" s="1" t="s">
        <v>74</v>
      </c>
      <c r="L2714" s="1" t="s">
        <v>74</v>
      </c>
      <c r="M2714">
        <v>56</v>
      </c>
      <c r="N2714" s="1" t="s">
        <v>101</v>
      </c>
      <c r="Q2714" s="1" t="s">
        <v>74</v>
      </c>
      <c r="R2714" s="1" t="s">
        <v>74</v>
      </c>
      <c r="S2714">
        <v>0</v>
      </c>
      <c r="T2714">
        <v>0</v>
      </c>
      <c r="U2714">
        <v>0</v>
      </c>
      <c r="V2714">
        <v>0</v>
      </c>
      <c r="W2714">
        <v>0</v>
      </c>
      <c r="X2714">
        <v>0</v>
      </c>
      <c r="Y2714">
        <v>0</v>
      </c>
      <c r="Z2714">
        <v>0</v>
      </c>
      <c r="AA2714" s="1" t="s">
        <v>76</v>
      </c>
      <c r="AB2714">
        <v>0</v>
      </c>
      <c r="AC2714">
        <v>5</v>
      </c>
      <c r="AD2714" s="1" t="s">
        <v>486</v>
      </c>
      <c r="AE2714" s="1" t="s">
        <v>78</v>
      </c>
      <c r="AF2714">
        <v>3</v>
      </c>
      <c r="AG2714" s="1" t="s">
        <v>79</v>
      </c>
      <c r="AH2714">
        <v>0.1</v>
      </c>
      <c r="AI2714">
        <v>0.1</v>
      </c>
      <c r="AJ2714">
        <v>0.2</v>
      </c>
      <c r="AK2714" s="1" t="s">
        <v>80</v>
      </c>
      <c r="AL2714" s="1" t="s">
        <v>153</v>
      </c>
      <c r="AM2714" s="1" t="s">
        <v>80</v>
      </c>
      <c r="AN2714" s="1" t="s">
        <v>81</v>
      </c>
      <c r="AO2714" s="1" t="s">
        <v>80</v>
      </c>
      <c r="AQ2714" s="1" t="s">
        <v>80</v>
      </c>
      <c r="AR2714" s="1" t="s">
        <v>80</v>
      </c>
      <c r="AS2714" s="1" t="s">
        <v>80</v>
      </c>
      <c r="AT2714" s="1" t="s">
        <v>80</v>
      </c>
      <c r="AU2714" s="1" t="s">
        <v>80</v>
      </c>
      <c r="AW2714" s="1" t="s">
        <v>80</v>
      </c>
      <c r="AX2714" s="1" t="s">
        <v>80</v>
      </c>
      <c r="AY2714" s="1" t="s">
        <v>80</v>
      </c>
      <c r="AZ2714" s="1" t="s">
        <v>80</v>
      </c>
      <c r="BA2714" s="1" t="s">
        <v>80</v>
      </c>
      <c r="BB2714">
        <v>20</v>
      </c>
      <c r="BF2714" s="1" t="s">
        <v>80</v>
      </c>
      <c r="BG2714" s="1" t="s">
        <v>80</v>
      </c>
      <c r="BH2714" s="1" t="s">
        <v>80</v>
      </c>
      <c r="BI2714" s="1" t="s">
        <v>80</v>
      </c>
      <c r="BJ2714" s="1" t="s">
        <v>80</v>
      </c>
      <c r="BK2714">
        <v>41</v>
      </c>
      <c r="BL2714">
        <v>2</v>
      </c>
      <c r="BN2714" s="1" t="s">
        <v>80</v>
      </c>
      <c r="BP2714">
        <v>43</v>
      </c>
    </row>
    <row r="2715" spans="1:68" x14ac:dyDescent="0.3">
      <c r="A2715" s="1" t="s">
        <v>4705</v>
      </c>
      <c r="B2715" s="1" t="s">
        <v>4706</v>
      </c>
      <c r="C2715" s="1" t="s">
        <v>244</v>
      </c>
      <c r="D2715">
        <v>53799</v>
      </c>
      <c r="E2715" s="1" t="s">
        <v>4729</v>
      </c>
      <c r="F2715" s="1" t="s">
        <v>815</v>
      </c>
      <c r="G2715">
        <v>18652243</v>
      </c>
      <c r="H2715">
        <v>40</v>
      </c>
      <c r="I2715" s="1" t="s">
        <v>736</v>
      </c>
      <c r="K2715" s="1" t="s">
        <v>74</v>
      </c>
      <c r="L2715" s="1" t="s">
        <v>74</v>
      </c>
      <c r="M2715">
        <v>48</v>
      </c>
      <c r="N2715" s="1" t="s">
        <v>108</v>
      </c>
      <c r="Q2715" s="1" t="s">
        <v>74</v>
      </c>
      <c r="R2715" s="1" t="s">
        <v>74</v>
      </c>
      <c r="S2715">
        <v>3</v>
      </c>
      <c r="T2715">
        <v>0</v>
      </c>
      <c r="U2715">
        <v>3</v>
      </c>
      <c r="V2715">
        <v>8</v>
      </c>
      <c r="W2715">
        <v>8</v>
      </c>
      <c r="X2715">
        <v>0</v>
      </c>
      <c r="Y2715">
        <v>0</v>
      </c>
      <c r="Z2715">
        <v>0</v>
      </c>
      <c r="AA2715" s="1" t="s">
        <v>76</v>
      </c>
      <c r="AB2715">
        <v>0</v>
      </c>
      <c r="AC2715">
        <v>10</v>
      </c>
      <c r="AD2715" s="1" t="s">
        <v>469</v>
      </c>
      <c r="AE2715" s="1" t="s">
        <v>78</v>
      </c>
      <c r="AF2715">
        <v>0.75</v>
      </c>
      <c r="AG2715" s="1" t="s">
        <v>79</v>
      </c>
      <c r="AH2715">
        <v>0.2</v>
      </c>
      <c r="AI2715">
        <v>0.49</v>
      </c>
      <c r="AJ2715">
        <v>0.49</v>
      </c>
      <c r="AK2715" s="1" t="s">
        <v>80</v>
      </c>
      <c r="AL2715" s="1" t="s">
        <v>80</v>
      </c>
      <c r="AM2715" s="1" t="s">
        <v>80</v>
      </c>
      <c r="AN2715" s="1" t="s">
        <v>105</v>
      </c>
      <c r="AO2715" s="1" t="s">
        <v>80</v>
      </c>
      <c r="AQ2715" s="1" t="s">
        <v>80</v>
      </c>
      <c r="AR2715" s="1" t="s">
        <v>80</v>
      </c>
      <c r="AS2715" s="1" t="s">
        <v>80</v>
      </c>
      <c r="AT2715" s="1" t="s">
        <v>80</v>
      </c>
      <c r="AU2715" s="1" t="s">
        <v>80</v>
      </c>
      <c r="AW2715" s="1" t="s">
        <v>80</v>
      </c>
      <c r="AX2715" s="1" t="s">
        <v>80</v>
      </c>
      <c r="AY2715" s="1" t="s">
        <v>80</v>
      </c>
      <c r="AZ2715" s="1" t="s">
        <v>80</v>
      </c>
      <c r="BA2715" s="1" t="s">
        <v>80</v>
      </c>
      <c r="BF2715" s="1" t="s">
        <v>80</v>
      </c>
      <c r="BG2715" s="1" t="s">
        <v>80</v>
      </c>
      <c r="BH2715" s="1" t="s">
        <v>80</v>
      </c>
      <c r="BI2715" s="1" t="s">
        <v>80</v>
      </c>
      <c r="BJ2715" s="1" t="s">
        <v>80</v>
      </c>
      <c r="BK2715">
        <v>3</v>
      </c>
      <c r="BN2715" s="1" t="s">
        <v>80</v>
      </c>
      <c r="BP2715">
        <v>3</v>
      </c>
    </row>
    <row r="2716" spans="1:68" x14ac:dyDescent="0.3">
      <c r="A2716" s="1" t="s">
        <v>4705</v>
      </c>
      <c r="B2716" s="1" t="s">
        <v>4706</v>
      </c>
      <c r="C2716" s="1" t="s">
        <v>75</v>
      </c>
      <c r="D2716">
        <v>53806</v>
      </c>
      <c r="E2716" s="1" t="s">
        <v>4730</v>
      </c>
      <c r="F2716" s="1" t="s">
        <v>297</v>
      </c>
      <c r="G2716">
        <v>18652055</v>
      </c>
      <c r="H2716">
        <v>85</v>
      </c>
      <c r="I2716" s="1" t="s">
        <v>85</v>
      </c>
      <c r="K2716" s="1" t="s">
        <v>74</v>
      </c>
      <c r="L2716" s="1" t="s">
        <v>74</v>
      </c>
      <c r="M2716">
        <v>86</v>
      </c>
      <c r="N2716" s="1" t="s">
        <v>75</v>
      </c>
      <c r="Q2716" s="1" t="s">
        <v>74</v>
      </c>
      <c r="R2716" s="1" t="s">
        <v>74</v>
      </c>
      <c r="S2716">
        <v>2</v>
      </c>
      <c r="T2716">
        <v>0</v>
      </c>
      <c r="U2716">
        <v>8</v>
      </c>
      <c r="V2716">
        <v>8</v>
      </c>
      <c r="W2716">
        <v>8</v>
      </c>
      <c r="X2716">
        <v>0</v>
      </c>
      <c r="Y2716">
        <v>0</v>
      </c>
      <c r="Z2716">
        <v>0</v>
      </c>
      <c r="AA2716" s="1" t="s">
        <v>76</v>
      </c>
      <c r="AB2716">
        <v>0</v>
      </c>
      <c r="AC2716">
        <v>13</v>
      </c>
      <c r="AD2716" s="1" t="s">
        <v>247</v>
      </c>
      <c r="AE2716" s="1" t="s">
        <v>78</v>
      </c>
      <c r="AF2716">
        <v>0.75</v>
      </c>
      <c r="AG2716" s="1" t="s">
        <v>79</v>
      </c>
      <c r="AH2716">
        <v>0.12</v>
      </c>
      <c r="AI2716">
        <v>0.24</v>
      </c>
      <c r="AJ2716">
        <v>0.24</v>
      </c>
      <c r="AK2716" s="1" t="s">
        <v>80</v>
      </c>
      <c r="AL2716" s="1" t="s">
        <v>80</v>
      </c>
      <c r="AM2716" s="1" t="s">
        <v>80</v>
      </c>
      <c r="AN2716" s="1" t="s">
        <v>81</v>
      </c>
      <c r="AO2716" s="1" t="s">
        <v>80</v>
      </c>
      <c r="AQ2716" s="1" t="s">
        <v>80</v>
      </c>
      <c r="AR2716" s="1" t="s">
        <v>80</v>
      </c>
      <c r="AS2716" s="1" t="s">
        <v>80</v>
      </c>
      <c r="AT2716" s="1" t="s">
        <v>80</v>
      </c>
      <c r="AU2716" s="1" t="s">
        <v>80</v>
      </c>
      <c r="AW2716" s="1" t="s">
        <v>80</v>
      </c>
      <c r="AX2716" s="1" t="s">
        <v>80</v>
      </c>
      <c r="AY2716" s="1" t="s">
        <v>80</v>
      </c>
      <c r="AZ2716" s="1" t="s">
        <v>80</v>
      </c>
      <c r="BA2716" s="1" t="s">
        <v>80</v>
      </c>
      <c r="BF2716" s="1" t="s">
        <v>80</v>
      </c>
      <c r="BG2716" s="1" t="s">
        <v>80</v>
      </c>
      <c r="BH2716" s="1" t="s">
        <v>80</v>
      </c>
      <c r="BI2716" s="1" t="s">
        <v>80</v>
      </c>
      <c r="BJ2716" s="1" t="s">
        <v>80</v>
      </c>
      <c r="BK2716">
        <v>25</v>
      </c>
      <c r="BN2716" s="1" t="s">
        <v>80</v>
      </c>
      <c r="BP2716">
        <v>25</v>
      </c>
    </row>
    <row r="2717" spans="1:68" x14ac:dyDescent="0.3">
      <c r="A2717" s="1" t="s">
        <v>4705</v>
      </c>
      <c r="B2717" s="1" t="s">
        <v>4706</v>
      </c>
      <c r="C2717" s="1" t="s">
        <v>249</v>
      </c>
      <c r="D2717">
        <v>53807</v>
      </c>
      <c r="E2717" s="1" t="s">
        <v>4731</v>
      </c>
      <c r="F2717" s="1" t="s">
        <v>815</v>
      </c>
      <c r="G2717">
        <v>18652068</v>
      </c>
      <c r="H2717">
        <v>80</v>
      </c>
      <c r="I2717" s="1" t="s">
        <v>736</v>
      </c>
      <c r="K2717" s="1" t="s">
        <v>74</v>
      </c>
      <c r="L2717" s="1" t="s">
        <v>74</v>
      </c>
      <c r="M2717">
        <v>48</v>
      </c>
      <c r="N2717" s="1" t="s">
        <v>108</v>
      </c>
      <c r="Q2717" s="1" t="s">
        <v>74</v>
      </c>
      <c r="R2717" s="1" t="s">
        <v>74</v>
      </c>
      <c r="S2717">
        <v>3</v>
      </c>
      <c r="T2717">
        <v>0</v>
      </c>
      <c r="U2717">
        <v>3</v>
      </c>
      <c r="V2717">
        <v>8</v>
      </c>
      <c r="W2717">
        <v>8</v>
      </c>
      <c r="X2717">
        <v>0</v>
      </c>
      <c r="Y2717">
        <v>0</v>
      </c>
      <c r="Z2717">
        <v>0</v>
      </c>
      <c r="AA2717" s="1" t="s">
        <v>76</v>
      </c>
      <c r="AB2717">
        <v>0</v>
      </c>
      <c r="AC2717">
        <v>10</v>
      </c>
      <c r="AD2717" s="1" t="s">
        <v>469</v>
      </c>
      <c r="AE2717" s="1" t="s">
        <v>78</v>
      </c>
      <c r="AF2717">
        <v>0.75</v>
      </c>
      <c r="AG2717" s="1" t="s">
        <v>79</v>
      </c>
      <c r="AH2717">
        <v>0.2</v>
      </c>
      <c r="AI2717">
        <v>0.49</v>
      </c>
      <c r="AJ2717">
        <v>0.49</v>
      </c>
      <c r="AK2717" s="1" t="s">
        <v>80</v>
      </c>
      <c r="AL2717" s="1" t="s">
        <v>80</v>
      </c>
      <c r="AM2717" s="1" t="s">
        <v>80</v>
      </c>
      <c r="AN2717" s="1" t="s">
        <v>105</v>
      </c>
      <c r="AO2717" s="1" t="s">
        <v>80</v>
      </c>
      <c r="AQ2717" s="1" t="s">
        <v>80</v>
      </c>
      <c r="AR2717" s="1" t="s">
        <v>80</v>
      </c>
      <c r="AS2717" s="1" t="s">
        <v>80</v>
      </c>
      <c r="AT2717" s="1" t="s">
        <v>80</v>
      </c>
      <c r="AU2717" s="1" t="s">
        <v>80</v>
      </c>
      <c r="AW2717" s="1" t="s">
        <v>80</v>
      </c>
      <c r="AX2717" s="1" t="s">
        <v>80</v>
      </c>
      <c r="AY2717" s="1" t="s">
        <v>80</v>
      </c>
      <c r="AZ2717" s="1" t="s">
        <v>80</v>
      </c>
      <c r="BA2717" s="1" t="s">
        <v>80</v>
      </c>
      <c r="BF2717" s="1" t="s">
        <v>80</v>
      </c>
      <c r="BG2717" s="1" t="s">
        <v>80</v>
      </c>
      <c r="BH2717" s="1" t="s">
        <v>80</v>
      </c>
      <c r="BI2717" s="1" t="s">
        <v>80</v>
      </c>
      <c r="BJ2717" s="1" t="s">
        <v>80</v>
      </c>
      <c r="BK2717">
        <v>3</v>
      </c>
      <c r="BN2717" s="1" t="s">
        <v>80</v>
      </c>
      <c r="BP2717">
        <v>3</v>
      </c>
    </row>
    <row r="2718" spans="1:68" x14ac:dyDescent="0.3">
      <c r="A2718" s="1" t="s">
        <v>4705</v>
      </c>
      <c r="B2718" s="1" t="s">
        <v>4706</v>
      </c>
      <c r="C2718" s="1" t="s">
        <v>251</v>
      </c>
      <c r="D2718">
        <v>53808</v>
      </c>
      <c r="E2718" s="1" t="s">
        <v>4732</v>
      </c>
      <c r="F2718" s="1" t="s">
        <v>1038</v>
      </c>
      <c r="G2718">
        <v>18651920</v>
      </c>
      <c r="H2718">
        <v>40</v>
      </c>
      <c r="I2718" s="1" t="s">
        <v>205</v>
      </c>
      <c r="K2718" s="1" t="s">
        <v>74</v>
      </c>
      <c r="L2718" s="1" t="s">
        <v>74</v>
      </c>
      <c r="M2718">
        <v>0</v>
      </c>
      <c r="N2718" s="1" t="s">
        <v>93</v>
      </c>
      <c r="Q2718" s="1" t="s">
        <v>74</v>
      </c>
      <c r="R2718" s="1" t="s">
        <v>74</v>
      </c>
      <c r="S2718">
        <v>0</v>
      </c>
      <c r="T2718">
        <v>0</v>
      </c>
      <c r="U2718">
        <v>0</v>
      </c>
      <c r="V2718">
        <v>1</v>
      </c>
      <c r="W2718">
        <v>1</v>
      </c>
      <c r="X2718">
        <v>0</v>
      </c>
      <c r="Y2718">
        <v>0</v>
      </c>
      <c r="Z2718">
        <v>0</v>
      </c>
      <c r="AA2718" s="1" t="s">
        <v>76</v>
      </c>
      <c r="AB2718">
        <v>0</v>
      </c>
      <c r="AC2718">
        <v>5</v>
      </c>
      <c r="AD2718" s="1" t="s">
        <v>1458</v>
      </c>
      <c r="AE2718" s="1" t="s">
        <v>78</v>
      </c>
      <c r="AF2718">
        <v>2</v>
      </c>
      <c r="AG2718" s="1" t="s">
        <v>79</v>
      </c>
      <c r="AH2718">
        <v>0.12</v>
      </c>
      <c r="AI2718">
        <v>0.1</v>
      </c>
      <c r="AJ2718">
        <v>0.24</v>
      </c>
      <c r="AK2718" s="1" t="s">
        <v>80</v>
      </c>
      <c r="AL2718" s="1" t="s">
        <v>1273</v>
      </c>
      <c r="AM2718" s="1" t="s">
        <v>80</v>
      </c>
      <c r="AN2718" s="1" t="s">
        <v>165</v>
      </c>
      <c r="AO2718" s="1" t="s">
        <v>80</v>
      </c>
      <c r="AQ2718" s="1" t="s">
        <v>80</v>
      </c>
      <c r="AR2718" s="1" t="s">
        <v>80</v>
      </c>
      <c r="AS2718" s="1" t="s">
        <v>80</v>
      </c>
      <c r="AT2718" s="1" t="s">
        <v>80</v>
      </c>
      <c r="AU2718" s="1" t="s">
        <v>80</v>
      </c>
      <c r="AW2718" s="1" t="s">
        <v>80</v>
      </c>
      <c r="AX2718" s="1" t="s">
        <v>80</v>
      </c>
      <c r="AY2718" s="1" t="s">
        <v>80</v>
      </c>
      <c r="AZ2718" s="1" t="s">
        <v>80</v>
      </c>
      <c r="BA2718" s="1" t="s">
        <v>80</v>
      </c>
      <c r="BB2718">
        <v>36</v>
      </c>
      <c r="BF2718" s="1" t="s">
        <v>80</v>
      </c>
      <c r="BG2718" s="1" t="s">
        <v>80</v>
      </c>
      <c r="BH2718" s="1" t="s">
        <v>80</v>
      </c>
      <c r="BI2718" s="1" t="s">
        <v>80</v>
      </c>
      <c r="BJ2718" s="1" t="s">
        <v>80</v>
      </c>
      <c r="BK2718">
        <v>18</v>
      </c>
      <c r="BL2718">
        <v>20</v>
      </c>
      <c r="BM2718">
        <v>3</v>
      </c>
      <c r="BN2718" s="1" t="s">
        <v>80</v>
      </c>
      <c r="BP2718">
        <v>41</v>
      </c>
    </row>
    <row r="2719" spans="1:68" x14ac:dyDescent="0.3">
      <c r="A2719" s="1" t="s">
        <v>4705</v>
      </c>
      <c r="B2719" s="1" t="s">
        <v>4706</v>
      </c>
      <c r="C2719" s="1" t="s">
        <v>256</v>
      </c>
      <c r="D2719">
        <v>53810</v>
      </c>
      <c r="E2719" s="1" t="s">
        <v>4733</v>
      </c>
      <c r="F2719" s="1" t="s">
        <v>1038</v>
      </c>
      <c r="G2719">
        <v>18651921</v>
      </c>
      <c r="H2719">
        <v>40</v>
      </c>
      <c r="I2719" s="1" t="s">
        <v>205</v>
      </c>
      <c r="K2719" s="1" t="s">
        <v>74</v>
      </c>
      <c r="L2719" s="1" t="s">
        <v>74</v>
      </c>
      <c r="M2719">
        <v>0</v>
      </c>
      <c r="N2719" s="1" t="s">
        <v>93</v>
      </c>
      <c r="Q2719" s="1" t="s">
        <v>74</v>
      </c>
      <c r="R2719" s="1" t="s">
        <v>74</v>
      </c>
      <c r="S2719">
        <v>0</v>
      </c>
      <c r="T2719">
        <v>0</v>
      </c>
      <c r="U2719">
        <v>0</v>
      </c>
      <c r="V2719">
        <v>1</v>
      </c>
      <c r="W2719">
        <v>1</v>
      </c>
      <c r="X2719">
        <v>0</v>
      </c>
      <c r="Y2719">
        <v>0</v>
      </c>
      <c r="Z2719">
        <v>0</v>
      </c>
      <c r="AA2719" s="1" t="s">
        <v>76</v>
      </c>
      <c r="AB2719">
        <v>0</v>
      </c>
      <c r="AC2719">
        <v>5</v>
      </c>
      <c r="AD2719" s="1" t="s">
        <v>1458</v>
      </c>
      <c r="AE2719" s="1" t="s">
        <v>78</v>
      </c>
      <c r="AF2719">
        <v>2</v>
      </c>
      <c r="AG2719" s="1" t="s">
        <v>79</v>
      </c>
      <c r="AH2719">
        <v>0.12</v>
      </c>
      <c r="AI2719">
        <v>0.1</v>
      </c>
      <c r="AJ2719">
        <v>0.24</v>
      </c>
      <c r="AK2719" s="1" t="s">
        <v>80</v>
      </c>
      <c r="AL2719" s="1" t="s">
        <v>1273</v>
      </c>
      <c r="AM2719" s="1" t="s">
        <v>80</v>
      </c>
      <c r="AN2719" s="1" t="s">
        <v>165</v>
      </c>
      <c r="AO2719" s="1" t="s">
        <v>80</v>
      </c>
      <c r="AQ2719" s="1" t="s">
        <v>80</v>
      </c>
      <c r="AR2719" s="1" t="s">
        <v>80</v>
      </c>
      <c r="AS2719" s="1" t="s">
        <v>80</v>
      </c>
      <c r="AT2719" s="1" t="s">
        <v>80</v>
      </c>
      <c r="AU2719" s="1" t="s">
        <v>80</v>
      </c>
      <c r="AW2719" s="1" t="s">
        <v>80</v>
      </c>
      <c r="AX2719" s="1" t="s">
        <v>80</v>
      </c>
      <c r="AY2719" s="1" t="s">
        <v>80</v>
      </c>
      <c r="AZ2719" s="1" t="s">
        <v>80</v>
      </c>
      <c r="BA2719" s="1" t="s">
        <v>80</v>
      </c>
      <c r="BB2719">
        <v>36</v>
      </c>
      <c r="BF2719" s="1" t="s">
        <v>80</v>
      </c>
      <c r="BG2719" s="1" t="s">
        <v>80</v>
      </c>
      <c r="BH2719" s="1" t="s">
        <v>80</v>
      </c>
      <c r="BI2719" s="1" t="s">
        <v>80</v>
      </c>
      <c r="BJ2719" s="1" t="s">
        <v>80</v>
      </c>
      <c r="BK2719">
        <v>18</v>
      </c>
      <c r="BL2719">
        <v>20</v>
      </c>
      <c r="BM2719">
        <v>3</v>
      </c>
      <c r="BN2719" s="1" t="s">
        <v>80</v>
      </c>
      <c r="BP2719">
        <v>41</v>
      </c>
    </row>
    <row r="2720" spans="1:68" x14ac:dyDescent="0.3">
      <c r="A2720" s="1" t="s">
        <v>4705</v>
      </c>
      <c r="B2720" s="1" t="s">
        <v>4706</v>
      </c>
      <c r="C2720" s="1" t="s">
        <v>258</v>
      </c>
      <c r="D2720">
        <v>53812</v>
      </c>
      <c r="E2720" s="1" t="s">
        <v>4734</v>
      </c>
      <c r="F2720" s="1" t="s">
        <v>348</v>
      </c>
      <c r="G2720">
        <v>18651925</v>
      </c>
      <c r="H2720">
        <v>80</v>
      </c>
      <c r="I2720" s="1" t="s">
        <v>703</v>
      </c>
      <c r="K2720" s="1" t="s">
        <v>74</v>
      </c>
      <c r="L2720" s="1" t="s">
        <v>74</v>
      </c>
      <c r="M2720">
        <v>86</v>
      </c>
      <c r="N2720" s="1" t="s">
        <v>75</v>
      </c>
      <c r="Q2720" s="1" t="s">
        <v>74</v>
      </c>
      <c r="R2720" s="1" t="s">
        <v>74</v>
      </c>
      <c r="S2720">
        <v>3</v>
      </c>
      <c r="T2720">
        <v>7</v>
      </c>
      <c r="U2720">
        <v>3</v>
      </c>
      <c r="V2720">
        <v>3</v>
      </c>
      <c r="W2720">
        <v>6</v>
      </c>
      <c r="X2720">
        <v>0</v>
      </c>
      <c r="Y2720">
        <v>0</v>
      </c>
      <c r="Z2720">
        <v>0</v>
      </c>
      <c r="AA2720" s="1" t="s">
        <v>76</v>
      </c>
      <c r="AB2720">
        <v>0</v>
      </c>
      <c r="AC2720">
        <v>10</v>
      </c>
      <c r="AD2720" s="1" t="s">
        <v>247</v>
      </c>
      <c r="AE2720" s="1" t="s">
        <v>78</v>
      </c>
      <c r="AF2720">
        <v>2</v>
      </c>
      <c r="AG2720" s="1" t="s">
        <v>79</v>
      </c>
      <c r="AH2720">
        <v>0.13</v>
      </c>
      <c r="AI2720">
        <v>0.37</v>
      </c>
      <c r="AJ2720">
        <v>0.37</v>
      </c>
      <c r="AK2720" s="1" t="s">
        <v>80</v>
      </c>
      <c r="AL2720" s="1" t="s">
        <v>80</v>
      </c>
      <c r="AM2720" s="1" t="s">
        <v>80</v>
      </c>
      <c r="AN2720" s="1" t="s">
        <v>81</v>
      </c>
      <c r="AO2720" s="1" t="s">
        <v>80</v>
      </c>
      <c r="AQ2720" s="1" t="s">
        <v>80</v>
      </c>
      <c r="AR2720" s="1" t="s">
        <v>80</v>
      </c>
      <c r="AS2720" s="1" t="s">
        <v>80</v>
      </c>
      <c r="AT2720" s="1" t="s">
        <v>80</v>
      </c>
      <c r="AU2720" s="1" t="s">
        <v>80</v>
      </c>
      <c r="AW2720" s="1" t="s">
        <v>80</v>
      </c>
      <c r="AX2720" s="1" t="s">
        <v>80</v>
      </c>
      <c r="AY2720" s="1" t="s">
        <v>80</v>
      </c>
      <c r="AZ2720" s="1" t="s">
        <v>80</v>
      </c>
      <c r="BA2720" s="1" t="s">
        <v>80</v>
      </c>
      <c r="BF2720" s="1" t="s">
        <v>80</v>
      </c>
      <c r="BG2720" s="1" t="s">
        <v>80</v>
      </c>
      <c r="BH2720" s="1" t="s">
        <v>80</v>
      </c>
      <c r="BI2720" s="1" t="s">
        <v>80</v>
      </c>
      <c r="BJ2720" s="1" t="s">
        <v>80</v>
      </c>
      <c r="BK2720">
        <v>8</v>
      </c>
      <c r="BN2720" s="1" t="s">
        <v>80</v>
      </c>
      <c r="BP2720">
        <v>8</v>
      </c>
    </row>
    <row r="2721" spans="1:68" hidden="1" x14ac:dyDescent="0.3">
      <c r="A2721" s="1" t="s">
        <v>4705</v>
      </c>
      <c r="B2721" s="1" t="s">
        <v>4706</v>
      </c>
      <c r="C2721" s="1" t="s">
        <v>261</v>
      </c>
      <c r="D2721">
        <v>53816</v>
      </c>
      <c r="E2721" s="1" t="s">
        <v>4735</v>
      </c>
      <c r="F2721" s="1" t="s">
        <v>820</v>
      </c>
      <c r="G2721">
        <v>18651928</v>
      </c>
      <c r="H2721">
        <v>80</v>
      </c>
      <c r="I2721" s="1" t="s">
        <v>2376</v>
      </c>
      <c r="K2721" s="1" t="s">
        <v>74</v>
      </c>
      <c r="L2721" s="1" t="s">
        <v>74</v>
      </c>
      <c r="M2721">
        <v>48</v>
      </c>
      <c r="N2721" s="1" t="s">
        <v>108</v>
      </c>
      <c r="Q2721" s="1" t="s">
        <v>74</v>
      </c>
      <c r="R2721" s="1" t="s">
        <v>74</v>
      </c>
      <c r="S2721">
        <v>4</v>
      </c>
      <c r="T2721">
        <v>7</v>
      </c>
      <c r="U2721">
        <v>3</v>
      </c>
      <c r="V2721">
        <v>3</v>
      </c>
      <c r="W2721">
        <v>6</v>
      </c>
      <c r="X2721">
        <v>2</v>
      </c>
      <c r="Y2721">
        <v>2</v>
      </c>
      <c r="Z2721">
        <v>2</v>
      </c>
      <c r="AA2721" s="1" t="s">
        <v>441</v>
      </c>
      <c r="AB2721">
        <v>0</v>
      </c>
      <c r="AC2721">
        <v>13</v>
      </c>
      <c r="AD2721" s="1" t="s">
        <v>103</v>
      </c>
      <c r="AE2721" s="1" t="s">
        <v>78</v>
      </c>
      <c r="AF2721">
        <v>0.75</v>
      </c>
      <c r="AG2721" s="1" t="s">
        <v>79</v>
      </c>
      <c r="AH2721">
        <v>0.18</v>
      </c>
      <c r="AI2721">
        <v>0.43</v>
      </c>
      <c r="AJ2721">
        <v>0.43</v>
      </c>
      <c r="AK2721" s="1" t="s">
        <v>80</v>
      </c>
      <c r="AL2721" s="1" t="s">
        <v>80</v>
      </c>
      <c r="AM2721" s="1" t="s">
        <v>80</v>
      </c>
      <c r="AN2721" s="1" t="s">
        <v>105</v>
      </c>
      <c r="AO2721" s="1" t="s">
        <v>80</v>
      </c>
      <c r="AQ2721" s="1" t="s">
        <v>80</v>
      </c>
      <c r="AR2721" s="1" t="s">
        <v>80</v>
      </c>
      <c r="AS2721" s="1" t="s">
        <v>80</v>
      </c>
      <c r="AT2721" s="1" t="s">
        <v>80</v>
      </c>
      <c r="AU2721" s="1" t="s">
        <v>80</v>
      </c>
      <c r="AW2721" s="1" t="s">
        <v>80</v>
      </c>
      <c r="AX2721" s="1" t="s">
        <v>80</v>
      </c>
      <c r="AY2721" s="1" t="s">
        <v>80</v>
      </c>
      <c r="AZ2721" s="1" t="s">
        <v>80</v>
      </c>
      <c r="BA2721" s="1" t="s">
        <v>80</v>
      </c>
      <c r="BF2721" s="1" t="s">
        <v>80</v>
      </c>
      <c r="BG2721" s="1" t="s">
        <v>80</v>
      </c>
      <c r="BH2721" s="1" t="s">
        <v>80</v>
      </c>
      <c r="BI2721" s="1" t="s">
        <v>80</v>
      </c>
      <c r="BJ2721" s="1" t="s">
        <v>80</v>
      </c>
      <c r="BK2721">
        <v>11</v>
      </c>
      <c r="BN2721" s="1" t="s">
        <v>80</v>
      </c>
      <c r="BP2721">
        <v>11</v>
      </c>
    </row>
    <row r="2722" spans="1:68" x14ac:dyDescent="0.3">
      <c r="A2722" s="1" t="s">
        <v>4705</v>
      </c>
      <c r="B2722" s="1" t="s">
        <v>4706</v>
      </c>
      <c r="C2722" s="1" t="s">
        <v>263</v>
      </c>
      <c r="D2722">
        <v>53817</v>
      </c>
      <c r="E2722" s="1" t="s">
        <v>4736</v>
      </c>
      <c r="F2722" s="1" t="s">
        <v>2150</v>
      </c>
      <c r="G2722">
        <v>18652365</v>
      </c>
      <c r="H2722">
        <v>85</v>
      </c>
      <c r="I2722" s="1" t="s">
        <v>720</v>
      </c>
      <c r="K2722" s="1" t="s">
        <v>74</v>
      </c>
      <c r="L2722" s="1" t="s">
        <v>74</v>
      </c>
      <c r="M2722">
        <v>86</v>
      </c>
      <c r="N2722" s="1" t="s">
        <v>75</v>
      </c>
      <c r="Q2722" s="1" t="s">
        <v>74</v>
      </c>
      <c r="R2722" s="1" t="s">
        <v>74</v>
      </c>
      <c r="S2722">
        <v>1</v>
      </c>
      <c r="T2722">
        <v>0</v>
      </c>
      <c r="U2722">
        <v>1</v>
      </c>
      <c r="V2722">
        <v>1</v>
      </c>
      <c r="W2722">
        <v>2</v>
      </c>
      <c r="X2722">
        <v>0</v>
      </c>
      <c r="Y2722">
        <v>0</v>
      </c>
      <c r="Z2722">
        <v>0</v>
      </c>
      <c r="AA2722" s="1" t="s">
        <v>76</v>
      </c>
      <c r="AB2722">
        <v>0</v>
      </c>
      <c r="AC2722">
        <v>13</v>
      </c>
      <c r="AD2722" s="1" t="s">
        <v>77</v>
      </c>
      <c r="AE2722" s="1" t="s">
        <v>78</v>
      </c>
      <c r="AF2722">
        <v>0.75</v>
      </c>
      <c r="AG2722" s="1" t="s">
        <v>79</v>
      </c>
      <c r="AH2722">
        <v>0.12</v>
      </c>
      <c r="AI2722">
        <v>0.2</v>
      </c>
      <c r="AJ2722">
        <v>0.2</v>
      </c>
      <c r="AK2722" s="1" t="s">
        <v>80</v>
      </c>
      <c r="AL2722" s="1" t="s">
        <v>136</v>
      </c>
      <c r="AM2722" s="1" t="s">
        <v>80</v>
      </c>
      <c r="AN2722" s="1" t="s">
        <v>81</v>
      </c>
      <c r="AO2722" s="1" t="s">
        <v>80</v>
      </c>
      <c r="AQ2722" s="1" t="s">
        <v>80</v>
      </c>
      <c r="AR2722" s="1" t="s">
        <v>190</v>
      </c>
      <c r="AS2722" s="1" t="s">
        <v>80</v>
      </c>
      <c r="AT2722" s="1" t="s">
        <v>80</v>
      </c>
      <c r="AU2722" s="1" t="s">
        <v>80</v>
      </c>
      <c r="AW2722" s="1" t="s">
        <v>80</v>
      </c>
      <c r="AX2722" s="1" t="s">
        <v>80</v>
      </c>
      <c r="AY2722" s="1" t="s">
        <v>80</v>
      </c>
      <c r="AZ2722" s="1" t="s">
        <v>80</v>
      </c>
      <c r="BA2722" s="1" t="s">
        <v>80</v>
      </c>
      <c r="BF2722" s="1" t="s">
        <v>80</v>
      </c>
      <c r="BG2722" s="1" t="s">
        <v>80</v>
      </c>
      <c r="BH2722" s="1" t="s">
        <v>80</v>
      </c>
      <c r="BI2722" s="1" t="s">
        <v>80</v>
      </c>
      <c r="BJ2722" s="1" t="s">
        <v>80</v>
      </c>
      <c r="BK2722">
        <v>10</v>
      </c>
      <c r="BN2722" s="1" t="s">
        <v>80</v>
      </c>
      <c r="BP2722">
        <v>10</v>
      </c>
    </row>
    <row r="2723" spans="1:68" x14ac:dyDescent="0.3">
      <c r="A2723" s="1" t="s">
        <v>4705</v>
      </c>
      <c r="B2723" s="1" t="s">
        <v>4706</v>
      </c>
      <c r="C2723" s="1" t="s">
        <v>265</v>
      </c>
      <c r="D2723">
        <v>53820</v>
      </c>
      <c r="E2723" s="1" t="s">
        <v>4737</v>
      </c>
      <c r="F2723" s="1" t="s">
        <v>2150</v>
      </c>
      <c r="G2723">
        <v>18652247</v>
      </c>
      <c r="H2723">
        <v>45</v>
      </c>
      <c r="I2723" s="1" t="s">
        <v>99</v>
      </c>
      <c r="K2723" s="1" t="s">
        <v>74</v>
      </c>
      <c r="L2723" s="1" t="s">
        <v>74</v>
      </c>
      <c r="M2723">
        <v>86</v>
      </c>
      <c r="N2723" s="1" t="s">
        <v>75</v>
      </c>
      <c r="Q2723" s="1" t="s">
        <v>74</v>
      </c>
      <c r="R2723" s="1" t="s">
        <v>74</v>
      </c>
      <c r="S2723">
        <v>1</v>
      </c>
      <c r="T2723">
        <v>0</v>
      </c>
      <c r="U2723">
        <v>0</v>
      </c>
      <c r="V2723">
        <v>0</v>
      </c>
      <c r="W2723">
        <v>0</v>
      </c>
      <c r="X2723">
        <v>0</v>
      </c>
      <c r="Y2723">
        <v>0</v>
      </c>
      <c r="Z2723">
        <v>0</v>
      </c>
      <c r="AA2723" s="1" t="s">
        <v>76</v>
      </c>
      <c r="AB2723">
        <v>0</v>
      </c>
      <c r="AC2723">
        <v>13</v>
      </c>
      <c r="AD2723" s="1" t="s">
        <v>77</v>
      </c>
      <c r="AE2723" s="1" t="s">
        <v>78</v>
      </c>
      <c r="AF2723">
        <v>0.75</v>
      </c>
      <c r="AG2723" s="1" t="s">
        <v>79</v>
      </c>
      <c r="AH2723">
        <v>0.12</v>
      </c>
      <c r="AI2723">
        <v>0.24</v>
      </c>
      <c r="AJ2723">
        <v>0.24</v>
      </c>
      <c r="AK2723" s="1" t="s">
        <v>80</v>
      </c>
      <c r="AL2723" s="1" t="s">
        <v>136</v>
      </c>
      <c r="AM2723" s="1" t="s">
        <v>80</v>
      </c>
      <c r="AN2723" s="1" t="s">
        <v>81</v>
      </c>
      <c r="AO2723" s="1" t="s">
        <v>80</v>
      </c>
      <c r="AQ2723" s="1" t="s">
        <v>80</v>
      </c>
      <c r="AR2723" s="1" t="s">
        <v>80</v>
      </c>
      <c r="AS2723" s="1" t="s">
        <v>80</v>
      </c>
      <c r="AT2723" s="1" t="s">
        <v>80</v>
      </c>
      <c r="AU2723" s="1" t="s">
        <v>80</v>
      </c>
      <c r="AW2723" s="1" t="s">
        <v>80</v>
      </c>
      <c r="AX2723" s="1" t="s">
        <v>80</v>
      </c>
      <c r="AY2723" s="1" t="s">
        <v>80</v>
      </c>
      <c r="AZ2723" s="1" t="s">
        <v>80</v>
      </c>
      <c r="BA2723" s="1" t="s">
        <v>80</v>
      </c>
      <c r="BF2723" s="1" t="s">
        <v>80</v>
      </c>
      <c r="BG2723" s="1" t="s">
        <v>80</v>
      </c>
      <c r="BH2723" s="1" t="s">
        <v>80</v>
      </c>
      <c r="BI2723" s="1" t="s">
        <v>80</v>
      </c>
      <c r="BJ2723" s="1" t="s">
        <v>80</v>
      </c>
      <c r="BK2723">
        <v>3</v>
      </c>
      <c r="BN2723" s="1" t="s">
        <v>80</v>
      </c>
      <c r="BP2723">
        <v>3</v>
      </c>
    </row>
    <row r="2724" spans="1:68" hidden="1" x14ac:dyDescent="0.3">
      <c r="A2724" s="1" t="s">
        <v>4705</v>
      </c>
      <c r="B2724" s="1" t="s">
        <v>4706</v>
      </c>
      <c r="C2724" s="1" t="s">
        <v>267</v>
      </c>
      <c r="D2724">
        <v>53822</v>
      </c>
      <c r="E2724" s="1" t="s">
        <v>4738</v>
      </c>
      <c r="F2724" s="1" t="s">
        <v>1511</v>
      </c>
      <c r="G2724">
        <v>18652069</v>
      </c>
      <c r="H2724">
        <v>80</v>
      </c>
      <c r="I2724" s="1" t="s">
        <v>736</v>
      </c>
      <c r="K2724" s="1" t="s">
        <v>74</v>
      </c>
      <c r="L2724" s="1" t="s">
        <v>74</v>
      </c>
      <c r="M2724">
        <v>0</v>
      </c>
      <c r="N2724" s="1" t="s">
        <v>93</v>
      </c>
      <c r="Q2724" s="1" t="s">
        <v>74</v>
      </c>
      <c r="R2724" s="1" t="s">
        <v>74</v>
      </c>
      <c r="S2724">
        <v>0</v>
      </c>
      <c r="T2724">
        <v>0</v>
      </c>
      <c r="U2724">
        <v>0</v>
      </c>
      <c r="V2724">
        <v>0</v>
      </c>
      <c r="W2724">
        <v>0</v>
      </c>
      <c r="X2724">
        <v>0</v>
      </c>
      <c r="Y2724">
        <v>0</v>
      </c>
      <c r="Z2724">
        <v>0</v>
      </c>
      <c r="AA2724" s="1" t="s">
        <v>441</v>
      </c>
      <c r="AB2724">
        <v>0</v>
      </c>
      <c r="AC2724">
        <v>3</v>
      </c>
      <c r="AD2724" s="1" t="s">
        <v>936</v>
      </c>
      <c r="AE2724" s="1" t="s">
        <v>78</v>
      </c>
      <c r="AF2724">
        <v>2</v>
      </c>
      <c r="AG2724" s="1" t="s">
        <v>79</v>
      </c>
      <c r="AH2724">
        <v>0.05</v>
      </c>
      <c r="AI2724">
        <v>0.05</v>
      </c>
      <c r="AJ2724">
        <v>0.17</v>
      </c>
      <c r="AK2724" s="1" t="s">
        <v>80</v>
      </c>
      <c r="AL2724" s="1" t="s">
        <v>1023</v>
      </c>
      <c r="AM2724" s="1" t="s">
        <v>80</v>
      </c>
      <c r="AN2724" s="1" t="s">
        <v>81</v>
      </c>
      <c r="AO2724" s="1" t="s">
        <v>80</v>
      </c>
      <c r="AQ2724" s="1" t="s">
        <v>80</v>
      </c>
      <c r="AR2724" s="1" t="s">
        <v>80</v>
      </c>
      <c r="AS2724" s="1" t="s">
        <v>80</v>
      </c>
      <c r="AT2724" s="1" t="s">
        <v>80</v>
      </c>
      <c r="AU2724" s="1" t="s">
        <v>80</v>
      </c>
      <c r="AW2724" s="1" t="s">
        <v>80</v>
      </c>
      <c r="AX2724" s="1" t="s">
        <v>80</v>
      </c>
      <c r="AY2724" s="1" t="s">
        <v>80</v>
      </c>
      <c r="AZ2724" s="1" t="s">
        <v>80</v>
      </c>
      <c r="BA2724" s="1" t="s">
        <v>80</v>
      </c>
      <c r="BF2724" s="1" t="s">
        <v>80</v>
      </c>
      <c r="BG2724" s="1" t="s">
        <v>80</v>
      </c>
      <c r="BH2724" s="1" t="s">
        <v>80</v>
      </c>
      <c r="BI2724" s="1" t="s">
        <v>80</v>
      </c>
      <c r="BJ2724" s="1" t="s">
        <v>80</v>
      </c>
      <c r="BK2724">
        <v>57</v>
      </c>
      <c r="BL2724">
        <v>3</v>
      </c>
      <c r="BM2724">
        <v>2</v>
      </c>
      <c r="BN2724" s="1" t="s">
        <v>80</v>
      </c>
      <c r="BP2724">
        <v>62</v>
      </c>
    </row>
    <row r="2725" spans="1:68" x14ac:dyDescent="0.3">
      <c r="A2725" s="1" t="s">
        <v>4705</v>
      </c>
      <c r="B2725" s="1" t="s">
        <v>4706</v>
      </c>
      <c r="C2725" s="1" t="s">
        <v>269</v>
      </c>
      <c r="D2725">
        <v>53823</v>
      </c>
      <c r="E2725" s="1" t="s">
        <v>4739</v>
      </c>
      <c r="F2725" s="1" t="s">
        <v>3734</v>
      </c>
      <c r="G2725">
        <v>18652248</v>
      </c>
      <c r="H2725">
        <v>40</v>
      </c>
      <c r="I2725" s="1" t="s">
        <v>205</v>
      </c>
      <c r="K2725" s="1" t="s">
        <v>74</v>
      </c>
      <c r="L2725" s="1" t="s">
        <v>74</v>
      </c>
      <c r="M2725">
        <v>0</v>
      </c>
      <c r="N2725" s="1" t="s">
        <v>93</v>
      </c>
      <c r="Q2725" s="1" t="s">
        <v>74</v>
      </c>
      <c r="R2725" s="1" t="s">
        <v>74</v>
      </c>
      <c r="S2725">
        <v>0</v>
      </c>
      <c r="T2725">
        <v>0</v>
      </c>
      <c r="U2725">
        <v>1</v>
      </c>
      <c r="V2725">
        <v>1</v>
      </c>
      <c r="X2725">
        <v>0</v>
      </c>
      <c r="Y2725">
        <v>0</v>
      </c>
      <c r="AA2725" s="1" t="s">
        <v>76</v>
      </c>
      <c r="AB2725">
        <v>0</v>
      </c>
      <c r="AC2725">
        <v>10</v>
      </c>
      <c r="AD2725" s="1" t="s">
        <v>1251</v>
      </c>
      <c r="AE2725" s="1" t="s">
        <v>78</v>
      </c>
      <c r="AF2725">
        <v>0.75</v>
      </c>
      <c r="AG2725" s="1" t="s">
        <v>79</v>
      </c>
      <c r="AH2725">
        <v>7.0000000000000007E-2</v>
      </c>
      <c r="AI2725">
        <v>0.1</v>
      </c>
      <c r="AJ2725">
        <v>0.49</v>
      </c>
      <c r="AK2725" s="1" t="s">
        <v>80</v>
      </c>
      <c r="AL2725" s="1" t="s">
        <v>1276</v>
      </c>
      <c r="AM2725" s="1" t="s">
        <v>80</v>
      </c>
      <c r="AN2725" s="1" t="s">
        <v>105</v>
      </c>
      <c r="AO2725" s="1" t="s">
        <v>80</v>
      </c>
      <c r="AQ2725" s="1" t="s">
        <v>80</v>
      </c>
      <c r="AR2725" s="1" t="s">
        <v>80</v>
      </c>
      <c r="AS2725" s="1" t="s">
        <v>80</v>
      </c>
      <c r="AT2725" s="1" t="s">
        <v>80</v>
      </c>
      <c r="AU2725" s="1" t="s">
        <v>80</v>
      </c>
      <c r="AW2725" s="1" t="s">
        <v>80</v>
      </c>
      <c r="AX2725" s="1" t="s">
        <v>80</v>
      </c>
      <c r="AY2725" s="1" t="s">
        <v>80</v>
      </c>
      <c r="AZ2725" s="1" t="s">
        <v>80</v>
      </c>
      <c r="BA2725" s="1" t="s">
        <v>80</v>
      </c>
      <c r="BB2725">
        <v>10</v>
      </c>
      <c r="BF2725" s="1" t="s">
        <v>80</v>
      </c>
      <c r="BG2725" s="1" t="s">
        <v>80</v>
      </c>
      <c r="BH2725" s="1" t="s">
        <v>80</v>
      </c>
      <c r="BI2725" s="1" t="s">
        <v>80</v>
      </c>
      <c r="BJ2725" s="1" t="s">
        <v>80</v>
      </c>
      <c r="BK2725">
        <v>5</v>
      </c>
      <c r="BL2725">
        <v>37</v>
      </c>
      <c r="BM2725">
        <v>19</v>
      </c>
      <c r="BN2725" s="1" t="s">
        <v>80</v>
      </c>
      <c r="BP2725">
        <v>61</v>
      </c>
    </row>
    <row r="2726" spans="1:68" x14ac:dyDescent="0.3">
      <c r="A2726" s="1" t="s">
        <v>4705</v>
      </c>
      <c r="B2726" s="1" t="s">
        <v>4706</v>
      </c>
      <c r="C2726" s="1" t="s">
        <v>271</v>
      </c>
      <c r="D2726">
        <v>53824</v>
      </c>
      <c r="E2726" s="1" t="s">
        <v>4740</v>
      </c>
      <c r="F2726" s="1" t="s">
        <v>2103</v>
      </c>
      <c r="G2726">
        <v>18652073</v>
      </c>
      <c r="H2726">
        <v>40</v>
      </c>
      <c r="I2726" s="1" t="s">
        <v>307</v>
      </c>
      <c r="K2726" s="1" t="s">
        <v>74</v>
      </c>
      <c r="L2726" s="1" t="s">
        <v>74</v>
      </c>
      <c r="M2726">
        <v>0</v>
      </c>
      <c r="N2726" s="1" t="s">
        <v>93</v>
      </c>
      <c r="Q2726" s="1" t="s">
        <v>74</v>
      </c>
      <c r="R2726" s="1" t="s">
        <v>74</v>
      </c>
      <c r="S2726">
        <v>0</v>
      </c>
      <c r="T2726">
        <v>0</v>
      </c>
      <c r="U2726">
        <v>0</v>
      </c>
      <c r="V2726">
        <v>0</v>
      </c>
      <c r="W2726">
        <v>0</v>
      </c>
      <c r="X2726">
        <v>0</v>
      </c>
      <c r="Y2726">
        <v>0</v>
      </c>
      <c r="Z2726">
        <v>0</v>
      </c>
      <c r="AA2726" s="1" t="s">
        <v>76</v>
      </c>
      <c r="AB2726">
        <v>0</v>
      </c>
      <c r="AC2726">
        <v>25</v>
      </c>
      <c r="AD2726" s="1" t="s">
        <v>94</v>
      </c>
      <c r="AE2726" s="1" t="s">
        <v>78</v>
      </c>
      <c r="AF2726">
        <v>1.5</v>
      </c>
      <c r="AG2726" s="1" t="s">
        <v>79</v>
      </c>
      <c r="AH2726">
        <v>7.0000000000000007E-2</v>
      </c>
      <c r="AI2726">
        <v>0.05</v>
      </c>
      <c r="AJ2726">
        <v>0.24</v>
      </c>
      <c r="AK2726" s="1" t="s">
        <v>80</v>
      </c>
      <c r="AL2726" s="1" t="s">
        <v>95</v>
      </c>
      <c r="AM2726" s="1" t="s">
        <v>80</v>
      </c>
      <c r="AN2726" s="1" t="s">
        <v>81</v>
      </c>
      <c r="AO2726" s="1" t="s">
        <v>80</v>
      </c>
      <c r="AQ2726" s="1" t="s">
        <v>80</v>
      </c>
      <c r="AR2726" s="1" t="s">
        <v>80</v>
      </c>
      <c r="AS2726" s="1" t="s">
        <v>80</v>
      </c>
      <c r="AT2726" s="1" t="s">
        <v>80</v>
      </c>
      <c r="AU2726" s="1" t="s">
        <v>80</v>
      </c>
      <c r="AW2726" s="1" t="s">
        <v>80</v>
      </c>
      <c r="AX2726" s="1" t="s">
        <v>80</v>
      </c>
      <c r="AY2726" s="1" t="s">
        <v>80</v>
      </c>
      <c r="AZ2726" s="1" t="s">
        <v>80</v>
      </c>
      <c r="BA2726" s="1" t="s">
        <v>80</v>
      </c>
      <c r="BB2726">
        <v>25</v>
      </c>
      <c r="BF2726" s="1" t="s">
        <v>80</v>
      </c>
      <c r="BG2726" s="1" t="s">
        <v>80</v>
      </c>
      <c r="BH2726" s="1" t="s">
        <v>80</v>
      </c>
      <c r="BI2726" s="1" t="s">
        <v>80</v>
      </c>
      <c r="BJ2726" s="1" t="s">
        <v>80</v>
      </c>
      <c r="BK2726">
        <v>61</v>
      </c>
      <c r="BN2726" s="1" t="s">
        <v>80</v>
      </c>
      <c r="BP2726">
        <v>61</v>
      </c>
    </row>
    <row r="2727" spans="1:68" x14ac:dyDescent="0.3">
      <c r="A2727" s="1" t="s">
        <v>4705</v>
      </c>
      <c r="B2727" s="1" t="s">
        <v>4706</v>
      </c>
      <c r="C2727" s="1" t="s">
        <v>227</v>
      </c>
      <c r="D2727">
        <v>53826</v>
      </c>
      <c r="E2727" s="1" t="s">
        <v>4741</v>
      </c>
      <c r="F2727" s="1" t="s">
        <v>4742</v>
      </c>
      <c r="G2727">
        <v>18652229</v>
      </c>
      <c r="H2727">
        <v>85</v>
      </c>
      <c r="I2727" s="1" t="s">
        <v>99</v>
      </c>
      <c r="K2727" s="1" t="s">
        <v>74</v>
      </c>
      <c r="L2727" s="1" t="s">
        <v>74</v>
      </c>
      <c r="M2727">
        <v>38</v>
      </c>
      <c r="N2727" s="1" t="s">
        <v>140</v>
      </c>
      <c r="Q2727" s="1" t="s">
        <v>74</v>
      </c>
      <c r="R2727" s="1" t="s">
        <v>74</v>
      </c>
      <c r="S2727">
        <v>1</v>
      </c>
      <c r="T2727">
        <v>2</v>
      </c>
      <c r="U2727">
        <v>1</v>
      </c>
      <c r="V2727">
        <v>1</v>
      </c>
      <c r="W2727">
        <v>3</v>
      </c>
      <c r="X2727">
        <v>0</v>
      </c>
      <c r="Y2727">
        <v>0</v>
      </c>
      <c r="Z2727">
        <v>0</v>
      </c>
      <c r="AA2727" s="1" t="s">
        <v>76</v>
      </c>
      <c r="AB2727">
        <v>0</v>
      </c>
      <c r="AC2727">
        <v>3</v>
      </c>
      <c r="AD2727" s="1" t="s">
        <v>1248</v>
      </c>
      <c r="AE2727" s="1" t="s">
        <v>78</v>
      </c>
      <c r="AF2727">
        <v>1.5</v>
      </c>
      <c r="AG2727" s="1" t="s">
        <v>79</v>
      </c>
      <c r="AH2727">
        <v>0.09</v>
      </c>
      <c r="AI2727">
        <v>0.15</v>
      </c>
      <c r="AJ2727">
        <v>0.43</v>
      </c>
      <c r="AK2727" s="1" t="s">
        <v>80</v>
      </c>
      <c r="AL2727" s="1" t="s">
        <v>3193</v>
      </c>
      <c r="AM2727" s="1" t="s">
        <v>80</v>
      </c>
      <c r="AN2727" s="1" t="s">
        <v>105</v>
      </c>
      <c r="AO2727" s="1" t="s">
        <v>80</v>
      </c>
      <c r="AQ2727" s="1" t="s">
        <v>80</v>
      </c>
      <c r="AR2727" s="1" t="s">
        <v>80</v>
      </c>
      <c r="AS2727" s="1" t="s">
        <v>80</v>
      </c>
      <c r="AT2727" s="1" t="s">
        <v>80</v>
      </c>
      <c r="AU2727" s="1" t="s">
        <v>80</v>
      </c>
      <c r="AW2727" s="1" t="s">
        <v>80</v>
      </c>
      <c r="AX2727" s="1" t="s">
        <v>80</v>
      </c>
      <c r="AY2727" s="1" t="s">
        <v>80</v>
      </c>
      <c r="AZ2727" s="1" t="s">
        <v>80</v>
      </c>
      <c r="BA2727" s="1" t="s">
        <v>80</v>
      </c>
      <c r="BB2727">
        <v>53</v>
      </c>
      <c r="BF2727" s="1" t="s">
        <v>80</v>
      </c>
      <c r="BG2727" s="1" t="s">
        <v>80</v>
      </c>
      <c r="BH2727" s="1" t="s">
        <v>80</v>
      </c>
      <c r="BI2727" s="1" t="s">
        <v>80</v>
      </c>
      <c r="BJ2727" s="1" t="s">
        <v>80</v>
      </c>
      <c r="BK2727">
        <v>20</v>
      </c>
      <c r="BL2727">
        <v>20</v>
      </c>
      <c r="BN2727" s="1" t="s">
        <v>80</v>
      </c>
      <c r="BP2727">
        <v>40</v>
      </c>
    </row>
    <row r="2728" spans="1:68" x14ac:dyDescent="0.3">
      <c r="A2728" s="1" t="s">
        <v>4705</v>
      </c>
      <c r="B2728" s="1" t="s">
        <v>4706</v>
      </c>
      <c r="C2728" s="1" t="s">
        <v>274</v>
      </c>
      <c r="D2728">
        <v>53827</v>
      </c>
      <c r="E2728" s="1" t="s">
        <v>4743</v>
      </c>
      <c r="F2728" s="1" t="s">
        <v>2103</v>
      </c>
      <c r="G2728">
        <v>18652408</v>
      </c>
      <c r="H2728">
        <v>45</v>
      </c>
      <c r="I2728" s="1" t="s">
        <v>307</v>
      </c>
      <c r="K2728" s="1" t="s">
        <v>74</v>
      </c>
      <c r="L2728" s="1" t="s">
        <v>74</v>
      </c>
      <c r="M2728">
        <v>38</v>
      </c>
      <c r="N2728" s="1" t="s">
        <v>140</v>
      </c>
      <c r="Q2728" s="1" t="s">
        <v>74</v>
      </c>
      <c r="R2728" s="1" t="s">
        <v>74</v>
      </c>
      <c r="S2728">
        <v>0</v>
      </c>
      <c r="T2728">
        <v>0</v>
      </c>
      <c r="U2728">
        <v>0</v>
      </c>
      <c r="V2728">
        <v>0</v>
      </c>
      <c r="W2728">
        <v>0</v>
      </c>
      <c r="X2728">
        <v>0</v>
      </c>
      <c r="Y2728">
        <v>0</v>
      </c>
      <c r="Z2728">
        <v>0</v>
      </c>
      <c r="AA2728" s="1" t="s">
        <v>76</v>
      </c>
      <c r="AB2728">
        <v>0</v>
      </c>
      <c r="AC2728">
        <v>25</v>
      </c>
      <c r="AD2728" s="1" t="s">
        <v>178</v>
      </c>
      <c r="AE2728" s="1" t="s">
        <v>78</v>
      </c>
      <c r="AF2728">
        <v>1.5</v>
      </c>
      <c r="AG2728" s="1" t="s">
        <v>79</v>
      </c>
      <c r="AH2728">
        <v>7.0000000000000007E-2</v>
      </c>
      <c r="AI2728">
        <v>0.15</v>
      </c>
      <c r="AJ2728">
        <v>0.37</v>
      </c>
      <c r="AK2728" s="1" t="s">
        <v>80</v>
      </c>
      <c r="AL2728" s="1" t="s">
        <v>179</v>
      </c>
      <c r="AM2728" s="1" t="s">
        <v>80</v>
      </c>
      <c r="AN2728" s="1" t="s">
        <v>105</v>
      </c>
      <c r="AO2728" s="1" t="s">
        <v>80</v>
      </c>
      <c r="AQ2728" s="1" t="s">
        <v>80</v>
      </c>
      <c r="AR2728" s="1" t="s">
        <v>80</v>
      </c>
      <c r="AS2728" s="1" t="s">
        <v>80</v>
      </c>
      <c r="AT2728" s="1" t="s">
        <v>80</v>
      </c>
      <c r="AU2728" s="1" t="s">
        <v>80</v>
      </c>
      <c r="AW2728" s="1" t="s">
        <v>80</v>
      </c>
      <c r="AX2728" s="1" t="s">
        <v>80</v>
      </c>
      <c r="AY2728" s="1" t="s">
        <v>80</v>
      </c>
      <c r="AZ2728" s="1" t="s">
        <v>80</v>
      </c>
      <c r="BA2728" s="1" t="s">
        <v>80</v>
      </c>
      <c r="BB2728">
        <v>25</v>
      </c>
      <c r="BF2728" s="1" t="s">
        <v>80</v>
      </c>
      <c r="BG2728" s="1" t="s">
        <v>80</v>
      </c>
      <c r="BH2728" s="1" t="s">
        <v>80</v>
      </c>
      <c r="BI2728" s="1" t="s">
        <v>80</v>
      </c>
      <c r="BJ2728" s="1" t="s">
        <v>80</v>
      </c>
      <c r="BK2728">
        <v>33</v>
      </c>
      <c r="BL2728">
        <v>6</v>
      </c>
      <c r="BM2728">
        <v>2</v>
      </c>
      <c r="BN2728" s="1" t="s">
        <v>80</v>
      </c>
      <c r="BP2728">
        <v>41</v>
      </c>
    </row>
    <row r="2729" spans="1:68" x14ac:dyDescent="0.3">
      <c r="A2729" s="1" t="s">
        <v>4705</v>
      </c>
      <c r="B2729" s="1" t="s">
        <v>4706</v>
      </c>
      <c r="C2729" s="1" t="s">
        <v>276</v>
      </c>
      <c r="D2729">
        <v>53830</v>
      </c>
      <c r="E2729" s="1" t="s">
        <v>4744</v>
      </c>
      <c r="F2729" s="1" t="s">
        <v>362</v>
      </c>
      <c r="G2729">
        <v>18652414</v>
      </c>
      <c r="H2729">
        <v>40</v>
      </c>
      <c r="I2729" s="1" t="s">
        <v>205</v>
      </c>
      <c r="K2729" s="1" t="s">
        <v>74</v>
      </c>
      <c r="L2729" s="1" t="s">
        <v>74</v>
      </c>
      <c r="M2729">
        <v>0</v>
      </c>
      <c r="N2729" s="1" t="s">
        <v>93</v>
      </c>
      <c r="Q2729" s="1" t="s">
        <v>74</v>
      </c>
      <c r="R2729" s="1" t="s">
        <v>74</v>
      </c>
      <c r="S2729">
        <v>1</v>
      </c>
      <c r="T2729">
        <v>0</v>
      </c>
      <c r="U2729">
        <v>1</v>
      </c>
      <c r="V2729">
        <v>1</v>
      </c>
      <c r="W2729">
        <v>3</v>
      </c>
      <c r="X2729">
        <v>0</v>
      </c>
      <c r="Y2729">
        <v>0</v>
      </c>
      <c r="Z2729">
        <v>0</v>
      </c>
      <c r="AA2729" s="1" t="s">
        <v>76</v>
      </c>
      <c r="AB2729">
        <v>0</v>
      </c>
      <c r="AC2729">
        <v>13</v>
      </c>
      <c r="AD2729" s="1" t="s">
        <v>2079</v>
      </c>
      <c r="AE2729" s="1" t="s">
        <v>78</v>
      </c>
      <c r="AF2729">
        <v>0.75</v>
      </c>
      <c r="AG2729" s="1" t="s">
        <v>79</v>
      </c>
      <c r="AH2729">
        <v>0.1</v>
      </c>
      <c r="AI2729">
        <v>0.05</v>
      </c>
      <c r="AJ2729">
        <v>0.32</v>
      </c>
      <c r="AK2729" s="1" t="s">
        <v>80</v>
      </c>
      <c r="AL2729" s="1" t="s">
        <v>1276</v>
      </c>
      <c r="AM2729" s="1" t="s">
        <v>80</v>
      </c>
      <c r="AN2729" s="1" t="s">
        <v>165</v>
      </c>
      <c r="AO2729" s="1" t="s">
        <v>80</v>
      </c>
      <c r="AQ2729" s="1" t="s">
        <v>80</v>
      </c>
      <c r="AR2729" s="1" t="s">
        <v>80</v>
      </c>
      <c r="AS2729" s="1" t="s">
        <v>80</v>
      </c>
      <c r="AT2729" s="1" t="s">
        <v>80</v>
      </c>
      <c r="AU2729" s="1" t="s">
        <v>80</v>
      </c>
      <c r="AW2729" s="1" t="s">
        <v>80</v>
      </c>
      <c r="AX2729" s="1" t="s">
        <v>80</v>
      </c>
      <c r="AY2729" s="1" t="s">
        <v>80</v>
      </c>
      <c r="AZ2729" s="1" t="s">
        <v>80</v>
      </c>
      <c r="BA2729" s="1" t="s">
        <v>80</v>
      </c>
      <c r="BB2729">
        <v>33</v>
      </c>
      <c r="BF2729" s="1" t="s">
        <v>80</v>
      </c>
      <c r="BG2729" s="1" t="s">
        <v>80</v>
      </c>
      <c r="BH2729" s="1" t="s">
        <v>80</v>
      </c>
      <c r="BI2729" s="1" t="s">
        <v>80</v>
      </c>
      <c r="BJ2729" s="1" t="s">
        <v>80</v>
      </c>
      <c r="BK2729">
        <v>17</v>
      </c>
      <c r="BL2729">
        <v>37</v>
      </c>
      <c r="BM2729">
        <v>8</v>
      </c>
      <c r="BN2729" s="1" t="s">
        <v>80</v>
      </c>
      <c r="BP2729">
        <v>62</v>
      </c>
    </row>
    <row r="2730" spans="1:68" x14ac:dyDescent="0.3">
      <c r="A2730" s="1" t="s">
        <v>4705</v>
      </c>
      <c r="B2730" s="1" t="s">
        <v>4706</v>
      </c>
      <c r="C2730" s="1" t="s">
        <v>278</v>
      </c>
      <c r="D2730">
        <v>53832</v>
      </c>
      <c r="E2730" s="1" t="s">
        <v>4745</v>
      </c>
      <c r="F2730" s="1" t="s">
        <v>1247</v>
      </c>
      <c r="G2730">
        <v>18652416</v>
      </c>
      <c r="H2730">
        <v>35</v>
      </c>
      <c r="I2730" s="1" t="s">
        <v>307</v>
      </c>
      <c r="K2730" s="1" t="s">
        <v>74</v>
      </c>
      <c r="L2730" s="1" t="s">
        <v>74</v>
      </c>
      <c r="M2730">
        <v>48</v>
      </c>
      <c r="N2730" s="1" t="s">
        <v>108</v>
      </c>
      <c r="Q2730" s="1" t="s">
        <v>74</v>
      </c>
      <c r="R2730" s="1" t="s">
        <v>74</v>
      </c>
      <c r="S2730">
        <v>0</v>
      </c>
      <c r="T2730">
        <v>0</v>
      </c>
      <c r="U2730">
        <v>21</v>
      </c>
      <c r="V2730">
        <v>60</v>
      </c>
      <c r="W2730">
        <v>60</v>
      </c>
      <c r="X2730">
        <v>0</v>
      </c>
      <c r="Y2730">
        <v>0</v>
      </c>
      <c r="Z2730">
        <v>0</v>
      </c>
      <c r="AA2730" s="1" t="s">
        <v>76</v>
      </c>
      <c r="AB2730">
        <v>0</v>
      </c>
      <c r="AC2730">
        <v>10</v>
      </c>
      <c r="AD2730" s="1" t="s">
        <v>1248</v>
      </c>
      <c r="AE2730" s="1" t="s">
        <v>78</v>
      </c>
      <c r="AF2730">
        <v>2</v>
      </c>
      <c r="AG2730" s="1" t="s">
        <v>79</v>
      </c>
      <c r="AH2730">
        <v>7.0000000000000007E-2</v>
      </c>
      <c r="AI2730">
        <v>0.15</v>
      </c>
      <c r="AJ2730">
        <v>0.43</v>
      </c>
      <c r="AK2730" s="1" t="s">
        <v>80</v>
      </c>
      <c r="AL2730" s="1" t="s">
        <v>1368</v>
      </c>
      <c r="AM2730" s="1" t="s">
        <v>80</v>
      </c>
      <c r="AN2730" s="1" t="s">
        <v>105</v>
      </c>
      <c r="AO2730" s="1" t="s">
        <v>80</v>
      </c>
      <c r="AQ2730" s="1" t="s">
        <v>80</v>
      </c>
      <c r="AR2730" s="1" t="s">
        <v>80</v>
      </c>
      <c r="AS2730" s="1" t="s">
        <v>80</v>
      </c>
      <c r="AT2730" s="1" t="s">
        <v>80</v>
      </c>
      <c r="AU2730" s="1" t="s">
        <v>80</v>
      </c>
      <c r="AW2730" s="1" t="s">
        <v>80</v>
      </c>
      <c r="AX2730" s="1" t="s">
        <v>80</v>
      </c>
      <c r="AY2730" s="1" t="s">
        <v>80</v>
      </c>
      <c r="AZ2730" s="1" t="s">
        <v>80</v>
      </c>
      <c r="BA2730" s="1" t="s">
        <v>80</v>
      </c>
      <c r="BB2730">
        <v>36</v>
      </c>
      <c r="BF2730" s="1" t="s">
        <v>80</v>
      </c>
      <c r="BG2730" s="1" t="s">
        <v>80</v>
      </c>
      <c r="BH2730" s="1" t="s">
        <v>80</v>
      </c>
      <c r="BI2730" s="1" t="s">
        <v>80</v>
      </c>
      <c r="BJ2730" s="1" t="s">
        <v>80</v>
      </c>
      <c r="BK2730">
        <v>21</v>
      </c>
      <c r="BL2730">
        <v>21</v>
      </c>
      <c r="BM2730">
        <v>3</v>
      </c>
      <c r="BN2730" s="1" t="s">
        <v>80</v>
      </c>
      <c r="BP2730">
        <v>45</v>
      </c>
    </row>
    <row r="2731" spans="1:68" x14ac:dyDescent="0.3">
      <c r="A2731" s="1" t="s">
        <v>4705</v>
      </c>
      <c r="B2731" s="1" t="s">
        <v>4706</v>
      </c>
      <c r="C2731" s="1" t="s">
        <v>280</v>
      </c>
      <c r="D2731">
        <v>53834</v>
      </c>
      <c r="E2731" s="1" t="s">
        <v>4746</v>
      </c>
      <c r="F2731" s="1" t="s">
        <v>372</v>
      </c>
      <c r="G2731">
        <v>18652420</v>
      </c>
      <c r="H2731">
        <v>85</v>
      </c>
      <c r="I2731" s="1" t="s">
        <v>99</v>
      </c>
      <c r="K2731" s="1" t="s">
        <v>74</v>
      </c>
      <c r="L2731" s="1" t="s">
        <v>100</v>
      </c>
      <c r="M2731">
        <v>56</v>
      </c>
      <c r="N2731" s="1" t="s">
        <v>101</v>
      </c>
      <c r="Q2731" s="1" t="s">
        <v>74</v>
      </c>
      <c r="R2731" s="1" t="s">
        <v>100</v>
      </c>
      <c r="S2731">
        <v>2</v>
      </c>
      <c r="T2731">
        <v>3</v>
      </c>
      <c r="U2731">
        <v>1</v>
      </c>
      <c r="V2731">
        <v>8</v>
      </c>
      <c r="W2731">
        <v>8</v>
      </c>
      <c r="X2731">
        <v>2</v>
      </c>
      <c r="Y2731">
        <v>2</v>
      </c>
      <c r="Z2731">
        <v>2</v>
      </c>
      <c r="AA2731" s="1" t="s">
        <v>76</v>
      </c>
      <c r="AB2731">
        <v>0</v>
      </c>
      <c r="AC2731">
        <v>8</v>
      </c>
      <c r="AD2731" s="1" t="s">
        <v>486</v>
      </c>
      <c r="AE2731" s="1" t="s">
        <v>78</v>
      </c>
      <c r="AF2731">
        <v>0.75</v>
      </c>
      <c r="AG2731" s="1" t="s">
        <v>79</v>
      </c>
      <c r="AH2731">
        <v>0.11</v>
      </c>
      <c r="AI2731">
        <v>0.17</v>
      </c>
      <c r="AJ2731">
        <v>0.28000000000000003</v>
      </c>
      <c r="AK2731" s="1" t="s">
        <v>80</v>
      </c>
      <c r="AL2731" s="1" t="s">
        <v>136</v>
      </c>
      <c r="AM2731" s="1" t="s">
        <v>80</v>
      </c>
      <c r="AN2731" s="1" t="s">
        <v>81</v>
      </c>
      <c r="AO2731" s="1" t="s">
        <v>80</v>
      </c>
      <c r="AQ2731" s="1" t="s">
        <v>80</v>
      </c>
      <c r="AR2731" s="1" t="s">
        <v>80</v>
      </c>
      <c r="AS2731" s="1" t="s">
        <v>80</v>
      </c>
      <c r="AT2731" s="1" t="s">
        <v>80</v>
      </c>
      <c r="AU2731" s="1" t="s">
        <v>80</v>
      </c>
      <c r="AW2731" s="1" t="s">
        <v>80</v>
      </c>
      <c r="AX2731" s="1" t="s">
        <v>80</v>
      </c>
      <c r="AY2731" s="1" t="s">
        <v>80</v>
      </c>
      <c r="AZ2731" s="1" t="s">
        <v>80</v>
      </c>
      <c r="BA2731" s="1" t="s">
        <v>80</v>
      </c>
      <c r="BF2731" s="1" t="s">
        <v>80</v>
      </c>
      <c r="BG2731" s="1" t="s">
        <v>80</v>
      </c>
      <c r="BH2731" s="1" t="s">
        <v>80</v>
      </c>
      <c r="BI2731" s="1" t="s">
        <v>80</v>
      </c>
      <c r="BJ2731" s="1" t="s">
        <v>80</v>
      </c>
      <c r="BK2731">
        <v>20</v>
      </c>
      <c r="BN2731" s="1" t="s">
        <v>80</v>
      </c>
      <c r="BP2731">
        <v>20</v>
      </c>
    </row>
    <row r="2732" spans="1:68" x14ac:dyDescent="0.3">
      <c r="A2732" s="1" t="s">
        <v>4705</v>
      </c>
      <c r="B2732" s="1" t="s">
        <v>4706</v>
      </c>
      <c r="C2732" s="1" t="s">
        <v>282</v>
      </c>
      <c r="D2732">
        <v>53835</v>
      </c>
      <c r="E2732" s="1" t="s">
        <v>4747</v>
      </c>
      <c r="F2732" s="1" t="s">
        <v>372</v>
      </c>
      <c r="G2732">
        <v>18652075</v>
      </c>
      <c r="H2732">
        <v>85</v>
      </c>
      <c r="I2732" s="1" t="s">
        <v>99</v>
      </c>
      <c r="K2732" s="1" t="s">
        <v>74</v>
      </c>
      <c r="L2732" s="1" t="s">
        <v>100</v>
      </c>
      <c r="M2732">
        <v>48</v>
      </c>
      <c r="N2732" s="1" t="s">
        <v>108</v>
      </c>
      <c r="Q2732" s="1" t="s">
        <v>74</v>
      </c>
      <c r="R2732" s="1" t="s">
        <v>100</v>
      </c>
      <c r="S2732">
        <v>2</v>
      </c>
      <c r="T2732">
        <v>7</v>
      </c>
      <c r="U2732">
        <v>3</v>
      </c>
      <c r="V2732">
        <v>8</v>
      </c>
      <c r="W2732">
        <v>8</v>
      </c>
      <c r="X2732">
        <v>2</v>
      </c>
      <c r="Y2732">
        <v>2</v>
      </c>
      <c r="Z2732">
        <v>2</v>
      </c>
      <c r="AA2732" s="1" t="s">
        <v>76</v>
      </c>
      <c r="AB2732">
        <v>0</v>
      </c>
      <c r="AC2732">
        <v>8</v>
      </c>
      <c r="AD2732" s="1" t="s">
        <v>103</v>
      </c>
      <c r="AE2732" s="1" t="s">
        <v>78</v>
      </c>
      <c r="AF2732">
        <v>0.75</v>
      </c>
      <c r="AG2732" s="1" t="s">
        <v>79</v>
      </c>
      <c r="AH2732">
        <v>0.18</v>
      </c>
      <c r="AI2732">
        <v>0.37</v>
      </c>
      <c r="AJ2732">
        <v>0.37</v>
      </c>
      <c r="AK2732" s="1" t="s">
        <v>80</v>
      </c>
      <c r="AL2732" s="1" t="s">
        <v>80</v>
      </c>
      <c r="AM2732" s="1" t="s">
        <v>80</v>
      </c>
      <c r="AN2732" s="1" t="s">
        <v>105</v>
      </c>
      <c r="AO2732" s="1" t="s">
        <v>80</v>
      </c>
      <c r="AQ2732" s="1" t="s">
        <v>80</v>
      </c>
      <c r="AR2732" s="1" t="s">
        <v>80</v>
      </c>
      <c r="AS2732" s="1" t="s">
        <v>80</v>
      </c>
      <c r="AT2732" s="1" t="s">
        <v>80</v>
      </c>
      <c r="AU2732" s="1" t="s">
        <v>80</v>
      </c>
      <c r="AW2732" s="1" t="s">
        <v>80</v>
      </c>
      <c r="AX2732" s="1" t="s">
        <v>80</v>
      </c>
      <c r="AY2732" s="1" t="s">
        <v>80</v>
      </c>
      <c r="AZ2732" s="1" t="s">
        <v>80</v>
      </c>
      <c r="BA2732" s="1" t="s">
        <v>80</v>
      </c>
      <c r="BF2732" s="1" t="s">
        <v>80</v>
      </c>
      <c r="BG2732" s="1" t="s">
        <v>80</v>
      </c>
      <c r="BH2732" s="1" t="s">
        <v>80</v>
      </c>
      <c r="BI2732" s="1" t="s">
        <v>80</v>
      </c>
      <c r="BJ2732" s="1" t="s">
        <v>80</v>
      </c>
      <c r="BK2732">
        <v>2</v>
      </c>
      <c r="BN2732" s="1" t="s">
        <v>80</v>
      </c>
      <c r="BP2732">
        <v>2</v>
      </c>
    </row>
    <row r="2733" spans="1:68" x14ac:dyDescent="0.3">
      <c r="A2733" s="1" t="s">
        <v>4705</v>
      </c>
      <c r="B2733" s="1" t="s">
        <v>4706</v>
      </c>
      <c r="C2733" s="1" t="s">
        <v>285</v>
      </c>
      <c r="D2733">
        <v>53836</v>
      </c>
      <c r="E2733" s="1" t="s">
        <v>4748</v>
      </c>
      <c r="F2733" s="1" t="s">
        <v>372</v>
      </c>
      <c r="G2733">
        <v>18652181</v>
      </c>
      <c r="H2733">
        <v>40</v>
      </c>
      <c r="I2733" s="1" t="s">
        <v>720</v>
      </c>
      <c r="K2733" s="1" t="s">
        <v>74</v>
      </c>
      <c r="L2733" s="1" t="s">
        <v>100</v>
      </c>
      <c r="M2733">
        <v>86</v>
      </c>
      <c r="N2733" s="1" t="s">
        <v>75</v>
      </c>
      <c r="Q2733" s="1" t="s">
        <v>74</v>
      </c>
      <c r="R2733" s="1" t="s">
        <v>100</v>
      </c>
      <c r="S2733">
        <v>2</v>
      </c>
      <c r="T2733">
        <v>0</v>
      </c>
      <c r="U2733">
        <v>3</v>
      </c>
      <c r="V2733">
        <v>3</v>
      </c>
      <c r="W2733">
        <v>5</v>
      </c>
      <c r="X2733">
        <v>0</v>
      </c>
      <c r="Y2733">
        <v>0</v>
      </c>
      <c r="Z2733">
        <v>0</v>
      </c>
      <c r="AA2733" s="1" t="s">
        <v>76</v>
      </c>
      <c r="AB2733">
        <v>0</v>
      </c>
      <c r="AC2733">
        <v>41</v>
      </c>
      <c r="AD2733" s="1" t="s">
        <v>247</v>
      </c>
      <c r="AE2733" s="1" t="s">
        <v>78</v>
      </c>
      <c r="AF2733">
        <v>0.5</v>
      </c>
      <c r="AG2733" s="1" t="s">
        <v>79</v>
      </c>
      <c r="AH2733">
        <v>0.12</v>
      </c>
      <c r="AI2733">
        <v>0.32</v>
      </c>
      <c r="AJ2733">
        <v>0.32</v>
      </c>
      <c r="AK2733" s="1" t="s">
        <v>80</v>
      </c>
      <c r="AL2733" s="1" t="s">
        <v>80</v>
      </c>
      <c r="AM2733" s="1" t="s">
        <v>80</v>
      </c>
      <c r="AN2733" s="1" t="s">
        <v>81</v>
      </c>
      <c r="AO2733" s="1" t="s">
        <v>80</v>
      </c>
      <c r="AP2733">
        <v>41</v>
      </c>
      <c r="AQ2733" s="1" t="s">
        <v>80</v>
      </c>
      <c r="AR2733" s="1" t="s">
        <v>80</v>
      </c>
      <c r="AS2733" s="1" t="s">
        <v>80</v>
      </c>
      <c r="AT2733" s="1" t="s">
        <v>80</v>
      </c>
      <c r="AU2733" s="1" t="s">
        <v>80</v>
      </c>
      <c r="AW2733" s="1" t="s">
        <v>80</v>
      </c>
      <c r="AX2733" s="1" t="s">
        <v>80</v>
      </c>
      <c r="AY2733" s="1" t="s">
        <v>80</v>
      </c>
      <c r="AZ2733" s="1" t="s">
        <v>80</v>
      </c>
      <c r="BA2733" s="1" t="s">
        <v>80</v>
      </c>
      <c r="BF2733" s="1" t="s">
        <v>80</v>
      </c>
      <c r="BG2733" s="1" t="s">
        <v>80</v>
      </c>
      <c r="BH2733" s="1" t="s">
        <v>80</v>
      </c>
      <c r="BI2733" s="1" t="s">
        <v>80</v>
      </c>
      <c r="BJ2733" s="1" t="s">
        <v>80</v>
      </c>
      <c r="BK2733">
        <v>5</v>
      </c>
      <c r="BN2733" s="1" t="s">
        <v>80</v>
      </c>
      <c r="BP2733">
        <v>5</v>
      </c>
    </row>
    <row r="2734" spans="1:68" x14ac:dyDescent="0.3">
      <c r="A2734" s="1" t="s">
        <v>4705</v>
      </c>
      <c r="B2734" s="1" t="s">
        <v>4706</v>
      </c>
      <c r="C2734" s="1" t="s">
        <v>287</v>
      </c>
      <c r="D2734">
        <v>53837</v>
      </c>
      <c r="E2734" s="1" t="s">
        <v>4749</v>
      </c>
      <c r="F2734" s="1" t="s">
        <v>372</v>
      </c>
      <c r="G2734">
        <v>18652022</v>
      </c>
      <c r="H2734">
        <v>50</v>
      </c>
      <c r="I2734" s="1" t="s">
        <v>73</v>
      </c>
      <c r="K2734" s="1" t="s">
        <v>74</v>
      </c>
      <c r="L2734" s="1" t="s">
        <v>100</v>
      </c>
      <c r="M2734">
        <v>86</v>
      </c>
      <c r="N2734" s="1" t="s">
        <v>75</v>
      </c>
      <c r="Q2734" s="1" t="s">
        <v>74</v>
      </c>
      <c r="R2734" s="1" t="s">
        <v>100</v>
      </c>
      <c r="S2734">
        <v>2</v>
      </c>
      <c r="T2734">
        <v>7</v>
      </c>
      <c r="U2734">
        <v>2</v>
      </c>
      <c r="V2734">
        <v>2</v>
      </c>
      <c r="W2734">
        <v>2</v>
      </c>
      <c r="X2734">
        <v>0</v>
      </c>
      <c r="Y2734">
        <v>0</v>
      </c>
      <c r="Z2734">
        <v>0</v>
      </c>
      <c r="AA2734" s="1" t="s">
        <v>76</v>
      </c>
      <c r="AB2734">
        <v>0</v>
      </c>
      <c r="AC2734">
        <v>15</v>
      </c>
      <c r="AD2734" s="1" t="s">
        <v>77</v>
      </c>
      <c r="AE2734" s="1" t="s">
        <v>78</v>
      </c>
      <c r="AF2734">
        <v>0.75</v>
      </c>
      <c r="AG2734" s="1" t="s">
        <v>79</v>
      </c>
      <c r="AH2734">
        <v>0.11</v>
      </c>
      <c r="AI2734">
        <v>0.28000000000000003</v>
      </c>
      <c r="AJ2734">
        <v>0.28000000000000003</v>
      </c>
      <c r="AK2734" s="1" t="s">
        <v>80</v>
      </c>
      <c r="AL2734" s="1" t="s">
        <v>80</v>
      </c>
      <c r="AM2734" s="1" t="s">
        <v>80</v>
      </c>
      <c r="AN2734" s="1" t="s">
        <v>81</v>
      </c>
      <c r="AO2734" s="1" t="s">
        <v>80</v>
      </c>
      <c r="AP2734">
        <v>15</v>
      </c>
      <c r="AQ2734" s="1" t="s">
        <v>80</v>
      </c>
      <c r="AR2734" s="1" t="s">
        <v>80</v>
      </c>
      <c r="AS2734" s="1" t="s">
        <v>80</v>
      </c>
      <c r="AT2734" s="1" t="s">
        <v>80</v>
      </c>
      <c r="AU2734" s="1" t="s">
        <v>80</v>
      </c>
      <c r="AW2734" s="1" t="s">
        <v>80</v>
      </c>
      <c r="AX2734" s="1" t="s">
        <v>80</v>
      </c>
      <c r="AY2734" s="1" t="s">
        <v>80</v>
      </c>
      <c r="AZ2734" s="1" t="s">
        <v>80</v>
      </c>
      <c r="BA2734" s="1" t="s">
        <v>80</v>
      </c>
      <c r="BF2734" s="1" t="s">
        <v>80</v>
      </c>
      <c r="BG2734" s="1" t="s">
        <v>80</v>
      </c>
      <c r="BH2734" s="1" t="s">
        <v>80</v>
      </c>
      <c r="BI2734" s="1" t="s">
        <v>80</v>
      </c>
      <c r="BJ2734" s="1" t="s">
        <v>80</v>
      </c>
      <c r="BK2734">
        <v>5</v>
      </c>
      <c r="BN2734" s="1" t="s">
        <v>80</v>
      </c>
      <c r="BP2734">
        <v>5</v>
      </c>
    </row>
    <row r="2735" spans="1:68" x14ac:dyDescent="0.3">
      <c r="A2735" s="1" t="s">
        <v>4705</v>
      </c>
      <c r="B2735" s="1" t="s">
        <v>4706</v>
      </c>
      <c r="C2735" s="1" t="s">
        <v>289</v>
      </c>
      <c r="D2735">
        <v>53838</v>
      </c>
      <c r="E2735" s="1" t="s">
        <v>4750</v>
      </c>
      <c r="F2735" s="1" t="s">
        <v>390</v>
      </c>
      <c r="G2735">
        <v>18652252</v>
      </c>
      <c r="H2735">
        <v>50</v>
      </c>
      <c r="I2735" s="1" t="s">
        <v>99</v>
      </c>
      <c r="K2735" s="1" t="s">
        <v>74</v>
      </c>
      <c r="L2735" s="1" t="s">
        <v>100</v>
      </c>
      <c r="M2735">
        <v>48</v>
      </c>
      <c r="N2735" s="1" t="s">
        <v>108</v>
      </c>
      <c r="Q2735" s="1" t="s">
        <v>74</v>
      </c>
      <c r="R2735" s="1" t="s">
        <v>100</v>
      </c>
      <c r="S2735">
        <v>1</v>
      </c>
      <c r="T2735">
        <v>15</v>
      </c>
      <c r="U2735">
        <v>1</v>
      </c>
      <c r="V2735">
        <v>1</v>
      </c>
      <c r="W2735">
        <v>25</v>
      </c>
      <c r="X2735">
        <v>0</v>
      </c>
      <c r="Y2735">
        <v>0</v>
      </c>
      <c r="Z2735">
        <v>0</v>
      </c>
      <c r="AA2735" s="1" t="s">
        <v>76</v>
      </c>
      <c r="AB2735">
        <v>0</v>
      </c>
      <c r="AC2735">
        <v>8</v>
      </c>
      <c r="AD2735" s="1" t="s">
        <v>103</v>
      </c>
      <c r="AE2735" s="1" t="s">
        <v>78</v>
      </c>
      <c r="AF2735">
        <v>0.75</v>
      </c>
      <c r="AG2735" s="1" t="s">
        <v>79</v>
      </c>
      <c r="AH2735">
        <v>0.18</v>
      </c>
      <c r="AI2735">
        <v>0.37</v>
      </c>
      <c r="AJ2735">
        <v>0.37</v>
      </c>
      <c r="AK2735" s="1" t="s">
        <v>80</v>
      </c>
      <c r="AL2735" s="1" t="s">
        <v>80</v>
      </c>
      <c r="AM2735" s="1" t="s">
        <v>80</v>
      </c>
      <c r="AN2735" s="1" t="s">
        <v>105</v>
      </c>
      <c r="AO2735" s="1" t="s">
        <v>80</v>
      </c>
      <c r="AQ2735" s="1" t="s">
        <v>80</v>
      </c>
      <c r="AR2735" s="1" t="s">
        <v>80</v>
      </c>
      <c r="AS2735" s="1" t="s">
        <v>80</v>
      </c>
      <c r="AT2735" s="1" t="s">
        <v>80</v>
      </c>
      <c r="AU2735" s="1" t="s">
        <v>80</v>
      </c>
      <c r="AW2735" s="1" t="s">
        <v>80</v>
      </c>
      <c r="AX2735" s="1" t="s">
        <v>80</v>
      </c>
      <c r="AY2735" s="1" t="s">
        <v>80</v>
      </c>
      <c r="AZ2735" s="1" t="s">
        <v>80</v>
      </c>
      <c r="BA2735" s="1" t="s">
        <v>80</v>
      </c>
      <c r="BF2735" s="1" t="s">
        <v>80</v>
      </c>
      <c r="BG2735" s="1" t="s">
        <v>80</v>
      </c>
      <c r="BH2735" s="1" t="s">
        <v>80</v>
      </c>
      <c r="BI2735" s="1" t="s">
        <v>80</v>
      </c>
      <c r="BJ2735" s="1" t="s">
        <v>80</v>
      </c>
      <c r="BK2735">
        <v>8</v>
      </c>
      <c r="BN2735" s="1" t="s">
        <v>80</v>
      </c>
      <c r="BP2735">
        <v>8</v>
      </c>
    </row>
    <row r="2736" spans="1:68" x14ac:dyDescent="0.3">
      <c r="A2736" s="1" t="s">
        <v>4705</v>
      </c>
      <c r="B2736" s="1" t="s">
        <v>4706</v>
      </c>
      <c r="C2736" s="1" t="s">
        <v>292</v>
      </c>
      <c r="D2736">
        <v>53839</v>
      </c>
      <c r="E2736" s="1" t="s">
        <v>4751</v>
      </c>
      <c r="F2736" s="1" t="s">
        <v>2175</v>
      </c>
      <c r="G2736">
        <v>18651930</v>
      </c>
      <c r="H2736">
        <v>40</v>
      </c>
      <c r="I2736" s="1" t="s">
        <v>99</v>
      </c>
      <c r="K2736" s="1" t="s">
        <v>74</v>
      </c>
      <c r="L2736" s="1" t="s">
        <v>100</v>
      </c>
      <c r="M2736">
        <v>0</v>
      </c>
      <c r="N2736" s="1" t="s">
        <v>93</v>
      </c>
      <c r="Q2736" s="1" t="s">
        <v>74</v>
      </c>
      <c r="R2736" s="1" t="s">
        <v>100</v>
      </c>
      <c r="S2736">
        <v>1</v>
      </c>
      <c r="T2736">
        <v>0</v>
      </c>
      <c r="U2736">
        <v>0</v>
      </c>
      <c r="V2736">
        <v>3</v>
      </c>
      <c r="W2736">
        <v>3</v>
      </c>
      <c r="X2736">
        <v>0</v>
      </c>
      <c r="Y2736">
        <v>0</v>
      </c>
      <c r="Z2736">
        <v>0</v>
      </c>
      <c r="AA2736" s="1" t="s">
        <v>76</v>
      </c>
      <c r="AB2736">
        <v>0</v>
      </c>
      <c r="AC2736">
        <v>5</v>
      </c>
      <c r="AD2736" s="1" t="s">
        <v>94</v>
      </c>
      <c r="AE2736" s="1" t="s">
        <v>78</v>
      </c>
      <c r="AF2736">
        <v>0.25</v>
      </c>
      <c r="AG2736" s="1" t="s">
        <v>79</v>
      </c>
      <c r="AH2736">
        <v>7.0000000000000007E-2</v>
      </c>
      <c r="AI2736">
        <v>0.1</v>
      </c>
      <c r="AJ2736">
        <v>0.37</v>
      </c>
      <c r="AK2736" s="1" t="s">
        <v>80</v>
      </c>
      <c r="AL2736" s="1" t="s">
        <v>95</v>
      </c>
      <c r="AM2736" s="1" t="s">
        <v>80</v>
      </c>
      <c r="AN2736" s="1" t="s">
        <v>81</v>
      </c>
      <c r="AO2736" s="1" t="s">
        <v>80</v>
      </c>
      <c r="AQ2736" s="1" t="s">
        <v>80</v>
      </c>
      <c r="AR2736" s="1" t="s">
        <v>80</v>
      </c>
      <c r="AS2736" s="1" t="s">
        <v>80</v>
      </c>
      <c r="AT2736" s="1" t="s">
        <v>80</v>
      </c>
      <c r="AU2736" s="1" t="s">
        <v>80</v>
      </c>
      <c r="AW2736" s="1" t="s">
        <v>80</v>
      </c>
      <c r="AX2736" s="1" t="s">
        <v>80</v>
      </c>
      <c r="AY2736" s="1" t="s">
        <v>80</v>
      </c>
      <c r="AZ2736" s="1" t="s">
        <v>80</v>
      </c>
      <c r="BA2736" s="1" t="s">
        <v>80</v>
      </c>
      <c r="BF2736" s="1" t="s">
        <v>80</v>
      </c>
      <c r="BG2736" s="1" t="s">
        <v>80</v>
      </c>
      <c r="BH2736" s="1" t="s">
        <v>365</v>
      </c>
      <c r="BI2736" s="1" t="s">
        <v>80</v>
      </c>
      <c r="BJ2736" s="1" t="s">
        <v>80</v>
      </c>
      <c r="BK2736">
        <v>60</v>
      </c>
      <c r="BN2736" s="1" t="s">
        <v>80</v>
      </c>
      <c r="BP2736">
        <v>60</v>
      </c>
    </row>
    <row r="2737" spans="1:68" x14ac:dyDescent="0.3">
      <c r="A2737" s="1" t="s">
        <v>4705</v>
      </c>
      <c r="B2737" s="1" t="s">
        <v>4706</v>
      </c>
      <c r="C2737" s="1" t="s">
        <v>294</v>
      </c>
      <c r="D2737">
        <v>53840</v>
      </c>
      <c r="E2737" s="1" t="s">
        <v>4752</v>
      </c>
      <c r="F2737" s="1" t="s">
        <v>2175</v>
      </c>
      <c r="G2737">
        <v>18651932</v>
      </c>
      <c r="H2737">
        <v>50</v>
      </c>
      <c r="I2737" s="1" t="s">
        <v>99</v>
      </c>
      <c r="K2737" s="1" t="s">
        <v>74</v>
      </c>
      <c r="L2737" s="1" t="s">
        <v>100</v>
      </c>
      <c r="M2737">
        <v>0</v>
      </c>
      <c r="N2737" s="1" t="s">
        <v>93</v>
      </c>
      <c r="Q2737" s="1" t="s">
        <v>74</v>
      </c>
      <c r="R2737" s="1" t="s">
        <v>100</v>
      </c>
      <c r="S2737">
        <v>1</v>
      </c>
      <c r="T2737">
        <v>0</v>
      </c>
      <c r="U2737">
        <v>0</v>
      </c>
      <c r="V2737">
        <v>3</v>
      </c>
      <c r="W2737">
        <v>3</v>
      </c>
      <c r="X2737">
        <v>0</v>
      </c>
      <c r="Y2737">
        <v>0</v>
      </c>
      <c r="Z2737">
        <v>0</v>
      </c>
      <c r="AA2737" s="1" t="s">
        <v>76</v>
      </c>
      <c r="AB2737">
        <v>0</v>
      </c>
      <c r="AC2737">
        <v>5</v>
      </c>
      <c r="AD2737" s="1" t="s">
        <v>94</v>
      </c>
      <c r="AE2737" s="1" t="s">
        <v>78</v>
      </c>
      <c r="AF2737">
        <v>0.25</v>
      </c>
      <c r="AG2737" s="1" t="s">
        <v>79</v>
      </c>
      <c r="AH2737">
        <v>7.0000000000000007E-2</v>
      </c>
      <c r="AI2737">
        <v>0.1</v>
      </c>
      <c r="AJ2737">
        <v>0.37</v>
      </c>
      <c r="AK2737" s="1" t="s">
        <v>80</v>
      </c>
      <c r="AL2737" s="1" t="s">
        <v>95</v>
      </c>
      <c r="AM2737" s="1" t="s">
        <v>80</v>
      </c>
      <c r="AN2737" s="1" t="s">
        <v>81</v>
      </c>
      <c r="AO2737" s="1" t="s">
        <v>80</v>
      </c>
      <c r="AQ2737" s="1" t="s">
        <v>80</v>
      </c>
      <c r="AR2737" s="1" t="s">
        <v>80</v>
      </c>
      <c r="AS2737" s="1" t="s">
        <v>80</v>
      </c>
      <c r="AT2737" s="1" t="s">
        <v>80</v>
      </c>
      <c r="AU2737" s="1" t="s">
        <v>80</v>
      </c>
      <c r="AW2737" s="1" t="s">
        <v>80</v>
      </c>
      <c r="AX2737" s="1" t="s">
        <v>80</v>
      </c>
      <c r="AY2737" s="1" t="s">
        <v>80</v>
      </c>
      <c r="AZ2737" s="1" t="s">
        <v>80</v>
      </c>
      <c r="BA2737" s="1" t="s">
        <v>80</v>
      </c>
      <c r="BF2737" s="1" t="s">
        <v>80</v>
      </c>
      <c r="BG2737" s="1" t="s">
        <v>80</v>
      </c>
      <c r="BH2737" s="1" t="s">
        <v>365</v>
      </c>
      <c r="BI2737" s="1" t="s">
        <v>80</v>
      </c>
      <c r="BJ2737" s="1" t="s">
        <v>80</v>
      </c>
      <c r="BK2737">
        <v>60</v>
      </c>
      <c r="BN2737" s="1" t="s">
        <v>80</v>
      </c>
      <c r="BP2737">
        <v>60</v>
      </c>
    </row>
    <row r="2738" spans="1:68" hidden="1" x14ac:dyDescent="0.3">
      <c r="A2738" s="1" t="s">
        <v>4705</v>
      </c>
      <c r="B2738" s="1" t="s">
        <v>4706</v>
      </c>
      <c r="C2738" s="1" t="s">
        <v>101</v>
      </c>
      <c r="D2738">
        <v>53844</v>
      </c>
      <c r="E2738" s="1" t="s">
        <v>4753</v>
      </c>
      <c r="F2738" s="1" t="s">
        <v>382</v>
      </c>
      <c r="G2738">
        <v>18652056</v>
      </c>
      <c r="H2738">
        <v>50</v>
      </c>
      <c r="I2738" s="1" t="s">
        <v>85</v>
      </c>
      <c r="K2738" s="1" t="s">
        <v>74</v>
      </c>
      <c r="L2738" s="1" t="s">
        <v>74</v>
      </c>
      <c r="M2738">
        <v>134</v>
      </c>
      <c r="N2738" s="1" t="s">
        <v>86</v>
      </c>
      <c r="Q2738" s="1" t="s">
        <v>74</v>
      </c>
      <c r="R2738" s="1" t="s">
        <v>74</v>
      </c>
      <c r="S2738">
        <v>1</v>
      </c>
      <c r="T2738">
        <v>0</v>
      </c>
      <c r="U2738">
        <v>1</v>
      </c>
      <c r="V2738">
        <v>1</v>
      </c>
      <c r="W2738">
        <v>1</v>
      </c>
      <c r="X2738">
        <v>0</v>
      </c>
      <c r="Y2738">
        <v>0</v>
      </c>
      <c r="Z2738">
        <v>0</v>
      </c>
      <c r="AA2738" s="1" t="s">
        <v>183</v>
      </c>
      <c r="AB2738">
        <v>0</v>
      </c>
      <c r="AC2738">
        <v>46</v>
      </c>
      <c r="AD2738" s="1" t="s">
        <v>1633</v>
      </c>
      <c r="AE2738" s="1" t="s">
        <v>78</v>
      </c>
      <c r="AF2738">
        <v>0.75</v>
      </c>
      <c r="AG2738" s="1" t="s">
        <v>79</v>
      </c>
      <c r="AH2738">
        <v>0.06</v>
      </c>
      <c r="AI2738">
        <v>0.05</v>
      </c>
      <c r="AJ2738">
        <v>0.15</v>
      </c>
      <c r="AK2738" s="1" t="s">
        <v>80</v>
      </c>
      <c r="AL2738" s="1" t="s">
        <v>153</v>
      </c>
      <c r="AM2738" s="1" t="s">
        <v>80</v>
      </c>
      <c r="AN2738" s="1" t="s">
        <v>88</v>
      </c>
      <c r="AO2738" s="1" t="s">
        <v>80</v>
      </c>
      <c r="AQ2738" s="1" t="s">
        <v>80</v>
      </c>
      <c r="AR2738" s="1" t="s">
        <v>80</v>
      </c>
      <c r="AS2738" s="1" t="s">
        <v>80</v>
      </c>
      <c r="AT2738" s="1" t="s">
        <v>80</v>
      </c>
      <c r="AU2738" s="1" t="s">
        <v>80</v>
      </c>
      <c r="AW2738" s="1" t="s">
        <v>80</v>
      </c>
      <c r="AX2738" s="1" t="s">
        <v>80</v>
      </c>
      <c r="AY2738" s="1" t="s">
        <v>80</v>
      </c>
      <c r="AZ2738" s="1" t="s">
        <v>80</v>
      </c>
      <c r="BA2738" s="1" t="s">
        <v>80</v>
      </c>
      <c r="BF2738" s="1" t="s">
        <v>80</v>
      </c>
      <c r="BG2738" s="1" t="s">
        <v>80</v>
      </c>
      <c r="BH2738" s="1" t="s">
        <v>80</v>
      </c>
      <c r="BI2738" s="1" t="s">
        <v>80</v>
      </c>
      <c r="BJ2738" s="1" t="s">
        <v>80</v>
      </c>
      <c r="BK2738">
        <v>38</v>
      </c>
      <c r="BL2738">
        <v>2</v>
      </c>
      <c r="BN2738" s="1" t="s">
        <v>80</v>
      </c>
      <c r="BP2738">
        <v>40</v>
      </c>
    </row>
    <row r="2739" spans="1:68" x14ac:dyDescent="0.3">
      <c r="A2739" s="1" t="s">
        <v>4705</v>
      </c>
      <c r="B2739" s="1" t="s">
        <v>4706</v>
      </c>
      <c r="C2739" s="1" t="s">
        <v>298</v>
      </c>
      <c r="D2739">
        <v>53845</v>
      </c>
      <c r="E2739" s="1" t="s">
        <v>4754</v>
      </c>
      <c r="F2739" s="1" t="s">
        <v>2175</v>
      </c>
      <c r="G2739">
        <v>18651936</v>
      </c>
      <c r="H2739">
        <v>85</v>
      </c>
      <c r="I2739" s="1" t="s">
        <v>99</v>
      </c>
      <c r="K2739" s="1" t="s">
        <v>74</v>
      </c>
      <c r="L2739" s="1" t="s">
        <v>100</v>
      </c>
      <c r="M2739">
        <v>38</v>
      </c>
      <c r="N2739" s="1" t="s">
        <v>140</v>
      </c>
      <c r="Q2739" s="1" t="s">
        <v>74</v>
      </c>
      <c r="R2739" s="1" t="s">
        <v>100</v>
      </c>
      <c r="S2739">
        <v>1</v>
      </c>
      <c r="T2739">
        <v>0</v>
      </c>
      <c r="U2739">
        <v>0</v>
      </c>
      <c r="V2739">
        <v>0</v>
      </c>
      <c r="W2739">
        <v>3</v>
      </c>
      <c r="X2739">
        <v>0</v>
      </c>
      <c r="Y2739">
        <v>0</v>
      </c>
      <c r="Z2739">
        <v>0</v>
      </c>
      <c r="AA2739" s="1" t="s">
        <v>76</v>
      </c>
      <c r="AB2739">
        <v>0</v>
      </c>
      <c r="AC2739">
        <v>13</v>
      </c>
      <c r="AD2739" s="1" t="s">
        <v>1248</v>
      </c>
      <c r="AE2739" s="1" t="s">
        <v>78</v>
      </c>
      <c r="AF2739">
        <v>0.25</v>
      </c>
      <c r="AG2739" s="1" t="s">
        <v>79</v>
      </c>
      <c r="AH2739">
        <v>0.13</v>
      </c>
      <c r="AI2739">
        <v>0.17</v>
      </c>
      <c r="AJ2739">
        <v>0.49</v>
      </c>
      <c r="AK2739" s="1" t="s">
        <v>80</v>
      </c>
      <c r="AL2739" s="1" t="s">
        <v>1273</v>
      </c>
      <c r="AM2739" s="1" t="s">
        <v>80</v>
      </c>
      <c r="AN2739" s="1" t="s">
        <v>105</v>
      </c>
      <c r="AO2739" s="1" t="s">
        <v>80</v>
      </c>
      <c r="AQ2739" s="1" t="s">
        <v>80</v>
      </c>
      <c r="AR2739" s="1" t="s">
        <v>80</v>
      </c>
      <c r="AS2739" s="1" t="s">
        <v>80</v>
      </c>
      <c r="AT2739" s="1" t="s">
        <v>80</v>
      </c>
      <c r="AU2739" s="1" t="s">
        <v>80</v>
      </c>
      <c r="AW2739" s="1" t="s">
        <v>80</v>
      </c>
      <c r="AX2739" s="1" t="s">
        <v>80</v>
      </c>
      <c r="AY2739" s="1" t="s">
        <v>80</v>
      </c>
      <c r="AZ2739" s="1" t="s">
        <v>80</v>
      </c>
      <c r="BA2739" s="1" t="s">
        <v>80</v>
      </c>
      <c r="BF2739" s="1" t="s">
        <v>80</v>
      </c>
      <c r="BG2739" s="1" t="s">
        <v>80</v>
      </c>
      <c r="BH2739" s="1" t="s">
        <v>365</v>
      </c>
      <c r="BI2739" s="1" t="s">
        <v>80</v>
      </c>
      <c r="BJ2739" s="1" t="s">
        <v>80</v>
      </c>
      <c r="BK2739">
        <v>43</v>
      </c>
      <c r="BL2739">
        <v>6</v>
      </c>
      <c r="BN2739" s="1" t="s">
        <v>80</v>
      </c>
      <c r="BP2739">
        <v>49</v>
      </c>
    </row>
    <row r="2740" spans="1:68" x14ac:dyDescent="0.3">
      <c r="A2740" s="1" t="s">
        <v>4705</v>
      </c>
      <c r="B2740" s="1" t="s">
        <v>4706</v>
      </c>
      <c r="C2740" s="1" t="s">
        <v>301</v>
      </c>
      <c r="D2740">
        <v>53846</v>
      </c>
      <c r="E2740" s="1" t="s">
        <v>4755</v>
      </c>
      <c r="F2740" s="1" t="s">
        <v>1275</v>
      </c>
      <c r="G2740">
        <v>18651937</v>
      </c>
      <c r="H2740">
        <v>45</v>
      </c>
      <c r="I2740" s="1" t="s">
        <v>99</v>
      </c>
      <c r="K2740" s="1" t="s">
        <v>74</v>
      </c>
      <c r="L2740" s="1" t="s">
        <v>100</v>
      </c>
      <c r="M2740">
        <v>0</v>
      </c>
      <c r="N2740" s="1" t="s">
        <v>93</v>
      </c>
      <c r="Q2740" s="1" t="s">
        <v>74</v>
      </c>
      <c r="R2740" s="1" t="s">
        <v>100</v>
      </c>
      <c r="S2740">
        <v>1</v>
      </c>
      <c r="T2740">
        <v>1</v>
      </c>
      <c r="U2740">
        <v>1</v>
      </c>
      <c r="V2740">
        <v>8</v>
      </c>
      <c r="W2740">
        <v>28</v>
      </c>
      <c r="X2740">
        <v>0</v>
      </c>
      <c r="Y2740">
        <v>0</v>
      </c>
      <c r="Z2740">
        <v>0</v>
      </c>
      <c r="AA2740" s="1" t="s">
        <v>76</v>
      </c>
      <c r="AB2740">
        <v>0</v>
      </c>
      <c r="AC2740">
        <v>3</v>
      </c>
      <c r="AD2740" s="1" t="s">
        <v>936</v>
      </c>
      <c r="AE2740" s="1" t="s">
        <v>78</v>
      </c>
      <c r="AF2740">
        <v>1.5</v>
      </c>
      <c r="AG2740" s="1" t="s">
        <v>79</v>
      </c>
      <c r="AH2740">
        <v>0.04</v>
      </c>
      <c r="AI2740">
        <v>0.05</v>
      </c>
      <c r="AJ2740">
        <v>0.17</v>
      </c>
      <c r="AK2740" s="1" t="s">
        <v>80</v>
      </c>
      <c r="AL2740" s="1" t="s">
        <v>95</v>
      </c>
      <c r="AM2740" s="1" t="s">
        <v>80</v>
      </c>
      <c r="AN2740" s="1" t="s">
        <v>81</v>
      </c>
      <c r="AO2740" s="1" t="s">
        <v>80</v>
      </c>
      <c r="AQ2740" s="1" t="s">
        <v>80</v>
      </c>
      <c r="AR2740" s="1" t="s">
        <v>80</v>
      </c>
      <c r="AS2740" s="1" t="s">
        <v>80</v>
      </c>
      <c r="AT2740" s="1" t="s">
        <v>80</v>
      </c>
      <c r="AU2740" s="1" t="s">
        <v>80</v>
      </c>
      <c r="AW2740" s="1" t="s">
        <v>80</v>
      </c>
      <c r="AX2740" s="1" t="s">
        <v>80</v>
      </c>
      <c r="AY2740" s="1" t="s">
        <v>80</v>
      </c>
      <c r="AZ2740" s="1" t="s">
        <v>80</v>
      </c>
      <c r="BA2740" s="1" t="s">
        <v>80</v>
      </c>
      <c r="BF2740" s="1" t="s">
        <v>80</v>
      </c>
      <c r="BG2740" s="1" t="s">
        <v>80</v>
      </c>
      <c r="BH2740" s="1" t="s">
        <v>80</v>
      </c>
      <c r="BI2740" s="1" t="s">
        <v>80</v>
      </c>
      <c r="BJ2740" s="1" t="s">
        <v>80</v>
      </c>
      <c r="BK2740">
        <v>60</v>
      </c>
      <c r="BN2740" s="1" t="s">
        <v>80</v>
      </c>
      <c r="BP2740">
        <v>60</v>
      </c>
    </row>
    <row r="2741" spans="1:68" x14ac:dyDescent="0.3">
      <c r="A2741" s="1" t="s">
        <v>4705</v>
      </c>
      <c r="B2741" s="1" t="s">
        <v>4706</v>
      </c>
      <c r="C2741" s="1" t="s">
        <v>305</v>
      </c>
      <c r="D2741">
        <v>53849</v>
      </c>
      <c r="E2741" s="1" t="s">
        <v>4756</v>
      </c>
      <c r="F2741" s="1" t="s">
        <v>2180</v>
      </c>
      <c r="G2741">
        <v>18652257</v>
      </c>
      <c r="H2741">
        <v>30</v>
      </c>
      <c r="I2741" s="1" t="s">
        <v>334</v>
      </c>
      <c r="K2741" s="1" t="s">
        <v>74</v>
      </c>
      <c r="L2741" s="1" t="s">
        <v>74</v>
      </c>
      <c r="M2741">
        <v>38</v>
      </c>
      <c r="N2741" s="1" t="s">
        <v>140</v>
      </c>
      <c r="Q2741" s="1" t="s">
        <v>74</v>
      </c>
      <c r="R2741" s="1" t="s">
        <v>74</v>
      </c>
      <c r="S2741">
        <v>1</v>
      </c>
      <c r="T2741">
        <v>0</v>
      </c>
      <c r="U2741">
        <v>0</v>
      </c>
      <c r="V2741">
        <v>3</v>
      </c>
      <c r="W2741">
        <v>3</v>
      </c>
      <c r="X2741">
        <v>0</v>
      </c>
      <c r="Y2741">
        <v>0</v>
      </c>
      <c r="Z2741">
        <v>0</v>
      </c>
      <c r="AA2741" s="1" t="s">
        <v>76</v>
      </c>
      <c r="AB2741">
        <v>0</v>
      </c>
      <c r="AC2741">
        <v>3</v>
      </c>
      <c r="AD2741" s="1" t="s">
        <v>178</v>
      </c>
      <c r="AE2741" s="1" t="s">
        <v>78</v>
      </c>
      <c r="AF2741">
        <v>1.5</v>
      </c>
      <c r="AG2741" s="1" t="s">
        <v>79</v>
      </c>
      <c r="AH2741">
        <v>0.08</v>
      </c>
      <c r="AI2741">
        <v>0.15</v>
      </c>
      <c r="AJ2741">
        <v>0.37</v>
      </c>
      <c r="AK2741" s="1" t="s">
        <v>80</v>
      </c>
      <c r="AL2741" s="1" t="s">
        <v>179</v>
      </c>
      <c r="AM2741" s="1" t="s">
        <v>80</v>
      </c>
      <c r="AN2741" s="1" t="s">
        <v>105</v>
      </c>
      <c r="AO2741" s="1" t="s">
        <v>80</v>
      </c>
      <c r="AQ2741" s="1" t="s">
        <v>80</v>
      </c>
      <c r="AR2741" s="1" t="s">
        <v>80</v>
      </c>
      <c r="AS2741" s="1" t="s">
        <v>80</v>
      </c>
      <c r="AT2741" s="1" t="s">
        <v>80</v>
      </c>
      <c r="AU2741" s="1" t="s">
        <v>80</v>
      </c>
      <c r="AW2741" s="1" t="s">
        <v>80</v>
      </c>
      <c r="AX2741" s="1" t="s">
        <v>80</v>
      </c>
      <c r="AY2741" s="1" t="s">
        <v>80</v>
      </c>
      <c r="AZ2741" s="1" t="s">
        <v>80</v>
      </c>
      <c r="BA2741" s="1" t="s">
        <v>80</v>
      </c>
      <c r="BC2741">
        <v>46</v>
      </c>
      <c r="BF2741" s="1" t="s">
        <v>80</v>
      </c>
      <c r="BG2741" s="1" t="s">
        <v>80</v>
      </c>
      <c r="BH2741" s="1" t="s">
        <v>80</v>
      </c>
      <c r="BI2741" s="1" t="s">
        <v>80</v>
      </c>
      <c r="BJ2741" s="1" t="s">
        <v>80</v>
      </c>
      <c r="BK2741">
        <v>34</v>
      </c>
      <c r="BL2741">
        <v>5</v>
      </c>
      <c r="BM2741">
        <v>5</v>
      </c>
      <c r="BN2741" s="1" t="s">
        <v>80</v>
      </c>
      <c r="BP2741">
        <v>44</v>
      </c>
    </row>
    <row r="2742" spans="1:68" x14ac:dyDescent="0.3">
      <c r="A2742" s="1" t="s">
        <v>4705</v>
      </c>
      <c r="B2742" s="1" t="s">
        <v>4706</v>
      </c>
      <c r="C2742" s="1" t="s">
        <v>309</v>
      </c>
      <c r="D2742">
        <v>53851</v>
      </c>
      <c r="E2742" s="1" t="s">
        <v>4757</v>
      </c>
      <c r="F2742" s="1" t="s">
        <v>4758</v>
      </c>
      <c r="G2742">
        <v>18652077</v>
      </c>
      <c r="H2742">
        <v>85</v>
      </c>
      <c r="I2742" s="1" t="s">
        <v>99</v>
      </c>
      <c r="K2742" s="1" t="s">
        <v>74</v>
      </c>
      <c r="L2742" s="1" t="s">
        <v>74</v>
      </c>
      <c r="M2742">
        <v>86</v>
      </c>
      <c r="N2742" s="1" t="s">
        <v>75</v>
      </c>
      <c r="Q2742" s="1" t="s">
        <v>74</v>
      </c>
      <c r="R2742" s="1" t="s">
        <v>74</v>
      </c>
      <c r="S2742">
        <v>2</v>
      </c>
      <c r="T2742">
        <v>4</v>
      </c>
      <c r="U2742">
        <v>1</v>
      </c>
      <c r="V2742">
        <v>4</v>
      </c>
      <c r="W2742">
        <v>4</v>
      </c>
      <c r="X2742">
        <v>0</v>
      </c>
      <c r="Y2742">
        <v>0</v>
      </c>
      <c r="Z2742">
        <v>0</v>
      </c>
      <c r="AA2742" s="1" t="s">
        <v>76</v>
      </c>
      <c r="AB2742">
        <v>0</v>
      </c>
      <c r="AC2742">
        <v>8</v>
      </c>
      <c r="AD2742" s="1" t="s">
        <v>247</v>
      </c>
      <c r="AE2742" s="1" t="s">
        <v>78</v>
      </c>
      <c r="AF2742">
        <v>0.25</v>
      </c>
      <c r="AG2742" s="1" t="s">
        <v>79</v>
      </c>
      <c r="AH2742">
        <v>0.14000000000000001</v>
      </c>
      <c r="AI2742">
        <v>0.32</v>
      </c>
      <c r="AJ2742">
        <v>0.32</v>
      </c>
      <c r="AK2742" s="1" t="s">
        <v>80</v>
      </c>
      <c r="AL2742" s="1" t="s">
        <v>80</v>
      </c>
      <c r="AM2742" s="1" t="s">
        <v>80</v>
      </c>
      <c r="AN2742" s="1" t="s">
        <v>81</v>
      </c>
      <c r="AO2742" s="1" t="s">
        <v>80</v>
      </c>
      <c r="AQ2742" s="1" t="s">
        <v>80</v>
      </c>
      <c r="AR2742" s="1" t="s">
        <v>80</v>
      </c>
      <c r="AS2742" s="1" t="s">
        <v>80</v>
      </c>
      <c r="AT2742" s="1" t="s">
        <v>80</v>
      </c>
      <c r="AU2742" s="1" t="s">
        <v>80</v>
      </c>
      <c r="AW2742" s="1" t="s">
        <v>80</v>
      </c>
      <c r="AX2742" s="1" t="s">
        <v>80</v>
      </c>
      <c r="AY2742" s="1" t="s">
        <v>80</v>
      </c>
      <c r="AZ2742" s="1" t="s">
        <v>80</v>
      </c>
      <c r="BA2742" s="1" t="s">
        <v>80</v>
      </c>
      <c r="BF2742" s="1" t="s">
        <v>80</v>
      </c>
      <c r="BG2742" s="1" t="s">
        <v>80</v>
      </c>
      <c r="BH2742" s="1" t="s">
        <v>80</v>
      </c>
      <c r="BI2742" s="1" t="s">
        <v>80</v>
      </c>
      <c r="BJ2742" s="1" t="s">
        <v>80</v>
      </c>
      <c r="BK2742">
        <v>2</v>
      </c>
      <c r="BN2742" s="1" t="s">
        <v>80</v>
      </c>
      <c r="BP2742">
        <v>2</v>
      </c>
    </row>
    <row r="2743" spans="1:68" hidden="1" x14ac:dyDescent="0.3">
      <c r="A2743" s="1" t="s">
        <v>4705</v>
      </c>
      <c r="B2743" s="1" t="s">
        <v>4706</v>
      </c>
      <c r="C2743" s="1" t="s">
        <v>312</v>
      </c>
      <c r="D2743">
        <v>53853</v>
      </c>
      <c r="E2743" s="1" t="s">
        <v>4759</v>
      </c>
      <c r="F2743" s="1" t="s">
        <v>4760</v>
      </c>
      <c r="G2743">
        <v>18652260</v>
      </c>
      <c r="H2743">
        <v>40</v>
      </c>
      <c r="I2743" s="1" t="s">
        <v>99</v>
      </c>
      <c r="K2743" s="1" t="s">
        <v>74</v>
      </c>
      <c r="L2743" s="1" t="s">
        <v>74</v>
      </c>
      <c r="M2743">
        <v>56</v>
      </c>
      <c r="N2743" s="1" t="s">
        <v>101</v>
      </c>
      <c r="Q2743" s="1" t="s">
        <v>74</v>
      </c>
      <c r="R2743" s="1" t="s">
        <v>74</v>
      </c>
      <c r="S2743">
        <v>1</v>
      </c>
      <c r="T2743">
        <v>2</v>
      </c>
      <c r="U2743">
        <v>0</v>
      </c>
      <c r="V2743">
        <v>3</v>
      </c>
      <c r="W2743">
        <v>28</v>
      </c>
      <c r="X2743">
        <v>0</v>
      </c>
      <c r="Y2743">
        <v>0</v>
      </c>
      <c r="Z2743">
        <v>0</v>
      </c>
      <c r="AA2743" s="1" t="s">
        <v>4761</v>
      </c>
      <c r="AB2743">
        <v>0</v>
      </c>
      <c r="AC2743">
        <v>8</v>
      </c>
      <c r="AD2743" s="1" t="s">
        <v>144</v>
      </c>
      <c r="AE2743" s="1" t="s">
        <v>78</v>
      </c>
      <c r="AF2743">
        <v>0.75</v>
      </c>
      <c r="AG2743" s="1" t="s">
        <v>79</v>
      </c>
      <c r="AH2743">
        <v>0.1</v>
      </c>
      <c r="AI2743">
        <v>0.2</v>
      </c>
      <c r="AJ2743">
        <v>0.37</v>
      </c>
      <c r="AK2743" s="1" t="s">
        <v>80</v>
      </c>
      <c r="AL2743" s="1" t="s">
        <v>136</v>
      </c>
      <c r="AM2743" s="1" t="s">
        <v>80</v>
      </c>
      <c r="AN2743" s="1" t="s">
        <v>81</v>
      </c>
      <c r="AO2743" s="1" t="s">
        <v>80</v>
      </c>
      <c r="AQ2743" s="1" t="s">
        <v>80</v>
      </c>
      <c r="AR2743" s="1" t="s">
        <v>80</v>
      </c>
      <c r="AS2743" s="1" t="s">
        <v>80</v>
      </c>
      <c r="AT2743" s="1" t="s">
        <v>80</v>
      </c>
      <c r="AU2743" s="1" t="s">
        <v>80</v>
      </c>
      <c r="AW2743" s="1" t="s">
        <v>80</v>
      </c>
      <c r="AX2743" s="1" t="s">
        <v>80</v>
      </c>
      <c r="AY2743" s="1" t="s">
        <v>80</v>
      </c>
      <c r="AZ2743" s="1" t="s">
        <v>80</v>
      </c>
      <c r="BA2743" s="1" t="s">
        <v>80</v>
      </c>
      <c r="BF2743" s="1" t="s">
        <v>80</v>
      </c>
      <c r="BG2743" s="1" t="s">
        <v>80</v>
      </c>
      <c r="BH2743" s="1" t="s">
        <v>80</v>
      </c>
      <c r="BI2743" s="1" t="s">
        <v>80</v>
      </c>
      <c r="BJ2743" s="1" t="s">
        <v>80</v>
      </c>
      <c r="BK2743">
        <v>24</v>
      </c>
      <c r="BL2743">
        <v>2</v>
      </c>
      <c r="BN2743" s="1" t="s">
        <v>80</v>
      </c>
      <c r="BP2743">
        <v>26</v>
      </c>
    </row>
    <row r="2744" spans="1:68" hidden="1" x14ac:dyDescent="0.3">
      <c r="A2744" s="1" t="s">
        <v>4705</v>
      </c>
      <c r="B2744" s="1" t="s">
        <v>4706</v>
      </c>
      <c r="C2744" s="1" t="s">
        <v>315</v>
      </c>
      <c r="D2744">
        <v>53855</v>
      </c>
      <c r="E2744" s="1" t="s">
        <v>4762</v>
      </c>
      <c r="F2744" s="1" t="s">
        <v>4760</v>
      </c>
      <c r="G2744">
        <v>18652080</v>
      </c>
      <c r="H2744">
        <v>40</v>
      </c>
      <c r="I2744" s="1" t="s">
        <v>99</v>
      </c>
      <c r="K2744" s="1" t="s">
        <v>74</v>
      </c>
      <c r="L2744" s="1" t="s">
        <v>74</v>
      </c>
      <c r="M2744">
        <v>56</v>
      </c>
      <c r="N2744" s="1" t="s">
        <v>101</v>
      </c>
      <c r="Q2744" s="1" t="s">
        <v>74</v>
      </c>
      <c r="R2744" s="1" t="s">
        <v>74</v>
      </c>
      <c r="S2744">
        <v>1</v>
      </c>
      <c r="T2744">
        <v>2</v>
      </c>
      <c r="U2744">
        <v>0</v>
      </c>
      <c r="V2744">
        <v>3</v>
      </c>
      <c r="W2744">
        <v>28</v>
      </c>
      <c r="X2744">
        <v>0</v>
      </c>
      <c r="Y2744">
        <v>0</v>
      </c>
      <c r="Z2744">
        <v>0</v>
      </c>
      <c r="AA2744" s="1" t="s">
        <v>4761</v>
      </c>
      <c r="AB2744">
        <v>0</v>
      </c>
      <c r="AC2744">
        <v>8</v>
      </c>
      <c r="AD2744" s="1" t="s">
        <v>144</v>
      </c>
      <c r="AE2744" s="1" t="s">
        <v>78</v>
      </c>
      <c r="AF2744">
        <v>0.75</v>
      </c>
      <c r="AG2744" s="1" t="s">
        <v>79</v>
      </c>
      <c r="AH2744">
        <v>0.1</v>
      </c>
      <c r="AI2744">
        <v>0.2</v>
      </c>
      <c r="AJ2744">
        <v>0.37</v>
      </c>
      <c r="AK2744" s="1" t="s">
        <v>80</v>
      </c>
      <c r="AL2744" s="1" t="s">
        <v>136</v>
      </c>
      <c r="AM2744" s="1" t="s">
        <v>80</v>
      </c>
      <c r="AN2744" s="1" t="s">
        <v>81</v>
      </c>
      <c r="AO2744" s="1" t="s">
        <v>80</v>
      </c>
      <c r="AQ2744" s="1" t="s">
        <v>80</v>
      </c>
      <c r="AR2744" s="1" t="s">
        <v>80</v>
      </c>
      <c r="AS2744" s="1" t="s">
        <v>80</v>
      </c>
      <c r="AT2744" s="1" t="s">
        <v>80</v>
      </c>
      <c r="AU2744" s="1" t="s">
        <v>80</v>
      </c>
      <c r="AW2744" s="1" t="s">
        <v>80</v>
      </c>
      <c r="AX2744" s="1" t="s">
        <v>80</v>
      </c>
      <c r="AY2744" s="1" t="s">
        <v>80</v>
      </c>
      <c r="AZ2744" s="1" t="s">
        <v>80</v>
      </c>
      <c r="BA2744" s="1" t="s">
        <v>80</v>
      </c>
      <c r="BF2744" s="1" t="s">
        <v>80</v>
      </c>
      <c r="BG2744" s="1" t="s">
        <v>80</v>
      </c>
      <c r="BH2744" s="1" t="s">
        <v>80</v>
      </c>
      <c r="BI2744" s="1" t="s">
        <v>80</v>
      </c>
      <c r="BJ2744" s="1" t="s">
        <v>80</v>
      </c>
      <c r="BK2744">
        <v>24</v>
      </c>
      <c r="BL2744">
        <v>2</v>
      </c>
      <c r="BN2744" s="1" t="s">
        <v>80</v>
      </c>
      <c r="BP2744">
        <v>26</v>
      </c>
    </row>
    <row r="2745" spans="1:68" x14ac:dyDescent="0.3">
      <c r="A2745" s="1" t="s">
        <v>4705</v>
      </c>
      <c r="B2745" s="1" t="s">
        <v>4706</v>
      </c>
      <c r="C2745" s="1" t="s">
        <v>318</v>
      </c>
      <c r="D2745">
        <v>53857</v>
      </c>
      <c r="E2745" s="1" t="s">
        <v>4763</v>
      </c>
      <c r="F2745" s="1" t="s">
        <v>2184</v>
      </c>
      <c r="G2745">
        <v>18652424</v>
      </c>
      <c r="H2745">
        <v>50</v>
      </c>
      <c r="I2745" s="1" t="s">
        <v>205</v>
      </c>
      <c r="K2745" s="1" t="s">
        <v>74</v>
      </c>
      <c r="L2745" s="1" t="s">
        <v>74</v>
      </c>
      <c r="M2745">
        <v>0</v>
      </c>
      <c r="N2745" s="1" t="s">
        <v>93</v>
      </c>
      <c r="Q2745" s="1" t="s">
        <v>74</v>
      </c>
      <c r="R2745" s="1" t="s">
        <v>74</v>
      </c>
      <c r="S2745">
        <v>0</v>
      </c>
      <c r="T2745">
        <v>0</v>
      </c>
      <c r="U2745">
        <v>0</v>
      </c>
      <c r="V2745">
        <v>0</v>
      </c>
      <c r="W2745">
        <v>0</v>
      </c>
      <c r="X2745">
        <v>0</v>
      </c>
      <c r="Y2745">
        <v>0</v>
      </c>
      <c r="Z2745">
        <v>0</v>
      </c>
      <c r="AA2745" s="1" t="s">
        <v>76</v>
      </c>
      <c r="AB2745">
        <v>0</v>
      </c>
      <c r="AC2745">
        <v>3</v>
      </c>
      <c r="AD2745" s="1" t="s">
        <v>178</v>
      </c>
      <c r="AE2745" s="1" t="s">
        <v>78</v>
      </c>
      <c r="AF2745">
        <v>2</v>
      </c>
      <c r="AG2745" s="1" t="s">
        <v>79</v>
      </c>
      <c r="AH2745">
        <v>0.08</v>
      </c>
      <c r="AI2745">
        <v>0.1</v>
      </c>
      <c r="AJ2745">
        <v>0.32</v>
      </c>
      <c r="AK2745" s="1" t="s">
        <v>80</v>
      </c>
      <c r="AL2745" s="1" t="s">
        <v>179</v>
      </c>
      <c r="AM2745" s="1" t="s">
        <v>80</v>
      </c>
      <c r="AN2745" s="1" t="s">
        <v>105</v>
      </c>
      <c r="AO2745" s="1" t="s">
        <v>80</v>
      </c>
      <c r="AQ2745" s="1" t="s">
        <v>80</v>
      </c>
      <c r="AR2745" s="1" t="s">
        <v>80</v>
      </c>
      <c r="AS2745" s="1" t="s">
        <v>80</v>
      </c>
      <c r="AT2745" s="1" t="s">
        <v>80</v>
      </c>
      <c r="AU2745" s="1" t="s">
        <v>80</v>
      </c>
      <c r="AW2745" s="1" t="s">
        <v>80</v>
      </c>
      <c r="AX2745" s="1" t="s">
        <v>80</v>
      </c>
      <c r="AY2745" s="1" t="s">
        <v>80</v>
      </c>
      <c r="AZ2745" s="1" t="s">
        <v>80</v>
      </c>
      <c r="BA2745" s="1" t="s">
        <v>80</v>
      </c>
      <c r="BB2745">
        <v>20</v>
      </c>
      <c r="BF2745" s="1" t="s">
        <v>80</v>
      </c>
      <c r="BG2745" s="1" t="s">
        <v>80</v>
      </c>
      <c r="BH2745" s="1" t="s">
        <v>80</v>
      </c>
      <c r="BI2745" s="1" t="s">
        <v>80</v>
      </c>
      <c r="BJ2745" s="1" t="s">
        <v>80</v>
      </c>
      <c r="BK2745">
        <v>60</v>
      </c>
      <c r="BL2745">
        <v>2</v>
      </c>
      <c r="BN2745" s="1" t="s">
        <v>80</v>
      </c>
      <c r="BP2745">
        <v>62</v>
      </c>
    </row>
    <row r="2746" spans="1:68" x14ac:dyDescent="0.3">
      <c r="A2746" s="1" t="s">
        <v>4705</v>
      </c>
      <c r="B2746" s="1" t="s">
        <v>4706</v>
      </c>
      <c r="C2746" s="1" t="s">
        <v>320</v>
      </c>
      <c r="D2746">
        <v>53859</v>
      </c>
      <c r="E2746" s="1" t="s">
        <v>4764</v>
      </c>
      <c r="F2746" s="1" t="s">
        <v>2184</v>
      </c>
      <c r="G2746">
        <v>18652427</v>
      </c>
      <c r="H2746">
        <v>50</v>
      </c>
      <c r="I2746" s="1" t="s">
        <v>205</v>
      </c>
      <c r="K2746" s="1" t="s">
        <v>74</v>
      </c>
      <c r="L2746" s="1" t="s">
        <v>74</v>
      </c>
      <c r="M2746">
        <v>0</v>
      </c>
      <c r="N2746" s="1" t="s">
        <v>93</v>
      </c>
      <c r="Q2746" s="1" t="s">
        <v>74</v>
      </c>
      <c r="R2746" s="1" t="s">
        <v>74</v>
      </c>
      <c r="S2746">
        <v>0</v>
      </c>
      <c r="T2746">
        <v>0</v>
      </c>
      <c r="U2746">
        <v>0</v>
      </c>
      <c r="V2746">
        <v>0</v>
      </c>
      <c r="W2746">
        <v>0</v>
      </c>
      <c r="X2746">
        <v>0</v>
      </c>
      <c r="Y2746">
        <v>0</v>
      </c>
      <c r="Z2746">
        <v>0</v>
      </c>
      <c r="AA2746" s="1" t="s">
        <v>76</v>
      </c>
      <c r="AB2746">
        <v>0</v>
      </c>
      <c r="AC2746">
        <v>3</v>
      </c>
      <c r="AD2746" s="1" t="s">
        <v>178</v>
      </c>
      <c r="AE2746" s="1" t="s">
        <v>78</v>
      </c>
      <c r="AF2746">
        <v>2</v>
      </c>
      <c r="AG2746" s="1" t="s">
        <v>79</v>
      </c>
      <c r="AH2746">
        <v>0.08</v>
      </c>
      <c r="AI2746">
        <v>0.1</v>
      </c>
      <c r="AJ2746">
        <v>0.32</v>
      </c>
      <c r="AK2746" s="1" t="s">
        <v>80</v>
      </c>
      <c r="AL2746" s="1" t="s">
        <v>179</v>
      </c>
      <c r="AM2746" s="1" t="s">
        <v>80</v>
      </c>
      <c r="AN2746" s="1" t="s">
        <v>105</v>
      </c>
      <c r="AO2746" s="1" t="s">
        <v>80</v>
      </c>
      <c r="AQ2746" s="1" t="s">
        <v>80</v>
      </c>
      <c r="AR2746" s="1" t="s">
        <v>80</v>
      </c>
      <c r="AS2746" s="1" t="s">
        <v>80</v>
      </c>
      <c r="AT2746" s="1" t="s">
        <v>80</v>
      </c>
      <c r="AU2746" s="1" t="s">
        <v>80</v>
      </c>
      <c r="AW2746" s="1" t="s">
        <v>80</v>
      </c>
      <c r="AX2746" s="1" t="s">
        <v>80</v>
      </c>
      <c r="AY2746" s="1" t="s">
        <v>80</v>
      </c>
      <c r="AZ2746" s="1" t="s">
        <v>80</v>
      </c>
      <c r="BA2746" s="1" t="s">
        <v>80</v>
      </c>
      <c r="BB2746">
        <v>20</v>
      </c>
      <c r="BF2746" s="1" t="s">
        <v>80</v>
      </c>
      <c r="BG2746" s="1" t="s">
        <v>80</v>
      </c>
      <c r="BH2746" s="1" t="s">
        <v>80</v>
      </c>
      <c r="BI2746" s="1" t="s">
        <v>80</v>
      </c>
      <c r="BJ2746" s="1" t="s">
        <v>80</v>
      </c>
      <c r="BK2746">
        <v>59</v>
      </c>
      <c r="BL2746">
        <v>2</v>
      </c>
      <c r="BN2746" s="1" t="s">
        <v>80</v>
      </c>
      <c r="BP2746">
        <v>61</v>
      </c>
    </row>
    <row r="2747" spans="1:68" x14ac:dyDescent="0.3">
      <c r="A2747" s="1" t="s">
        <v>4705</v>
      </c>
      <c r="B2747" s="1" t="s">
        <v>4706</v>
      </c>
      <c r="C2747" s="1" t="s">
        <v>323</v>
      </c>
      <c r="D2747">
        <v>53861</v>
      </c>
      <c r="E2747" s="1" t="s">
        <v>4765</v>
      </c>
      <c r="F2747" s="1" t="s">
        <v>2186</v>
      </c>
      <c r="G2747">
        <v>18652428</v>
      </c>
      <c r="H2747">
        <v>40</v>
      </c>
      <c r="I2747" s="1" t="s">
        <v>334</v>
      </c>
      <c r="K2747" s="1" t="s">
        <v>74</v>
      </c>
      <c r="L2747" s="1" t="s">
        <v>100</v>
      </c>
      <c r="M2747">
        <v>0</v>
      </c>
      <c r="N2747" s="1" t="s">
        <v>93</v>
      </c>
      <c r="Q2747" s="1" t="s">
        <v>74</v>
      </c>
      <c r="R2747" s="1" t="s">
        <v>100</v>
      </c>
      <c r="S2747">
        <v>1</v>
      </c>
      <c r="T2747">
        <v>1</v>
      </c>
      <c r="U2747">
        <v>8</v>
      </c>
      <c r="V2747">
        <v>18</v>
      </c>
      <c r="W2747">
        <v>25</v>
      </c>
      <c r="X2747">
        <v>0</v>
      </c>
      <c r="Y2747">
        <v>1</v>
      </c>
      <c r="Z2747">
        <v>1</v>
      </c>
      <c r="AA2747" s="1" t="s">
        <v>76</v>
      </c>
      <c r="AB2747">
        <v>0</v>
      </c>
      <c r="AC2747">
        <v>3</v>
      </c>
      <c r="AD2747" s="1" t="s">
        <v>121</v>
      </c>
      <c r="AE2747" s="1" t="s">
        <v>78</v>
      </c>
      <c r="AF2747">
        <v>0.4</v>
      </c>
      <c r="AG2747" s="1" t="s">
        <v>79</v>
      </c>
      <c r="AH2747">
        <v>7.0000000000000007E-2</v>
      </c>
      <c r="AI2747">
        <v>0.1</v>
      </c>
      <c r="AJ2747">
        <v>0.43</v>
      </c>
      <c r="AK2747" s="1" t="s">
        <v>80</v>
      </c>
      <c r="AL2747" s="1" t="s">
        <v>1023</v>
      </c>
      <c r="AM2747" s="1" t="s">
        <v>80</v>
      </c>
      <c r="AN2747" s="1" t="s">
        <v>105</v>
      </c>
      <c r="AO2747" s="1" t="s">
        <v>80</v>
      </c>
      <c r="AQ2747" s="1" t="s">
        <v>80</v>
      </c>
      <c r="AR2747" s="1" t="s">
        <v>80</v>
      </c>
      <c r="AS2747" s="1" t="s">
        <v>80</v>
      </c>
      <c r="AT2747" s="1" t="s">
        <v>80</v>
      </c>
      <c r="AU2747" s="1" t="s">
        <v>80</v>
      </c>
      <c r="AW2747" s="1" t="s">
        <v>80</v>
      </c>
      <c r="AX2747" s="1" t="s">
        <v>80</v>
      </c>
      <c r="AY2747" s="1" t="s">
        <v>80</v>
      </c>
      <c r="AZ2747" s="1" t="s">
        <v>80</v>
      </c>
      <c r="BA2747" s="1" t="s">
        <v>80</v>
      </c>
      <c r="BC2747">
        <v>41</v>
      </c>
      <c r="BF2747" s="1" t="s">
        <v>80</v>
      </c>
      <c r="BG2747" s="1" t="s">
        <v>80</v>
      </c>
      <c r="BH2747" s="1" t="s">
        <v>80</v>
      </c>
      <c r="BI2747" s="1" t="s">
        <v>80</v>
      </c>
      <c r="BJ2747" s="1" t="s">
        <v>80</v>
      </c>
      <c r="BK2747">
        <v>52</v>
      </c>
      <c r="BL2747">
        <v>5</v>
      </c>
      <c r="BM2747">
        <v>5</v>
      </c>
      <c r="BN2747" s="1" t="s">
        <v>80</v>
      </c>
      <c r="BP2747">
        <v>62</v>
      </c>
    </row>
    <row r="2748" spans="1:68" x14ac:dyDescent="0.3">
      <c r="A2748" s="1" t="s">
        <v>4705</v>
      </c>
      <c r="B2748" s="1" t="s">
        <v>4706</v>
      </c>
      <c r="C2748" s="1" t="s">
        <v>325</v>
      </c>
      <c r="D2748">
        <v>53863</v>
      </c>
      <c r="E2748" s="1" t="s">
        <v>4766</v>
      </c>
      <c r="F2748" s="1" t="s">
        <v>2186</v>
      </c>
      <c r="G2748">
        <v>18652432</v>
      </c>
      <c r="H2748">
        <v>50</v>
      </c>
      <c r="I2748" s="1" t="s">
        <v>205</v>
      </c>
      <c r="K2748" s="1" t="s">
        <v>74</v>
      </c>
      <c r="L2748" s="1" t="s">
        <v>100</v>
      </c>
      <c r="M2748">
        <v>0</v>
      </c>
      <c r="N2748" s="1" t="s">
        <v>93</v>
      </c>
      <c r="Q2748" s="1" t="s">
        <v>74</v>
      </c>
      <c r="R2748" s="1" t="s">
        <v>100</v>
      </c>
      <c r="S2748">
        <v>1</v>
      </c>
      <c r="T2748">
        <v>1</v>
      </c>
      <c r="U2748">
        <v>8</v>
      </c>
      <c r="V2748">
        <v>18</v>
      </c>
      <c r="W2748">
        <v>25</v>
      </c>
      <c r="X2748">
        <v>0</v>
      </c>
      <c r="Y2748">
        <v>1</v>
      </c>
      <c r="Z2748">
        <v>1</v>
      </c>
      <c r="AA2748" s="1" t="s">
        <v>76</v>
      </c>
      <c r="AB2748">
        <v>0</v>
      </c>
      <c r="AC2748">
        <v>3</v>
      </c>
      <c r="AD2748" s="1" t="s">
        <v>121</v>
      </c>
      <c r="AE2748" s="1" t="s">
        <v>78</v>
      </c>
      <c r="AF2748">
        <v>0.4</v>
      </c>
      <c r="AG2748" s="1" t="s">
        <v>79</v>
      </c>
      <c r="AH2748">
        <v>7.0000000000000007E-2</v>
      </c>
      <c r="AI2748">
        <v>0.1</v>
      </c>
      <c r="AJ2748">
        <v>0.43</v>
      </c>
      <c r="AK2748" s="1" t="s">
        <v>80</v>
      </c>
      <c r="AL2748" s="1" t="s">
        <v>1023</v>
      </c>
      <c r="AM2748" s="1" t="s">
        <v>80</v>
      </c>
      <c r="AN2748" s="1" t="s">
        <v>105</v>
      </c>
      <c r="AO2748" s="1" t="s">
        <v>80</v>
      </c>
      <c r="AQ2748" s="1" t="s">
        <v>80</v>
      </c>
      <c r="AR2748" s="1" t="s">
        <v>80</v>
      </c>
      <c r="AS2748" s="1" t="s">
        <v>80</v>
      </c>
      <c r="AT2748" s="1" t="s">
        <v>80</v>
      </c>
      <c r="AU2748" s="1" t="s">
        <v>80</v>
      </c>
      <c r="AW2748" s="1" t="s">
        <v>80</v>
      </c>
      <c r="AX2748" s="1" t="s">
        <v>80</v>
      </c>
      <c r="AY2748" s="1" t="s">
        <v>80</v>
      </c>
      <c r="AZ2748" s="1" t="s">
        <v>80</v>
      </c>
      <c r="BA2748" s="1" t="s">
        <v>80</v>
      </c>
      <c r="BC2748">
        <v>41</v>
      </c>
      <c r="BF2748" s="1" t="s">
        <v>80</v>
      </c>
      <c r="BG2748" s="1" t="s">
        <v>80</v>
      </c>
      <c r="BH2748" s="1" t="s">
        <v>80</v>
      </c>
      <c r="BI2748" s="1" t="s">
        <v>80</v>
      </c>
      <c r="BJ2748" s="1" t="s">
        <v>80</v>
      </c>
      <c r="BK2748">
        <v>52</v>
      </c>
      <c r="BL2748">
        <v>10</v>
      </c>
      <c r="BM2748">
        <v>2</v>
      </c>
      <c r="BN2748" s="1" t="s">
        <v>80</v>
      </c>
      <c r="BP2748">
        <v>64</v>
      </c>
    </row>
    <row r="2749" spans="1:68" x14ac:dyDescent="0.3">
      <c r="A2749" s="1" t="s">
        <v>4705</v>
      </c>
      <c r="B2749" s="1" t="s">
        <v>4706</v>
      </c>
      <c r="C2749" s="1" t="s">
        <v>108</v>
      </c>
      <c r="D2749">
        <v>53864</v>
      </c>
      <c r="E2749" s="1" t="s">
        <v>4767</v>
      </c>
      <c r="F2749" s="1" t="s">
        <v>4768</v>
      </c>
      <c r="G2749">
        <v>18652389</v>
      </c>
      <c r="H2749">
        <v>50</v>
      </c>
      <c r="I2749" s="1" t="s">
        <v>99</v>
      </c>
      <c r="K2749" s="1" t="s">
        <v>74</v>
      </c>
      <c r="L2749" s="1" t="s">
        <v>100</v>
      </c>
      <c r="M2749">
        <v>48</v>
      </c>
      <c r="N2749" s="1" t="s">
        <v>108</v>
      </c>
      <c r="Q2749" s="1" t="s">
        <v>74</v>
      </c>
      <c r="R2749" s="1" t="s">
        <v>100</v>
      </c>
      <c r="S2749">
        <v>1</v>
      </c>
      <c r="T2749">
        <v>2</v>
      </c>
      <c r="U2749">
        <v>3</v>
      </c>
      <c r="V2749">
        <v>3</v>
      </c>
      <c r="W2749">
        <v>25</v>
      </c>
      <c r="X2749">
        <v>0</v>
      </c>
      <c r="Y2749">
        <v>0</v>
      </c>
      <c r="Z2749">
        <v>1</v>
      </c>
      <c r="AA2749" s="1" t="s">
        <v>76</v>
      </c>
      <c r="AB2749">
        <v>0</v>
      </c>
      <c r="AC2749">
        <v>5</v>
      </c>
      <c r="AD2749" s="1" t="s">
        <v>973</v>
      </c>
      <c r="AE2749" s="1" t="s">
        <v>78</v>
      </c>
      <c r="AF2749">
        <v>1.5</v>
      </c>
      <c r="AG2749" s="1" t="s">
        <v>79</v>
      </c>
      <c r="AH2749">
        <v>0.14000000000000001</v>
      </c>
      <c r="AI2749">
        <v>0.1</v>
      </c>
      <c r="AJ2749">
        <v>0.17</v>
      </c>
      <c r="AK2749" s="1" t="s">
        <v>80</v>
      </c>
      <c r="AL2749" s="1" t="s">
        <v>136</v>
      </c>
      <c r="AM2749" s="1" t="s">
        <v>80</v>
      </c>
      <c r="AN2749" s="1" t="s">
        <v>165</v>
      </c>
      <c r="AO2749" s="1" t="s">
        <v>80</v>
      </c>
      <c r="AQ2749" s="1" t="s">
        <v>80</v>
      </c>
      <c r="AR2749" s="1" t="s">
        <v>80</v>
      </c>
      <c r="AS2749" s="1" t="s">
        <v>80</v>
      </c>
      <c r="AT2749" s="1" t="s">
        <v>80</v>
      </c>
      <c r="AU2749" s="1" t="s">
        <v>80</v>
      </c>
      <c r="AW2749" s="1" t="s">
        <v>80</v>
      </c>
      <c r="AX2749" s="1" t="s">
        <v>80</v>
      </c>
      <c r="AY2749" s="1" t="s">
        <v>80</v>
      </c>
      <c r="AZ2749" s="1" t="s">
        <v>80</v>
      </c>
      <c r="BA2749" s="1" t="s">
        <v>80</v>
      </c>
      <c r="BF2749" s="1" t="s">
        <v>80</v>
      </c>
      <c r="BG2749" s="1" t="s">
        <v>80</v>
      </c>
      <c r="BH2749" s="1" t="s">
        <v>80</v>
      </c>
      <c r="BI2749" s="1" t="s">
        <v>80</v>
      </c>
      <c r="BJ2749" s="1" t="s">
        <v>80</v>
      </c>
      <c r="BK2749">
        <v>26</v>
      </c>
      <c r="BN2749" s="1" t="s">
        <v>80</v>
      </c>
      <c r="BP2749">
        <v>26</v>
      </c>
    </row>
    <row r="2750" spans="1:68" x14ac:dyDescent="0.3">
      <c r="A2750" s="1" t="s">
        <v>4705</v>
      </c>
      <c r="B2750" s="1" t="s">
        <v>4706</v>
      </c>
      <c r="C2750" s="1" t="s">
        <v>328</v>
      </c>
      <c r="D2750">
        <v>53865</v>
      </c>
      <c r="E2750" s="1" t="s">
        <v>4769</v>
      </c>
      <c r="F2750" s="1" t="s">
        <v>425</v>
      </c>
      <c r="G2750">
        <v>18652434</v>
      </c>
      <c r="H2750">
        <v>40</v>
      </c>
      <c r="I2750" s="1" t="s">
        <v>99</v>
      </c>
      <c r="K2750" s="1" t="s">
        <v>74</v>
      </c>
      <c r="L2750" s="1" t="s">
        <v>100</v>
      </c>
      <c r="M2750">
        <v>48</v>
      </c>
      <c r="N2750" s="1" t="s">
        <v>108</v>
      </c>
      <c r="Q2750" s="1" t="s">
        <v>74</v>
      </c>
      <c r="R2750" s="1" t="s">
        <v>100</v>
      </c>
      <c r="S2750">
        <v>2</v>
      </c>
      <c r="T2750">
        <v>0</v>
      </c>
      <c r="U2750">
        <v>0</v>
      </c>
      <c r="V2750">
        <v>8</v>
      </c>
      <c r="W2750">
        <v>8</v>
      </c>
      <c r="X2750">
        <v>0</v>
      </c>
      <c r="Y2750">
        <v>0</v>
      </c>
      <c r="Z2750">
        <v>0</v>
      </c>
      <c r="AA2750" s="1" t="s">
        <v>76</v>
      </c>
      <c r="AB2750">
        <v>0</v>
      </c>
      <c r="AC2750">
        <v>5</v>
      </c>
      <c r="AD2750" s="1" t="s">
        <v>1377</v>
      </c>
      <c r="AE2750" s="1" t="s">
        <v>78</v>
      </c>
      <c r="AF2750">
        <v>0.75</v>
      </c>
      <c r="AG2750" s="1" t="s">
        <v>79</v>
      </c>
      <c r="AH2750">
        <v>0.13</v>
      </c>
      <c r="AI2750">
        <v>0.05</v>
      </c>
      <c r="AJ2750">
        <v>0.2</v>
      </c>
      <c r="AK2750" s="1" t="s">
        <v>80</v>
      </c>
      <c r="AL2750" s="1" t="s">
        <v>2182</v>
      </c>
      <c r="AM2750" s="1" t="s">
        <v>80</v>
      </c>
      <c r="AN2750" s="1" t="s">
        <v>81</v>
      </c>
      <c r="AO2750" s="1" t="s">
        <v>80</v>
      </c>
      <c r="AQ2750" s="1" t="s">
        <v>80</v>
      </c>
      <c r="AR2750" s="1" t="s">
        <v>80</v>
      </c>
      <c r="AS2750" s="1" t="s">
        <v>80</v>
      </c>
      <c r="AT2750" s="1" t="s">
        <v>80</v>
      </c>
      <c r="AU2750" s="1" t="s">
        <v>80</v>
      </c>
      <c r="AW2750" s="1" t="s">
        <v>80</v>
      </c>
      <c r="AX2750" s="1" t="s">
        <v>80</v>
      </c>
      <c r="AY2750" s="1" t="s">
        <v>80</v>
      </c>
      <c r="AZ2750" s="1" t="s">
        <v>80</v>
      </c>
      <c r="BA2750" s="1" t="s">
        <v>80</v>
      </c>
      <c r="BF2750" s="1" t="s">
        <v>80</v>
      </c>
      <c r="BG2750" s="1" t="s">
        <v>80</v>
      </c>
      <c r="BH2750" s="1" t="s">
        <v>80</v>
      </c>
      <c r="BI2750" s="1" t="s">
        <v>80</v>
      </c>
      <c r="BJ2750" s="1" t="s">
        <v>80</v>
      </c>
      <c r="BK2750">
        <v>20</v>
      </c>
      <c r="BL2750">
        <v>41</v>
      </c>
      <c r="BM2750">
        <v>5</v>
      </c>
      <c r="BN2750" s="1" t="s">
        <v>80</v>
      </c>
      <c r="BP2750">
        <v>66</v>
      </c>
    </row>
    <row r="2751" spans="1:68" x14ac:dyDescent="0.3">
      <c r="A2751" s="1" t="s">
        <v>4705</v>
      </c>
      <c r="B2751" s="1" t="s">
        <v>4706</v>
      </c>
      <c r="C2751" s="1" t="s">
        <v>331</v>
      </c>
      <c r="D2751">
        <v>53866</v>
      </c>
      <c r="E2751" s="1" t="s">
        <v>4770</v>
      </c>
      <c r="F2751" s="1" t="s">
        <v>425</v>
      </c>
      <c r="G2751">
        <v>18652261</v>
      </c>
      <c r="H2751">
        <v>35</v>
      </c>
      <c r="I2751" s="1" t="s">
        <v>99</v>
      </c>
      <c r="K2751" s="1" t="s">
        <v>74</v>
      </c>
      <c r="L2751" s="1" t="s">
        <v>100</v>
      </c>
      <c r="M2751">
        <v>48</v>
      </c>
      <c r="N2751" s="1" t="s">
        <v>108</v>
      </c>
      <c r="Q2751" s="1" t="s">
        <v>74</v>
      </c>
      <c r="R2751" s="1" t="s">
        <v>100</v>
      </c>
      <c r="S2751">
        <v>2</v>
      </c>
      <c r="T2751">
        <v>0</v>
      </c>
      <c r="U2751">
        <v>0</v>
      </c>
      <c r="V2751">
        <v>8</v>
      </c>
      <c r="W2751">
        <v>8</v>
      </c>
      <c r="X2751">
        <v>0</v>
      </c>
      <c r="Y2751">
        <v>0</v>
      </c>
      <c r="Z2751">
        <v>0</v>
      </c>
      <c r="AA2751" s="1" t="s">
        <v>76</v>
      </c>
      <c r="AB2751">
        <v>0</v>
      </c>
      <c r="AC2751">
        <v>5</v>
      </c>
      <c r="AD2751" s="1" t="s">
        <v>1377</v>
      </c>
      <c r="AE2751" s="1" t="s">
        <v>78</v>
      </c>
      <c r="AF2751">
        <v>0.75</v>
      </c>
      <c r="AG2751" s="1" t="s">
        <v>79</v>
      </c>
      <c r="AH2751">
        <v>0.13</v>
      </c>
      <c r="AI2751">
        <v>0.05</v>
      </c>
      <c r="AJ2751">
        <v>0.2</v>
      </c>
      <c r="AK2751" s="1" t="s">
        <v>80</v>
      </c>
      <c r="AL2751" s="1" t="s">
        <v>2182</v>
      </c>
      <c r="AM2751" s="1" t="s">
        <v>80</v>
      </c>
      <c r="AN2751" s="1" t="s">
        <v>81</v>
      </c>
      <c r="AO2751" s="1" t="s">
        <v>80</v>
      </c>
      <c r="AQ2751" s="1" t="s">
        <v>80</v>
      </c>
      <c r="AR2751" s="1" t="s">
        <v>80</v>
      </c>
      <c r="AS2751" s="1" t="s">
        <v>80</v>
      </c>
      <c r="AT2751" s="1" t="s">
        <v>80</v>
      </c>
      <c r="AU2751" s="1" t="s">
        <v>80</v>
      </c>
      <c r="AW2751" s="1" t="s">
        <v>80</v>
      </c>
      <c r="AX2751" s="1" t="s">
        <v>80</v>
      </c>
      <c r="AY2751" s="1" t="s">
        <v>80</v>
      </c>
      <c r="AZ2751" s="1" t="s">
        <v>80</v>
      </c>
      <c r="BA2751" s="1" t="s">
        <v>80</v>
      </c>
      <c r="BF2751" s="1" t="s">
        <v>80</v>
      </c>
      <c r="BG2751" s="1" t="s">
        <v>80</v>
      </c>
      <c r="BH2751" s="1" t="s">
        <v>80</v>
      </c>
      <c r="BI2751" s="1" t="s">
        <v>80</v>
      </c>
      <c r="BJ2751" s="1" t="s">
        <v>80</v>
      </c>
      <c r="BK2751">
        <v>19</v>
      </c>
      <c r="BL2751">
        <v>41</v>
      </c>
      <c r="BM2751">
        <v>5</v>
      </c>
      <c r="BN2751" s="1" t="s">
        <v>80</v>
      </c>
      <c r="BP2751">
        <v>65</v>
      </c>
    </row>
    <row r="2752" spans="1:68" x14ac:dyDescent="0.3">
      <c r="A2752" s="1" t="s">
        <v>4705</v>
      </c>
      <c r="B2752" s="1" t="s">
        <v>4706</v>
      </c>
      <c r="C2752" s="1" t="s">
        <v>335</v>
      </c>
      <c r="D2752">
        <v>53867</v>
      </c>
      <c r="E2752" s="1" t="s">
        <v>4771</v>
      </c>
      <c r="F2752" s="1" t="s">
        <v>425</v>
      </c>
      <c r="G2752">
        <v>18652083</v>
      </c>
      <c r="H2752">
        <v>80</v>
      </c>
      <c r="I2752" s="1" t="s">
        <v>99</v>
      </c>
      <c r="K2752" s="1" t="s">
        <v>74</v>
      </c>
      <c r="L2752" s="1" t="s">
        <v>100</v>
      </c>
      <c r="M2752">
        <v>48</v>
      </c>
      <c r="N2752" s="1" t="s">
        <v>108</v>
      </c>
      <c r="Q2752" s="1" t="s">
        <v>74</v>
      </c>
      <c r="R2752" s="1" t="s">
        <v>100</v>
      </c>
      <c r="S2752">
        <v>2</v>
      </c>
      <c r="T2752">
        <v>0</v>
      </c>
      <c r="U2752">
        <v>0</v>
      </c>
      <c r="V2752">
        <v>8</v>
      </c>
      <c r="W2752">
        <v>8</v>
      </c>
      <c r="X2752">
        <v>0</v>
      </c>
      <c r="Y2752">
        <v>0</v>
      </c>
      <c r="Z2752">
        <v>0</v>
      </c>
      <c r="AA2752" s="1" t="s">
        <v>76</v>
      </c>
      <c r="AB2752">
        <v>0</v>
      </c>
      <c r="AC2752">
        <v>5</v>
      </c>
      <c r="AD2752" s="1" t="s">
        <v>1377</v>
      </c>
      <c r="AE2752" s="1" t="s">
        <v>78</v>
      </c>
      <c r="AF2752">
        <v>0.75</v>
      </c>
      <c r="AG2752" s="1" t="s">
        <v>79</v>
      </c>
      <c r="AH2752">
        <v>0.13</v>
      </c>
      <c r="AI2752">
        <v>0.05</v>
      </c>
      <c r="AJ2752">
        <v>0.2</v>
      </c>
      <c r="AK2752" s="1" t="s">
        <v>80</v>
      </c>
      <c r="AL2752" s="1" t="s">
        <v>2182</v>
      </c>
      <c r="AM2752" s="1" t="s">
        <v>80</v>
      </c>
      <c r="AN2752" s="1" t="s">
        <v>81</v>
      </c>
      <c r="AO2752" s="1" t="s">
        <v>80</v>
      </c>
      <c r="AQ2752" s="1" t="s">
        <v>80</v>
      </c>
      <c r="AR2752" s="1" t="s">
        <v>80</v>
      </c>
      <c r="AS2752" s="1" t="s">
        <v>80</v>
      </c>
      <c r="AT2752" s="1" t="s">
        <v>80</v>
      </c>
      <c r="AU2752" s="1" t="s">
        <v>80</v>
      </c>
      <c r="AW2752" s="1" t="s">
        <v>80</v>
      </c>
      <c r="AX2752" s="1" t="s">
        <v>80</v>
      </c>
      <c r="AY2752" s="1" t="s">
        <v>80</v>
      </c>
      <c r="AZ2752" s="1" t="s">
        <v>80</v>
      </c>
      <c r="BA2752" s="1" t="s">
        <v>80</v>
      </c>
      <c r="BF2752" s="1" t="s">
        <v>80</v>
      </c>
      <c r="BG2752" s="1" t="s">
        <v>80</v>
      </c>
      <c r="BH2752" s="1" t="s">
        <v>80</v>
      </c>
      <c r="BI2752" s="1" t="s">
        <v>80</v>
      </c>
      <c r="BJ2752" s="1" t="s">
        <v>80</v>
      </c>
      <c r="BK2752">
        <v>19</v>
      </c>
      <c r="BL2752">
        <v>41</v>
      </c>
      <c r="BM2752">
        <v>5</v>
      </c>
      <c r="BN2752" s="1" t="s">
        <v>80</v>
      </c>
      <c r="BP2752">
        <v>65</v>
      </c>
    </row>
    <row r="2753" spans="1:68" x14ac:dyDescent="0.3">
      <c r="A2753" s="1" t="s">
        <v>4705</v>
      </c>
      <c r="B2753" s="1" t="s">
        <v>4706</v>
      </c>
      <c r="C2753" s="1" t="s">
        <v>337</v>
      </c>
      <c r="D2753">
        <v>53868</v>
      </c>
      <c r="E2753" s="1" t="s">
        <v>4772</v>
      </c>
      <c r="F2753" s="1" t="s">
        <v>431</v>
      </c>
      <c r="G2753">
        <v>18652265</v>
      </c>
      <c r="H2753">
        <v>50</v>
      </c>
      <c r="I2753" s="1" t="s">
        <v>99</v>
      </c>
      <c r="K2753" s="1" t="s">
        <v>74</v>
      </c>
      <c r="L2753" s="1" t="s">
        <v>100</v>
      </c>
      <c r="M2753">
        <v>48</v>
      </c>
      <c r="N2753" s="1" t="s">
        <v>108</v>
      </c>
      <c r="Q2753" s="1" t="s">
        <v>74</v>
      </c>
      <c r="R2753" s="1" t="s">
        <v>100</v>
      </c>
      <c r="S2753">
        <v>2</v>
      </c>
      <c r="T2753">
        <v>0</v>
      </c>
      <c r="U2753">
        <v>3</v>
      </c>
      <c r="V2753">
        <v>3</v>
      </c>
      <c r="W2753">
        <v>3</v>
      </c>
      <c r="X2753">
        <v>0</v>
      </c>
      <c r="Y2753">
        <v>0</v>
      </c>
      <c r="Z2753">
        <v>0</v>
      </c>
      <c r="AA2753" s="1" t="s">
        <v>76</v>
      </c>
      <c r="AB2753">
        <v>0</v>
      </c>
      <c r="AC2753">
        <v>5</v>
      </c>
      <c r="AD2753" s="1" t="s">
        <v>304</v>
      </c>
      <c r="AE2753" s="1" t="s">
        <v>78</v>
      </c>
      <c r="AF2753">
        <v>0.3</v>
      </c>
      <c r="AG2753" s="1" t="s">
        <v>79</v>
      </c>
      <c r="AH2753">
        <v>0.06</v>
      </c>
      <c r="AI2753">
        <v>0.15</v>
      </c>
      <c r="AJ2753">
        <v>0.32</v>
      </c>
      <c r="AK2753" s="1" t="s">
        <v>80</v>
      </c>
      <c r="AL2753" s="1" t="s">
        <v>179</v>
      </c>
      <c r="AM2753" s="1" t="s">
        <v>80</v>
      </c>
      <c r="AN2753" s="1" t="s">
        <v>81</v>
      </c>
      <c r="AO2753" s="1" t="s">
        <v>80</v>
      </c>
      <c r="AQ2753" s="1" t="s">
        <v>80</v>
      </c>
      <c r="AR2753" s="1" t="s">
        <v>80</v>
      </c>
      <c r="AS2753" s="1" t="s">
        <v>80</v>
      </c>
      <c r="AT2753" s="1" t="s">
        <v>80</v>
      </c>
      <c r="AU2753" s="1" t="s">
        <v>80</v>
      </c>
      <c r="AW2753" s="1" t="s">
        <v>80</v>
      </c>
      <c r="AX2753" s="1" t="s">
        <v>80</v>
      </c>
      <c r="AY2753" s="1" t="s">
        <v>80</v>
      </c>
      <c r="AZ2753" s="1" t="s">
        <v>80</v>
      </c>
      <c r="BA2753" s="1" t="s">
        <v>80</v>
      </c>
      <c r="BF2753" s="1" t="s">
        <v>80</v>
      </c>
      <c r="BG2753" s="1" t="s">
        <v>80</v>
      </c>
      <c r="BH2753" s="1" t="s">
        <v>80</v>
      </c>
      <c r="BI2753" s="1" t="s">
        <v>80</v>
      </c>
      <c r="BJ2753" s="1" t="s">
        <v>80</v>
      </c>
      <c r="BK2753">
        <v>52</v>
      </c>
      <c r="BL2753">
        <v>13</v>
      </c>
      <c r="BN2753" s="1" t="s">
        <v>80</v>
      </c>
      <c r="BP2753">
        <v>65</v>
      </c>
    </row>
    <row r="2754" spans="1:68" hidden="1" x14ac:dyDescent="0.3">
      <c r="A2754" s="1" t="s">
        <v>4705</v>
      </c>
      <c r="B2754" s="1" t="s">
        <v>4706</v>
      </c>
      <c r="C2754" s="1" t="s">
        <v>339</v>
      </c>
      <c r="D2754">
        <v>53869</v>
      </c>
      <c r="E2754" s="1" t="s">
        <v>4773</v>
      </c>
      <c r="F2754" s="1" t="s">
        <v>708</v>
      </c>
      <c r="G2754">
        <v>18652084</v>
      </c>
      <c r="H2754">
        <v>40</v>
      </c>
      <c r="I2754" s="1" t="s">
        <v>80</v>
      </c>
      <c r="K2754" s="1" t="s">
        <v>74</v>
      </c>
      <c r="L2754" s="1" t="s">
        <v>74</v>
      </c>
      <c r="N2754" s="1" t="s">
        <v>80</v>
      </c>
      <c r="Q2754" s="1" t="s">
        <v>80</v>
      </c>
      <c r="R2754" s="1" t="s">
        <v>80</v>
      </c>
      <c r="AA2754" s="1" t="s">
        <v>80</v>
      </c>
      <c r="AD2754" s="1" t="s">
        <v>80</v>
      </c>
      <c r="AE2754" s="1" t="s">
        <v>80</v>
      </c>
      <c r="AG2754" s="1" t="s">
        <v>80</v>
      </c>
      <c r="AK2754" s="1" t="s">
        <v>80</v>
      </c>
      <c r="AL2754" s="1" t="s">
        <v>80</v>
      </c>
      <c r="AM2754" s="1" t="s">
        <v>80</v>
      </c>
      <c r="AN2754" s="1" t="s">
        <v>80</v>
      </c>
      <c r="AO2754" s="1" t="s">
        <v>80</v>
      </c>
      <c r="AQ2754" s="1" t="s">
        <v>80</v>
      </c>
      <c r="AR2754" s="1" t="s">
        <v>80</v>
      </c>
      <c r="AS2754" s="1" t="s">
        <v>80</v>
      </c>
      <c r="AT2754" s="1" t="s">
        <v>80</v>
      </c>
      <c r="AU2754" s="1" t="s">
        <v>80</v>
      </c>
      <c r="AW2754" s="1" t="s">
        <v>80</v>
      </c>
      <c r="AX2754" s="1" t="s">
        <v>80</v>
      </c>
      <c r="AY2754" s="1" t="s">
        <v>80</v>
      </c>
      <c r="AZ2754" s="1" t="s">
        <v>80</v>
      </c>
      <c r="BA2754" s="1" t="s">
        <v>80</v>
      </c>
      <c r="BF2754" s="1" t="s">
        <v>80</v>
      </c>
      <c r="BG2754" s="1" t="s">
        <v>80</v>
      </c>
      <c r="BH2754" s="1" t="s">
        <v>80</v>
      </c>
      <c r="BI2754" s="1" t="s">
        <v>80</v>
      </c>
      <c r="BJ2754" s="1" t="s">
        <v>80</v>
      </c>
      <c r="BN2754" s="1" t="s">
        <v>80</v>
      </c>
    </row>
    <row r="2755" spans="1:68" x14ac:dyDescent="0.3">
      <c r="A2755" s="1" t="s">
        <v>4705</v>
      </c>
      <c r="B2755" s="1" t="s">
        <v>4706</v>
      </c>
      <c r="C2755" s="1" t="s">
        <v>341</v>
      </c>
      <c r="D2755">
        <v>53870</v>
      </c>
      <c r="E2755" s="1" t="s">
        <v>2191</v>
      </c>
      <c r="F2755" s="1" t="s">
        <v>2192</v>
      </c>
      <c r="G2755">
        <v>18651941</v>
      </c>
      <c r="H2755">
        <v>40</v>
      </c>
      <c r="I2755" s="1" t="s">
        <v>205</v>
      </c>
      <c r="K2755" s="1" t="s">
        <v>74</v>
      </c>
      <c r="L2755" s="1" t="s">
        <v>100</v>
      </c>
      <c r="M2755">
        <v>48</v>
      </c>
      <c r="N2755" s="1" t="s">
        <v>108</v>
      </c>
      <c r="Q2755" s="1" t="s">
        <v>74</v>
      </c>
      <c r="R2755" s="1" t="s">
        <v>100</v>
      </c>
      <c r="S2755">
        <v>1</v>
      </c>
      <c r="T2755">
        <v>0</v>
      </c>
      <c r="U2755">
        <v>8</v>
      </c>
      <c r="V2755">
        <v>13</v>
      </c>
      <c r="W2755">
        <v>25</v>
      </c>
      <c r="X2755">
        <v>0</v>
      </c>
      <c r="Y2755">
        <v>0</v>
      </c>
      <c r="Z2755">
        <v>1</v>
      </c>
      <c r="AA2755" s="1" t="s">
        <v>76</v>
      </c>
      <c r="AB2755">
        <v>0</v>
      </c>
      <c r="AC2755">
        <v>8</v>
      </c>
      <c r="AD2755" s="1" t="s">
        <v>304</v>
      </c>
      <c r="AE2755" s="1" t="s">
        <v>78</v>
      </c>
      <c r="AF2755">
        <v>1.5</v>
      </c>
      <c r="AG2755" s="1" t="s">
        <v>79</v>
      </c>
      <c r="AH2755">
        <v>0.08</v>
      </c>
      <c r="AI2755">
        <v>0.1</v>
      </c>
      <c r="AJ2755">
        <v>0.24</v>
      </c>
      <c r="AK2755" s="1" t="s">
        <v>80</v>
      </c>
      <c r="AL2755" s="1" t="s">
        <v>179</v>
      </c>
      <c r="AM2755" s="1" t="s">
        <v>80</v>
      </c>
      <c r="AN2755" s="1" t="s">
        <v>81</v>
      </c>
      <c r="AO2755" s="1" t="s">
        <v>80</v>
      </c>
      <c r="AQ2755" s="1" t="s">
        <v>80</v>
      </c>
      <c r="AR2755" s="1" t="s">
        <v>80</v>
      </c>
      <c r="AS2755" s="1" t="s">
        <v>80</v>
      </c>
      <c r="AT2755" s="1" t="s">
        <v>80</v>
      </c>
      <c r="AU2755" s="1" t="s">
        <v>80</v>
      </c>
      <c r="AW2755" s="1" t="s">
        <v>80</v>
      </c>
      <c r="AX2755" s="1" t="s">
        <v>80</v>
      </c>
      <c r="AY2755" s="1" t="s">
        <v>80</v>
      </c>
      <c r="AZ2755" s="1" t="s">
        <v>80</v>
      </c>
      <c r="BA2755" s="1" t="s">
        <v>80</v>
      </c>
      <c r="BC2755">
        <v>74</v>
      </c>
      <c r="BF2755" s="1" t="s">
        <v>80</v>
      </c>
      <c r="BG2755" s="1" t="s">
        <v>80</v>
      </c>
      <c r="BH2755" s="1" t="s">
        <v>80</v>
      </c>
      <c r="BI2755" s="1" t="s">
        <v>80</v>
      </c>
      <c r="BJ2755" s="1" t="s">
        <v>80</v>
      </c>
      <c r="BK2755">
        <v>35</v>
      </c>
      <c r="BL2755">
        <v>5</v>
      </c>
      <c r="BN2755" s="1" t="s">
        <v>80</v>
      </c>
      <c r="BP2755">
        <v>40</v>
      </c>
    </row>
    <row r="2756" spans="1:68" x14ac:dyDescent="0.3">
      <c r="A2756" s="1" t="s">
        <v>4705</v>
      </c>
      <c r="B2756" s="1" t="s">
        <v>4706</v>
      </c>
      <c r="C2756" s="1" t="s">
        <v>344</v>
      </c>
      <c r="D2756">
        <v>53871</v>
      </c>
      <c r="E2756" s="1" t="s">
        <v>4774</v>
      </c>
      <c r="F2756" s="1" t="s">
        <v>1602</v>
      </c>
      <c r="G2756">
        <v>18651944</v>
      </c>
      <c r="H2756">
        <v>75</v>
      </c>
      <c r="I2756" s="1" t="s">
        <v>205</v>
      </c>
      <c r="K2756" s="1" t="s">
        <v>74</v>
      </c>
      <c r="L2756" s="1" t="s">
        <v>74</v>
      </c>
      <c r="M2756">
        <v>134</v>
      </c>
      <c r="N2756" s="1" t="s">
        <v>86</v>
      </c>
      <c r="Q2756" s="1" t="s">
        <v>74</v>
      </c>
      <c r="R2756" s="1" t="s">
        <v>74</v>
      </c>
      <c r="S2756">
        <v>6</v>
      </c>
      <c r="T2756">
        <v>7</v>
      </c>
      <c r="U2756">
        <v>3</v>
      </c>
      <c r="V2756">
        <v>3</v>
      </c>
      <c r="W2756">
        <v>3</v>
      </c>
      <c r="X2756">
        <v>0</v>
      </c>
      <c r="Y2756">
        <v>1</v>
      </c>
      <c r="Z2756">
        <v>3</v>
      </c>
      <c r="AA2756" s="1" t="s">
        <v>76</v>
      </c>
      <c r="AB2756">
        <v>0</v>
      </c>
      <c r="AC2756">
        <v>5</v>
      </c>
      <c r="AD2756" s="1" t="s">
        <v>4537</v>
      </c>
      <c r="AE2756" s="1" t="s">
        <v>78</v>
      </c>
      <c r="AF2756">
        <v>0.25</v>
      </c>
      <c r="AG2756" s="1" t="s">
        <v>79</v>
      </c>
      <c r="AH2756">
        <v>0.04</v>
      </c>
      <c r="AI2756">
        <v>0.02</v>
      </c>
      <c r="AJ2756">
        <v>0.05</v>
      </c>
      <c r="AK2756" s="1" t="s">
        <v>80</v>
      </c>
      <c r="AL2756" s="1" t="s">
        <v>179</v>
      </c>
      <c r="AM2756" s="1" t="s">
        <v>80</v>
      </c>
      <c r="AN2756" s="1" t="s">
        <v>88</v>
      </c>
      <c r="AO2756" s="1" t="s">
        <v>80</v>
      </c>
      <c r="AQ2756" s="1" t="s">
        <v>80</v>
      </c>
      <c r="AR2756" s="1" t="s">
        <v>80</v>
      </c>
      <c r="AS2756" s="1" t="s">
        <v>80</v>
      </c>
      <c r="AT2756" s="1" t="s">
        <v>80</v>
      </c>
      <c r="AU2756" s="1" t="s">
        <v>80</v>
      </c>
      <c r="AW2756" s="1" t="s">
        <v>80</v>
      </c>
      <c r="AX2756" s="1" t="s">
        <v>80</v>
      </c>
      <c r="AY2756" s="1" t="s">
        <v>80</v>
      </c>
      <c r="AZ2756" s="1" t="s">
        <v>80</v>
      </c>
      <c r="BA2756" s="1" t="s">
        <v>80</v>
      </c>
      <c r="BF2756" s="1" t="s">
        <v>80</v>
      </c>
      <c r="BG2756" s="1" t="s">
        <v>80</v>
      </c>
      <c r="BH2756" s="1" t="s">
        <v>80</v>
      </c>
      <c r="BI2756" s="1" t="s">
        <v>80</v>
      </c>
      <c r="BJ2756" s="1" t="s">
        <v>80</v>
      </c>
      <c r="BK2756">
        <v>40</v>
      </c>
      <c r="BL2756">
        <v>2</v>
      </c>
      <c r="BN2756" s="1" t="s">
        <v>80</v>
      </c>
      <c r="BP2756">
        <v>42</v>
      </c>
    </row>
    <row r="2757" spans="1:68" x14ac:dyDescent="0.3">
      <c r="A2757" s="1" t="s">
        <v>4705</v>
      </c>
      <c r="B2757" s="1" t="s">
        <v>4706</v>
      </c>
      <c r="C2757" s="1" t="s">
        <v>346</v>
      </c>
      <c r="D2757">
        <v>53873</v>
      </c>
      <c r="E2757" s="1" t="s">
        <v>4775</v>
      </c>
      <c r="F2757" s="1" t="s">
        <v>4776</v>
      </c>
      <c r="G2757">
        <v>18651946</v>
      </c>
      <c r="H2757">
        <v>80</v>
      </c>
      <c r="I2757" s="1" t="s">
        <v>205</v>
      </c>
      <c r="K2757" s="1" t="s">
        <v>74</v>
      </c>
      <c r="L2757" s="1" t="s">
        <v>100</v>
      </c>
      <c r="M2757">
        <v>134</v>
      </c>
      <c r="N2757" s="1" t="s">
        <v>86</v>
      </c>
      <c r="Q2757" s="1" t="s">
        <v>74</v>
      </c>
      <c r="R2757" s="1" t="s">
        <v>100</v>
      </c>
      <c r="S2757">
        <v>1</v>
      </c>
      <c r="T2757">
        <v>0</v>
      </c>
      <c r="U2757">
        <v>4</v>
      </c>
      <c r="V2757">
        <v>8</v>
      </c>
      <c r="W2757">
        <v>10</v>
      </c>
      <c r="X2757">
        <v>0</v>
      </c>
      <c r="Y2757">
        <v>0</v>
      </c>
      <c r="Z2757">
        <v>0</v>
      </c>
      <c r="AA2757" s="1" t="s">
        <v>76</v>
      </c>
      <c r="AB2757">
        <v>0</v>
      </c>
      <c r="AC2757">
        <v>5</v>
      </c>
      <c r="AD2757" s="1" t="s">
        <v>197</v>
      </c>
      <c r="AE2757" s="1" t="s">
        <v>78</v>
      </c>
      <c r="AF2757">
        <v>0.65</v>
      </c>
      <c r="AG2757" s="1" t="s">
        <v>79</v>
      </c>
      <c r="AH2757">
        <v>0.04</v>
      </c>
      <c r="AI2757">
        <v>0.02</v>
      </c>
      <c r="AJ2757">
        <v>0.02</v>
      </c>
      <c r="AK2757" s="1" t="s">
        <v>80</v>
      </c>
      <c r="AL2757" s="1" t="s">
        <v>1047</v>
      </c>
      <c r="AM2757" s="1" t="s">
        <v>80</v>
      </c>
      <c r="AN2757" s="1" t="s">
        <v>88</v>
      </c>
      <c r="AO2757" s="1" t="s">
        <v>80</v>
      </c>
      <c r="AQ2757" s="1" t="s">
        <v>80</v>
      </c>
      <c r="AR2757" s="1" t="s">
        <v>80</v>
      </c>
      <c r="AS2757" s="1" t="s">
        <v>80</v>
      </c>
      <c r="AT2757" s="1" t="s">
        <v>80</v>
      </c>
      <c r="AU2757" s="1" t="s">
        <v>80</v>
      </c>
      <c r="AW2757" s="1" t="s">
        <v>80</v>
      </c>
      <c r="AX2757" s="1" t="s">
        <v>80</v>
      </c>
      <c r="AY2757" s="1" t="s">
        <v>80</v>
      </c>
      <c r="AZ2757" s="1" t="s">
        <v>80</v>
      </c>
      <c r="BA2757" s="1" t="s">
        <v>80</v>
      </c>
      <c r="BF2757" s="1" t="s">
        <v>80</v>
      </c>
      <c r="BG2757" s="1" t="s">
        <v>80</v>
      </c>
      <c r="BH2757" s="1" t="s">
        <v>80</v>
      </c>
      <c r="BI2757" s="1" t="s">
        <v>80</v>
      </c>
      <c r="BJ2757" s="1" t="s">
        <v>80</v>
      </c>
      <c r="BK2757">
        <v>43</v>
      </c>
      <c r="BL2757">
        <v>19</v>
      </c>
      <c r="BN2757" s="1" t="s">
        <v>80</v>
      </c>
      <c r="BP2757">
        <v>62</v>
      </c>
    </row>
    <row r="2758" spans="1:68" x14ac:dyDescent="0.3">
      <c r="A2758" s="1" t="s">
        <v>4705</v>
      </c>
      <c r="B2758" s="1" t="s">
        <v>4706</v>
      </c>
      <c r="C2758" s="1" t="s">
        <v>349</v>
      </c>
      <c r="D2758">
        <v>53875</v>
      </c>
      <c r="E2758" s="1" t="s">
        <v>4777</v>
      </c>
      <c r="F2758" s="1" t="s">
        <v>946</v>
      </c>
      <c r="G2758">
        <v>18651948</v>
      </c>
      <c r="H2758">
        <v>50</v>
      </c>
      <c r="I2758" s="1" t="s">
        <v>85</v>
      </c>
      <c r="K2758" s="1" t="s">
        <v>74</v>
      </c>
      <c r="L2758" s="1" t="s">
        <v>74</v>
      </c>
      <c r="M2758">
        <v>48</v>
      </c>
      <c r="N2758" s="1" t="s">
        <v>108</v>
      </c>
      <c r="Q2758" s="1" t="s">
        <v>74</v>
      </c>
      <c r="R2758" s="1" t="s">
        <v>74</v>
      </c>
      <c r="S2758">
        <v>1</v>
      </c>
      <c r="T2758">
        <v>0</v>
      </c>
      <c r="U2758">
        <v>3</v>
      </c>
      <c r="V2758">
        <v>6</v>
      </c>
      <c r="W2758">
        <v>6</v>
      </c>
      <c r="X2758">
        <v>0</v>
      </c>
      <c r="Y2758">
        <v>0</v>
      </c>
      <c r="Z2758">
        <v>0</v>
      </c>
      <c r="AA2758" s="1" t="s">
        <v>76</v>
      </c>
      <c r="AB2758">
        <v>0</v>
      </c>
      <c r="AC2758">
        <v>10</v>
      </c>
      <c r="AD2758" s="1" t="s">
        <v>228</v>
      </c>
      <c r="AE2758" s="1" t="s">
        <v>78</v>
      </c>
      <c r="AF2758">
        <v>3</v>
      </c>
      <c r="AG2758" s="1" t="s">
        <v>79</v>
      </c>
      <c r="AH2758">
        <v>0.2</v>
      </c>
      <c r="AI2758">
        <v>0.32</v>
      </c>
      <c r="AJ2758">
        <v>0.32</v>
      </c>
      <c r="AK2758" s="1" t="s">
        <v>80</v>
      </c>
      <c r="AL2758" s="1" t="s">
        <v>80</v>
      </c>
      <c r="AM2758" s="1" t="s">
        <v>80</v>
      </c>
      <c r="AN2758" s="1" t="s">
        <v>165</v>
      </c>
      <c r="AO2758" s="1" t="s">
        <v>80</v>
      </c>
      <c r="AQ2758" s="1" t="s">
        <v>80</v>
      </c>
      <c r="AR2758" s="1" t="s">
        <v>80</v>
      </c>
      <c r="AS2758" s="1" t="s">
        <v>80</v>
      </c>
      <c r="AT2758" s="1" t="s">
        <v>80</v>
      </c>
      <c r="AU2758" s="1" t="s">
        <v>80</v>
      </c>
      <c r="AW2758" s="1" t="s">
        <v>80</v>
      </c>
      <c r="AX2758" s="1" t="s">
        <v>80</v>
      </c>
      <c r="AY2758" s="1" t="s">
        <v>80</v>
      </c>
      <c r="AZ2758" s="1" t="s">
        <v>80</v>
      </c>
      <c r="BA2758" s="1" t="s">
        <v>80</v>
      </c>
      <c r="BF2758" s="1" t="s">
        <v>80</v>
      </c>
      <c r="BG2758" s="1" t="s">
        <v>80</v>
      </c>
      <c r="BH2758" s="1" t="s">
        <v>80</v>
      </c>
      <c r="BI2758" s="1" t="s">
        <v>80</v>
      </c>
      <c r="BJ2758" s="1" t="s">
        <v>80</v>
      </c>
      <c r="BN2758" s="1" t="s">
        <v>80</v>
      </c>
    </row>
    <row r="2759" spans="1:68" hidden="1" x14ac:dyDescent="0.3">
      <c r="A2759" s="1" t="s">
        <v>4705</v>
      </c>
      <c r="B2759" s="1" t="s">
        <v>4706</v>
      </c>
      <c r="C2759" s="1" t="s">
        <v>352</v>
      </c>
      <c r="D2759">
        <v>53876</v>
      </c>
      <c r="E2759" s="1" t="s">
        <v>4778</v>
      </c>
      <c r="F2759" s="1" t="s">
        <v>1604</v>
      </c>
      <c r="G2759">
        <v>18652088</v>
      </c>
      <c r="H2759">
        <v>35</v>
      </c>
      <c r="I2759" s="1" t="s">
        <v>307</v>
      </c>
      <c r="K2759" s="1" t="s">
        <v>74</v>
      </c>
      <c r="L2759" s="1" t="s">
        <v>74</v>
      </c>
      <c r="M2759">
        <v>48</v>
      </c>
      <c r="N2759" s="1" t="s">
        <v>108</v>
      </c>
      <c r="Q2759" s="1" t="s">
        <v>74</v>
      </c>
      <c r="R2759" s="1" t="s">
        <v>74</v>
      </c>
      <c r="S2759">
        <v>1</v>
      </c>
      <c r="T2759">
        <v>0</v>
      </c>
      <c r="U2759">
        <v>0</v>
      </c>
      <c r="V2759">
        <v>0</v>
      </c>
      <c r="W2759">
        <v>0</v>
      </c>
      <c r="X2759">
        <v>0</v>
      </c>
      <c r="Y2759">
        <v>0</v>
      </c>
      <c r="Z2759">
        <v>0</v>
      </c>
      <c r="AA2759" s="1" t="s">
        <v>441</v>
      </c>
      <c r="AB2759">
        <v>0</v>
      </c>
      <c r="AC2759">
        <v>5</v>
      </c>
      <c r="AD2759" s="1" t="s">
        <v>304</v>
      </c>
      <c r="AE2759" s="1" t="s">
        <v>78</v>
      </c>
      <c r="AF2759">
        <v>1.5</v>
      </c>
      <c r="AG2759" s="1" t="s">
        <v>79</v>
      </c>
      <c r="AH2759">
        <v>0.08</v>
      </c>
      <c r="AI2759">
        <v>0.1</v>
      </c>
      <c r="AJ2759">
        <v>0.32</v>
      </c>
      <c r="AK2759" s="1" t="s">
        <v>80</v>
      </c>
      <c r="AL2759" s="1" t="s">
        <v>198</v>
      </c>
      <c r="AM2759" s="1" t="s">
        <v>80</v>
      </c>
      <c r="AN2759" s="1" t="s">
        <v>81</v>
      </c>
      <c r="AO2759" s="1" t="s">
        <v>80</v>
      </c>
      <c r="AQ2759" s="1" t="s">
        <v>80</v>
      </c>
      <c r="AR2759" s="1" t="s">
        <v>80</v>
      </c>
      <c r="AS2759" s="1" t="s">
        <v>80</v>
      </c>
      <c r="AT2759" s="1" t="s">
        <v>80</v>
      </c>
      <c r="AU2759" s="1" t="s">
        <v>80</v>
      </c>
      <c r="AW2759" s="1" t="s">
        <v>80</v>
      </c>
      <c r="AX2759" s="1" t="s">
        <v>80</v>
      </c>
      <c r="AY2759" s="1" t="s">
        <v>80</v>
      </c>
      <c r="AZ2759" s="1" t="s">
        <v>80</v>
      </c>
      <c r="BA2759" s="1" t="s">
        <v>80</v>
      </c>
      <c r="BC2759">
        <v>20</v>
      </c>
      <c r="BF2759" s="1" t="s">
        <v>80</v>
      </c>
      <c r="BG2759" s="1" t="s">
        <v>80</v>
      </c>
      <c r="BH2759" s="1" t="s">
        <v>80</v>
      </c>
      <c r="BI2759" s="1" t="s">
        <v>80</v>
      </c>
      <c r="BJ2759" s="1" t="s">
        <v>80</v>
      </c>
      <c r="BK2759">
        <v>41</v>
      </c>
      <c r="BL2759">
        <v>2</v>
      </c>
      <c r="BN2759" s="1" t="s">
        <v>80</v>
      </c>
      <c r="BP2759">
        <v>43</v>
      </c>
    </row>
    <row r="2760" spans="1:68" x14ac:dyDescent="0.3">
      <c r="A2760" s="1" t="s">
        <v>4705</v>
      </c>
      <c r="B2760" s="1" t="s">
        <v>4706</v>
      </c>
      <c r="C2760" s="1" t="s">
        <v>140</v>
      </c>
      <c r="D2760">
        <v>53879</v>
      </c>
      <c r="E2760" s="1" t="s">
        <v>4779</v>
      </c>
      <c r="F2760" s="1" t="s">
        <v>4768</v>
      </c>
      <c r="G2760">
        <v>18652394</v>
      </c>
      <c r="H2760">
        <v>40</v>
      </c>
      <c r="I2760" s="1" t="s">
        <v>99</v>
      </c>
      <c r="K2760" s="1" t="s">
        <v>74</v>
      </c>
      <c r="L2760" s="1" t="s">
        <v>100</v>
      </c>
      <c r="M2760">
        <v>48</v>
      </c>
      <c r="N2760" s="1" t="s">
        <v>108</v>
      </c>
      <c r="Q2760" s="1" t="s">
        <v>74</v>
      </c>
      <c r="R2760" s="1" t="s">
        <v>100</v>
      </c>
      <c r="S2760">
        <v>1</v>
      </c>
      <c r="T2760">
        <v>2</v>
      </c>
      <c r="U2760">
        <v>3</v>
      </c>
      <c r="V2760">
        <v>3</v>
      </c>
      <c r="W2760">
        <v>25</v>
      </c>
      <c r="X2760">
        <v>0</v>
      </c>
      <c r="Y2760">
        <v>0</v>
      </c>
      <c r="Z2760">
        <v>1</v>
      </c>
      <c r="AA2760" s="1" t="s">
        <v>76</v>
      </c>
      <c r="AB2760">
        <v>0</v>
      </c>
      <c r="AC2760">
        <v>5</v>
      </c>
      <c r="AD2760" s="1" t="s">
        <v>973</v>
      </c>
      <c r="AE2760" s="1" t="s">
        <v>78</v>
      </c>
      <c r="AF2760">
        <v>1.5</v>
      </c>
      <c r="AG2760" s="1" t="s">
        <v>79</v>
      </c>
      <c r="AH2760">
        <v>0.14000000000000001</v>
      </c>
      <c r="AI2760">
        <v>0.1</v>
      </c>
      <c r="AJ2760">
        <v>0.17</v>
      </c>
      <c r="AK2760" s="1" t="s">
        <v>80</v>
      </c>
      <c r="AL2760" s="1" t="s">
        <v>136</v>
      </c>
      <c r="AM2760" s="1" t="s">
        <v>80</v>
      </c>
      <c r="AN2760" s="1" t="s">
        <v>165</v>
      </c>
      <c r="AO2760" s="1" t="s">
        <v>80</v>
      </c>
      <c r="AQ2760" s="1" t="s">
        <v>80</v>
      </c>
      <c r="AR2760" s="1" t="s">
        <v>80</v>
      </c>
      <c r="AS2760" s="1" t="s">
        <v>80</v>
      </c>
      <c r="AT2760" s="1" t="s">
        <v>80</v>
      </c>
      <c r="AU2760" s="1" t="s">
        <v>80</v>
      </c>
      <c r="AW2760" s="1" t="s">
        <v>80</v>
      </c>
      <c r="AX2760" s="1" t="s">
        <v>80</v>
      </c>
      <c r="AY2760" s="1" t="s">
        <v>80</v>
      </c>
      <c r="AZ2760" s="1" t="s">
        <v>80</v>
      </c>
      <c r="BA2760" s="1" t="s">
        <v>80</v>
      </c>
      <c r="BF2760" s="1" t="s">
        <v>80</v>
      </c>
      <c r="BG2760" s="1" t="s">
        <v>80</v>
      </c>
      <c r="BH2760" s="1" t="s">
        <v>80</v>
      </c>
      <c r="BI2760" s="1" t="s">
        <v>80</v>
      </c>
      <c r="BJ2760" s="1" t="s">
        <v>80</v>
      </c>
      <c r="BK2760">
        <v>26</v>
      </c>
      <c r="BN2760" s="1" t="s">
        <v>80</v>
      </c>
      <c r="BP2760">
        <v>26</v>
      </c>
    </row>
    <row r="2761" spans="1:68" hidden="1" x14ac:dyDescent="0.3">
      <c r="A2761" s="1" t="s">
        <v>4705</v>
      </c>
      <c r="B2761" s="1" t="s">
        <v>4706</v>
      </c>
      <c r="C2761" s="1" t="s">
        <v>355</v>
      </c>
      <c r="D2761">
        <v>53881</v>
      </c>
      <c r="E2761" s="1" t="s">
        <v>4780</v>
      </c>
      <c r="F2761" s="1" t="s">
        <v>1604</v>
      </c>
      <c r="G2761">
        <v>18652268</v>
      </c>
      <c r="H2761">
        <v>45</v>
      </c>
      <c r="I2761" s="1" t="s">
        <v>307</v>
      </c>
      <c r="K2761" s="1" t="s">
        <v>74</v>
      </c>
      <c r="L2761" s="1" t="s">
        <v>74</v>
      </c>
      <c r="M2761">
        <v>48</v>
      </c>
      <c r="N2761" s="1" t="s">
        <v>108</v>
      </c>
      <c r="Q2761" s="1" t="s">
        <v>74</v>
      </c>
      <c r="R2761" s="1" t="s">
        <v>74</v>
      </c>
      <c r="S2761">
        <v>1</v>
      </c>
      <c r="T2761">
        <v>0</v>
      </c>
      <c r="U2761">
        <v>0</v>
      </c>
      <c r="V2761">
        <v>0</v>
      </c>
      <c r="W2761">
        <v>0</v>
      </c>
      <c r="X2761">
        <v>0</v>
      </c>
      <c r="Y2761">
        <v>0</v>
      </c>
      <c r="Z2761">
        <v>0</v>
      </c>
      <c r="AA2761" s="1" t="s">
        <v>441</v>
      </c>
      <c r="AB2761">
        <v>0</v>
      </c>
      <c r="AC2761">
        <v>5</v>
      </c>
      <c r="AD2761" s="1" t="s">
        <v>304</v>
      </c>
      <c r="AE2761" s="1" t="s">
        <v>78</v>
      </c>
      <c r="AF2761">
        <v>1.5</v>
      </c>
      <c r="AG2761" s="1" t="s">
        <v>79</v>
      </c>
      <c r="AH2761">
        <v>0.08</v>
      </c>
      <c r="AI2761">
        <v>0.1</v>
      </c>
      <c r="AJ2761">
        <v>0.32</v>
      </c>
      <c r="AK2761" s="1" t="s">
        <v>80</v>
      </c>
      <c r="AL2761" s="1" t="s">
        <v>198</v>
      </c>
      <c r="AM2761" s="1" t="s">
        <v>80</v>
      </c>
      <c r="AN2761" s="1" t="s">
        <v>81</v>
      </c>
      <c r="AO2761" s="1" t="s">
        <v>80</v>
      </c>
      <c r="AQ2761" s="1" t="s">
        <v>80</v>
      </c>
      <c r="AR2761" s="1" t="s">
        <v>80</v>
      </c>
      <c r="AS2761" s="1" t="s">
        <v>80</v>
      </c>
      <c r="AT2761" s="1" t="s">
        <v>80</v>
      </c>
      <c r="AU2761" s="1" t="s">
        <v>80</v>
      </c>
      <c r="AW2761" s="1" t="s">
        <v>80</v>
      </c>
      <c r="AX2761" s="1" t="s">
        <v>80</v>
      </c>
      <c r="AY2761" s="1" t="s">
        <v>80</v>
      </c>
      <c r="AZ2761" s="1" t="s">
        <v>80</v>
      </c>
      <c r="BA2761" s="1" t="s">
        <v>80</v>
      </c>
      <c r="BC2761">
        <v>25</v>
      </c>
      <c r="BF2761" s="1" t="s">
        <v>80</v>
      </c>
      <c r="BG2761" s="1" t="s">
        <v>80</v>
      </c>
      <c r="BH2761" s="1" t="s">
        <v>80</v>
      </c>
      <c r="BI2761" s="1" t="s">
        <v>80</v>
      </c>
      <c r="BJ2761" s="1" t="s">
        <v>80</v>
      </c>
      <c r="BK2761">
        <v>41</v>
      </c>
      <c r="BL2761">
        <v>2</v>
      </c>
      <c r="BN2761" s="1" t="s">
        <v>80</v>
      </c>
      <c r="BP2761">
        <v>43</v>
      </c>
    </row>
    <row r="2762" spans="1:68" x14ac:dyDescent="0.3">
      <c r="A2762" s="1" t="s">
        <v>4705</v>
      </c>
      <c r="B2762" s="1" t="s">
        <v>4706</v>
      </c>
      <c r="C2762" s="1" t="s">
        <v>358</v>
      </c>
      <c r="D2762">
        <v>53883</v>
      </c>
      <c r="E2762" s="1" t="s">
        <v>4781</v>
      </c>
      <c r="F2762" s="1" t="s">
        <v>4782</v>
      </c>
      <c r="G2762">
        <v>18652093</v>
      </c>
      <c r="H2762">
        <v>45</v>
      </c>
      <c r="I2762" s="1" t="s">
        <v>307</v>
      </c>
      <c r="K2762" s="1" t="s">
        <v>74</v>
      </c>
      <c r="L2762" s="1" t="s">
        <v>74</v>
      </c>
      <c r="M2762">
        <v>0</v>
      </c>
      <c r="N2762" s="1" t="s">
        <v>93</v>
      </c>
      <c r="Q2762" s="1" t="s">
        <v>74</v>
      </c>
      <c r="R2762" s="1" t="s">
        <v>74</v>
      </c>
      <c r="S2762">
        <v>0</v>
      </c>
      <c r="T2762">
        <v>0</v>
      </c>
      <c r="U2762">
        <v>25</v>
      </c>
      <c r="V2762">
        <v>50</v>
      </c>
      <c r="X2762">
        <v>3</v>
      </c>
      <c r="Y2762">
        <v>3</v>
      </c>
      <c r="AA2762" s="1" t="s">
        <v>76</v>
      </c>
      <c r="AB2762">
        <v>0</v>
      </c>
      <c r="AC2762">
        <v>3</v>
      </c>
      <c r="AD2762" s="1" t="s">
        <v>936</v>
      </c>
      <c r="AE2762" s="1" t="s">
        <v>78</v>
      </c>
      <c r="AF2762">
        <v>0.25</v>
      </c>
      <c r="AG2762" s="1" t="s">
        <v>79</v>
      </c>
      <c r="AH2762">
        <v>0.05</v>
      </c>
      <c r="AI2762">
        <v>0.1</v>
      </c>
      <c r="AJ2762">
        <v>0.37</v>
      </c>
      <c r="AK2762" s="1" t="s">
        <v>80</v>
      </c>
      <c r="AL2762" s="1" t="s">
        <v>308</v>
      </c>
      <c r="AM2762" s="1" t="s">
        <v>80</v>
      </c>
      <c r="AN2762" s="1" t="s">
        <v>81</v>
      </c>
      <c r="AO2762" s="1" t="s">
        <v>80</v>
      </c>
      <c r="AQ2762" s="1" t="s">
        <v>80</v>
      </c>
      <c r="AR2762" s="1" t="s">
        <v>80</v>
      </c>
      <c r="AS2762" s="1" t="s">
        <v>80</v>
      </c>
      <c r="AT2762" s="1" t="s">
        <v>80</v>
      </c>
      <c r="AU2762" s="1" t="s">
        <v>80</v>
      </c>
      <c r="AW2762" s="1" t="s">
        <v>80</v>
      </c>
      <c r="AX2762" s="1" t="s">
        <v>80</v>
      </c>
      <c r="AY2762" s="1" t="s">
        <v>80</v>
      </c>
      <c r="AZ2762" s="1" t="s">
        <v>80</v>
      </c>
      <c r="BA2762" s="1" t="s">
        <v>80</v>
      </c>
      <c r="BB2762">
        <v>10</v>
      </c>
      <c r="BF2762" s="1" t="s">
        <v>80</v>
      </c>
      <c r="BG2762" s="1" t="s">
        <v>80</v>
      </c>
      <c r="BH2762" s="1" t="s">
        <v>80</v>
      </c>
      <c r="BI2762" s="1" t="s">
        <v>80</v>
      </c>
      <c r="BJ2762" s="1" t="s">
        <v>80</v>
      </c>
      <c r="BK2762">
        <v>57</v>
      </c>
      <c r="BL2762">
        <v>3</v>
      </c>
      <c r="BM2762">
        <v>2</v>
      </c>
      <c r="BN2762" s="1" t="s">
        <v>80</v>
      </c>
      <c r="BP2762">
        <v>62</v>
      </c>
    </row>
    <row r="2763" spans="1:68" x14ac:dyDescent="0.3">
      <c r="A2763" s="1" t="s">
        <v>4705</v>
      </c>
      <c r="B2763" s="1" t="s">
        <v>4706</v>
      </c>
      <c r="C2763" s="1" t="s">
        <v>360</v>
      </c>
      <c r="D2763">
        <v>53885</v>
      </c>
      <c r="E2763" s="1" t="s">
        <v>4783</v>
      </c>
      <c r="F2763" s="1" t="s">
        <v>4784</v>
      </c>
      <c r="G2763">
        <v>18652271</v>
      </c>
      <c r="H2763">
        <v>34</v>
      </c>
      <c r="I2763" s="1" t="s">
        <v>99</v>
      </c>
      <c r="K2763" s="1" t="s">
        <v>74</v>
      </c>
      <c r="L2763" s="1" t="s">
        <v>74</v>
      </c>
      <c r="M2763">
        <v>48</v>
      </c>
      <c r="N2763" s="1" t="s">
        <v>108</v>
      </c>
      <c r="Q2763" s="1" t="s">
        <v>74</v>
      </c>
      <c r="R2763" s="1" t="s">
        <v>74</v>
      </c>
      <c r="S2763">
        <v>1</v>
      </c>
      <c r="T2763">
        <v>2</v>
      </c>
      <c r="U2763">
        <v>3</v>
      </c>
      <c r="V2763">
        <v>5</v>
      </c>
      <c r="W2763">
        <v>5</v>
      </c>
      <c r="X2763">
        <v>0</v>
      </c>
      <c r="Y2763">
        <v>0</v>
      </c>
      <c r="Z2763">
        <v>0</v>
      </c>
      <c r="AA2763" s="1" t="s">
        <v>76</v>
      </c>
      <c r="AB2763">
        <v>0</v>
      </c>
      <c r="AC2763">
        <v>8</v>
      </c>
      <c r="AD2763" s="1" t="s">
        <v>206</v>
      </c>
      <c r="AE2763" s="1" t="s">
        <v>78</v>
      </c>
      <c r="AF2763">
        <v>0.75</v>
      </c>
      <c r="AG2763" s="1" t="s">
        <v>79</v>
      </c>
      <c r="AH2763">
        <v>0.09</v>
      </c>
      <c r="AI2763">
        <v>0.1</v>
      </c>
      <c r="AJ2763">
        <v>0.28000000000000003</v>
      </c>
      <c r="AK2763" s="1" t="s">
        <v>80</v>
      </c>
      <c r="AL2763" s="1" t="s">
        <v>198</v>
      </c>
      <c r="AM2763" s="1" t="s">
        <v>80</v>
      </c>
      <c r="AN2763" s="1" t="s">
        <v>81</v>
      </c>
      <c r="AO2763" s="1" t="s">
        <v>80</v>
      </c>
      <c r="AQ2763" s="1" t="s">
        <v>80</v>
      </c>
      <c r="AR2763" s="1" t="s">
        <v>80</v>
      </c>
      <c r="AS2763" s="1" t="s">
        <v>80</v>
      </c>
      <c r="AT2763" s="1" t="s">
        <v>80</v>
      </c>
      <c r="AU2763" s="1" t="s">
        <v>80</v>
      </c>
      <c r="AW2763" s="1" t="s">
        <v>80</v>
      </c>
      <c r="AX2763" s="1" t="s">
        <v>80</v>
      </c>
      <c r="AY2763" s="1" t="s">
        <v>80</v>
      </c>
      <c r="AZ2763" s="1" t="s">
        <v>80</v>
      </c>
      <c r="BA2763" s="1" t="s">
        <v>80</v>
      </c>
      <c r="BF2763" s="1" t="s">
        <v>80</v>
      </c>
      <c r="BG2763" s="1" t="s">
        <v>80</v>
      </c>
      <c r="BH2763" s="1" t="s">
        <v>80</v>
      </c>
      <c r="BI2763" s="1" t="s">
        <v>80</v>
      </c>
      <c r="BJ2763" s="1" t="s">
        <v>80</v>
      </c>
      <c r="BK2763">
        <v>34</v>
      </c>
      <c r="BL2763">
        <v>2</v>
      </c>
      <c r="BN2763" s="1" t="s">
        <v>80</v>
      </c>
      <c r="BP2763">
        <v>36</v>
      </c>
    </row>
    <row r="2764" spans="1:68" x14ac:dyDescent="0.3">
      <c r="A2764" s="1" t="s">
        <v>4705</v>
      </c>
      <c r="B2764" s="1" t="s">
        <v>4706</v>
      </c>
      <c r="C2764" s="1" t="s">
        <v>363</v>
      </c>
      <c r="D2764">
        <v>53886</v>
      </c>
      <c r="E2764" s="1" t="s">
        <v>4785</v>
      </c>
      <c r="F2764" s="1" t="s">
        <v>1304</v>
      </c>
      <c r="G2764">
        <v>18652439</v>
      </c>
      <c r="H2764">
        <v>45</v>
      </c>
      <c r="I2764" s="1" t="s">
        <v>99</v>
      </c>
      <c r="K2764" s="1" t="s">
        <v>74</v>
      </c>
      <c r="L2764" s="1" t="s">
        <v>74</v>
      </c>
      <c r="M2764">
        <v>86</v>
      </c>
      <c r="N2764" s="1" t="s">
        <v>75</v>
      </c>
      <c r="Q2764" s="1" t="s">
        <v>74</v>
      </c>
      <c r="R2764" s="1" t="s">
        <v>74</v>
      </c>
      <c r="S2764">
        <v>3</v>
      </c>
      <c r="T2764">
        <v>3</v>
      </c>
      <c r="U2764">
        <v>0</v>
      </c>
      <c r="V2764">
        <v>0</v>
      </c>
      <c r="W2764">
        <v>1</v>
      </c>
      <c r="X2764">
        <v>0</v>
      </c>
      <c r="Y2764">
        <v>0</v>
      </c>
      <c r="Z2764">
        <v>0</v>
      </c>
      <c r="AA2764" s="1" t="s">
        <v>76</v>
      </c>
      <c r="AB2764">
        <v>0</v>
      </c>
      <c r="AC2764">
        <v>13</v>
      </c>
      <c r="AD2764" s="1" t="s">
        <v>77</v>
      </c>
      <c r="AE2764" s="1" t="s">
        <v>78</v>
      </c>
      <c r="AF2764">
        <v>0.5</v>
      </c>
      <c r="AG2764" s="1" t="s">
        <v>79</v>
      </c>
      <c r="AH2764">
        <v>0.13</v>
      </c>
      <c r="AI2764">
        <v>0.28000000000000003</v>
      </c>
      <c r="AJ2764">
        <v>0.28000000000000003</v>
      </c>
      <c r="AK2764" s="1" t="s">
        <v>80</v>
      </c>
      <c r="AL2764" s="1" t="s">
        <v>153</v>
      </c>
      <c r="AM2764" s="1" t="s">
        <v>80</v>
      </c>
      <c r="AN2764" s="1" t="s">
        <v>81</v>
      </c>
      <c r="AO2764" s="1" t="s">
        <v>80</v>
      </c>
      <c r="AQ2764" s="1" t="s">
        <v>80</v>
      </c>
      <c r="AR2764" s="1" t="s">
        <v>80</v>
      </c>
      <c r="AS2764" s="1" t="s">
        <v>80</v>
      </c>
      <c r="AT2764" s="1" t="s">
        <v>80</v>
      </c>
      <c r="AU2764" s="1" t="s">
        <v>80</v>
      </c>
      <c r="AW2764" s="1" t="s">
        <v>80</v>
      </c>
      <c r="AX2764" s="1" t="s">
        <v>80</v>
      </c>
      <c r="AY2764" s="1" t="s">
        <v>80</v>
      </c>
      <c r="AZ2764" s="1" t="s">
        <v>80</v>
      </c>
      <c r="BA2764" s="1" t="s">
        <v>80</v>
      </c>
      <c r="BF2764" s="1" t="s">
        <v>80</v>
      </c>
      <c r="BG2764" s="1" t="s">
        <v>80</v>
      </c>
      <c r="BH2764" s="1" t="s">
        <v>80</v>
      </c>
      <c r="BI2764" s="1" t="s">
        <v>80</v>
      </c>
      <c r="BJ2764" s="1" t="s">
        <v>80</v>
      </c>
      <c r="BK2764">
        <v>5</v>
      </c>
      <c r="BL2764">
        <v>2</v>
      </c>
      <c r="BN2764" s="1" t="s">
        <v>80</v>
      </c>
      <c r="BP2764">
        <v>7</v>
      </c>
    </row>
    <row r="2765" spans="1:68" hidden="1" x14ac:dyDescent="0.3">
      <c r="A2765" s="1" t="s">
        <v>4705</v>
      </c>
      <c r="B2765" s="1" t="s">
        <v>4706</v>
      </c>
      <c r="C2765" s="1" t="s">
        <v>365</v>
      </c>
      <c r="D2765">
        <v>53887</v>
      </c>
      <c r="E2765" s="1" t="s">
        <v>4786</v>
      </c>
      <c r="F2765" s="1" t="s">
        <v>1612</v>
      </c>
      <c r="G2765">
        <v>18652440</v>
      </c>
      <c r="H2765">
        <v>75</v>
      </c>
      <c r="I2765" s="1" t="s">
        <v>334</v>
      </c>
      <c r="K2765" s="1" t="s">
        <v>74</v>
      </c>
      <c r="L2765" s="1" t="s">
        <v>74</v>
      </c>
      <c r="M2765">
        <v>0</v>
      </c>
      <c r="N2765" s="1" t="s">
        <v>93</v>
      </c>
      <c r="Q2765" s="1" t="s">
        <v>74</v>
      </c>
      <c r="R2765" s="1" t="s">
        <v>74</v>
      </c>
      <c r="S2765">
        <v>0</v>
      </c>
      <c r="T2765">
        <v>0</v>
      </c>
      <c r="U2765">
        <v>0</v>
      </c>
      <c r="V2765">
        <v>0</v>
      </c>
      <c r="W2765">
        <v>0</v>
      </c>
      <c r="X2765">
        <v>0</v>
      </c>
      <c r="Y2765">
        <v>0</v>
      </c>
      <c r="Z2765">
        <v>0</v>
      </c>
      <c r="AA2765" s="1" t="s">
        <v>183</v>
      </c>
      <c r="AB2765">
        <v>0</v>
      </c>
      <c r="AC2765">
        <v>28</v>
      </c>
      <c r="AD2765" s="1" t="s">
        <v>1613</v>
      </c>
      <c r="AE2765" s="1" t="s">
        <v>78</v>
      </c>
      <c r="AF2765">
        <v>0.75</v>
      </c>
      <c r="AG2765" s="1" t="s">
        <v>79</v>
      </c>
      <c r="AH2765">
        <v>0.06</v>
      </c>
      <c r="AI2765">
        <v>0.15</v>
      </c>
      <c r="AJ2765">
        <v>0.43</v>
      </c>
      <c r="AK2765" s="1" t="s">
        <v>80</v>
      </c>
      <c r="AL2765" s="1" t="s">
        <v>2210</v>
      </c>
      <c r="AM2765" s="1" t="s">
        <v>80</v>
      </c>
      <c r="AN2765" s="1" t="s">
        <v>105</v>
      </c>
      <c r="AO2765" s="1" t="s">
        <v>80</v>
      </c>
      <c r="AQ2765" s="1" t="s">
        <v>80</v>
      </c>
      <c r="AR2765" s="1" t="s">
        <v>80</v>
      </c>
      <c r="AS2765" s="1" t="s">
        <v>80</v>
      </c>
      <c r="AT2765" s="1" t="s">
        <v>80</v>
      </c>
      <c r="AU2765" s="1" t="s">
        <v>80</v>
      </c>
      <c r="AW2765" s="1" t="s">
        <v>80</v>
      </c>
      <c r="AX2765" s="1" t="s">
        <v>80</v>
      </c>
      <c r="AY2765" s="1" t="s">
        <v>80</v>
      </c>
      <c r="AZ2765" s="1" t="s">
        <v>80</v>
      </c>
      <c r="BA2765" s="1" t="s">
        <v>80</v>
      </c>
      <c r="BC2765">
        <v>28</v>
      </c>
      <c r="BF2765" s="1" t="s">
        <v>80</v>
      </c>
      <c r="BG2765" s="1" t="s">
        <v>80</v>
      </c>
      <c r="BH2765" s="1" t="s">
        <v>80</v>
      </c>
      <c r="BI2765" s="1" t="s">
        <v>80</v>
      </c>
      <c r="BJ2765" s="1" t="s">
        <v>80</v>
      </c>
      <c r="BM2765">
        <v>3</v>
      </c>
      <c r="BN2765" s="1" t="s">
        <v>80</v>
      </c>
      <c r="BO2765">
        <v>26</v>
      </c>
      <c r="BP2765">
        <v>29</v>
      </c>
    </row>
    <row r="2766" spans="1:68" x14ac:dyDescent="0.3">
      <c r="A2766" s="1" t="s">
        <v>4705</v>
      </c>
      <c r="B2766" s="1" t="s">
        <v>4706</v>
      </c>
      <c r="C2766" s="1" t="s">
        <v>370</v>
      </c>
      <c r="D2766">
        <v>53888</v>
      </c>
      <c r="E2766" s="1" t="s">
        <v>4787</v>
      </c>
      <c r="F2766" s="1" t="s">
        <v>4788</v>
      </c>
      <c r="G2766">
        <v>18652443</v>
      </c>
      <c r="H2766">
        <v>55</v>
      </c>
      <c r="I2766" s="1" t="s">
        <v>205</v>
      </c>
      <c r="K2766" s="1" t="s">
        <v>74</v>
      </c>
      <c r="L2766" s="1" t="s">
        <v>74</v>
      </c>
      <c r="M2766">
        <v>48</v>
      </c>
      <c r="N2766" s="1" t="s">
        <v>108</v>
      </c>
      <c r="Q2766" s="1" t="s">
        <v>74</v>
      </c>
      <c r="R2766" s="1" t="s">
        <v>74</v>
      </c>
      <c r="S2766">
        <v>0</v>
      </c>
      <c r="T2766">
        <v>0</v>
      </c>
      <c r="U2766">
        <v>0</v>
      </c>
      <c r="V2766">
        <v>0</v>
      </c>
      <c r="W2766">
        <v>0</v>
      </c>
      <c r="X2766">
        <v>0</v>
      </c>
      <c r="Y2766">
        <v>0</v>
      </c>
      <c r="Z2766">
        <v>0</v>
      </c>
      <c r="AA2766" s="1" t="s">
        <v>76</v>
      </c>
      <c r="AB2766">
        <v>0</v>
      </c>
      <c r="AC2766">
        <v>13</v>
      </c>
      <c r="AD2766" s="1" t="s">
        <v>4194</v>
      </c>
      <c r="AE2766" s="1" t="s">
        <v>78</v>
      </c>
      <c r="AF2766">
        <v>2</v>
      </c>
      <c r="AG2766" s="1" t="s">
        <v>79</v>
      </c>
      <c r="AH2766">
        <v>7.0000000000000007E-2</v>
      </c>
      <c r="AI2766">
        <v>0.05</v>
      </c>
      <c r="AJ2766">
        <v>0.15</v>
      </c>
      <c r="AK2766" s="1" t="s">
        <v>80</v>
      </c>
      <c r="AL2766" s="1" t="s">
        <v>4789</v>
      </c>
      <c r="AM2766" s="1" t="s">
        <v>80</v>
      </c>
      <c r="AN2766" s="1" t="s">
        <v>81</v>
      </c>
      <c r="AO2766" s="1" t="s">
        <v>80</v>
      </c>
      <c r="AQ2766" s="1" t="s">
        <v>80</v>
      </c>
      <c r="AR2766" s="1" t="s">
        <v>80</v>
      </c>
      <c r="AS2766" s="1" t="s">
        <v>80</v>
      </c>
      <c r="AT2766" s="1" t="s">
        <v>80</v>
      </c>
      <c r="AU2766" s="1" t="s">
        <v>80</v>
      </c>
      <c r="AW2766" s="1" t="s">
        <v>80</v>
      </c>
      <c r="AX2766" s="1" t="s">
        <v>80</v>
      </c>
      <c r="AY2766" s="1" t="s">
        <v>80</v>
      </c>
      <c r="AZ2766" s="1" t="s">
        <v>80</v>
      </c>
      <c r="BA2766" s="1" t="s">
        <v>80</v>
      </c>
      <c r="BC2766">
        <v>61</v>
      </c>
      <c r="BF2766" s="1" t="s">
        <v>80</v>
      </c>
      <c r="BG2766" s="1" t="s">
        <v>80</v>
      </c>
      <c r="BH2766" s="1" t="s">
        <v>80</v>
      </c>
      <c r="BI2766" s="1" t="s">
        <v>80</v>
      </c>
      <c r="BJ2766" s="1" t="s">
        <v>80</v>
      </c>
      <c r="BM2766">
        <v>2</v>
      </c>
      <c r="BN2766" s="1" t="s">
        <v>80</v>
      </c>
      <c r="BO2766">
        <v>37</v>
      </c>
      <c r="BP2766">
        <v>39</v>
      </c>
    </row>
    <row r="2767" spans="1:68" x14ac:dyDescent="0.3">
      <c r="A2767" s="1" t="s">
        <v>4705</v>
      </c>
      <c r="B2767" s="1" t="s">
        <v>4706</v>
      </c>
      <c r="C2767" s="1" t="s">
        <v>373</v>
      </c>
      <c r="D2767">
        <v>53889</v>
      </c>
      <c r="E2767" s="1" t="s">
        <v>4790</v>
      </c>
      <c r="F2767" s="1" t="s">
        <v>4788</v>
      </c>
      <c r="G2767">
        <v>18652446</v>
      </c>
      <c r="H2767">
        <v>45</v>
      </c>
      <c r="I2767" s="1" t="s">
        <v>205</v>
      </c>
      <c r="K2767" s="1" t="s">
        <v>74</v>
      </c>
      <c r="L2767" s="1" t="s">
        <v>74</v>
      </c>
      <c r="M2767">
        <v>48</v>
      </c>
      <c r="N2767" s="1" t="s">
        <v>108</v>
      </c>
      <c r="Q2767" s="1" t="s">
        <v>74</v>
      </c>
      <c r="R2767" s="1" t="s">
        <v>74</v>
      </c>
      <c r="S2767">
        <v>0</v>
      </c>
      <c r="T2767">
        <v>0</v>
      </c>
      <c r="U2767">
        <v>0</v>
      </c>
      <c r="V2767">
        <v>0</v>
      </c>
      <c r="W2767">
        <v>0</v>
      </c>
      <c r="X2767">
        <v>0</v>
      </c>
      <c r="Y2767">
        <v>0</v>
      </c>
      <c r="Z2767">
        <v>0</v>
      </c>
      <c r="AA2767" s="1" t="s">
        <v>76</v>
      </c>
      <c r="AB2767">
        <v>0</v>
      </c>
      <c r="AC2767">
        <v>13</v>
      </c>
      <c r="AD2767" s="1" t="s">
        <v>4194</v>
      </c>
      <c r="AE2767" s="1" t="s">
        <v>78</v>
      </c>
      <c r="AF2767">
        <v>2</v>
      </c>
      <c r="AG2767" s="1" t="s">
        <v>79</v>
      </c>
      <c r="AH2767">
        <v>7.0000000000000007E-2</v>
      </c>
      <c r="AI2767">
        <v>0.05</v>
      </c>
      <c r="AJ2767">
        <v>0.15</v>
      </c>
      <c r="AK2767" s="1" t="s">
        <v>80</v>
      </c>
      <c r="AL2767" s="1" t="s">
        <v>4789</v>
      </c>
      <c r="AM2767" s="1" t="s">
        <v>80</v>
      </c>
      <c r="AN2767" s="1" t="s">
        <v>81</v>
      </c>
      <c r="AO2767" s="1" t="s">
        <v>80</v>
      </c>
      <c r="AQ2767" s="1" t="s">
        <v>80</v>
      </c>
      <c r="AR2767" s="1" t="s">
        <v>80</v>
      </c>
      <c r="AS2767" s="1" t="s">
        <v>80</v>
      </c>
      <c r="AT2767" s="1" t="s">
        <v>80</v>
      </c>
      <c r="AU2767" s="1" t="s">
        <v>80</v>
      </c>
      <c r="AW2767" s="1" t="s">
        <v>80</v>
      </c>
      <c r="AX2767" s="1" t="s">
        <v>80</v>
      </c>
      <c r="AY2767" s="1" t="s">
        <v>80</v>
      </c>
      <c r="AZ2767" s="1" t="s">
        <v>80</v>
      </c>
      <c r="BA2767" s="1" t="s">
        <v>80</v>
      </c>
      <c r="BC2767">
        <v>61</v>
      </c>
      <c r="BF2767" s="1" t="s">
        <v>80</v>
      </c>
      <c r="BG2767" s="1" t="s">
        <v>80</v>
      </c>
      <c r="BH2767" s="1" t="s">
        <v>80</v>
      </c>
      <c r="BI2767" s="1" t="s">
        <v>80</v>
      </c>
      <c r="BJ2767" s="1" t="s">
        <v>80</v>
      </c>
      <c r="BM2767">
        <v>2</v>
      </c>
      <c r="BN2767" s="1" t="s">
        <v>80</v>
      </c>
      <c r="BO2767">
        <v>37</v>
      </c>
      <c r="BP2767">
        <v>39</v>
      </c>
    </row>
    <row r="2768" spans="1:68" x14ac:dyDescent="0.3">
      <c r="A2768" s="1" t="s">
        <v>4705</v>
      </c>
      <c r="B2768" s="1" t="s">
        <v>4706</v>
      </c>
      <c r="C2768" s="1" t="s">
        <v>375</v>
      </c>
      <c r="D2768">
        <v>53890</v>
      </c>
      <c r="E2768" s="1" t="s">
        <v>4791</v>
      </c>
      <c r="F2768" s="1" t="s">
        <v>4788</v>
      </c>
      <c r="G2768">
        <v>18652276</v>
      </c>
      <c r="H2768">
        <v>40</v>
      </c>
      <c r="I2768" s="1" t="s">
        <v>205</v>
      </c>
      <c r="K2768" s="1" t="s">
        <v>74</v>
      </c>
      <c r="L2768" s="1" t="s">
        <v>74</v>
      </c>
      <c r="M2768">
        <v>48</v>
      </c>
      <c r="N2768" s="1" t="s">
        <v>108</v>
      </c>
      <c r="Q2768" s="1" t="s">
        <v>74</v>
      </c>
      <c r="R2768" s="1" t="s">
        <v>74</v>
      </c>
      <c r="S2768">
        <v>0</v>
      </c>
      <c r="T2768">
        <v>0</v>
      </c>
      <c r="U2768">
        <v>0</v>
      </c>
      <c r="V2768">
        <v>0</v>
      </c>
      <c r="W2768">
        <v>0</v>
      </c>
      <c r="X2768">
        <v>0</v>
      </c>
      <c r="Y2768">
        <v>0</v>
      </c>
      <c r="Z2768">
        <v>0</v>
      </c>
      <c r="AA2768" s="1" t="s">
        <v>76</v>
      </c>
      <c r="AB2768">
        <v>0</v>
      </c>
      <c r="AC2768">
        <v>13</v>
      </c>
      <c r="AD2768" s="1" t="s">
        <v>4194</v>
      </c>
      <c r="AE2768" s="1" t="s">
        <v>78</v>
      </c>
      <c r="AF2768">
        <v>2</v>
      </c>
      <c r="AG2768" s="1" t="s">
        <v>79</v>
      </c>
      <c r="AH2768">
        <v>7.0000000000000007E-2</v>
      </c>
      <c r="AI2768">
        <v>0.05</v>
      </c>
      <c r="AJ2768">
        <v>0.15</v>
      </c>
      <c r="AK2768" s="1" t="s">
        <v>80</v>
      </c>
      <c r="AL2768" s="1" t="s">
        <v>4789</v>
      </c>
      <c r="AM2768" s="1" t="s">
        <v>80</v>
      </c>
      <c r="AN2768" s="1" t="s">
        <v>81</v>
      </c>
      <c r="AO2768" s="1" t="s">
        <v>80</v>
      </c>
      <c r="AQ2768" s="1" t="s">
        <v>80</v>
      </c>
      <c r="AR2768" s="1" t="s">
        <v>80</v>
      </c>
      <c r="AS2768" s="1" t="s">
        <v>80</v>
      </c>
      <c r="AT2768" s="1" t="s">
        <v>80</v>
      </c>
      <c r="AU2768" s="1" t="s">
        <v>80</v>
      </c>
      <c r="AW2768" s="1" t="s">
        <v>80</v>
      </c>
      <c r="AX2768" s="1" t="s">
        <v>80</v>
      </c>
      <c r="AY2768" s="1" t="s">
        <v>80</v>
      </c>
      <c r="AZ2768" s="1" t="s">
        <v>80</v>
      </c>
      <c r="BA2768" s="1" t="s">
        <v>80</v>
      </c>
      <c r="BC2768">
        <v>61</v>
      </c>
      <c r="BF2768" s="1" t="s">
        <v>80</v>
      </c>
      <c r="BG2768" s="1" t="s">
        <v>80</v>
      </c>
      <c r="BH2768" s="1" t="s">
        <v>80</v>
      </c>
      <c r="BI2768" s="1" t="s">
        <v>80</v>
      </c>
      <c r="BJ2768" s="1" t="s">
        <v>80</v>
      </c>
      <c r="BM2768">
        <v>2</v>
      </c>
      <c r="BN2768" s="1" t="s">
        <v>80</v>
      </c>
      <c r="BO2768">
        <v>37</v>
      </c>
      <c r="BP2768">
        <v>39</v>
      </c>
    </row>
    <row r="2769" spans="1:68" hidden="1" x14ac:dyDescent="0.3">
      <c r="A2769" s="1" t="s">
        <v>4705</v>
      </c>
      <c r="B2769" s="1" t="s">
        <v>4706</v>
      </c>
      <c r="C2769" s="1" t="s">
        <v>377</v>
      </c>
      <c r="D2769">
        <v>53891</v>
      </c>
      <c r="E2769" s="1" t="s">
        <v>4792</v>
      </c>
      <c r="F2769" s="1" t="s">
        <v>899</v>
      </c>
      <c r="G2769">
        <v>18652096</v>
      </c>
      <c r="H2769">
        <v>50</v>
      </c>
      <c r="I2769" s="1" t="s">
        <v>99</v>
      </c>
      <c r="K2769" s="1" t="s">
        <v>74</v>
      </c>
      <c r="L2769" s="1" t="s">
        <v>100</v>
      </c>
      <c r="M2769">
        <v>48</v>
      </c>
      <c r="N2769" s="1" t="s">
        <v>108</v>
      </c>
      <c r="Q2769" s="1" t="s">
        <v>74</v>
      </c>
      <c r="R2769" s="1" t="s">
        <v>100</v>
      </c>
      <c r="S2769">
        <v>1</v>
      </c>
      <c r="T2769">
        <v>8</v>
      </c>
      <c r="U2769">
        <v>3</v>
      </c>
      <c r="V2769">
        <v>3</v>
      </c>
      <c r="W2769">
        <v>18</v>
      </c>
      <c r="X2769">
        <v>0</v>
      </c>
      <c r="Y2769">
        <v>0</v>
      </c>
      <c r="Z2769">
        <v>0</v>
      </c>
      <c r="AA2769" s="1" t="s">
        <v>2817</v>
      </c>
      <c r="AB2769">
        <v>0</v>
      </c>
      <c r="AC2769">
        <v>25</v>
      </c>
      <c r="AD2769" s="1" t="s">
        <v>304</v>
      </c>
      <c r="AE2769" s="1" t="s">
        <v>78</v>
      </c>
      <c r="AF2769">
        <v>0.75</v>
      </c>
      <c r="AG2769" s="1" t="s">
        <v>79</v>
      </c>
      <c r="AH2769">
        <v>7.0000000000000007E-2</v>
      </c>
      <c r="AI2769">
        <v>0.1</v>
      </c>
      <c r="AJ2769">
        <v>0.24</v>
      </c>
      <c r="AK2769" s="1" t="s">
        <v>80</v>
      </c>
      <c r="AL2769" s="1" t="s">
        <v>357</v>
      </c>
      <c r="AM2769" s="1" t="s">
        <v>80</v>
      </c>
      <c r="AN2769" s="1" t="s">
        <v>81</v>
      </c>
      <c r="AO2769" s="1" t="s">
        <v>80</v>
      </c>
      <c r="AQ2769" s="1" t="s">
        <v>80</v>
      </c>
      <c r="AR2769" s="1" t="s">
        <v>80</v>
      </c>
      <c r="AS2769" s="1" t="s">
        <v>80</v>
      </c>
      <c r="AT2769" s="1" t="s">
        <v>80</v>
      </c>
      <c r="AU2769" s="1" t="s">
        <v>80</v>
      </c>
      <c r="AW2769" s="1" t="s">
        <v>80</v>
      </c>
      <c r="AX2769" s="1" t="s">
        <v>80</v>
      </c>
      <c r="AY2769" s="1" t="s">
        <v>80</v>
      </c>
      <c r="AZ2769" s="1" t="s">
        <v>80</v>
      </c>
      <c r="BA2769" s="1" t="s">
        <v>80</v>
      </c>
      <c r="BF2769" s="1" t="s">
        <v>80</v>
      </c>
      <c r="BG2769" s="1" t="s">
        <v>80</v>
      </c>
      <c r="BH2769" s="1" t="s">
        <v>80</v>
      </c>
      <c r="BI2769" s="1" t="s">
        <v>80</v>
      </c>
      <c r="BJ2769" s="1" t="s">
        <v>80</v>
      </c>
      <c r="BK2769">
        <v>60</v>
      </c>
      <c r="BL2769">
        <v>2</v>
      </c>
      <c r="BN2769" s="1" t="s">
        <v>80</v>
      </c>
      <c r="BP2769">
        <v>62</v>
      </c>
    </row>
    <row r="2770" spans="1:68" hidden="1" x14ac:dyDescent="0.3">
      <c r="A2770" s="1" t="s">
        <v>4705</v>
      </c>
      <c r="B2770" s="1" t="s">
        <v>4706</v>
      </c>
      <c r="C2770" s="1" t="s">
        <v>379</v>
      </c>
      <c r="D2770">
        <v>53892</v>
      </c>
      <c r="E2770" s="1" t="s">
        <v>4793</v>
      </c>
      <c r="F2770" s="1" t="s">
        <v>1046</v>
      </c>
      <c r="G2770">
        <v>18652277</v>
      </c>
      <c r="H2770">
        <v>85</v>
      </c>
      <c r="I2770" s="1" t="s">
        <v>99</v>
      </c>
      <c r="K2770" s="1" t="s">
        <v>74</v>
      </c>
      <c r="L2770" s="1" t="s">
        <v>100</v>
      </c>
      <c r="M2770">
        <v>48</v>
      </c>
      <c r="N2770" s="1" t="s">
        <v>108</v>
      </c>
      <c r="Q2770" s="1" t="s">
        <v>74</v>
      </c>
      <c r="R2770" s="1" t="s">
        <v>100</v>
      </c>
      <c r="S2770">
        <v>1</v>
      </c>
      <c r="T2770">
        <v>0</v>
      </c>
      <c r="U2770">
        <v>8</v>
      </c>
      <c r="V2770">
        <v>20</v>
      </c>
      <c r="W2770">
        <v>28</v>
      </c>
      <c r="X2770">
        <v>0</v>
      </c>
      <c r="Y2770">
        <v>0</v>
      </c>
      <c r="Z2770">
        <v>0</v>
      </c>
      <c r="AA2770" s="1" t="s">
        <v>441</v>
      </c>
      <c r="AB2770">
        <v>0</v>
      </c>
      <c r="AC2770">
        <v>3</v>
      </c>
      <c r="AD2770" s="1" t="s">
        <v>178</v>
      </c>
      <c r="AE2770" s="1" t="s">
        <v>78</v>
      </c>
      <c r="AF2770">
        <v>1.5</v>
      </c>
      <c r="AG2770" s="1" t="s">
        <v>79</v>
      </c>
      <c r="AH2770">
        <v>0.09</v>
      </c>
      <c r="AI2770">
        <v>0.1</v>
      </c>
      <c r="AJ2770">
        <v>0.32</v>
      </c>
      <c r="AK2770" s="1" t="s">
        <v>80</v>
      </c>
      <c r="AL2770" s="1" t="s">
        <v>1047</v>
      </c>
      <c r="AM2770" s="1" t="s">
        <v>80</v>
      </c>
      <c r="AN2770" s="1" t="s">
        <v>105</v>
      </c>
      <c r="AO2770" s="1" t="s">
        <v>80</v>
      </c>
      <c r="AQ2770" s="1" t="s">
        <v>80</v>
      </c>
      <c r="AR2770" s="1" t="s">
        <v>80</v>
      </c>
      <c r="AS2770" s="1" t="s">
        <v>80</v>
      </c>
      <c r="AT2770" s="1" t="s">
        <v>80</v>
      </c>
      <c r="AU2770" s="1" t="s">
        <v>80</v>
      </c>
      <c r="AW2770" s="1" t="s">
        <v>80</v>
      </c>
      <c r="AX2770" s="1" t="s">
        <v>80</v>
      </c>
      <c r="AY2770" s="1" t="s">
        <v>80</v>
      </c>
      <c r="AZ2770" s="1" t="s">
        <v>80</v>
      </c>
      <c r="BA2770" s="1" t="s">
        <v>80</v>
      </c>
      <c r="BF2770" s="1" t="s">
        <v>80</v>
      </c>
      <c r="BG2770" s="1" t="s">
        <v>80</v>
      </c>
      <c r="BH2770" s="1" t="s">
        <v>80</v>
      </c>
      <c r="BI2770" s="1" t="s">
        <v>80</v>
      </c>
      <c r="BJ2770" s="1" t="s">
        <v>80</v>
      </c>
      <c r="BK2770">
        <v>58</v>
      </c>
      <c r="BL2770">
        <v>2</v>
      </c>
      <c r="BM2770">
        <v>2</v>
      </c>
      <c r="BN2770" s="1" t="s">
        <v>80</v>
      </c>
      <c r="BP2770">
        <v>62</v>
      </c>
    </row>
    <row r="2771" spans="1:68" hidden="1" x14ac:dyDescent="0.3">
      <c r="A2771" s="1" t="s">
        <v>4705</v>
      </c>
      <c r="B2771" s="1" t="s">
        <v>4706</v>
      </c>
      <c r="C2771" s="1" t="s">
        <v>93</v>
      </c>
      <c r="D2771">
        <v>53895</v>
      </c>
      <c r="E2771" s="1" t="s">
        <v>4794</v>
      </c>
      <c r="F2771" s="1" t="s">
        <v>2208</v>
      </c>
      <c r="G2771">
        <v>18652395</v>
      </c>
      <c r="H2771">
        <v>45</v>
      </c>
      <c r="I2771" s="1" t="s">
        <v>99</v>
      </c>
      <c r="K2771" s="1" t="s">
        <v>74</v>
      </c>
      <c r="L2771" s="1" t="s">
        <v>74</v>
      </c>
      <c r="M2771">
        <v>86</v>
      </c>
      <c r="N2771" s="1" t="s">
        <v>75</v>
      </c>
      <c r="Q2771" s="1" t="s">
        <v>74</v>
      </c>
      <c r="R2771" s="1" t="s">
        <v>74</v>
      </c>
      <c r="S2771">
        <v>1</v>
      </c>
      <c r="T2771">
        <v>0</v>
      </c>
      <c r="U2771">
        <v>0</v>
      </c>
      <c r="V2771">
        <v>0</v>
      </c>
      <c r="W2771">
        <v>3</v>
      </c>
      <c r="X2771">
        <v>0</v>
      </c>
      <c r="Y2771">
        <v>0</v>
      </c>
      <c r="Z2771">
        <v>0</v>
      </c>
      <c r="AA2771" s="1" t="s">
        <v>4761</v>
      </c>
      <c r="AB2771">
        <v>0</v>
      </c>
      <c r="AC2771">
        <v>23</v>
      </c>
      <c r="AD2771" s="1" t="s">
        <v>77</v>
      </c>
      <c r="AE2771" s="1" t="s">
        <v>78</v>
      </c>
      <c r="AF2771">
        <v>0.75</v>
      </c>
      <c r="AG2771" s="1" t="s">
        <v>79</v>
      </c>
      <c r="AH2771">
        <v>0.14000000000000001</v>
      </c>
      <c r="AI2771">
        <v>0.24</v>
      </c>
      <c r="AJ2771">
        <v>0.24</v>
      </c>
      <c r="AK2771" s="1" t="s">
        <v>80</v>
      </c>
      <c r="AL2771" s="1" t="s">
        <v>80</v>
      </c>
      <c r="AM2771" s="1" t="s">
        <v>80</v>
      </c>
      <c r="AN2771" s="1" t="s">
        <v>81</v>
      </c>
      <c r="AO2771" s="1" t="s">
        <v>80</v>
      </c>
      <c r="AQ2771" s="1" t="s">
        <v>80</v>
      </c>
      <c r="AR2771" s="1" t="s">
        <v>80</v>
      </c>
      <c r="AS2771" s="1" t="s">
        <v>80</v>
      </c>
      <c r="AT2771" s="1" t="s">
        <v>80</v>
      </c>
      <c r="AU2771" s="1" t="s">
        <v>80</v>
      </c>
      <c r="AW2771" s="1" t="s">
        <v>80</v>
      </c>
      <c r="AX2771" s="1" t="s">
        <v>80</v>
      </c>
      <c r="AY2771" s="1" t="s">
        <v>80</v>
      </c>
      <c r="AZ2771" s="1" t="s">
        <v>80</v>
      </c>
      <c r="BA2771" s="1" t="s">
        <v>80</v>
      </c>
      <c r="BF2771" s="1" t="s">
        <v>80</v>
      </c>
      <c r="BG2771" s="1" t="s">
        <v>80</v>
      </c>
      <c r="BH2771" s="1" t="s">
        <v>80</v>
      </c>
      <c r="BI2771" s="1" t="s">
        <v>80</v>
      </c>
      <c r="BJ2771" s="1" t="s">
        <v>80</v>
      </c>
      <c r="BK2771">
        <v>3</v>
      </c>
      <c r="BL2771">
        <v>2</v>
      </c>
      <c r="BN2771" s="1" t="s">
        <v>80</v>
      </c>
      <c r="BP2771">
        <v>5</v>
      </c>
    </row>
    <row r="2772" spans="1:68" hidden="1" x14ac:dyDescent="0.3">
      <c r="A2772" s="1" t="s">
        <v>4705</v>
      </c>
      <c r="B2772" s="1" t="s">
        <v>4706</v>
      </c>
      <c r="C2772" s="1" t="s">
        <v>384</v>
      </c>
      <c r="D2772">
        <v>53897</v>
      </c>
      <c r="E2772" s="1" t="s">
        <v>4795</v>
      </c>
      <c r="F2772" s="1" t="s">
        <v>2225</v>
      </c>
      <c r="G2772">
        <v>18652099</v>
      </c>
      <c r="H2772">
        <v>40</v>
      </c>
      <c r="I2772" s="1" t="s">
        <v>1397</v>
      </c>
      <c r="K2772" s="1" t="s">
        <v>74</v>
      </c>
      <c r="L2772" s="1" t="s">
        <v>74</v>
      </c>
      <c r="M2772">
        <v>56</v>
      </c>
      <c r="N2772" s="1" t="s">
        <v>101</v>
      </c>
      <c r="Q2772" s="1" t="s">
        <v>74</v>
      </c>
      <c r="R2772" s="1" t="s">
        <v>74</v>
      </c>
      <c r="S2772">
        <v>2</v>
      </c>
      <c r="T2772">
        <v>5</v>
      </c>
      <c r="U2772">
        <v>0</v>
      </c>
      <c r="V2772">
        <v>0</v>
      </c>
      <c r="W2772">
        <v>3</v>
      </c>
      <c r="X2772">
        <v>0</v>
      </c>
      <c r="Y2772">
        <v>0</v>
      </c>
      <c r="Z2772">
        <v>1</v>
      </c>
      <c r="AA2772" s="1" t="s">
        <v>441</v>
      </c>
      <c r="AB2772">
        <v>0</v>
      </c>
      <c r="AC2772">
        <v>5</v>
      </c>
      <c r="AD2772" s="1" t="s">
        <v>103</v>
      </c>
      <c r="AE2772" s="1" t="s">
        <v>78</v>
      </c>
      <c r="AF2772">
        <v>0.75</v>
      </c>
      <c r="AG2772" s="1" t="s">
        <v>79</v>
      </c>
      <c r="AH2772">
        <v>0.16</v>
      </c>
      <c r="AI2772">
        <v>0.43</v>
      </c>
      <c r="AJ2772">
        <v>0.43</v>
      </c>
      <c r="AK2772" s="1" t="s">
        <v>80</v>
      </c>
      <c r="AL2772" s="1" t="s">
        <v>80</v>
      </c>
      <c r="AM2772" s="1" t="s">
        <v>80</v>
      </c>
      <c r="AN2772" s="1" t="s">
        <v>105</v>
      </c>
      <c r="AO2772" s="1" t="s">
        <v>80</v>
      </c>
      <c r="AQ2772" s="1" t="s">
        <v>80</v>
      </c>
      <c r="AR2772" s="1" t="s">
        <v>80</v>
      </c>
      <c r="AS2772" s="1" t="s">
        <v>80</v>
      </c>
      <c r="AT2772" s="1" t="s">
        <v>80</v>
      </c>
      <c r="AU2772" s="1" t="s">
        <v>80</v>
      </c>
      <c r="AW2772" s="1" t="s">
        <v>80</v>
      </c>
      <c r="AX2772" s="1" t="s">
        <v>80</v>
      </c>
      <c r="AY2772" s="1" t="s">
        <v>80</v>
      </c>
      <c r="AZ2772" s="1" t="s">
        <v>80</v>
      </c>
      <c r="BA2772" s="1" t="s">
        <v>80</v>
      </c>
      <c r="BF2772" s="1" t="s">
        <v>80</v>
      </c>
      <c r="BG2772" s="1" t="s">
        <v>80</v>
      </c>
      <c r="BH2772" s="1" t="s">
        <v>80</v>
      </c>
      <c r="BI2772" s="1" t="s">
        <v>80</v>
      </c>
      <c r="BJ2772" s="1" t="s">
        <v>80</v>
      </c>
      <c r="BK2772">
        <v>11</v>
      </c>
      <c r="BN2772" s="1" t="s">
        <v>80</v>
      </c>
      <c r="BP2772">
        <v>11</v>
      </c>
    </row>
    <row r="2773" spans="1:68" hidden="1" x14ac:dyDescent="0.3">
      <c r="A2773" s="1" t="s">
        <v>4705</v>
      </c>
      <c r="B2773" s="1" t="s">
        <v>4706</v>
      </c>
      <c r="C2773" s="1" t="s">
        <v>386</v>
      </c>
      <c r="D2773">
        <v>53898</v>
      </c>
      <c r="E2773" s="1" t="s">
        <v>4796</v>
      </c>
      <c r="F2773" s="1" t="s">
        <v>2225</v>
      </c>
      <c r="G2773">
        <v>18652279</v>
      </c>
      <c r="H2773">
        <v>80</v>
      </c>
      <c r="I2773" s="1" t="s">
        <v>99</v>
      </c>
      <c r="K2773" s="1" t="s">
        <v>74</v>
      </c>
      <c r="L2773" s="1" t="s">
        <v>74</v>
      </c>
      <c r="M2773">
        <v>48</v>
      </c>
      <c r="N2773" s="1" t="s">
        <v>108</v>
      </c>
      <c r="Q2773" s="1" t="s">
        <v>74</v>
      </c>
      <c r="R2773" s="1" t="s">
        <v>74</v>
      </c>
      <c r="S2773">
        <v>2</v>
      </c>
      <c r="T2773">
        <v>5</v>
      </c>
      <c r="U2773">
        <v>0</v>
      </c>
      <c r="V2773">
        <v>0</v>
      </c>
      <c r="W2773">
        <v>3</v>
      </c>
      <c r="X2773">
        <v>0</v>
      </c>
      <c r="Y2773">
        <v>0</v>
      </c>
      <c r="Z2773">
        <v>1</v>
      </c>
      <c r="AA2773" s="1" t="s">
        <v>441</v>
      </c>
      <c r="AB2773">
        <v>0</v>
      </c>
      <c r="AC2773">
        <v>5</v>
      </c>
      <c r="AD2773" s="1" t="s">
        <v>109</v>
      </c>
      <c r="AE2773" s="1" t="s">
        <v>78</v>
      </c>
      <c r="AF2773">
        <v>0.75</v>
      </c>
      <c r="AG2773" s="1" t="s">
        <v>79</v>
      </c>
      <c r="AH2773">
        <v>0.12</v>
      </c>
      <c r="AI2773">
        <v>0.24</v>
      </c>
      <c r="AJ2773">
        <v>0.43</v>
      </c>
      <c r="AK2773" s="1" t="s">
        <v>80</v>
      </c>
      <c r="AL2773" s="1" t="s">
        <v>136</v>
      </c>
      <c r="AM2773" s="1" t="s">
        <v>80</v>
      </c>
      <c r="AN2773" s="1" t="s">
        <v>105</v>
      </c>
      <c r="AO2773" s="1" t="s">
        <v>80</v>
      </c>
      <c r="AQ2773" s="1" t="s">
        <v>80</v>
      </c>
      <c r="AR2773" s="1" t="s">
        <v>80</v>
      </c>
      <c r="AS2773" s="1" t="s">
        <v>80</v>
      </c>
      <c r="AT2773" s="1" t="s">
        <v>80</v>
      </c>
      <c r="AU2773" s="1" t="s">
        <v>80</v>
      </c>
      <c r="AW2773" s="1" t="s">
        <v>80</v>
      </c>
      <c r="AX2773" s="1" t="s">
        <v>80</v>
      </c>
      <c r="AY2773" s="1" t="s">
        <v>80</v>
      </c>
      <c r="AZ2773" s="1" t="s">
        <v>80</v>
      </c>
      <c r="BA2773" s="1" t="s">
        <v>80</v>
      </c>
      <c r="BF2773" s="1" t="s">
        <v>80</v>
      </c>
      <c r="BG2773" s="1" t="s">
        <v>80</v>
      </c>
      <c r="BH2773" s="1" t="s">
        <v>80</v>
      </c>
      <c r="BI2773" s="1" t="s">
        <v>80</v>
      </c>
      <c r="BJ2773" s="1" t="s">
        <v>80</v>
      </c>
      <c r="BK2773">
        <v>24</v>
      </c>
      <c r="BN2773" s="1" t="s">
        <v>80</v>
      </c>
      <c r="BP2773">
        <v>24</v>
      </c>
    </row>
    <row r="2774" spans="1:68" x14ac:dyDescent="0.3">
      <c r="A2774" s="1" t="s">
        <v>4705</v>
      </c>
      <c r="B2774" s="1" t="s">
        <v>4706</v>
      </c>
      <c r="C2774" s="1" t="s">
        <v>388</v>
      </c>
      <c r="D2774">
        <v>53899</v>
      </c>
      <c r="E2774" s="1" t="s">
        <v>4797</v>
      </c>
      <c r="F2774" s="1" t="s">
        <v>2225</v>
      </c>
      <c r="G2774">
        <v>18651950</v>
      </c>
      <c r="H2774">
        <v>75</v>
      </c>
      <c r="I2774" s="1" t="s">
        <v>1397</v>
      </c>
      <c r="K2774" s="1" t="s">
        <v>74</v>
      </c>
      <c r="L2774" s="1" t="s">
        <v>74</v>
      </c>
      <c r="M2774">
        <v>86</v>
      </c>
      <c r="N2774" s="1" t="s">
        <v>75</v>
      </c>
      <c r="Q2774" s="1" t="s">
        <v>74</v>
      </c>
      <c r="R2774" s="1" t="s">
        <v>74</v>
      </c>
      <c r="S2774">
        <v>2</v>
      </c>
      <c r="T2774">
        <v>5</v>
      </c>
      <c r="U2774">
        <v>0</v>
      </c>
      <c r="V2774">
        <v>0</v>
      </c>
      <c r="W2774">
        <v>3</v>
      </c>
      <c r="X2774">
        <v>0</v>
      </c>
      <c r="Y2774">
        <v>0</v>
      </c>
      <c r="Z2774">
        <v>1</v>
      </c>
      <c r="AA2774" s="1" t="s">
        <v>76</v>
      </c>
      <c r="AB2774">
        <v>0</v>
      </c>
      <c r="AC2774">
        <v>5</v>
      </c>
      <c r="AD2774" s="1" t="s">
        <v>77</v>
      </c>
      <c r="AE2774" s="1" t="s">
        <v>78</v>
      </c>
      <c r="AF2774">
        <v>0.75</v>
      </c>
      <c r="AG2774" s="1" t="s">
        <v>79</v>
      </c>
      <c r="AH2774">
        <v>0.11</v>
      </c>
      <c r="AI2774">
        <v>0.32</v>
      </c>
      <c r="AJ2774">
        <v>0.32</v>
      </c>
      <c r="AK2774" s="1" t="s">
        <v>80</v>
      </c>
      <c r="AL2774" s="1" t="s">
        <v>80</v>
      </c>
      <c r="AM2774" s="1" t="s">
        <v>80</v>
      </c>
      <c r="AN2774" s="1" t="s">
        <v>81</v>
      </c>
      <c r="AO2774" s="1" t="s">
        <v>80</v>
      </c>
      <c r="AQ2774" s="1" t="s">
        <v>80</v>
      </c>
      <c r="AR2774" s="1" t="s">
        <v>80</v>
      </c>
      <c r="AS2774" s="1" t="s">
        <v>80</v>
      </c>
      <c r="AT2774" s="1" t="s">
        <v>80</v>
      </c>
      <c r="AU2774" s="1" t="s">
        <v>80</v>
      </c>
      <c r="AW2774" s="1" t="s">
        <v>80</v>
      </c>
      <c r="AX2774" s="1" t="s">
        <v>80</v>
      </c>
      <c r="AY2774" s="1" t="s">
        <v>80</v>
      </c>
      <c r="AZ2774" s="1" t="s">
        <v>80</v>
      </c>
      <c r="BA2774" s="1" t="s">
        <v>80</v>
      </c>
      <c r="BF2774" s="1" t="s">
        <v>80</v>
      </c>
      <c r="BG2774" s="1" t="s">
        <v>80</v>
      </c>
      <c r="BH2774" s="1" t="s">
        <v>80</v>
      </c>
      <c r="BI2774" s="1" t="s">
        <v>80</v>
      </c>
      <c r="BJ2774" s="1" t="s">
        <v>80</v>
      </c>
      <c r="BK2774">
        <v>11</v>
      </c>
      <c r="BN2774" s="1" t="s">
        <v>80</v>
      </c>
      <c r="BP2774">
        <v>11</v>
      </c>
    </row>
    <row r="2775" spans="1:68" x14ac:dyDescent="0.3">
      <c r="A2775" s="1" t="s">
        <v>4705</v>
      </c>
      <c r="B2775" s="1" t="s">
        <v>4706</v>
      </c>
      <c r="C2775" s="1" t="s">
        <v>391</v>
      </c>
      <c r="D2775">
        <v>53900</v>
      </c>
      <c r="E2775" s="1" t="s">
        <v>4798</v>
      </c>
      <c r="F2775" s="1" t="s">
        <v>2071</v>
      </c>
      <c r="G2775">
        <v>18652366</v>
      </c>
      <c r="H2775">
        <v>80</v>
      </c>
      <c r="I2775" s="1" t="s">
        <v>1397</v>
      </c>
      <c r="K2775" s="1" t="s">
        <v>74</v>
      </c>
      <c r="L2775" s="1" t="s">
        <v>74</v>
      </c>
      <c r="M2775">
        <v>48</v>
      </c>
      <c r="N2775" s="1" t="s">
        <v>108</v>
      </c>
      <c r="Q2775" s="1" t="s">
        <v>74</v>
      </c>
      <c r="R2775" s="1" t="s">
        <v>74</v>
      </c>
      <c r="S2775">
        <v>2</v>
      </c>
      <c r="T2775">
        <v>0</v>
      </c>
      <c r="U2775">
        <v>3</v>
      </c>
      <c r="V2775">
        <v>3</v>
      </c>
      <c r="W2775">
        <v>3</v>
      </c>
      <c r="X2775">
        <v>0</v>
      </c>
      <c r="Y2775">
        <v>0</v>
      </c>
      <c r="Z2775">
        <v>0</v>
      </c>
      <c r="AA2775" s="1" t="s">
        <v>76</v>
      </c>
      <c r="AB2775">
        <v>0</v>
      </c>
      <c r="AC2775">
        <v>5</v>
      </c>
      <c r="AD2775" s="1" t="s">
        <v>228</v>
      </c>
      <c r="AE2775" s="1" t="s">
        <v>78</v>
      </c>
      <c r="AF2775">
        <v>0.75</v>
      </c>
      <c r="AG2775" s="1" t="s">
        <v>79</v>
      </c>
      <c r="AH2775">
        <v>0.19</v>
      </c>
      <c r="AI2775">
        <v>0.37</v>
      </c>
      <c r="AJ2775">
        <v>0.37</v>
      </c>
      <c r="AK2775" s="1" t="s">
        <v>80</v>
      </c>
      <c r="AL2775" s="1" t="s">
        <v>80</v>
      </c>
      <c r="AM2775" s="1" t="s">
        <v>80</v>
      </c>
      <c r="AN2775" s="1" t="s">
        <v>165</v>
      </c>
      <c r="AO2775" s="1" t="s">
        <v>80</v>
      </c>
      <c r="AP2775">
        <v>5</v>
      </c>
      <c r="AQ2775" s="1" t="s">
        <v>80</v>
      </c>
      <c r="AR2775" s="1" t="s">
        <v>80</v>
      </c>
      <c r="AS2775" s="1" t="s">
        <v>80</v>
      </c>
      <c r="AT2775" s="1" t="s">
        <v>80</v>
      </c>
      <c r="AU2775" s="1" t="s">
        <v>80</v>
      </c>
      <c r="AW2775" s="1" t="s">
        <v>80</v>
      </c>
      <c r="AX2775" s="1" t="s">
        <v>80</v>
      </c>
      <c r="AY2775" s="1" t="s">
        <v>80</v>
      </c>
      <c r="AZ2775" s="1" t="s">
        <v>80</v>
      </c>
      <c r="BA2775" s="1" t="s">
        <v>80</v>
      </c>
      <c r="BF2775" s="1" t="s">
        <v>80</v>
      </c>
      <c r="BG2775" s="1" t="s">
        <v>80</v>
      </c>
      <c r="BH2775" s="1" t="s">
        <v>80</v>
      </c>
      <c r="BI2775" s="1" t="s">
        <v>80</v>
      </c>
      <c r="BJ2775" s="1" t="s">
        <v>80</v>
      </c>
      <c r="BK2775">
        <v>3</v>
      </c>
      <c r="BN2775" s="1" t="s">
        <v>80</v>
      </c>
      <c r="BP2775">
        <v>3</v>
      </c>
    </row>
    <row r="2776" spans="1:68" x14ac:dyDescent="0.3">
      <c r="A2776" s="1" t="s">
        <v>4705</v>
      </c>
      <c r="B2776" s="1" t="s">
        <v>4706</v>
      </c>
      <c r="C2776" s="1" t="s">
        <v>393</v>
      </c>
      <c r="D2776">
        <v>53901</v>
      </c>
      <c r="E2776" s="1" t="s">
        <v>4799</v>
      </c>
      <c r="F2776" s="1" t="s">
        <v>969</v>
      </c>
      <c r="G2776">
        <v>18651951</v>
      </c>
      <c r="H2776">
        <v>45</v>
      </c>
      <c r="I2776" s="1" t="s">
        <v>99</v>
      </c>
      <c r="K2776" s="1" t="s">
        <v>74</v>
      </c>
      <c r="L2776" s="1" t="s">
        <v>74</v>
      </c>
      <c r="M2776">
        <v>38</v>
      </c>
      <c r="N2776" s="1" t="s">
        <v>140</v>
      </c>
      <c r="Q2776" s="1" t="s">
        <v>74</v>
      </c>
      <c r="R2776" s="1" t="s">
        <v>74</v>
      </c>
      <c r="S2776">
        <v>0</v>
      </c>
      <c r="T2776">
        <v>0</v>
      </c>
      <c r="U2776">
        <v>0</v>
      </c>
      <c r="V2776">
        <v>0</v>
      </c>
      <c r="W2776">
        <v>0</v>
      </c>
      <c r="X2776">
        <v>0</v>
      </c>
      <c r="Y2776">
        <v>0</v>
      </c>
      <c r="Z2776">
        <v>0</v>
      </c>
      <c r="AA2776" s="1" t="s">
        <v>76</v>
      </c>
      <c r="AB2776">
        <v>0</v>
      </c>
      <c r="AC2776">
        <v>3</v>
      </c>
      <c r="AD2776" s="1" t="s">
        <v>109</v>
      </c>
      <c r="AE2776" s="1" t="s">
        <v>78</v>
      </c>
      <c r="AF2776">
        <v>1.5</v>
      </c>
      <c r="AG2776" s="1" t="s">
        <v>79</v>
      </c>
      <c r="AH2776">
        <v>0.16</v>
      </c>
      <c r="AI2776">
        <v>0.17</v>
      </c>
      <c r="AJ2776">
        <v>0.28000000000000003</v>
      </c>
      <c r="AK2776" s="1" t="s">
        <v>80</v>
      </c>
      <c r="AL2776" s="1" t="s">
        <v>136</v>
      </c>
      <c r="AM2776" s="1" t="s">
        <v>80</v>
      </c>
      <c r="AN2776" s="1" t="s">
        <v>105</v>
      </c>
      <c r="AO2776" s="1" t="s">
        <v>80</v>
      </c>
      <c r="AQ2776" s="1" t="s">
        <v>80</v>
      </c>
      <c r="AR2776" s="1" t="s">
        <v>80</v>
      </c>
      <c r="AS2776" s="1" t="s">
        <v>80</v>
      </c>
      <c r="AT2776" s="1" t="s">
        <v>80</v>
      </c>
      <c r="AU2776" s="1" t="s">
        <v>80</v>
      </c>
      <c r="AW2776" s="1" t="s">
        <v>80</v>
      </c>
      <c r="AX2776" s="1" t="s">
        <v>80</v>
      </c>
      <c r="AY2776" s="1" t="s">
        <v>80</v>
      </c>
      <c r="AZ2776" s="1" t="s">
        <v>80</v>
      </c>
      <c r="BA2776" s="1" t="s">
        <v>80</v>
      </c>
      <c r="BF2776" s="1" t="s">
        <v>80</v>
      </c>
      <c r="BG2776" s="1" t="s">
        <v>80</v>
      </c>
      <c r="BH2776" s="1" t="s">
        <v>80</v>
      </c>
      <c r="BI2776" s="1" t="s">
        <v>80</v>
      </c>
      <c r="BJ2776" s="1" t="s">
        <v>80</v>
      </c>
      <c r="BK2776">
        <v>20</v>
      </c>
      <c r="BL2776">
        <v>2</v>
      </c>
      <c r="BN2776" s="1" t="s">
        <v>80</v>
      </c>
      <c r="BP2776">
        <v>22</v>
      </c>
    </row>
    <row r="2777" spans="1:68" x14ac:dyDescent="0.3">
      <c r="A2777" s="1" t="s">
        <v>4705</v>
      </c>
      <c r="B2777" s="1" t="s">
        <v>4706</v>
      </c>
      <c r="C2777" s="1" t="s">
        <v>395</v>
      </c>
      <c r="D2777">
        <v>53902</v>
      </c>
      <c r="E2777" s="1" t="s">
        <v>4800</v>
      </c>
      <c r="F2777" s="1" t="s">
        <v>969</v>
      </c>
      <c r="G2777">
        <v>18651954</v>
      </c>
      <c r="H2777">
        <v>80</v>
      </c>
      <c r="I2777" s="1" t="s">
        <v>99</v>
      </c>
      <c r="K2777" s="1" t="s">
        <v>74</v>
      </c>
      <c r="L2777" s="1" t="s">
        <v>74</v>
      </c>
      <c r="M2777">
        <v>38</v>
      </c>
      <c r="N2777" s="1" t="s">
        <v>140</v>
      </c>
      <c r="Q2777" s="1" t="s">
        <v>74</v>
      </c>
      <c r="R2777" s="1" t="s">
        <v>74</v>
      </c>
      <c r="S2777">
        <v>0</v>
      </c>
      <c r="T2777">
        <v>0</v>
      </c>
      <c r="U2777">
        <v>0</v>
      </c>
      <c r="V2777">
        <v>0</v>
      </c>
      <c r="W2777">
        <v>0</v>
      </c>
      <c r="X2777">
        <v>0</v>
      </c>
      <c r="Y2777">
        <v>0</v>
      </c>
      <c r="Z2777">
        <v>0</v>
      </c>
      <c r="AA2777" s="1" t="s">
        <v>76</v>
      </c>
      <c r="AB2777">
        <v>0</v>
      </c>
      <c r="AC2777">
        <v>3</v>
      </c>
      <c r="AD2777" s="1" t="s">
        <v>109</v>
      </c>
      <c r="AE2777" s="1" t="s">
        <v>78</v>
      </c>
      <c r="AF2777">
        <v>1.5</v>
      </c>
      <c r="AG2777" s="1" t="s">
        <v>79</v>
      </c>
      <c r="AH2777">
        <v>0.16</v>
      </c>
      <c r="AI2777">
        <v>0.15</v>
      </c>
      <c r="AJ2777">
        <v>0.28000000000000003</v>
      </c>
      <c r="AK2777" s="1" t="s">
        <v>80</v>
      </c>
      <c r="AL2777" s="1" t="s">
        <v>136</v>
      </c>
      <c r="AM2777" s="1" t="s">
        <v>80</v>
      </c>
      <c r="AN2777" s="1" t="s">
        <v>105</v>
      </c>
      <c r="AO2777" s="1" t="s">
        <v>80</v>
      </c>
      <c r="AQ2777" s="1" t="s">
        <v>80</v>
      </c>
      <c r="AR2777" s="1" t="s">
        <v>80</v>
      </c>
      <c r="AS2777" s="1" t="s">
        <v>80</v>
      </c>
      <c r="AT2777" s="1" t="s">
        <v>80</v>
      </c>
      <c r="AU2777" s="1" t="s">
        <v>80</v>
      </c>
      <c r="AW2777" s="1" t="s">
        <v>80</v>
      </c>
      <c r="AX2777" s="1" t="s">
        <v>80</v>
      </c>
      <c r="AY2777" s="1" t="s">
        <v>80</v>
      </c>
      <c r="AZ2777" s="1" t="s">
        <v>80</v>
      </c>
      <c r="BA2777" s="1" t="s">
        <v>80</v>
      </c>
      <c r="BF2777" s="1" t="s">
        <v>80</v>
      </c>
      <c r="BG2777" s="1" t="s">
        <v>80</v>
      </c>
      <c r="BH2777" s="1" t="s">
        <v>80</v>
      </c>
      <c r="BI2777" s="1" t="s">
        <v>80</v>
      </c>
      <c r="BJ2777" s="1" t="s">
        <v>80</v>
      </c>
      <c r="BK2777">
        <v>20</v>
      </c>
      <c r="BL2777">
        <v>2</v>
      </c>
      <c r="BN2777" s="1" t="s">
        <v>80</v>
      </c>
      <c r="BP2777">
        <v>22</v>
      </c>
    </row>
    <row r="2778" spans="1:68" x14ac:dyDescent="0.3">
      <c r="A2778" s="1" t="s">
        <v>4705</v>
      </c>
      <c r="B2778" s="1" t="s">
        <v>4706</v>
      </c>
      <c r="C2778" s="1" t="s">
        <v>397</v>
      </c>
      <c r="D2778">
        <v>53903</v>
      </c>
      <c r="E2778" s="1" t="s">
        <v>4801</v>
      </c>
      <c r="F2778" s="1" t="s">
        <v>4802</v>
      </c>
      <c r="G2778">
        <v>18652281</v>
      </c>
      <c r="H2778">
        <v>80</v>
      </c>
      <c r="I2778" s="1" t="s">
        <v>73</v>
      </c>
      <c r="K2778" s="1" t="s">
        <v>74</v>
      </c>
      <c r="L2778" s="1" t="s">
        <v>74</v>
      </c>
      <c r="M2778">
        <v>86</v>
      </c>
      <c r="N2778" s="1" t="s">
        <v>75</v>
      </c>
      <c r="Q2778" s="1" t="s">
        <v>74</v>
      </c>
      <c r="R2778" s="1" t="s">
        <v>74</v>
      </c>
      <c r="S2778">
        <v>2</v>
      </c>
      <c r="T2778">
        <v>7</v>
      </c>
      <c r="U2778">
        <v>3</v>
      </c>
      <c r="V2778">
        <v>3</v>
      </c>
      <c r="W2778">
        <v>3</v>
      </c>
      <c r="X2778">
        <v>0</v>
      </c>
      <c r="Y2778">
        <v>0</v>
      </c>
      <c r="Z2778">
        <v>0</v>
      </c>
      <c r="AA2778" s="1" t="s">
        <v>76</v>
      </c>
      <c r="AB2778">
        <v>0</v>
      </c>
      <c r="AC2778">
        <v>10</v>
      </c>
      <c r="AD2778" s="1" t="s">
        <v>247</v>
      </c>
      <c r="AE2778" s="1" t="s">
        <v>78</v>
      </c>
      <c r="AF2778">
        <v>0.75</v>
      </c>
      <c r="AG2778" s="1" t="s">
        <v>79</v>
      </c>
      <c r="AH2778">
        <v>0.14000000000000001</v>
      </c>
      <c r="AI2778">
        <v>0.28000000000000003</v>
      </c>
      <c r="AJ2778">
        <v>0.28000000000000003</v>
      </c>
      <c r="AK2778" s="1" t="s">
        <v>80</v>
      </c>
      <c r="AL2778" s="1" t="s">
        <v>80</v>
      </c>
      <c r="AM2778" s="1" t="s">
        <v>80</v>
      </c>
      <c r="AN2778" s="1" t="s">
        <v>81</v>
      </c>
      <c r="AO2778" s="1" t="s">
        <v>80</v>
      </c>
      <c r="AQ2778" s="1" t="s">
        <v>80</v>
      </c>
      <c r="AR2778" s="1" t="s">
        <v>80</v>
      </c>
      <c r="AS2778" s="1" t="s">
        <v>80</v>
      </c>
      <c r="AT2778" s="1" t="s">
        <v>80</v>
      </c>
      <c r="AU2778" s="1" t="s">
        <v>80</v>
      </c>
      <c r="AW2778" s="1" t="s">
        <v>80</v>
      </c>
      <c r="AX2778" s="1" t="s">
        <v>80</v>
      </c>
      <c r="AY2778" s="1" t="s">
        <v>80</v>
      </c>
      <c r="AZ2778" s="1" t="s">
        <v>80</v>
      </c>
      <c r="BA2778" s="1" t="s">
        <v>80</v>
      </c>
      <c r="BF2778" s="1" t="s">
        <v>80</v>
      </c>
      <c r="BG2778" s="1" t="s">
        <v>80</v>
      </c>
      <c r="BH2778" s="1" t="s">
        <v>80</v>
      </c>
      <c r="BI2778" s="1" t="s">
        <v>80</v>
      </c>
      <c r="BJ2778" s="1" t="s">
        <v>80</v>
      </c>
      <c r="BK2778">
        <v>5</v>
      </c>
      <c r="BN2778" s="1" t="s">
        <v>80</v>
      </c>
      <c r="BP2778">
        <v>5</v>
      </c>
    </row>
    <row r="2779" spans="1:68" hidden="1" x14ac:dyDescent="0.3">
      <c r="A2779" s="1" t="s">
        <v>4705</v>
      </c>
      <c r="B2779" s="1" t="s">
        <v>4706</v>
      </c>
      <c r="C2779" s="1" t="s">
        <v>399</v>
      </c>
      <c r="D2779">
        <v>53910</v>
      </c>
      <c r="E2779" s="1" t="s">
        <v>189</v>
      </c>
      <c r="F2779" s="1" t="s">
        <v>189</v>
      </c>
      <c r="G2779">
        <v>18652542</v>
      </c>
      <c r="H2779">
        <v>100</v>
      </c>
      <c r="I2779" s="1" t="s">
        <v>80</v>
      </c>
      <c r="K2779" s="1" t="s">
        <v>74</v>
      </c>
      <c r="L2779" s="1" t="s">
        <v>74</v>
      </c>
      <c r="N2779" s="1" t="s">
        <v>80</v>
      </c>
      <c r="Q2779" s="1" t="s">
        <v>80</v>
      </c>
      <c r="R2779" s="1" t="s">
        <v>80</v>
      </c>
      <c r="AA2779" s="1" t="s">
        <v>80</v>
      </c>
      <c r="AD2779" s="1" t="s">
        <v>80</v>
      </c>
      <c r="AE2779" s="1" t="s">
        <v>80</v>
      </c>
      <c r="AG2779" s="1" t="s">
        <v>80</v>
      </c>
      <c r="AK2779" s="1" t="s">
        <v>80</v>
      </c>
      <c r="AL2779" s="1" t="s">
        <v>80</v>
      </c>
      <c r="AM2779" s="1" t="s">
        <v>80</v>
      </c>
      <c r="AN2779" s="1" t="s">
        <v>80</v>
      </c>
      <c r="AO2779" s="1" t="s">
        <v>80</v>
      </c>
      <c r="AQ2779" s="1" t="s">
        <v>80</v>
      </c>
      <c r="AR2779" s="1" t="s">
        <v>80</v>
      </c>
      <c r="AS2779" s="1" t="s">
        <v>80</v>
      </c>
      <c r="AT2779" s="1" t="s">
        <v>80</v>
      </c>
      <c r="AU2779" s="1" t="s">
        <v>80</v>
      </c>
      <c r="AW2779" s="1" t="s">
        <v>80</v>
      </c>
      <c r="AX2779" s="1" t="s">
        <v>80</v>
      </c>
      <c r="AY2779" s="1" t="s">
        <v>80</v>
      </c>
      <c r="AZ2779" s="1" t="s">
        <v>80</v>
      </c>
      <c r="BA2779" s="1" t="s">
        <v>80</v>
      </c>
      <c r="BF2779" s="1" t="s">
        <v>80</v>
      </c>
      <c r="BG2779" s="1" t="s">
        <v>80</v>
      </c>
      <c r="BH2779" s="1" t="s">
        <v>80</v>
      </c>
      <c r="BI2779" s="1" t="s">
        <v>80</v>
      </c>
      <c r="BJ2779" s="1" t="s">
        <v>80</v>
      </c>
      <c r="BN2779" s="1" t="s">
        <v>80</v>
      </c>
    </row>
    <row r="2780" spans="1:68" x14ac:dyDescent="0.3">
      <c r="A2780" s="1" t="s">
        <v>4705</v>
      </c>
      <c r="B2780" s="1" t="s">
        <v>4706</v>
      </c>
      <c r="C2780" s="1" t="s">
        <v>405</v>
      </c>
      <c r="D2780">
        <v>53907</v>
      </c>
      <c r="E2780" s="1" t="s">
        <v>4803</v>
      </c>
      <c r="F2780" s="1" t="s">
        <v>1384</v>
      </c>
      <c r="G2780">
        <v>18652399</v>
      </c>
      <c r="H2780">
        <v>90</v>
      </c>
      <c r="I2780" s="1" t="s">
        <v>99</v>
      </c>
      <c r="K2780" s="1" t="s">
        <v>74</v>
      </c>
      <c r="L2780" s="1" t="s">
        <v>74</v>
      </c>
      <c r="M2780">
        <v>48</v>
      </c>
      <c r="N2780" s="1" t="s">
        <v>108</v>
      </c>
      <c r="Q2780" s="1" t="s">
        <v>74</v>
      </c>
      <c r="R2780" s="1" t="s">
        <v>74</v>
      </c>
      <c r="S2780">
        <v>1</v>
      </c>
      <c r="T2780">
        <v>0</v>
      </c>
      <c r="U2780">
        <v>0</v>
      </c>
      <c r="V2780">
        <v>1</v>
      </c>
      <c r="W2780">
        <v>3</v>
      </c>
      <c r="X2780">
        <v>0</v>
      </c>
      <c r="Y2780">
        <v>0</v>
      </c>
      <c r="Z2780">
        <v>0</v>
      </c>
      <c r="AA2780" s="1" t="s">
        <v>76</v>
      </c>
      <c r="AB2780">
        <v>0</v>
      </c>
      <c r="AC2780">
        <v>3</v>
      </c>
      <c r="AD2780" s="1" t="s">
        <v>304</v>
      </c>
      <c r="AE2780" s="1" t="s">
        <v>78</v>
      </c>
      <c r="AF2780">
        <v>2</v>
      </c>
      <c r="AG2780" s="1" t="s">
        <v>79</v>
      </c>
      <c r="AH2780">
        <v>7.0000000000000007E-2</v>
      </c>
      <c r="AI2780">
        <v>0.05</v>
      </c>
      <c r="AJ2780">
        <v>0.2</v>
      </c>
      <c r="AK2780" s="1" t="s">
        <v>80</v>
      </c>
      <c r="AL2780" s="1" t="s">
        <v>357</v>
      </c>
      <c r="AM2780" s="1" t="s">
        <v>80</v>
      </c>
      <c r="AN2780" s="1" t="s">
        <v>81</v>
      </c>
      <c r="AO2780" s="1" t="s">
        <v>80</v>
      </c>
      <c r="AQ2780" s="1" t="s">
        <v>80</v>
      </c>
      <c r="AR2780" s="1" t="s">
        <v>80</v>
      </c>
      <c r="AS2780" s="1" t="s">
        <v>80</v>
      </c>
      <c r="AT2780" s="1" t="s">
        <v>80</v>
      </c>
      <c r="AU2780" s="1" t="s">
        <v>80</v>
      </c>
      <c r="AW2780" s="1" t="s">
        <v>80</v>
      </c>
      <c r="AX2780" s="1" t="s">
        <v>80</v>
      </c>
      <c r="AY2780" s="1" t="s">
        <v>80</v>
      </c>
      <c r="AZ2780" s="1" t="s">
        <v>80</v>
      </c>
      <c r="BA2780" s="1" t="s">
        <v>80</v>
      </c>
      <c r="BF2780" s="1" t="s">
        <v>80</v>
      </c>
      <c r="BG2780" s="1" t="s">
        <v>80</v>
      </c>
      <c r="BH2780" s="1" t="s">
        <v>80</v>
      </c>
      <c r="BI2780" s="1" t="s">
        <v>80</v>
      </c>
      <c r="BJ2780" s="1" t="s">
        <v>80</v>
      </c>
      <c r="BK2780">
        <v>58</v>
      </c>
      <c r="BL2780">
        <v>3</v>
      </c>
      <c r="BN2780" s="1" t="s">
        <v>80</v>
      </c>
      <c r="BP2780">
        <v>61</v>
      </c>
    </row>
    <row r="2781" spans="1:68" x14ac:dyDescent="0.3">
      <c r="A2781" s="1" t="s">
        <v>4804</v>
      </c>
      <c r="B2781" s="1" t="s">
        <v>4805</v>
      </c>
      <c r="C2781" s="1" t="s">
        <v>70</v>
      </c>
      <c r="D2781">
        <v>53533</v>
      </c>
      <c r="E2781" s="1" t="s">
        <v>4806</v>
      </c>
      <c r="F2781" s="1" t="s">
        <v>2738</v>
      </c>
      <c r="G2781">
        <v>18643945</v>
      </c>
      <c r="H2781">
        <v>60</v>
      </c>
      <c r="I2781" s="1" t="s">
        <v>92</v>
      </c>
      <c r="K2781" s="1" t="s">
        <v>74</v>
      </c>
      <c r="L2781" s="1" t="s">
        <v>74</v>
      </c>
      <c r="M2781">
        <v>48</v>
      </c>
      <c r="N2781" s="1" t="s">
        <v>108</v>
      </c>
      <c r="Q2781" s="1" t="s">
        <v>74</v>
      </c>
      <c r="R2781" s="1" t="s">
        <v>74</v>
      </c>
      <c r="S2781">
        <v>1</v>
      </c>
      <c r="T2781">
        <v>0</v>
      </c>
      <c r="U2781">
        <v>4</v>
      </c>
      <c r="V2781">
        <v>13</v>
      </c>
      <c r="W2781">
        <v>13</v>
      </c>
      <c r="X2781">
        <v>0</v>
      </c>
      <c r="Y2781">
        <v>0</v>
      </c>
      <c r="Z2781">
        <v>0</v>
      </c>
      <c r="AA2781" s="1" t="s">
        <v>76</v>
      </c>
      <c r="AB2781">
        <v>0</v>
      </c>
      <c r="AC2781">
        <v>5</v>
      </c>
      <c r="AD2781" s="1" t="s">
        <v>2100</v>
      </c>
      <c r="AE2781" s="1" t="s">
        <v>78</v>
      </c>
      <c r="AF2781">
        <v>0.75</v>
      </c>
      <c r="AG2781" s="1" t="s">
        <v>79</v>
      </c>
      <c r="AH2781">
        <v>7.0000000000000007E-2</v>
      </c>
      <c r="AI2781">
        <v>0.24</v>
      </c>
      <c r="AJ2781">
        <v>0.64</v>
      </c>
      <c r="AK2781" s="1" t="s">
        <v>80</v>
      </c>
      <c r="AL2781" s="1" t="s">
        <v>1245</v>
      </c>
      <c r="AM2781" s="1" t="s">
        <v>80</v>
      </c>
      <c r="AN2781" s="1" t="s">
        <v>105</v>
      </c>
      <c r="AO2781" s="1" t="s">
        <v>80</v>
      </c>
      <c r="AQ2781" s="1" t="s">
        <v>80</v>
      </c>
      <c r="AR2781" s="1" t="s">
        <v>80</v>
      </c>
      <c r="AS2781" s="1" t="s">
        <v>80</v>
      </c>
      <c r="AT2781" s="1" t="s">
        <v>80</v>
      </c>
      <c r="AU2781" s="1" t="s">
        <v>80</v>
      </c>
      <c r="AW2781" s="1" t="s">
        <v>80</v>
      </c>
      <c r="AX2781" s="1" t="s">
        <v>80</v>
      </c>
      <c r="AY2781" s="1" t="s">
        <v>80</v>
      </c>
      <c r="AZ2781" s="1" t="s">
        <v>80</v>
      </c>
      <c r="BA2781" s="1" t="s">
        <v>80</v>
      </c>
      <c r="BB2781">
        <v>41</v>
      </c>
      <c r="BF2781" s="1" t="s">
        <v>80</v>
      </c>
      <c r="BG2781" s="1" t="s">
        <v>80</v>
      </c>
      <c r="BH2781" s="1" t="s">
        <v>80</v>
      </c>
      <c r="BI2781" s="1" t="s">
        <v>80</v>
      </c>
      <c r="BJ2781" s="1" t="s">
        <v>80</v>
      </c>
      <c r="BK2781">
        <v>2</v>
      </c>
      <c r="BL2781">
        <v>37</v>
      </c>
      <c r="BM2781">
        <v>2</v>
      </c>
      <c r="BN2781" s="1" t="s">
        <v>80</v>
      </c>
      <c r="BP2781">
        <v>41</v>
      </c>
    </row>
    <row r="2782" spans="1:68" hidden="1" x14ac:dyDescent="0.3">
      <c r="A2782" s="1" t="s">
        <v>4804</v>
      </c>
      <c r="B2782" s="1" t="s">
        <v>4805</v>
      </c>
      <c r="C2782" s="1" t="s">
        <v>82</v>
      </c>
      <c r="D2782">
        <v>53534</v>
      </c>
      <c r="E2782" s="1" t="s">
        <v>230</v>
      </c>
      <c r="F2782" s="1" t="s">
        <v>226</v>
      </c>
      <c r="G2782">
        <v>18644065</v>
      </c>
      <c r="H2782">
        <v>90</v>
      </c>
      <c r="I2782" s="1" t="s">
        <v>1397</v>
      </c>
      <c r="K2782" s="1" t="s">
        <v>74</v>
      </c>
      <c r="L2782" s="1" t="s">
        <v>100</v>
      </c>
      <c r="M2782">
        <v>86</v>
      </c>
      <c r="N2782" s="1" t="s">
        <v>227</v>
      </c>
      <c r="Q2782" s="1" t="s">
        <v>74</v>
      </c>
      <c r="R2782" s="1" t="s">
        <v>100</v>
      </c>
      <c r="S2782">
        <v>1</v>
      </c>
      <c r="T2782">
        <v>7</v>
      </c>
      <c r="U2782">
        <v>4</v>
      </c>
      <c r="V2782">
        <v>4</v>
      </c>
      <c r="W2782">
        <v>18</v>
      </c>
      <c r="X2782">
        <v>0</v>
      </c>
      <c r="Y2782">
        <v>0</v>
      </c>
      <c r="Z2782">
        <v>0</v>
      </c>
      <c r="AA2782" s="1" t="s">
        <v>656</v>
      </c>
      <c r="AB2782">
        <v>0</v>
      </c>
      <c r="AC2782">
        <v>30</v>
      </c>
      <c r="AD2782" s="1" t="s">
        <v>231</v>
      </c>
      <c r="AE2782" s="1" t="s">
        <v>78</v>
      </c>
      <c r="AF2782">
        <v>0.75</v>
      </c>
      <c r="AG2782" s="1" t="s">
        <v>79</v>
      </c>
      <c r="AH2782">
        <v>0.15</v>
      </c>
      <c r="AI2782">
        <v>0.28000000000000003</v>
      </c>
      <c r="AJ2782">
        <v>0.28000000000000003</v>
      </c>
      <c r="AK2782" s="1" t="s">
        <v>80</v>
      </c>
      <c r="AL2782" s="1" t="s">
        <v>80</v>
      </c>
      <c r="AM2782" s="1" t="s">
        <v>80</v>
      </c>
      <c r="AN2782" s="1" t="s">
        <v>193</v>
      </c>
      <c r="AO2782" s="1" t="s">
        <v>80</v>
      </c>
      <c r="AQ2782" s="1" t="s">
        <v>80</v>
      </c>
      <c r="AR2782" s="1" t="s">
        <v>80</v>
      </c>
      <c r="AS2782" s="1" t="s">
        <v>80</v>
      </c>
      <c r="AT2782" s="1" t="s">
        <v>80</v>
      </c>
      <c r="AU2782" s="1" t="s">
        <v>80</v>
      </c>
      <c r="AW2782" s="1" t="s">
        <v>80</v>
      </c>
      <c r="AX2782" s="1" t="s">
        <v>80</v>
      </c>
      <c r="AY2782" s="1" t="s">
        <v>80</v>
      </c>
      <c r="AZ2782" s="1" t="s">
        <v>80</v>
      </c>
      <c r="BA2782" s="1" t="s">
        <v>80</v>
      </c>
      <c r="BF2782" s="1" t="s">
        <v>80</v>
      </c>
      <c r="BG2782" s="1" t="s">
        <v>80</v>
      </c>
      <c r="BH2782" s="1" t="s">
        <v>80</v>
      </c>
      <c r="BI2782" s="1" t="s">
        <v>80</v>
      </c>
      <c r="BJ2782" s="1" t="s">
        <v>80</v>
      </c>
      <c r="BN2782" s="1" t="s">
        <v>80</v>
      </c>
    </row>
    <row r="2783" spans="1:68" x14ac:dyDescent="0.3">
      <c r="A2783" s="1" t="s">
        <v>4804</v>
      </c>
      <c r="B2783" s="1" t="s">
        <v>4805</v>
      </c>
      <c r="C2783" s="1" t="s">
        <v>131</v>
      </c>
      <c r="D2783">
        <v>53535</v>
      </c>
      <c r="E2783" s="1" t="s">
        <v>3804</v>
      </c>
      <c r="F2783" s="1" t="s">
        <v>2114</v>
      </c>
      <c r="G2783">
        <v>18644067</v>
      </c>
      <c r="H2783">
        <v>85</v>
      </c>
      <c r="I2783" s="1" t="s">
        <v>99</v>
      </c>
      <c r="K2783" s="1" t="s">
        <v>74</v>
      </c>
      <c r="L2783" s="1" t="s">
        <v>100</v>
      </c>
      <c r="M2783">
        <v>86</v>
      </c>
      <c r="N2783" s="1" t="s">
        <v>75</v>
      </c>
      <c r="Q2783" s="1" t="s">
        <v>74</v>
      </c>
      <c r="R2783" s="1" t="s">
        <v>100</v>
      </c>
      <c r="S2783">
        <v>6</v>
      </c>
      <c r="T2783">
        <v>27</v>
      </c>
      <c r="U2783">
        <v>13</v>
      </c>
      <c r="V2783">
        <v>13</v>
      </c>
      <c r="W2783">
        <v>20</v>
      </c>
      <c r="X2783">
        <v>0</v>
      </c>
      <c r="Y2783">
        <v>0</v>
      </c>
      <c r="Z2783">
        <v>0</v>
      </c>
      <c r="AA2783" s="1" t="s">
        <v>76</v>
      </c>
      <c r="AB2783">
        <v>0</v>
      </c>
      <c r="AC2783">
        <v>18</v>
      </c>
      <c r="AD2783" s="1" t="s">
        <v>77</v>
      </c>
      <c r="AE2783" s="1" t="s">
        <v>78</v>
      </c>
      <c r="AF2783">
        <v>0.75</v>
      </c>
      <c r="AG2783" s="1" t="s">
        <v>79</v>
      </c>
      <c r="AH2783">
        <v>0.12</v>
      </c>
      <c r="AI2783">
        <v>0.28000000000000003</v>
      </c>
      <c r="AJ2783">
        <v>0.28000000000000003</v>
      </c>
      <c r="AK2783" s="1" t="s">
        <v>80</v>
      </c>
      <c r="AL2783" s="1" t="s">
        <v>80</v>
      </c>
      <c r="AM2783" s="1" t="s">
        <v>80</v>
      </c>
      <c r="AN2783" s="1" t="s">
        <v>81</v>
      </c>
      <c r="AO2783" s="1" t="s">
        <v>80</v>
      </c>
      <c r="AQ2783" s="1" t="s">
        <v>80</v>
      </c>
      <c r="AR2783" s="1" t="s">
        <v>80</v>
      </c>
      <c r="AS2783" s="1" t="s">
        <v>80</v>
      </c>
      <c r="AT2783" s="1" t="s">
        <v>80</v>
      </c>
      <c r="AU2783" s="1" t="s">
        <v>80</v>
      </c>
      <c r="AW2783" s="1" t="s">
        <v>80</v>
      </c>
      <c r="AX2783" s="1" t="s">
        <v>80</v>
      </c>
      <c r="AY2783" s="1" t="s">
        <v>80</v>
      </c>
      <c r="AZ2783" s="1" t="s">
        <v>80</v>
      </c>
      <c r="BA2783" s="1" t="s">
        <v>80</v>
      </c>
      <c r="BF2783" s="1" t="s">
        <v>80</v>
      </c>
      <c r="BG2783" s="1" t="s">
        <v>80</v>
      </c>
      <c r="BH2783" s="1" t="s">
        <v>80</v>
      </c>
      <c r="BI2783" s="1" t="s">
        <v>80</v>
      </c>
      <c r="BJ2783" s="1" t="s">
        <v>80</v>
      </c>
      <c r="BK2783">
        <v>13</v>
      </c>
      <c r="BN2783" s="1" t="s">
        <v>80</v>
      </c>
      <c r="BP2783">
        <v>13</v>
      </c>
    </row>
    <row r="2784" spans="1:68" hidden="1" x14ac:dyDescent="0.3">
      <c r="A2784" s="1" t="s">
        <v>4804</v>
      </c>
      <c r="B2784" s="1" t="s">
        <v>4805</v>
      </c>
      <c r="C2784" s="1" t="s">
        <v>160</v>
      </c>
      <c r="D2784">
        <v>53536</v>
      </c>
      <c r="E2784" s="1" t="s">
        <v>4807</v>
      </c>
      <c r="F2784" s="1" t="s">
        <v>2701</v>
      </c>
      <c r="G2784">
        <v>18644203</v>
      </c>
      <c r="H2784">
        <v>90</v>
      </c>
      <c r="I2784" s="1" t="s">
        <v>73</v>
      </c>
      <c r="K2784" s="1" t="s">
        <v>74</v>
      </c>
      <c r="L2784" s="1" t="s">
        <v>74</v>
      </c>
      <c r="M2784">
        <v>86</v>
      </c>
      <c r="N2784" s="1" t="s">
        <v>75</v>
      </c>
      <c r="Q2784" s="1" t="s">
        <v>74</v>
      </c>
      <c r="R2784" s="1" t="s">
        <v>74</v>
      </c>
      <c r="S2784">
        <v>1</v>
      </c>
      <c r="T2784">
        <v>0</v>
      </c>
      <c r="U2784">
        <v>3</v>
      </c>
      <c r="V2784">
        <v>3</v>
      </c>
      <c r="W2784">
        <v>5</v>
      </c>
      <c r="X2784">
        <v>0</v>
      </c>
      <c r="Y2784">
        <v>0</v>
      </c>
      <c r="Z2784">
        <v>0</v>
      </c>
      <c r="AA2784" s="1" t="s">
        <v>656</v>
      </c>
      <c r="AB2784">
        <v>0</v>
      </c>
      <c r="AC2784">
        <v>23</v>
      </c>
      <c r="AD2784" s="1" t="s">
        <v>247</v>
      </c>
      <c r="AE2784" s="1" t="s">
        <v>78</v>
      </c>
      <c r="AF2784">
        <v>0.25</v>
      </c>
      <c r="AG2784" s="1" t="s">
        <v>79</v>
      </c>
      <c r="AH2784">
        <v>0.14000000000000001</v>
      </c>
      <c r="AI2784">
        <v>0.28000000000000003</v>
      </c>
      <c r="AJ2784">
        <v>0.28000000000000003</v>
      </c>
      <c r="AK2784" s="1" t="s">
        <v>80</v>
      </c>
      <c r="AL2784" s="1" t="s">
        <v>80</v>
      </c>
      <c r="AM2784" s="1" t="s">
        <v>80</v>
      </c>
      <c r="AN2784" s="1" t="s">
        <v>81</v>
      </c>
      <c r="AO2784" s="1" t="s">
        <v>80</v>
      </c>
      <c r="AQ2784" s="1" t="s">
        <v>80</v>
      </c>
      <c r="AR2784" s="1" t="s">
        <v>80</v>
      </c>
      <c r="AS2784" s="1" t="s">
        <v>80</v>
      </c>
      <c r="AT2784" s="1" t="s">
        <v>80</v>
      </c>
      <c r="AU2784" s="1" t="s">
        <v>80</v>
      </c>
      <c r="AW2784" s="1" t="s">
        <v>80</v>
      </c>
      <c r="AX2784" s="1" t="s">
        <v>80</v>
      </c>
      <c r="AY2784" s="1" t="s">
        <v>80</v>
      </c>
      <c r="AZ2784" s="1" t="s">
        <v>80</v>
      </c>
      <c r="BA2784" s="1" t="s">
        <v>80</v>
      </c>
      <c r="BF2784" s="1" t="s">
        <v>80</v>
      </c>
      <c r="BG2784" s="1" t="s">
        <v>80</v>
      </c>
      <c r="BH2784" s="1" t="s">
        <v>80</v>
      </c>
      <c r="BI2784" s="1" t="s">
        <v>80</v>
      </c>
      <c r="BJ2784" s="1" t="s">
        <v>80</v>
      </c>
      <c r="BK2784">
        <v>5</v>
      </c>
      <c r="BN2784" s="1" t="s">
        <v>80</v>
      </c>
      <c r="BP2784">
        <v>5</v>
      </c>
    </row>
    <row r="2785" spans="1:68" x14ac:dyDescent="0.3">
      <c r="A2785" s="1" t="s">
        <v>4804</v>
      </c>
      <c r="B2785" s="1" t="s">
        <v>4805</v>
      </c>
      <c r="C2785" s="1" t="s">
        <v>190</v>
      </c>
      <c r="D2785">
        <v>53537</v>
      </c>
      <c r="E2785" s="1" t="s">
        <v>4808</v>
      </c>
      <c r="F2785" s="1" t="s">
        <v>2116</v>
      </c>
      <c r="G2785">
        <v>18643804</v>
      </c>
      <c r="H2785">
        <v>90</v>
      </c>
      <c r="I2785" s="1" t="s">
        <v>99</v>
      </c>
      <c r="K2785" s="1" t="s">
        <v>74</v>
      </c>
      <c r="L2785" s="1" t="s">
        <v>74</v>
      </c>
      <c r="M2785">
        <v>86</v>
      </c>
      <c r="N2785" s="1" t="s">
        <v>75</v>
      </c>
      <c r="Q2785" s="1" t="s">
        <v>74</v>
      </c>
      <c r="R2785" s="1" t="s">
        <v>74</v>
      </c>
      <c r="S2785">
        <v>1</v>
      </c>
      <c r="T2785">
        <v>0</v>
      </c>
      <c r="U2785">
        <v>1</v>
      </c>
      <c r="V2785">
        <v>7</v>
      </c>
      <c r="W2785">
        <v>7</v>
      </c>
      <c r="X2785">
        <v>0</v>
      </c>
      <c r="Y2785">
        <v>0</v>
      </c>
      <c r="Z2785">
        <v>0</v>
      </c>
      <c r="AA2785" s="1" t="s">
        <v>76</v>
      </c>
      <c r="AB2785">
        <v>0</v>
      </c>
      <c r="AC2785">
        <v>5</v>
      </c>
      <c r="AD2785" s="1" t="s">
        <v>247</v>
      </c>
      <c r="AE2785" s="1" t="s">
        <v>78</v>
      </c>
      <c r="AF2785">
        <v>0.25</v>
      </c>
      <c r="AG2785" s="1" t="s">
        <v>79</v>
      </c>
      <c r="AH2785">
        <v>0.13</v>
      </c>
      <c r="AI2785">
        <v>0.28000000000000003</v>
      </c>
      <c r="AJ2785">
        <v>0.28000000000000003</v>
      </c>
      <c r="AK2785" s="1" t="s">
        <v>80</v>
      </c>
      <c r="AL2785" s="1" t="s">
        <v>80</v>
      </c>
      <c r="AM2785" s="1" t="s">
        <v>80</v>
      </c>
      <c r="AN2785" s="1" t="s">
        <v>81</v>
      </c>
      <c r="AO2785" s="1" t="s">
        <v>80</v>
      </c>
      <c r="AQ2785" s="1" t="s">
        <v>80</v>
      </c>
      <c r="AR2785" s="1" t="s">
        <v>80</v>
      </c>
      <c r="AS2785" s="1" t="s">
        <v>80</v>
      </c>
      <c r="AT2785" s="1" t="s">
        <v>80</v>
      </c>
      <c r="AU2785" s="1" t="s">
        <v>80</v>
      </c>
      <c r="AW2785" s="1" t="s">
        <v>80</v>
      </c>
      <c r="AX2785" s="1" t="s">
        <v>80</v>
      </c>
      <c r="AY2785" s="1" t="s">
        <v>80</v>
      </c>
      <c r="AZ2785" s="1" t="s">
        <v>80</v>
      </c>
      <c r="BA2785" s="1" t="s">
        <v>80</v>
      </c>
      <c r="BF2785" s="1" t="s">
        <v>80</v>
      </c>
      <c r="BG2785" s="1" t="s">
        <v>80</v>
      </c>
      <c r="BH2785" s="1" t="s">
        <v>80</v>
      </c>
      <c r="BI2785" s="1" t="s">
        <v>80</v>
      </c>
      <c r="BJ2785" s="1" t="s">
        <v>80</v>
      </c>
      <c r="BK2785">
        <v>8</v>
      </c>
      <c r="BN2785" s="1" t="s">
        <v>80</v>
      </c>
      <c r="BP2785">
        <v>8</v>
      </c>
    </row>
    <row r="2786" spans="1:68" x14ac:dyDescent="0.3">
      <c r="A2786" s="1" t="s">
        <v>4804</v>
      </c>
      <c r="B2786" s="1" t="s">
        <v>4805</v>
      </c>
      <c r="C2786" s="1" t="s">
        <v>194</v>
      </c>
      <c r="D2786">
        <v>53538</v>
      </c>
      <c r="E2786" s="1" t="s">
        <v>4809</v>
      </c>
      <c r="F2786" s="1" t="s">
        <v>2116</v>
      </c>
      <c r="G2786">
        <v>18644204</v>
      </c>
      <c r="H2786">
        <v>95</v>
      </c>
      <c r="I2786" s="1" t="s">
        <v>1397</v>
      </c>
      <c r="K2786" s="1" t="s">
        <v>74</v>
      </c>
      <c r="L2786" s="1" t="s">
        <v>74</v>
      </c>
      <c r="M2786">
        <v>86</v>
      </c>
      <c r="N2786" s="1" t="s">
        <v>75</v>
      </c>
      <c r="Q2786" s="1" t="s">
        <v>74</v>
      </c>
      <c r="R2786" s="1" t="s">
        <v>74</v>
      </c>
      <c r="S2786">
        <v>12</v>
      </c>
      <c r="T2786">
        <v>21</v>
      </c>
      <c r="U2786">
        <v>1</v>
      </c>
      <c r="V2786">
        <v>6</v>
      </c>
      <c r="W2786">
        <v>6</v>
      </c>
      <c r="X2786">
        <v>0</v>
      </c>
      <c r="Y2786">
        <v>0</v>
      </c>
      <c r="Z2786">
        <v>0</v>
      </c>
      <c r="AA2786" s="1" t="s">
        <v>76</v>
      </c>
      <c r="AB2786">
        <v>0</v>
      </c>
      <c r="AC2786">
        <v>5</v>
      </c>
      <c r="AD2786" s="1" t="s">
        <v>247</v>
      </c>
      <c r="AE2786" s="1" t="s">
        <v>78</v>
      </c>
      <c r="AF2786">
        <v>0.75</v>
      </c>
      <c r="AG2786" s="1" t="s">
        <v>79</v>
      </c>
      <c r="AH2786">
        <v>0.08</v>
      </c>
      <c r="AI2786">
        <v>0.28000000000000003</v>
      </c>
      <c r="AJ2786">
        <v>0.28000000000000003</v>
      </c>
      <c r="AK2786" s="1" t="s">
        <v>80</v>
      </c>
      <c r="AL2786" s="1" t="s">
        <v>80</v>
      </c>
      <c r="AM2786" s="1" t="s">
        <v>80</v>
      </c>
      <c r="AN2786" s="1" t="s">
        <v>81</v>
      </c>
      <c r="AO2786" s="1" t="s">
        <v>80</v>
      </c>
      <c r="AQ2786" s="1" t="s">
        <v>80</v>
      </c>
      <c r="AR2786" s="1" t="s">
        <v>80</v>
      </c>
      <c r="AS2786" s="1" t="s">
        <v>80</v>
      </c>
      <c r="AT2786" s="1" t="s">
        <v>80</v>
      </c>
      <c r="AU2786" s="1" t="s">
        <v>80</v>
      </c>
      <c r="AW2786" s="1" t="s">
        <v>80</v>
      </c>
      <c r="AX2786" s="1" t="s">
        <v>80</v>
      </c>
      <c r="AY2786" s="1" t="s">
        <v>80</v>
      </c>
      <c r="AZ2786" s="1" t="s">
        <v>80</v>
      </c>
      <c r="BA2786" s="1" t="s">
        <v>80</v>
      </c>
      <c r="BF2786" s="1" t="s">
        <v>80</v>
      </c>
      <c r="BG2786" s="1" t="s">
        <v>80</v>
      </c>
      <c r="BH2786" s="1" t="s">
        <v>80</v>
      </c>
      <c r="BI2786" s="1" t="s">
        <v>80</v>
      </c>
      <c r="BJ2786" s="1" t="s">
        <v>80</v>
      </c>
      <c r="BK2786">
        <v>8</v>
      </c>
      <c r="BN2786" s="1" t="s">
        <v>80</v>
      </c>
      <c r="BP2786">
        <v>8</v>
      </c>
    </row>
    <row r="2787" spans="1:68" x14ac:dyDescent="0.3">
      <c r="A2787" s="1" t="s">
        <v>4804</v>
      </c>
      <c r="B2787" s="1" t="s">
        <v>4805</v>
      </c>
      <c r="C2787" s="1" t="s">
        <v>199</v>
      </c>
      <c r="D2787">
        <v>53539</v>
      </c>
      <c r="E2787" s="1" t="s">
        <v>4810</v>
      </c>
      <c r="F2787" s="1" t="s">
        <v>246</v>
      </c>
      <c r="G2787">
        <v>18643806</v>
      </c>
      <c r="H2787">
        <v>95</v>
      </c>
      <c r="I2787" s="1" t="s">
        <v>99</v>
      </c>
      <c r="K2787" s="1" t="s">
        <v>74</v>
      </c>
      <c r="L2787" s="1" t="s">
        <v>74</v>
      </c>
      <c r="M2787">
        <v>48</v>
      </c>
      <c r="N2787" s="1" t="s">
        <v>108</v>
      </c>
      <c r="Q2787" s="1" t="s">
        <v>74</v>
      </c>
      <c r="R2787" s="1" t="s">
        <v>74</v>
      </c>
      <c r="S2787">
        <v>1</v>
      </c>
      <c r="T2787">
        <v>0</v>
      </c>
      <c r="U2787">
        <v>3</v>
      </c>
      <c r="V2787">
        <v>3</v>
      </c>
      <c r="W2787">
        <v>6</v>
      </c>
      <c r="X2787">
        <v>0</v>
      </c>
      <c r="Y2787">
        <v>0</v>
      </c>
      <c r="Z2787">
        <v>0</v>
      </c>
      <c r="AA2787" s="1" t="s">
        <v>76</v>
      </c>
      <c r="AB2787">
        <v>0</v>
      </c>
      <c r="AC2787">
        <v>20</v>
      </c>
      <c r="AD2787" s="1" t="s">
        <v>304</v>
      </c>
      <c r="AE2787" s="1" t="s">
        <v>78</v>
      </c>
      <c r="AF2787">
        <v>0.75</v>
      </c>
      <c r="AG2787" s="1" t="s">
        <v>79</v>
      </c>
      <c r="AH2787">
        <v>0.1</v>
      </c>
      <c r="AI2787">
        <v>0.1</v>
      </c>
      <c r="AJ2787">
        <v>0.24</v>
      </c>
      <c r="AK2787" s="1" t="s">
        <v>80</v>
      </c>
      <c r="AL2787" s="1" t="s">
        <v>179</v>
      </c>
      <c r="AM2787" s="1" t="s">
        <v>80</v>
      </c>
      <c r="AN2787" s="1" t="s">
        <v>81</v>
      </c>
      <c r="AO2787" s="1" t="s">
        <v>80</v>
      </c>
      <c r="AQ2787" s="1" t="s">
        <v>80</v>
      </c>
      <c r="AR2787" s="1" t="s">
        <v>80</v>
      </c>
      <c r="AS2787" s="1" t="s">
        <v>80</v>
      </c>
      <c r="AT2787" s="1" t="s">
        <v>80</v>
      </c>
      <c r="AU2787" s="1" t="s">
        <v>80</v>
      </c>
      <c r="AW2787" s="1" t="s">
        <v>80</v>
      </c>
      <c r="AX2787" s="1" t="s">
        <v>80</v>
      </c>
      <c r="AY2787" s="1" t="s">
        <v>80</v>
      </c>
      <c r="AZ2787" s="1" t="s">
        <v>80</v>
      </c>
      <c r="BA2787" s="1" t="s">
        <v>80</v>
      </c>
      <c r="BF2787" s="1" t="s">
        <v>80</v>
      </c>
      <c r="BG2787" s="1" t="s">
        <v>80</v>
      </c>
      <c r="BH2787" s="1" t="s">
        <v>80</v>
      </c>
      <c r="BI2787" s="1" t="s">
        <v>80</v>
      </c>
      <c r="BJ2787" s="1" t="s">
        <v>80</v>
      </c>
      <c r="BK2787">
        <v>40</v>
      </c>
      <c r="BN2787" s="1" t="s">
        <v>80</v>
      </c>
      <c r="BP2787">
        <v>40</v>
      </c>
    </row>
    <row r="2788" spans="1:68" x14ac:dyDescent="0.3">
      <c r="A2788" s="1" t="s">
        <v>4804</v>
      </c>
      <c r="B2788" s="1" t="s">
        <v>4805</v>
      </c>
      <c r="C2788" s="1" t="s">
        <v>202</v>
      </c>
      <c r="D2788">
        <v>53540</v>
      </c>
      <c r="E2788" s="1" t="s">
        <v>2123</v>
      </c>
      <c r="F2788" s="1" t="s">
        <v>246</v>
      </c>
      <c r="G2788">
        <v>18643950</v>
      </c>
      <c r="H2788">
        <v>85</v>
      </c>
      <c r="I2788" s="1" t="s">
        <v>99</v>
      </c>
      <c r="K2788" s="1" t="s">
        <v>74</v>
      </c>
      <c r="L2788" s="1" t="s">
        <v>74</v>
      </c>
      <c r="M2788">
        <v>86</v>
      </c>
      <c r="N2788" s="1" t="s">
        <v>75</v>
      </c>
      <c r="Q2788" s="1" t="s">
        <v>74</v>
      </c>
      <c r="R2788" s="1" t="s">
        <v>74</v>
      </c>
      <c r="S2788">
        <v>1</v>
      </c>
      <c r="T2788">
        <v>0</v>
      </c>
      <c r="U2788">
        <v>3</v>
      </c>
      <c r="V2788">
        <v>6</v>
      </c>
      <c r="W2788">
        <v>6</v>
      </c>
      <c r="X2788">
        <v>0</v>
      </c>
      <c r="Y2788">
        <v>0</v>
      </c>
      <c r="Z2788">
        <v>0</v>
      </c>
      <c r="AA2788" s="1" t="s">
        <v>76</v>
      </c>
      <c r="AB2788">
        <v>0</v>
      </c>
      <c r="AC2788">
        <v>5</v>
      </c>
      <c r="AD2788" s="1" t="s">
        <v>77</v>
      </c>
      <c r="AE2788" s="1" t="s">
        <v>78</v>
      </c>
      <c r="AF2788">
        <v>0.75</v>
      </c>
      <c r="AG2788" s="1" t="s">
        <v>79</v>
      </c>
      <c r="AH2788">
        <v>0.14000000000000001</v>
      </c>
      <c r="AI2788">
        <v>0.28000000000000003</v>
      </c>
      <c r="AJ2788">
        <v>0.28000000000000003</v>
      </c>
      <c r="AK2788" s="1" t="s">
        <v>80</v>
      </c>
      <c r="AL2788" s="1" t="s">
        <v>80</v>
      </c>
      <c r="AM2788" s="1" t="s">
        <v>80</v>
      </c>
      <c r="AN2788" s="1" t="s">
        <v>81</v>
      </c>
      <c r="AO2788" s="1" t="s">
        <v>80</v>
      </c>
      <c r="AQ2788" s="1" t="s">
        <v>80</v>
      </c>
      <c r="AR2788" s="1" t="s">
        <v>80</v>
      </c>
      <c r="AS2788" s="1" t="s">
        <v>80</v>
      </c>
      <c r="AT2788" s="1" t="s">
        <v>80</v>
      </c>
      <c r="AU2788" s="1" t="s">
        <v>80</v>
      </c>
      <c r="AW2788" s="1" t="s">
        <v>80</v>
      </c>
      <c r="AX2788" s="1" t="s">
        <v>80</v>
      </c>
      <c r="AY2788" s="1" t="s">
        <v>80</v>
      </c>
      <c r="AZ2788" s="1" t="s">
        <v>80</v>
      </c>
      <c r="BA2788" s="1" t="s">
        <v>80</v>
      </c>
      <c r="BF2788" s="1" t="s">
        <v>80</v>
      </c>
      <c r="BG2788" s="1" t="s">
        <v>80</v>
      </c>
      <c r="BH2788" s="1" t="s">
        <v>80</v>
      </c>
      <c r="BI2788" s="1" t="s">
        <v>80</v>
      </c>
      <c r="BJ2788" s="1" t="s">
        <v>80</v>
      </c>
      <c r="BK2788">
        <v>13</v>
      </c>
      <c r="BN2788" s="1" t="s">
        <v>80</v>
      </c>
      <c r="BP2788">
        <v>13</v>
      </c>
    </row>
    <row r="2789" spans="1:68" x14ac:dyDescent="0.3">
      <c r="A2789" s="1" t="s">
        <v>4804</v>
      </c>
      <c r="B2789" s="1" t="s">
        <v>4805</v>
      </c>
      <c r="C2789" s="1" t="s">
        <v>207</v>
      </c>
      <c r="D2789">
        <v>53541</v>
      </c>
      <c r="E2789" s="1" t="s">
        <v>4811</v>
      </c>
      <c r="F2789" s="1" t="s">
        <v>246</v>
      </c>
      <c r="G2789">
        <v>18643951</v>
      </c>
      <c r="H2789">
        <v>85</v>
      </c>
      <c r="I2789" s="1" t="s">
        <v>736</v>
      </c>
      <c r="K2789" s="1" t="s">
        <v>74</v>
      </c>
      <c r="L2789" s="1" t="s">
        <v>74</v>
      </c>
      <c r="M2789">
        <v>86</v>
      </c>
      <c r="N2789" s="1" t="s">
        <v>75</v>
      </c>
      <c r="Q2789" s="1" t="s">
        <v>74</v>
      </c>
      <c r="R2789" s="1" t="s">
        <v>74</v>
      </c>
      <c r="S2789">
        <v>1</v>
      </c>
      <c r="T2789">
        <v>0</v>
      </c>
      <c r="U2789">
        <v>3</v>
      </c>
      <c r="V2789">
        <v>6</v>
      </c>
      <c r="W2789">
        <v>6</v>
      </c>
      <c r="X2789">
        <v>0</v>
      </c>
      <c r="Y2789">
        <v>0</v>
      </c>
      <c r="Z2789">
        <v>0</v>
      </c>
      <c r="AA2789" s="1" t="s">
        <v>76</v>
      </c>
      <c r="AB2789">
        <v>0</v>
      </c>
      <c r="AC2789">
        <v>5</v>
      </c>
      <c r="AD2789" s="1" t="s">
        <v>247</v>
      </c>
      <c r="AE2789" s="1" t="s">
        <v>78</v>
      </c>
      <c r="AF2789">
        <v>0.75</v>
      </c>
      <c r="AG2789" s="1" t="s">
        <v>79</v>
      </c>
      <c r="AH2789">
        <v>0.14000000000000001</v>
      </c>
      <c r="AI2789">
        <v>0.32</v>
      </c>
      <c r="AJ2789">
        <v>0.32</v>
      </c>
      <c r="AK2789" s="1" t="s">
        <v>80</v>
      </c>
      <c r="AL2789" s="1" t="s">
        <v>80</v>
      </c>
      <c r="AM2789" s="1" t="s">
        <v>80</v>
      </c>
      <c r="AN2789" s="1" t="s">
        <v>81</v>
      </c>
      <c r="AO2789" s="1" t="s">
        <v>80</v>
      </c>
      <c r="AQ2789" s="1" t="s">
        <v>80</v>
      </c>
      <c r="AR2789" s="1" t="s">
        <v>80</v>
      </c>
      <c r="AS2789" s="1" t="s">
        <v>80</v>
      </c>
      <c r="AT2789" s="1" t="s">
        <v>80</v>
      </c>
      <c r="AU2789" s="1" t="s">
        <v>80</v>
      </c>
      <c r="AW2789" s="1" t="s">
        <v>80</v>
      </c>
      <c r="AX2789" s="1" t="s">
        <v>80</v>
      </c>
      <c r="AY2789" s="1" t="s">
        <v>80</v>
      </c>
      <c r="AZ2789" s="1" t="s">
        <v>80</v>
      </c>
      <c r="BA2789" s="1" t="s">
        <v>80</v>
      </c>
      <c r="BF2789" s="1" t="s">
        <v>80</v>
      </c>
      <c r="BG2789" s="1" t="s">
        <v>80</v>
      </c>
      <c r="BH2789" s="1" t="s">
        <v>80</v>
      </c>
      <c r="BI2789" s="1" t="s">
        <v>80</v>
      </c>
      <c r="BJ2789" s="1" t="s">
        <v>80</v>
      </c>
      <c r="BK2789">
        <v>2</v>
      </c>
      <c r="BN2789" s="1" t="s">
        <v>80</v>
      </c>
      <c r="BP2789">
        <v>2</v>
      </c>
    </row>
    <row r="2790" spans="1:68" hidden="1" x14ac:dyDescent="0.3">
      <c r="A2790" s="1" t="s">
        <v>4804</v>
      </c>
      <c r="B2790" s="1" t="s">
        <v>4805</v>
      </c>
      <c r="C2790" s="1" t="s">
        <v>209</v>
      </c>
      <c r="D2790">
        <v>53542</v>
      </c>
      <c r="E2790" s="1" t="s">
        <v>4812</v>
      </c>
      <c r="F2790" s="1" t="s">
        <v>246</v>
      </c>
      <c r="G2790">
        <v>18643953</v>
      </c>
      <c r="H2790">
        <v>95</v>
      </c>
      <c r="I2790" s="1" t="s">
        <v>736</v>
      </c>
      <c r="K2790" s="1" t="s">
        <v>74</v>
      </c>
      <c r="L2790" s="1" t="s">
        <v>74</v>
      </c>
      <c r="M2790">
        <v>48</v>
      </c>
      <c r="N2790" s="1" t="s">
        <v>108</v>
      </c>
      <c r="Q2790" s="1" t="s">
        <v>74</v>
      </c>
      <c r="R2790" s="1" t="s">
        <v>74</v>
      </c>
      <c r="S2790">
        <v>1</v>
      </c>
      <c r="T2790">
        <v>0</v>
      </c>
      <c r="U2790">
        <v>3</v>
      </c>
      <c r="V2790">
        <v>3</v>
      </c>
      <c r="W2790">
        <v>6</v>
      </c>
      <c r="X2790">
        <v>0</v>
      </c>
      <c r="Y2790">
        <v>0</v>
      </c>
      <c r="Z2790">
        <v>0</v>
      </c>
      <c r="AA2790" s="1" t="s">
        <v>656</v>
      </c>
      <c r="AB2790">
        <v>0</v>
      </c>
      <c r="AC2790">
        <v>38</v>
      </c>
      <c r="AD2790" s="1" t="s">
        <v>228</v>
      </c>
      <c r="AE2790" s="1" t="s">
        <v>78</v>
      </c>
      <c r="AF2790">
        <v>0.75</v>
      </c>
      <c r="AG2790" s="1" t="s">
        <v>79</v>
      </c>
      <c r="AH2790">
        <v>0.2</v>
      </c>
      <c r="AI2790">
        <v>0.32</v>
      </c>
      <c r="AJ2790">
        <v>0.32</v>
      </c>
      <c r="AK2790" s="1" t="s">
        <v>80</v>
      </c>
      <c r="AL2790" s="1" t="s">
        <v>80</v>
      </c>
      <c r="AM2790" s="1" t="s">
        <v>80</v>
      </c>
      <c r="AN2790" s="1" t="s">
        <v>165</v>
      </c>
      <c r="AO2790" s="1" t="s">
        <v>80</v>
      </c>
      <c r="AQ2790" s="1" t="s">
        <v>80</v>
      </c>
      <c r="AR2790" s="1" t="s">
        <v>80</v>
      </c>
      <c r="AS2790" s="1" t="s">
        <v>80</v>
      </c>
      <c r="AT2790" s="1" t="s">
        <v>80</v>
      </c>
      <c r="AU2790" s="1" t="s">
        <v>80</v>
      </c>
      <c r="AW2790" s="1" t="s">
        <v>80</v>
      </c>
      <c r="AX2790" s="1" t="s">
        <v>80</v>
      </c>
      <c r="AY2790" s="1" t="s">
        <v>80</v>
      </c>
      <c r="AZ2790" s="1" t="s">
        <v>80</v>
      </c>
      <c r="BA2790" s="1" t="s">
        <v>80</v>
      </c>
      <c r="BF2790" s="1" t="s">
        <v>80</v>
      </c>
      <c r="BG2790" s="1" t="s">
        <v>80</v>
      </c>
      <c r="BH2790" s="1" t="s">
        <v>80</v>
      </c>
      <c r="BI2790" s="1" t="s">
        <v>80</v>
      </c>
      <c r="BJ2790" s="1" t="s">
        <v>80</v>
      </c>
      <c r="BK2790">
        <v>13</v>
      </c>
      <c r="BN2790" s="1" t="s">
        <v>80</v>
      </c>
      <c r="BP2790">
        <v>13</v>
      </c>
    </row>
    <row r="2791" spans="1:68" hidden="1" x14ac:dyDescent="0.3">
      <c r="A2791" s="1" t="s">
        <v>4804</v>
      </c>
      <c r="B2791" s="1" t="s">
        <v>4805</v>
      </c>
      <c r="C2791" s="1" t="s">
        <v>214</v>
      </c>
      <c r="D2791">
        <v>53543</v>
      </c>
      <c r="E2791" s="1" t="s">
        <v>2713</v>
      </c>
      <c r="F2791" s="1" t="s">
        <v>2714</v>
      </c>
      <c r="G2791">
        <v>18643957</v>
      </c>
      <c r="H2791">
        <v>59</v>
      </c>
      <c r="I2791" s="1" t="s">
        <v>80</v>
      </c>
      <c r="K2791" s="1" t="s">
        <v>74</v>
      </c>
      <c r="L2791" s="1" t="s">
        <v>74</v>
      </c>
      <c r="N2791" s="1" t="s">
        <v>80</v>
      </c>
      <c r="Q2791" s="1" t="s">
        <v>80</v>
      </c>
      <c r="R2791" s="1" t="s">
        <v>80</v>
      </c>
      <c r="AA2791" s="1" t="s">
        <v>80</v>
      </c>
      <c r="AD2791" s="1" t="s">
        <v>80</v>
      </c>
      <c r="AE2791" s="1" t="s">
        <v>80</v>
      </c>
      <c r="AG2791" s="1" t="s">
        <v>80</v>
      </c>
      <c r="AK2791" s="1" t="s">
        <v>80</v>
      </c>
      <c r="AL2791" s="1" t="s">
        <v>80</v>
      </c>
      <c r="AM2791" s="1" t="s">
        <v>80</v>
      </c>
      <c r="AN2791" s="1" t="s">
        <v>80</v>
      </c>
      <c r="AO2791" s="1" t="s">
        <v>80</v>
      </c>
      <c r="AQ2791" s="1" t="s">
        <v>80</v>
      </c>
      <c r="AR2791" s="1" t="s">
        <v>80</v>
      </c>
      <c r="AS2791" s="1" t="s">
        <v>80</v>
      </c>
      <c r="AT2791" s="1" t="s">
        <v>80</v>
      </c>
      <c r="AU2791" s="1" t="s">
        <v>80</v>
      </c>
      <c r="AW2791" s="1" t="s">
        <v>80</v>
      </c>
      <c r="AX2791" s="1" t="s">
        <v>80</v>
      </c>
      <c r="AY2791" s="1" t="s">
        <v>80</v>
      </c>
      <c r="AZ2791" s="1" t="s">
        <v>80</v>
      </c>
      <c r="BA2791" s="1" t="s">
        <v>80</v>
      </c>
      <c r="BF2791" s="1" t="s">
        <v>80</v>
      </c>
      <c r="BG2791" s="1" t="s">
        <v>80</v>
      </c>
      <c r="BH2791" s="1" t="s">
        <v>80</v>
      </c>
      <c r="BI2791" s="1" t="s">
        <v>80</v>
      </c>
      <c r="BJ2791" s="1" t="s">
        <v>80</v>
      </c>
      <c r="BN2791" s="1" t="s">
        <v>80</v>
      </c>
    </row>
    <row r="2792" spans="1:68" x14ac:dyDescent="0.3">
      <c r="A2792" s="1" t="s">
        <v>4804</v>
      </c>
      <c r="B2792" s="1" t="s">
        <v>4805</v>
      </c>
      <c r="C2792" s="1" t="s">
        <v>86</v>
      </c>
      <c r="D2792">
        <v>53544</v>
      </c>
      <c r="E2792" s="1" t="s">
        <v>4813</v>
      </c>
      <c r="F2792" s="1" t="s">
        <v>72</v>
      </c>
      <c r="G2792">
        <v>18643948</v>
      </c>
      <c r="H2792">
        <v>95</v>
      </c>
      <c r="I2792" s="1" t="s">
        <v>85</v>
      </c>
      <c r="K2792" s="1" t="s">
        <v>74</v>
      </c>
      <c r="L2792" s="1" t="s">
        <v>74</v>
      </c>
      <c r="M2792">
        <v>134</v>
      </c>
      <c r="N2792" s="1" t="s">
        <v>86</v>
      </c>
      <c r="Q2792" s="1" t="s">
        <v>74</v>
      </c>
      <c r="R2792" s="1" t="s">
        <v>74</v>
      </c>
      <c r="S2792">
        <v>1</v>
      </c>
      <c r="T2792">
        <v>1</v>
      </c>
      <c r="U2792">
        <v>4</v>
      </c>
      <c r="V2792">
        <v>7</v>
      </c>
      <c r="W2792">
        <v>7</v>
      </c>
      <c r="X2792">
        <v>0</v>
      </c>
      <c r="Y2792">
        <v>0</v>
      </c>
      <c r="Z2792">
        <v>0</v>
      </c>
      <c r="AA2792" s="1" t="s">
        <v>76</v>
      </c>
      <c r="AB2792">
        <v>0</v>
      </c>
      <c r="AC2792">
        <v>10</v>
      </c>
      <c r="AD2792" s="1" t="s">
        <v>187</v>
      </c>
      <c r="AE2792" s="1" t="s">
        <v>78</v>
      </c>
      <c r="AF2792">
        <v>0.75</v>
      </c>
      <c r="AG2792" s="1" t="s">
        <v>79</v>
      </c>
      <c r="AH2792">
        <v>0.1</v>
      </c>
      <c r="AI2792">
        <v>0.32</v>
      </c>
      <c r="AJ2792">
        <v>0.32</v>
      </c>
      <c r="AK2792" s="1" t="s">
        <v>80</v>
      </c>
      <c r="AL2792" s="1" t="s">
        <v>80</v>
      </c>
      <c r="AM2792" s="1" t="s">
        <v>80</v>
      </c>
      <c r="AN2792" s="1" t="s">
        <v>88</v>
      </c>
      <c r="AO2792" s="1" t="s">
        <v>80</v>
      </c>
      <c r="AQ2792" s="1" t="s">
        <v>80</v>
      </c>
      <c r="AR2792" s="1" t="s">
        <v>80</v>
      </c>
      <c r="AS2792" s="1" t="s">
        <v>80</v>
      </c>
      <c r="AT2792" s="1" t="s">
        <v>80</v>
      </c>
      <c r="AU2792" s="1" t="s">
        <v>80</v>
      </c>
      <c r="AW2792" s="1" t="s">
        <v>80</v>
      </c>
      <c r="AX2792" s="1" t="s">
        <v>80</v>
      </c>
      <c r="AY2792" s="1" t="s">
        <v>80</v>
      </c>
      <c r="AZ2792" s="1" t="s">
        <v>80</v>
      </c>
      <c r="BA2792" s="1" t="s">
        <v>80</v>
      </c>
      <c r="BF2792" s="1" t="s">
        <v>80</v>
      </c>
      <c r="BG2792" s="1" t="s">
        <v>80</v>
      </c>
      <c r="BH2792" s="1" t="s">
        <v>80</v>
      </c>
      <c r="BI2792" s="1" t="s">
        <v>80</v>
      </c>
      <c r="BJ2792" s="1" t="s">
        <v>80</v>
      </c>
      <c r="BK2792">
        <v>2</v>
      </c>
      <c r="BN2792" s="1" t="s">
        <v>80</v>
      </c>
      <c r="BP2792">
        <v>2</v>
      </c>
    </row>
    <row r="2793" spans="1:68" hidden="1" x14ac:dyDescent="0.3">
      <c r="A2793" s="1" t="s">
        <v>4804</v>
      </c>
      <c r="B2793" s="1" t="s">
        <v>4805</v>
      </c>
      <c r="C2793" s="1" t="s">
        <v>218</v>
      </c>
      <c r="D2793">
        <v>53545</v>
      </c>
      <c r="E2793" s="1" t="s">
        <v>310</v>
      </c>
      <c r="F2793" s="1" t="s">
        <v>311</v>
      </c>
      <c r="G2793">
        <v>18643808</v>
      </c>
      <c r="H2793">
        <v>85</v>
      </c>
      <c r="I2793" s="1" t="s">
        <v>85</v>
      </c>
      <c r="K2793" s="1" t="s">
        <v>74</v>
      </c>
      <c r="L2793" s="1" t="s">
        <v>74</v>
      </c>
      <c r="M2793">
        <v>86</v>
      </c>
      <c r="N2793" s="1" t="s">
        <v>227</v>
      </c>
      <c r="Q2793" s="1" t="s">
        <v>74</v>
      </c>
      <c r="R2793" s="1" t="s">
        <v>74</v>
      </c>
      <c r="S2793">
        <v>1</v>
      </c>
      <c r="T2793">
        <v>0</v>
      </c>
      <c r="U2793">
        <v>13</v>
      </c>
      <c r="V2793">
        <v>13</v>
      </c>
      <c r="W2793">
        <v>13</v>
      </c>
      <c r="X2793">
        <v>0</v>
      </c>
      <c r="Y2793">
        <v>0</v>
      </c>
      <c r="Z2793">
        <v>0</v>
      </c>
      <c r="AA2793" s="1" t="s">
        <v>656</v>
      </c>
      <c r="AB2793">
        <v>0</v>
      </c>
      <c r="AC2793">
        <v>33</v>
      </c>
      <c r="AD2793" s="1" t="s">
        <v>231</v>
      </c>
      <c r="AE2793" s="1" t="s">
        <v>78</v>
      </c>
      <c r="AF2793">
        <v>0.75</v>
      </c>
      <c r="AG2793" s="1" t="s">
        <v>79</v>
      </c>
      <c r="AH2793">
        <v>0.16</v>
      </c>
      <c r="AI2793">
        <v>0.24</v>
      </c>
      <c r="AJ2793">
        <v>0.24</v>
      </c>
      <c r="AK2793" s="1" t="s">
        <v>80</v>
      </c>
      <c r="AL2793" s="1" t="s">
        <v>80</v>
      </c>
      <c r="AM2793" s="1" t="s">
        <v>80</v>
      </c>
      <c r="AN2793" s="1" t="s">
        <v>193</v>
      </c>
      <c r="AO2793" s="1" t="s">
        <v>80</v>
      </c>
      <c r="AQ2793" s="1" t="s">
        <v>80</v>
      </c>
      <c r="AR2793" s="1" t="s">
        <v>80</v>
      </c>
      <c r="AS2793" s="1" t="s">
        <v>80</v>
      </c>
      <c r="AT2793" s="1" t="s">
        <v>80</v>
      </c>
      <c r="AU2793" s="1" t="s">
        <v>80</v>
      </c>
      <c r="AW2793" s="1" t="s">
        <v>80</v>
      </c>
      <c r="AX2793" s="1" t="s">
        <v>80</v>
      </c>
      <c r="AY2793" s="1" t="s">
        <v>80</v>
      </c>
      <c r="AZ2793" s="1" t="s">
        <v>80</v>
      </c>
      <c r="BA2793" s="1" t="s">
        <v>80</v>
      </c>
      <c r="BF2793" s="1" t="s">
        <v>80</v>
      </c>
      <c r="BG2793" s="1" t="s">
        <v>80</v>
      </c>
      <c r="BH2793" s="1" t="s">
        <v>80</v>
      </c>
      <c r="BI2793" s="1" t="s">
        <v>80</v>
      </c>
      <c r="BJ2793" s="1" t="s">
        <v>80</v>
      </c>
      <c r="BN2793" s="1" t="s">
        <v>80</v>
      </c>
    </row>
    <row r="2794" spans="1:68" hidden="1" x14ac:dyDescent="0.3">
      <c r="A2794" s="1" t="s">
        <v>4804</v>
      </c>
      <c r="B2794" s="1" t="s">
        <v>4805</v>
      </c>
      <c r="C2794" s="1" t="s">
        <v>220</v>
      </c>
      <c r="D2794">
        <v>53546</v>
      </c>
      <c r="E2794" s="1" t="s">
        <v>2027</v>
      </c>
      <c r="F2794" s="1" t="s">
        <v>317</v>
      </c>
      <c r="G2794">
        <v>18643795</v>
      </c>
      <c r="H2794">
        <v>85</v>
      </c>
      <c r="I2794" s="1" t="s">
        <v>85</v>
      </c>
      <c r="K2794" s="1" t="s">
        <v>74</v>
      </c>
      <c r="L2794" s="1" t="s">
        <v>74</v>
      </c>
      <c r="M2794">
        <v>86</v>
      </c>
      <c r="N2794" s="1" t="s">
        <v>75</v>
      </c>
      <c r="Q2794" s="1" t="s">
        <v>74</v>
      </c>
      <c r="R2794" s="1" t="s">
        <v>74</v>
      </c>
      <c r="S2794">
        <v>1</v>
      </c>
      <c r="T2794">
        <v>0</v>
      </c>
      <c r="U2794">
        <v>3</v>
      </c>
      <c r="V2794">
        <v>3</v>
      </c>
      <c r="W2794">
        <v>3</v>
      </c>
      <c r="X2794">
        <v>0</v>
      </c>
      <c r="Y2794">
        <v>0</v>
      </c>
      <c r="Z2794">
        <v>0</v>
      </c>
      <c r="AA2794" s="1" t="s">
        <v>1176</v>
      </c>
      <c r="AB2794">
        <v>0</v>
      </c>
      <c r="AC2794">
        <v>8</v>
      </c>
      <c r="AD2794" s="1" t="s">
        <v>247</v>
      </c>
      <c r="AE2794" s="1" t="s">
        <v>78</v>
      </c>
      <c r="AF2794">
        <v>0.25</v>
      </c>
      <c r="AG2794" s="1" t="s">
        <v>79</v>
      </c>
      <c r="AH2794">
        <v>0.12</v>
      </c>
      <c r="AI2794">
        <v>0.32</v>
      </c>
      <c r="AJ2794">
        <v>0.32</v>
      </c>
      <c r="AK2794" s="1" t="s">
        <v>80</v>
      </c>
      <c r="AL2794" s="1" t="s">
        <v>80</v>
      </c>
      <c r="AM2794" s="1" t="s">
        <v>80</v>
      </c>
      <c r="AN2794" s="1" t="s">
        <v>81</v>
      </c>
      <c r="AO2794" s="1" t="s">
        <v>80</v>
      </c>
      <c r="AQ2794" s="1" t="s">
        <v>80</v>
      </c>
      <c r="AR2794" s="1" t="s">
        <v>80</v>
      </c>
      <c r="AS2794" s="1" t="s">
        <v>80</v>
      </c>
      <c r="AT2794" s="1" t="s">
        <v>80</v>
      </c>
      <c r="AU2794" s="1" t="s">
        <v>80</v>
      </c>
      <c r="AW2794" s="1" t="s">
        <v>80</v>
      </c>
      <c r="AX2794" s="1" t="s">
        <v>80</v>
      </c>
      <c r="AY2794" s="1" t="s">
        <v>80</v>
      </c>
      <c r="AZ2794" s="1" t="s">
        <v>80</v>
      </c>
      <c r="BA2794" s="1" t="s">
        <v>80</v>
      </c>
      <c r="BF2794" s="1" t="s">
        <v>80</v>
      </c>
      <c r="BG2794" s="1" t="s">
        <v>80</v>
      </c>
      <c r="BH2794" s="1" t="s">
        <v>80</v>
      </c>
      <c r="BI2794" s="1" t="s">
        <v>80</v>
      </c>
      <c r="BJ2794" s="1" t="s">
        <v>80</v>
      </c>
      <c r="BK2794">
        <v>5</v>
      </c>
      <c r="BN2794" s="1" t="s">
        <v>80</v>
      </c>
      <c r="BP2794">
        <v>5</v>
      </c>
    </row>
    <row r="2795" spans="1:68" hidden="1" x14ac:dyDescent="0.3">
      <c r="A2795" s="1" t="s">
        <v>4804</v>
      </c>
      <c r="B2795" s="1" t="s">
        <v>4805</v>
      </c>
      <c r="C2795" s="1" t="s">
        <v>224</v>
      </c>
      <c r="D2795">
        <v>53547</v>
      </c>
      <c r="E2795" s="1" t="s">
        <v>321</v>
      </c>
      <c r="F2795" s="1" t="s">
        <v>317</v>
      </c>
      <c r="G2795">
        <v>18643809</v>
      </c>
      <c r="H2795">
        <v>95</v>
      </c>
      <c r="I2795" s="1" t="s">
        <v>85</v>
      </c>
      <c r="K2795" s="1" t="s">
        <v>74</v>
      </c>
      <c r="L2795" s="1" t="s">
        <v>74</v>
      </c>
      <c r="M2795">
        <v>86</v>
      </c>
      <c r="N2795" s="1" t="s">
        <v>322</v>
      </c>
      <c r="Q2795" s="1" t="s">
        <v>74</v>
      </c>
      <c r="R2795" s="1" t="s">
        <v>74</v>
      </c>
      <c r="S2795">
        <v>4</v>
      </c>
      <c r="T2795">
        <v>7</v>
      </c>
      <c r="U2795">
        <v>13</v>
      </c>
      <c r="V2795">
        <v>13</v>
      </c>
      <c r="W2795">
        <v>13</v>
      </c>
      <c r="X2795">
        <v>0</v>
      </c>
      <c r="Y2795">
        <v>0</v>
      </c>
      <c r="Z2795">
        <v>0</v>
      </c>
      <c r="AA2795" s="1" t="s">
        <v>656</v>
      </c>
      <c r="AB2795">
        <v>0</v>
      </c>
      <c r="AC2795">
        <v>30</v>
      </c>
      <c r="AD2795" s="1" t="s">
        <v>228</v>
      </c>
      <c r="AE2795" s="1" t="s">
        <v>78</v>
      </c>
      <c r="AF2795">
        <v>0.25</v>
      </c>
      <c r="AG2795" s="1" t="s">
        <v>79</v>
      </c>
      <c r="AH2795">
        <v>0.2</v>
      </c>
      <c r="AI2795">
        <v>0.32</v>
      </c>
      <c r="AJ2795">
        <v>0.32</v>
      </c>
      <c r="AK2795" s="1" t="s">
        <v>80</v>
      </c>
      <c r="AL2795" s="1" t="s">
        <v>80</v>
      </c>
      <c r="AM2795" s="1" t="s">
        <v>80</v>
      </c>
      <c r="AN2795" s="1" t="s">
        <v>165</v>
      </c>
      <c r="AO2795" s="1" t="s">
        <v>80</v>
      </c>
      <c r="AQ2795" s="1" t="s">
        <v>80</v>
      </c>
      <c r="AR2795" s="1" t="s">
        <v>80</v>
      </c>
      <c r="AS2795" s="1" t="s">
        <v>80</v>
      </c>
      <c r="AT2795" s="1" t="s">
        <v>80</v>
      </c>
      <c r="AU2795" s="1" t="s">
        <v>80</v>
      </c>
      <c r="AW2795" s="1" t="s">
        <v>80</v>
      </c>
      <c r="AX2795" s="1" t="s">
        <v>80</v>
      </c>
      <c r="AY2795" s="1" t="s">
        <v>80</v>
      </c>
      <c r="AZ2795" s="1" t="s">
        <v>80</v>
      </c>
      <c r="BA2795" s="1" t="s">
        <v>80</v>
      </c>
      <c r="BF2795" s="1" t="s">
        <v>80</v>
      </c>
      <c r="BG2795" s="1" t="s">
        <v>80</v>
      </c>
      <c r="BH2795" s="1" t="s">
        <v>80</v>
      </c>
      <c r="BI2795" s="1" t="s">
        <v>80</v>
      </c>
      <c r="BJ2795" s="1" t="s">
        <v>80</v>
      </c>
      <c r="BK2795">
        <v>2</v>
      </c>
      <c r="BN2795" s="1" t="s">
        <v>80</v>
      </c>
      <c r="BP2795">
        <v>2</v>
      </c>
    </row>
    <row r="2796" spans="1:68" hidden="1" x14ac:dyDescent="0.3">
      <c r="A2796" s="1" t="s">
        <v>4804</v>
      </c>
      <c r="B2796" s="1" t="s">
        <v>4805</v>
      </c>
      <c r="C2796" s="1" t="s">
        <v>229</v>
      </c>
      <c r="D2796">
        <v>53548</v>
      </c>
      <c r="E2796" s="1" t="s">
        <v>4814</v>
      </c>
      <c r="F2796" s="1" t="s">
        <v>4815</v>
      </c>
      <c r="G2796">
        <v>18644206</v>
      </c>
      <c r="H2796">
        <v>95</v>
      </c>
      <c r="I2796" s="1" t="s">
        <v>85</v>
      </c>
      <c r="K2796" s="1" t="s">
        <v>74</v>
      </c>
      <c r="L2796" s="1" t="s">
        <v>74</v>
      </c>
      <c r="M2796">
        <v>86</v>
      </c>
      <c r="N2796" s="1" t="s">
        <v>227</v>
      </c>
      <c r="Q2796" s="1" t="s">
        <v>74</v>
      </c>
      <c r="R2796" s="1" t="s">
        <v>74</v>
      </c>
      <c r="S2796">
        <v>4</v>
      </c>
      <c r="T2796">
        <v>15</v>
      </c>
      <c r="U2796">
        <v>12</v>
      </c>
      <c r="V2796">
        <v>12</v>
      </c>
      <c r="W2796">
        <v>12</v>
      </c>
      <c r="X2796">
        <v>0</v>
      </c>
      <c r="Y2796">
        <v>0</v>
      </c>
      <c r="Z2796">
        <v>0</v>
      </c>
      <c r="AA2796" s="1" t="s">
        <v>656</v>
      </c>
      <c r="AB2796">
        <v>0</v>
      </c>
      <c r="AC2796">
        <v>61</v>
      </c>
      <c r="AD2796" s="1" t="s">
        <v>231</v>
      </c>
      <c r="AE2796" s="1" t="s">
        <v>78</v>
      </c>
      <c r="AF2796">
        <v>1.25</v>
      </c>
      <c r="AG2796" s="1" t="s">
        <v>79</v>
      </c>
      <c r="AH2796">
        <v>0.16</v>
      </c>
      <c r="AI2796">
        <v>0.24</v>
      </c>
      <c r="AJ2796">
        <v>0.24</v>
      </c>
      <c r="AK2796" s="1" t="s">
        <v>80</v>
      </c>
      <c r="AL2796" s="1" t="s">
        <v>80</v>
      </c>
      <c r="AM2796" s="1" t="s">
        <v>80</v>
      </c>
      <c r="AN2796" s="1" t="s">
        <v>193</v>
      </c>
      <c r="AO2796" s="1" t="s">
        <v>80</v>
      </c>
      <c r="AQ2796" s="1" t="s">
        <v>80</v>
      </c>
      <c r="AR2796" s="1" t="s">
        <v>80</v>
      </c>
      <c r="AS2796" s="1" t="s">
        <v>80</v>
      </c>
      <c r="AT2796" s="1" t="s">
        <v>80</v>
      </c>
      <c r="AU2796" s="1" t="s">
        <v>80</v>
      </c>
      <c r="AW2796" s="1" t="s">
        <v>80</v>
      </c>
      <c r="AX2796" s="1" t="s">
        <v>80</v>
      </c>
      <c r="AY2796" s="1" t="s">
        <v>80</v>
      </c>
      <c r="AZ2796" s="1" t="s">
        <v>80</v>
      </c>
      <c r="BA2796" s="1" t="s">
        <v>80</v>
      </c>
      <c r="BF2796" s="1" t="s">
        <v>80</v>
      </c>
      <c r="BG2796" s="1" t="s">
        <v>80</v>
      </c>
      <c r="BH2796" s="1" t="s">
        <v>80</v>
      </c>
      <c r="BI2796" s="1" t="s">
        <v>80</v>
      </c>
      <c r="BJ2796" s="1" t="s">
        <v>80</v>
      </c>
      <c r="BN2796" s="1" t="s">
        <v>80</v>
      </c>
    </row>
    <row r="2797" spans="1:68" hidden="1" x14ac:dyDescent="0.3">
      <c r="A2797" s="1" t="s">
        <v>4804</v>
      </c>
      <c r="B2797" s="1" t="s">
        <v>4805</v>
      </c>
      <c r="C2797" s="1" t="s">
        <v>232</v>
      </c>
      <c r="D2797">
        <v>53549</v>
      </c>
      <c r="E2797" s="1" t="s">
        <v>2029</v>
      </c>
      <c r="F2797" s="1" t="s">
        <v>330</v>
      </c>
      <c r="G2797">
        <v>18644051</v>
      </c>
      <c r="H2797">
        <v>85</v>
      </c>
      <c r="I2797" s="1" t="s">
        <v>85</v>
      </c>
      <c r="K2797" s="1" t="s">
        <v>74</v>
      </c>
      <c r="L2797" s="1" t="s">
        <v>74</v>
      </c>
      <c r="M2797">
        <v>86</v>
      </c>
      <c r="N2797" s="1" t="s">
        <v>322</v>
      </c>
      <c r="Q2797" s="1" t="s">
        <v>74</v>
      </c>
      <c r="R2797" s="1" t="s">
        <v>74</v>
      </c>
      <c r="S2797">
        <v>1</v>
      </c>
      <c r="T2797">
        <v>0</v>
      </c>
      <c r="U2797">
        <v>10</v>
      </c>
      <c r="V2797">
        <v>10</v>
      </c>
      <c r="W2797">
        <v>10</v>
      </c>
      <c r="X2797">
        <v>1</v>
      </c>
      <c r="Y2797">
        <v>1</v>
      </c>
      <c r="Z2797">
        <v>1</v>
      </c>
      <c r="AA2797" s="1" t="s">
        <v>656</v>
      </c>
      <c r="AB2797">
        <v>0</v>
      </c>
      <c r="AC2797">
        <v>18</v>
      </c>
      <c r="AD2797" s="1" t="s">
        <v>228</v>
      </c>
      <c r="AE2797" s="1" t="s">
        <v>78</v>
      </c>
      <c r="AF2797">
        <v>0.5</v>
      </c>
      <c r="AG2797" s="1" t="s">
        <v>79</v>
      </c>
      <c r="AH2797">
        <v>0.19</v>
      </c>
      <c r="AI2797">
        <v>0.37</v>
      </c>
      <c r="AJ2797">
        <v>0.37</v>
      </c>
      <c r="AK2797" s="1" t="s">
        <v>80</v>
      </c>
      <c r="AL2797" s="1" t="s">
        <v>80</v>
      </c>
      <c r="AM2797" s="1" t="s">
        <v>80</v>
      </c>
      <c r="AN2797" s="1" t="s">
        <v>165</v>
      </c>
      <c r="AO2797" s="1" t="s">
        <v>80</v>
      </c>
      <c r="AQ2797" s="1" t="s">
        <v>80</v>
      </c>
      <c r="AR2797" s="1" t="s">
        <v>80</v>
      </c>
      <c r="AS2797" s="1" t="s">
        <v>80</v>
      </c>
      <c r="AT2797" s="1" t="s">
        <v>80</v>
      </c>
      <c r="AU2797" s="1" t="s">
        <v>80</v>
      </c>
      <c r="AW2797" s="1" t="s">
        <v>80</v>
      </c>
      <c r="AX2797" s="1" t="s">
        <v>80</v>
      </c>
      <c r="AY2797" s="1" t="s">
        <v>80</v>
      </c>
      <c r="AZ2797" s="1" t="s">
        <v>80</v>
      </c>
      <c r="BA2797" s="1" t="s">
        <v>80</v>
      </c>
      <c r="BF2797" s="1" t="s">
        <v>80</v>
      </c>
      <c r="BG2797" s="1" t="s">
        <v>80</v>
      </c>
      <c r="BH2797" s="1" t="s">
        <v>80</v>
      </c>
      <c r="BI2797" s="1" t="s">
        <v>80</v>
      </c>
      <c r="BJ2797" s="1" t="s">
        <v>80</v>
      </c>
      <c r="BN2797" s="1" t="s">
        <v>80</v>
      </c>
    </row>
    <row r="2798" spans="1:68" x14ac:dyDescent="0.3">
      <c r="A2798" s="1" t="s">
        <v>4804</v>
      </c>
      <c r="B2798" s="1" t="s">
        <v>4805</v>
      </c>
      <c r="C2798" s="1" t="s">
        <v>235</v>
      </c>
      <c r="D2798">
        <v>53550</v>
      </c>
      <c r="E2798" s="1" t="s">
        <v>4816</v>
      </c>
      <c r="F2798" s="1" t="s">
        <v>351</v>
      </c>
      <c r="G2798">
        <v>18644070</v>
      </c>
      <c r="H2798">
        <v>50</v>
      </c>
      <c r="I2798" s="1" t="s">
        <v>99</v>
      </c>
      <c r="K2798" s="1" t="s">
        <v>74</v>
      </c>
      <c r="L2798" s="1" t="s">
        <v>100</v>
      </c>
      <c r="M2798">
        <v>48</v>
      </c>
      <c r="N2798" s="1" t="s">
        <v>108</v>
      </c>
      <c r="Q2798" s="1" t="s">
        <v>74</v>
      </c>
      <c r="R2798" s="1" t="s">
        <v>100</v>
      </c>
      <c r="S2798">
        <v>4</v>
      </c>
      <c r="T2798">
        <v>22</v>
      </c>
      <c r="U2798">
        <v>13</v>
      </c>
      <c r="V2798">
        <v>13</v>
      </c>
      <c r="W2798">
        <v>22</v>
      </c>
      <c r="X2798">
        <v>0</v>
      </c>
      <c r="Y2798">
        <v>0</v>
      </c>
      <c r="Z2798">
        <v>6</v>
      </c>
      <c r="AA2798" s="1" t="s">
        <v>76</v>
      </c>
      <c r="AB2798">
        <v>0</v>
      </c>
      <c r="AC2798">
        <v>8</v>
      </c>
      <c r="AD2798" s="1" t="s">
        <v>206</v>
      </c>
      <c r="AE2798" s="1" t="s">
        <v>78</v>
      </c>
      <c r="AF2798">
        <v>0.25</v>
      </c>
      <c r="AG2798" s="1" t="s">
        <v>79</v>
      </c>
      <c r="AH2798">
        <v>7.0000000000000007E-2</v>
      </c>
      <c r="AI2798">
        <v>0.1</v>
      </c>
      <c r="AJ2798">
        <v>0.24</v>
      </c>
      <c r="AK2798" s="1" t="s">
        <v>80</v>
      </c>
      <c r="AL2798" s="1" t="s">
        <v>198</v>
      </c>
      <c r="AM2798" s="1" t="s">
        <v>80</v>
      </c>
      <c r="AN2798" s="1" t="s">
        <v>81</v>
      </c>
      <c r="AO2798" s="1" t="s">
        <v>80</v>
      </c>
      <c r="AQ2798" s="1" t="s">
        <v>80</v>
      </c>
      <c r="AR2798" s="1" t="s">
        <v>80</v>
      </c>
      <c r="AS2798" s="1" t="s">
        <v>80</v>
      </c>
      <c r="AT2798" s="1" t="s">
        <v>80</v>
      </c>
      <c r="AU2798" s="1" t="s">
        <v>80</v>
      </c>
      <c r="AW2798" s="1" t="s">
        <v>80</v>
      </c>
      <c r="AX2798" s="1" t="s">
        <v>80</v>
      </c>
      <c r="AY2798" s="1" t="s">
        <v>80</v>
      </c>
      <c r="AZ2798" s="1" t="s">
        <v>80</v>
      </c>
      <c r="BA2798" s="1" t="s">
        <v>80</v>
      </c>
      <c r="BF2798" s="1" t="s">
        <v>80</v>
      </c>
      <c r="BG2798" s="1" t="s">
        <v>80</v>
      </c>
      <c r="BH2798" s="1" t="s">
        <v>80</v>
      </c>
      <c r="BI2798" s="1" t="s">
        <v>80</v>
      </c>
      <c r="BJ2798" s="1" t="s">
        <v>80</v>
      </c>
      <c r="BK2798">
        <v>40</v>
      </c>
      <c r="BL2798">
        <v>5</v>
      </c>
      <c r="BN2798" s="1" t="s">
        <v>80</v>
      </c>
      <c r="BP2798">
        <v>45</v>
      </c>
    </row>
    <row r="2799" spans="1:68" x14ac:dyDescent="0.3">
      <c r="A2799" s="1" t="s">
        <v>4804</v>
      </c>
      <c r="B2799" s="1" t="s">
        <v>4805</v>
      </c>
      <c r="C2799" s="1" t="s">
        <v>237</v>
      </c>
      <c r="D2799">
        <v>53551</v>
      </c>
      <c r="E2799" s="1" t="s">
        <v>4817</v>
      </c>
      <c r="F2799" s="1" t="s">
        <v>351</v>
      </c>
      <c r="G2799">
        <v>18644073</v>
      </c>
      <c r="H2799">
        <v>57</v>
      </c>
      <c r="I2799" s="1" t="s">
        <v>99</v>
      </c>
      <c r="K2799" s="1" t="s">
        <v>74</v>
      </c>
      <c r="L2799" s="1" t="s">
        <v>100</v>
      </c>
      <c r="M2799">
        <v>48</v>
      </c>
      <c r="N2799" s="1" t="s">
        <v>108</v>
      </c>
      <c r="Q2799" s="1" t="s">
        <v>74</v>
      </c>
      <c r="R2799" s="1" t="s">
        <v>100</v>
      </c>
      <c r="S2799">
        <v>12</v>
      </c>
      <c r="T2799">
        <v>22</v>
      </c>
      <c r="U2799">
        <v>8</v>
      </c>
      <c r="V2799">
        <v>13</v>
      </c>
      <c r="W2799">
        <v>22</v>
      </c>
      <c r="X2799">
        <v>0</v>
      </c>
      <c r="Y2799">
        <v>0</v>
      </c>
      <c r="Z2799">
        <v>6</v>
      </c>
      <c r="AA2799" s="1" t="s">
        <v>76</v>
      </c>
      <c r="AB2799">
        <v>0</v>
      </c>
      <c r="AC2799">
        <v>8</v>
      </c>
      <c r="AD2799" s="1" t="s">
        <v>206</v>
      </c>
      <c r="AE2799" s="1" t="s">
        <v>78</v>
      </c>
      <c r="AF2799">
        <v>0.25</v>
      </c>
      <c r="AG2799" s="1" t="s">
        <v>79</v>
      </c>
      <c r="AH2799">
        <v>7.0000000000000007E-2</v>
      </c>
      <c r="AI2799">
        <v>0.1</v>
      </c>
      <c r="AJ2799">
        <v>0.24</v>
      </c>
      <c r="AK2799" s="1" t="s">
        <v>80</v>
      </c>
      <c r="AL2799" s="1" t="s">
        <v>198</v>
      </c>
      <c r="AM2799" s="1" t="s">
        <v>80</v>
      </c>
      <c r="AN2799" s="1" t="s">
        <v>81</v>
      </c>
      <c r="AO2799" s="1" t="s">
        <v>80</v>
      </c>
      <c r="AQ2799" s="1" t="s">
        <v>80</v>
      </c>
      <c r="AR2799" s="1" t="s">
        <v>80</v>
      </c>
      <c r="AS2799" s="1" t="s">
        <v>80</v>
      </c>
      <c r="AT2799" s="1" t="s">
        <v>80</v>
      </c>
      <c r="AU2799" s="1" t="s">
        <v>80</v>
      </c>
      <c r="AW2799" s="1" t="s">
        <v>80</v>
      </c>
      <c r="AX2799" s="1" t="s">
        <v>80</v>
      </c>
      <c r="AY2799" s="1" t="s">
        <v>80</v>
      </c>
      <c r="AZ2799" s="1" t="s">
        <v>80</v>
      </c>
      <c r="BA2799" s="1" t="s">
        <v>80</v>
      </c>
      <c r="BF2799" s="1" t="s">
        <v>80</v>
      </c>
      <c r="BG2799" s="1" t="s">
        <v>80</v>
      </c>
      <c r="BH2799" s="1" t="s">
        <v>80</v>
      </c>
      <c r="BI2799" s="1" t="s">
        <v>80</v>
      </c>
      <c r="BJ2799" s="1" t="s">
        <v>80</v>
      </c>
      <c r="BK2799">
        <v>40</v>
      </c>
      <c r="BL2799">
        <v>5</v>
      </c>
      <c r="BN2799" s="1" t="s">
        <v>80</v>
      </c>
      <c r="BP2799">
        <v>45</v>
      </c>
    </row>
    <row r="2800" spans="1:68" x14ac:dyDescent="0.3">
      <c r="A2800" s="1" t="s">
        <v>4804</v>
      </c>
      <c r="B2800" s="1" t="s">
        <v>4805</v>
      </c>
      <c r="C2800" s="1" t="s">
        <v>240</v>
      </c>
      <c r="D2800">
        <v>53552</v>
      </c>
      <c r="E2800" s="1" t="s">
        <v>4818</v>
      </c>
      <c r="F2800" s="1" t="s">
        <v>3866</v>
      </c>
      <c r="G2800">
        <v>18644076</v>
      </c>
      <c r="H2800">
        <v>95</v>
      </c>
      <c r="I2800" s="1" t="s">
        <v>1397</v>
      </c>
      <c r="K2800" s="1" t="s">
        <v>74</v>
      </c>
      <c r="L2800" s="1" t="s">
        <v>100</v>
      </c>
      <c r="M2800">
        <v>86</v>
      </c>
      <c r="N2800" s="1" t="s">
        <v>75</v>
      </c>
      <c r="Q2800" s="1" t="s">
        <v>74</v>
      </c>
      <c r="R2800" s="1" t="s">
        <v>100</v>
      </c>
      <c r="S2800">
        <v>12</v>
      </c>
      <c r="T2800">
        <v>30</v>
      </c>
      <c r="U2800">
        <v>13</v>
      </c>
      <c r="V2800">
        <v>22</v>
      </c>
      <c r="W2800">
        <v>22</v>
      </c>
      <c r="X2800">
        <v>0</v>
      </c>
      <c r="Y2800">
        <v>0</v>
      </c>
      <c r="Z2800">
        <v>0</v>
      </c>
      <c r="AA2800" s="1" t="s">
        <v>76</v>
      </c>
      <c r="AB2800">
        <v>0</v>
      </c>
      <c r="AC2800">
        <v>8</v>
      </c>
      <c r="AD2800" s="1" t="s">
        <v>247</v>
      </c>
      <c r="AE2800" s="1" t="s">
        <v>78</v>
      </c>
      <c r="AF2800">
        <v>0.65</v>
      </c>
      <c r="AG2800" s="1" t="s">
        <v>79</v>
      </c>
      <c r="AH2800">
        <v>7.0000000000000007E-2</v>
      </c>
      <c r="AI2800">
        <v>0.32</v>
      </c>
      <c r="AJ2800">
        <v>0.32</v>
      </c>
      <c r="AK2800" s="1" t="s">
        <v>80</v>
      </c>
      <c r="AL2800" s="1" t="s">
        <v>80</v>
      </c>
      <c r="AM2800" s="1" t="s">
        <v>80</v>
      </c>
      <c r="AN2800" s="1" t="s">
        <v>81</v>
      </c>
      <c r="AO2800" s="1" t="s">
        <v>80</v>
      </c>
      <c r="AQ2800" s="1" t="s">
        <v>80</v>
      </c>
      <c r="AR2800" s="1" t="s">
        <v>80</v>
      </c>
      <c r="AS2800" s="1" t="s">
        <v>80</v>
      </c>
      <c r="AT2800" s="1" t="s">
        <v>80</v>
      </c>
      <c r="AU2800" s="1" t="s">
        <v>80</v>
      </c>
      <c r="AW2800" s="1" t="s">
        <v>80</v>
      </c>
      <c r="AX2800" s="1" t="s">
        <v>80</v>
      </c>
      <c r="AY2800" s="1" t="s">
        <v>80</v>
      </c>
      <c r="AZ2800" s="1" t="s">
        <v>80</v>
      </c>
      <c r="BA2800" s="1" t="s">
        <v>80</v>
      </c>
      <c r="BF2800" s="1" t="s">
        <v>80</v>
      </c>
      <c r="BG2800" s="1" t="s">
        <v>80</v>
      </c>
      <c r="BH2800" s="1" t="s">
        <v>358</v>
      </c>
      <c r="BI2800" s="1" t="s">
        <v>80</v>
      </c>
      <c r="BJ2800" s="1" t="s">
        <v>80</v>
      </c>
      <c r="BN2800" s="1" t="s">
        <v>80</v>
      </c>
    </row>
    <row r="2801" spans="1:68" hidden="1" x14ac:dyDescent="0.3">
      <c r="A2801" s="1" t="s">
        <v>4804</v>
      </c>
      <c r="B2801" s="1" t="s">
        <v>4805</v>
      </c>
      <c r="C2801" s="1" t="s">
        <v>242</v>
      </c>
      <c r="D2801">
        <v>53553</v>
      </c>
      <c r="E2801" s="1" t="s">
        <v>4695</v>
      </c>
      <c r="F2801" s="1" t="s">
        <v>839</v>
      </c>
      <c r="G2801">
        <v>18644078</v>
      </c>
      <c r="H2801">
        <v>85</v>
      </c>
      <c r="I2801" s="1" t="s">
        <v>99</v>
      </c>
      <c r="K2801" s="1" t="s">
        <v>74</v>
      </c>
      <c r="L2801" s="1" t="s">
        <v>100</v>
      </c>
      <c r="M2801">
        <v>86</v>
      </c>
      <c r="N2801" s="1" t="s">
        <v>322</v>
      </c>
      <c r="Q2801" s="1" t="s">
        <v>74</v>
      </c>
      <c r="R2801" s="1" t="s">
        <v>100</v>
      </c>
      <c r="S2801">
        <v>4</v>
      </c>
      <c r="T2801">
        <v>20</v>
      </c>
      <c r="U2801">
        <v>13</v>
      </c>
      <c r="V2801">
        <v>13</v>
      </c>
      <c r="W2801">
        <v>22</v>
      </c>
      <c r="X2801">
        <v>0</v>
      </c>
      <c r="Y2801">
        <v>0</v>
      </c>
      <c r="Z2801">
        <v>0</v>
      </c>
      <c r="AA2801" s="1" t="s">
        <v>656</v>
      </c>
      <c r="AB2801">
        <v>0</v>
      </c>
      <c r="AC2801">
        <v>38</v>
      </c>
      <c r="AD2801" s="1" t="s">
        <v>103</v>
      </c>
      <c r="AE2801" s="1" t="s">
        <v>78</v>
      </c>
      <c r="AF2801">
        <v>0.65</v>
      </c>
      <c r="AG2801" s="1" t="s">
        <v>79</v>
      </c>
      <c r="AH2801">
        <v>0.17</v>
      </c>
      <c r="AI2801">
        <v>0.37</v>
      </c>
      <c r="AJ2801">
        <v>0.37</v>
      </c>
      <c r="AK2801" s="1" t="s">
        <v>80</v>
      </c>
      <c r="AL2801" s="1" t="s">
        <v>80</v>
      </c>
      <c r="AM2801" s="1" t="s">
        <v>80</v>
      </c>
      <c r="AN2801" s="1" t="s">
        <v>105</v>
      </c>
      <c r="AO2801" s="1" t="s">
        <v>80</v>
      </c>
      <c r="AQ2801" s="1" t="s">
        <v>80</v>
      </c>
      <c r="AR2801" s="1" t="s">
        <v>80</v>
      </c>
      <c r="AS2801" s="1" t="s">
        <v>80</v>
      </c>
      <c r="AT2801" s="1" t="s">
        <v>80</v>
      </c>
      <c r="AU2801" s="1" t="s">
        <v>80</v>
      </c>
      <c r="AW2801" s="1" t="s">
        <v>80</v>
      </c>
      <c r="AX2801" s="1" t="s">
        <v>80</v>
      </c>
      <c r="AY2801" s="1" t="s">
        <v>80</v>
      </c>
      <c r="AZ2801" s="1" t="s">
        <v>80</v>
      </c>
      <c r="BA2801" s="1" t="s">
        <v>80</v>
      </c>
      <c r="BF2801" s="1" t="s">
        <v>80</v>
      </c>
      <c r="BG2801" s="1" t="s">
        <v>80</v>
      </c>
      <c r="BH2801" s="1" t="s">
        <v>80</v>
      </c>
      <c r="BI2801" s="1" t="s">
        <v>80</v>
      </c>
      <c r="BJ2801" s="1" t="s">
        <v>80</v>
      </c>
      <c r="BN2801" s="1" t="s">
        <v>80</v>
      </c>
    </row>
    <row r="2802" spans="1:68" x14ac:dyDescent="0.3">
      <c r="A2802" s="1" t="s">
        <v>4804</v>
      </c>
      <c r="B2802" s="1" t="s">
        <v>4805</v>
      </c>
      <c r="C2802" s="1" t="s">
        <v>244</v>
      </c>
      <c r="D2802">
        <v>53554</v>
      </c>
      <c r="E2802" s="1" t="s">
        <v>4819</v>
      </c>
      <c r="F2802" s="1" t="s">
        <v>4820</v>
      </c>
      <c r="G2802">
        <v>18643811</v>
      </c>
      <c r="H2802">
        <v>90</v>
      </c>
      <c r="I2802" s="1" t="s">
        <v>736</v>
      </c>
      <c r="K2802" s="1" t="s">
        <v>74</v>
      </c>
      <c r="L2802" s="1" t="s">
        <v>74</v>
      </c>
      <c r="M2802">
        <v>86</v>
      </c>
      <c r="N2802" s="1" t="s">
        <v>322</v>
      </c>
      <c r="Q2802" s="1" t="s">
        <v>74</v>
      </c>
      <c r="R2802" s="1" t="s">
        <v>74</v>
      </c>
      <c r="S2802">
        <v>1</v>
      </c>
      <c r="T2802">
        <v>0</v>
      </c>
      <c r="U2802">
        <v>13</v>
      </c>
      <c r="V2802">
        <v>13</v>
      </c>
      <c r="W2802">
        <v>13</v>
      </c>
      <c r="X2802">
        <v>0</v>
      </c>
      <c r="Y2802">
        <v>0</v>
      </c>
      <c r="Z2802">
        <v>0</v>
      </c>
      <c r="AA2802" s="1" t="s">
        <v>76</v>
      </c>
      <c r="AB2802">
        <v>0</v>
      </c>
      <c r="AC2802">
        <v>5</v>
      </c>
      <c r="AD2802" s="1" t="s">
        <v>1004</v>
      </c>
      <c r="AE2802" s="1" t="s">
        <v>78</v>
      </c>
      <c r="AF2802">
        <v>0.75</v>
      </c>
      <c r="AG2802" s="1" t="s">
        <v>79</v>
      </c>
      <c r="AH2802">
        <v>0.2</v>
      </c>
      <c r="AI2802">
        <v>0.43</v>
      </c>
      <c r="AJ2802">
        <v>0.43</v>
      </c>
      <c r="AK2802" s="1" t="s">
        <v>80</v>
      </c>
      <c r="AL2802" s="1" t="s">
        <v>80</v>
      </c>
      <c r="AM2802" s="1" t="s">
        <v>80</v>
      </c>
      <c r="AN2802" s="1" t="s">
        <v>165</v>
      </c>
      <c r="AO2802" s="1" t="s">
        <v>80</v>
      </c>
      <c r="AQ2802" s="1" t="s">
        <v>80</v>
      </c>
      <c r="AR2802" s="1" t="s">
        <v>80</v>
      </c>
      <c r="AS2802" s="1" t="s">
        <v>80</v>
      </c>
      <c r="AT2802" s="1" t="s">
        <v>80</v>
      </c>
      <c r="AU2802" s="1" t="s">
        <v>80</v>
      </c>
      <c r="AW2802" s="1" t="s">
        <v>80</v>
      </c>
      <c r="AX2802" s="1" t="s">
        <v>80</v>
      </c>
      <c r="AY2802" s="1" t="s">
        <v>80</v>
      </c>
      <c r="AZ2802" s="1" t="s">
        <v>80</v>
      </c>
      <c r="BA2802" s="1" t="s">
        <v>80</v>
      </c>
      <c r="BF2802" s="1" t="s">
        <v>80</v>
      </c>
      <c r="BG2802" s="1" t="s">
        <v>80</v>
      </c>
      <c r="BH2802" s="1" t="s">
        <v>80</v>
      </c>
      <c r="BI2802" s="1" t="s">
        <v>80</v>
      </c>
      <c r="BJ2802" s="1" t="s">
        <v>80</v>
      </c>
      <c r="BN2802" s="1" t="s">
        <v>80</v>
      </c>
    </row>
    <row r="2803" spans="1:68" hidden="1" x14ac:dyDescent="0.3">
      <c r="A2803" s="1" t="s">
        <v>4804</v>
      </c>
      <c r="B2803" s="1" t="s">
        <v>4805</v>
      </c>
      <c r="C2803" s="1" t="s">
        <v>75</v>
      </c>
      <c r="D2803">
        <v>53555</v>
      </c>
      <c r="E2803" s="1" t="s">
        <v>2093</v>
      </c>
      <c r="F2803" s="1" t="s">
        <v>2094</v>
      </c>
      <c r="G2803">
        <v>18644191</v>
      </c>
      <c r="H2803">
        <v>85</v>
      </c>
      <c r="I2803" s="1" t="s">
        <v>1397</v>
      </c>
      <c r="K2803" s="1" t="s">
        <v>1435</v>
      </c>
      <c r="L2803" s="1" t="s">
        <v>1435</v>
      </c>
      <c r="M2803">
        <v>86</v>
      </c>
      <c r="N2803" s="1" t="s">
        <v>75</v>
      </c>
      <c r="Q2803" s="1" t="s">
        <v>1435</v>
      </c>
      <c r="R2803" s="1" t="s">
        <v>1435</v>
      </c>
      <c r="S2803">
        <v>12</v>
      </c>
      <c r="T2803">
        <v>100</v>
      </c>
      <c r="U2803">
        <v>13</v>
      </c>
      <c r="V2803">
        <v>13</v>
      </c>
      <c r="W2803">
        <v>13</v>
      </c>
      <c r="X2803">
        <v>0</v>
      </c>
      <c r="Y2803">
        <v>0</v>
      </c>
      <c r="Z2803">
        <v>2</v>
      </c>
      <c r="AA2803" s="1" t="s">
        <v>656</v>
      </c>
      <c r="AB2803">
        <v>0</v>
      </c>
      <c r="AC2803">
        <v>33</v>
      </c>
      <c r="AD2803" s="1" t="s">
        <v>247</v>
      </c>
      <c r="AE2803" s="1" t="s">
        <v>78</v>
      </c>
      <c r="AF2803">
        <v>0.75</v>
      </c>
      <c r="AG2803" s="1" t="s">
        <v>79</v>
      </c>
      <c r="AH2803">
        <v>0.1</v>
      </c>
      <c r="AI2803">
        <v>0.32</v>
      </c>
      <c r="AJ2803">
        <v>0.32</v>
      </c>
      <c r="AK2803" s="1" t="s">
        <v>80</v>
      </c>
      <c r="AL2803" s="1" t="s">
        <v>80</v>
      </c>
      <c r="AM2803" s="1" t="s">
        <v>80</v>
      </c>
      <c r="AN2803" s="1" t="s">
        <v>81</v>
      </c>
      <c r="AO2803" s="1" t="s">
        <v>80</v>
      </c>
      <c r="AQ2803" s="1" t="s">
        <v>80</v>
      </c>
      <c r="AR2803" s="1" t="s">
        <v>80</v>
      </c>
      <c r="AS2803" s="1" t="s">
        <v>80</v>
      </c>
      <c r="AT2803" s="1" t="s">
        <v>80</v>
      </c>
      <c r="AU2803" s="1" t="s">
        <v>80</v>
      </c>
      <c r="AW2803" s="1" t="s">
        <v>80</v>
      </c>
      <c r="AX2803" s="1" t="s">
        <v>80</v>
      </c>
      <c r="AY2803" s="1" t="s">
        <v>80</v>
      </c>
      <c r="AZ2803" s="1" t="s">
        <v>80</v>
      </c>
      <c r="BA2803" s="1" t="s">
        <v>80</v>
      </c>
      <c r="BF2803" s="1" t="s">
        <v>80</v>
      </c>
      <c r="BG2803" s="1" t="s">
        <v>80</v>
      </c>
      <c r="BH2803" s="1" t="s">
        <v>80</v>
      </c>
      <c r="BI2803" s="1" t="s">
        <v>80</v>
      </c>
      <c r="BJ2803" s="1" t="s">
        <v>80</v>
      </c>
      <c r="BK2803">
        <v>5</v>
      </c>
      <c r="BN2803" s="1" t="s">
        <v>80</v>
      </c>
      <c r="BP2803">
        <v>5</v>
      </c>
    </row>
    <row r="2804" spans="1:68" hidden="1" x14ac:dyDescent="0.3">
      <c r="A2804" s="1" t="s">
        <v>4804</v>
      </c>
      <c r="B2804" s="1" t="s">
        <v>4805</v>
      </c>
      <c r="C2804" s="1" t="s">
        <v>249</v>
      </c>
      <c r="D2804">
        <v>53556</v>
      </c>
      <c r="E2804" s="1" t="s">
        <v>3883</v>
      </c>
      <c r="F2804" s="1" t="s">
        <v>372</v>
      </c>
      <c r="G2804">
        <v>18644230</v>
      </c>
      <c r="H2804">
        <v>85</v>
      </c>
      <c r="I2804" s="1" t="s">
        <v>1397</v>
      </c>
      <c r="K2804" s="1" t="s">
        <v>74</v>
      </c>
      <c r="L2804" s="1" t="s">
        <v>100</v>
      </c>
      <c r="M2804">
        <v>86</v>
      </c>
      <c r="N2804" s="1" t="s">
        <v>75</v>
      </c>
      <c r="Q2804" s="1" t="s">
        <v>74</v>
      </c>
      <c r="R2804" s="1" t="s">
        <v>100</v>
      </c>
      <c r="S2804">
        <v>0</v>
      </c>
      <c r="T2804">
        <v>0</v>
      </c>
      <c r="U2804">
        <v>10</v>
      </c>
      <c r="V2804">
        <v>10</v>
      </c>
      <c r="W2804">
        <v>10</v>
      </c>
      <c r="X2804">
        <v>0</v>
      </c>
      <c r="Y2804">
        <v>0</v>
      </c>
      <c r="Z2804">
        <v>2</v>
      </c>
      <c r="AA2804" s="1" t="s">
        <v>656</v>
      </c>
      <c r="AB2804">
        <v>0</v>
      </c>
      <c r="AC2804">
        <v>41</v>
      </c>
      <c r="AD2804" s="1" t="s">
        <v>77</v>
      </c>
      <c r="AE2804" s="1" t="s">
        <v>78</v>
      </c>
      <c r="AF2804">
        <v>0.75</v>
      </c>
      <c r="AG2804" s="1" t="s">
        <v>79</v>
      </c>
      <c r="AH2804">
        <v>0.11</v>
      </c>
      <c r="AI2804">
        <v>0.28000000000000003</v>
      </c>
      <c r="AJ2804">
        <v>0.28000000000000003</v>
      </c>
      <c r="AK2804" s="1" t="s">
        <v>80</v>
      </c>
      <c r="AL2804" s="1" t="s">
        <v>80</v>
      </c>
      <c r="AM2804" s="1" t="s">
        <v>80</v>
      </c>
      <c r="AN2804" s="1" t="s">
        <v>81</v>
      </c>
      <c r="AO2804" s="1" t="s">
        <v>80</v>
      </c>
      <c r="AP2804">
        <v>41</v>
      </c>
      <c r="AQ2804" s="1" t="s">
        <v>80</v>
      </c>
      <c r="AR2804" s="1" t="s">
        <v>80</v>
      </c>
      <c r="AS2804" s="1" t="s">
        <v>80</v>
      </c>
      <c r="AT2804" s="1" t="s">
        <v>80</v>
      </c>
      <c r="AU2804" s="1" t="s">
        <v>80</v>
      </c>
      <c r="AW2804" s="1" t="s">
        <v>80</v>
      </c>
      <c r="AX2804" s="1" t="s">
        <v>80</v>
      </c>
      <c r="AY2804" s="1" t="s">
        <v>80</v>
      </c>
      <c r="AZ2804" s="1" t="s">
        <v>80</v>
      </c>
      <c r="BA2804" s="1" t="s">
        <v>80</v>
      </c>
      <c r="BF2804" s="1" t="s">
        <v>80</v>
      </c>
      <c r="BG2804" s="1" t="s">
        <v>80</v>
      </c>
      <c r="BH2804" s="1" t="s">
        <v>80</v>
      </c>
      <c r="BI2804" s="1" t="s">
        <v>80</v>
      </c>
      <c r="BJ2804" s="1" t="s">
        <v>80</v>
      </c>
      <c r="BK2804">
        <v>10</v>
      </c>
      <c r="BN2804" s="1" t="s">
        <v>80</v>
      </c>
      <c r="BP2804">
        <v>10</v>
      </c>
    </row>
    <row r="2805" spans="1:68" hidden="1" x14ac:dyDescent="0.3">
      <c r="A2805" s="1" t="s">
        <v>4804</v>
      </c>
      <c r="B2805" s="1" t="s">
        <v>4805</v>
      </c>
      <c r="C2805" s="1" t="s">
        <v>251</v>
      </c>
      <c r="D2805">
        <v>53557</v>
      </c>
      <c r="E2805" s="1" t="s">
        <v>2041</v>
      </c>
      <c r="F2805" s="1" t="s">
        <v>372</v>
      </c>
      <c r="G2805">
        <v>18644195</v>
      </c>
      <c r="H2805">
        <v>80</v>
      </c>
      <c r="I2805" s="1" t="s">
        <v>99</v>
      </c>
      <c r="K2805" s="1" t="s">
        <v>74</v>
      </c>
      <c r="L2805" s="1" t="s">
        <v>100</v>
      </c>
      <c r="M2805">
        <v>86</v>
      </c>
      <c r="N2805" s="1" t="s">
        <v>322</v>
      </c>
      <c r="Q2805" s="1" t="s">
        <v>74</v>
      </c>
      <c r="R2805" s="1" t="s">
        <v>100</v>
      </c>
      <c r="S2805">
        <v>9</v>
      </c>
      <c r="T2805">
        <v>7</v>
      </c>
      <c r="U2805">
        <v>13</v>
      </c>
      <c r="V2805">
        <v>13</v>
      </c>
      <c r="W2805">
        <v>13</v>
      </c>
      <c r="X2805">
        <v>0</v>
      </c>
      <c r="Y2805">
        <v>0</v>
      </c>
      <c r="Z2805">
        <v>0</v>
      </c>
      <c r="AA2805" s="1" t="s">
        <v>656</v>
      </c>
      <c r="AB2805">
        <v>0</v>
      </c>
      <c r="AC2805">
        <v>41</v>
      </c>
      <c r="AD2805" s="1" t="s">
        <v>103</v>
      </c>
      <c r="AE2805" s="1" t="s">
        <v>78</v>
      </c>
      <c r="AF2805">
        <v>0.75</v>
      </c>
      <c r="AG2805" s="1" t="s">
        <v>79</v>
      </c>
      <c r="AH2805">
        <v>0.19</v>
      </c>
      <c r="AI2805">
        <v>0.43</v>
      </c>
      <c r="AJ2805">
        <v>0.43</v>
      </c>
      <c r="AK2805" s="1" t="s">
        <v>80</v>
      </c>
      <c r="AL2805" s="1" t="s">
        <v>80</v>
      </c>
      <c r="AM2805" s="1" t="s">
        <v>80</v>
      </c>
      <c r="AN2805" s="1" t="s">
        <v>105</v>
      </c>
      <c r="AO2805" s="1" t="s">
        <v>80</v>
      </c>
      <c r="AP2805">
        <v>61</v>
      </c>
      <c r="AQ2805" s="1" t="s">
        <v>80</v>
      </c>
      <c r="AR2805" s="1" t="s">
        <v>80</v>
      </c>
      <c r="AS2805" s="1" t="s">
        <v>80</v>
      </c>
      <c r="AT2805" s="1" t="s">
        <v>80</v>
      </c>
      <c r="AU2805" s="1" t="s">
        <v>80</v>
      </c>
      <c r="AW2805" s="1" t="s">
        <v>80</v>
      </c>
      <c r="AX2805" s="1" t="s">
        <v>80</v>
      </c>
      <c r="AY2805" s="1" t="s">
        <v>80</v>
      </c>
      <c r="AZ2805" s="1" t="s">
        <v>80</v>
      </c>
      <c r="BA2805" s="1" t="s">
        <v>80</v>
      </c>
      <c r="BF2805" s="1" t="s">
        <v>80</v>
      </c>
      <c r="BG2805" s="1" t="s">
        <v>80</v>
      </c>
      <c r="BH2805" s="1" t="s">
        <v>80</v>
      </c>
      <c r="BI2805" s="1" t="s">
        <v>80</v>
      </c>
      <c r="BJ2805" s="1" t="s">
        <v>80</v>
      </c>
      <c r="BK2805">
        <v>0</v>
      </c>
      <c r="BN2805" s="1" t="s">
        <v>80</v>
      </c>
      <c r="BP2805">
        <v>0</v>
      </c>
    </row>
    <row r="2806" spans="1:68" hidden="1" x14ac:dyDescent="0.3">
      <c r="A2806" s="1" t="s">
        <v>4804</v>
      </c>
      <c r="B2806" s="1" t="s">
        <v>4805</v>
      </c>
      <c r="C2806" s="1" t="s">
        <v>256</v>
      </c>
      <c r="D2806">
        <v>53558</v>
      </c>
      <c r="E2806" s="1" t="s">
        <v>376</v>
      </c>
      <c r="F2806" s="1" t="s">
        <v>372</v>
      </c>
      <c r="G2806">
        <v>18644208</v>
      </c>
      <c r="H2806">
        <v>90</v>
      </c>
      <c r="I2806" s="1" t="s">
        <v>1397</v>
      </c>
      <c r="K2806" s="1" t="s">
        <v>74</v>
      </c>
      <c r="L2806" s="1" t="s">
        <v>100</v>
      </c>
      <c r="M2806">
        <v>86</v>
      </c>
      <c r="N2806" s="1" t="s">
        <v>322</v>
      </c>
      <c r="Q2806" s="1" t="s">
        <v>74</v>
      </c>
      <c r="R2806" s="1" t="s">
        <v>100</v>
      </c>
      <c r="S2806">
        <v>9</v>
      </c>
      <c r="T2806">
        <v>7</v>
      </c>
      <c r="U2806">
        <v>13</v>
      </c>
      <c r="V2806">
        <v>13</v>
      </c>
      <c r="W2806">
        <v>17</v>
      </c>
      <c r="X2806">
        <v>0</v>
      </c>
      <c r="Y2806">
        <v>0</v>
      </c>
      <c r="Z2806">
        <v>0</v>
      </c>
      <c r="AA2806" s="1" t="s">
        <v>656</v>
      </c>
      <c r="AB2806">
        <v>0</v>
      </c>
      <c r="AC2806">
        <v>41</v>
      </c>
      <c r="AD2806" s="1" t="s">
        <v>228</v>
      </c>
      <c r="AE2806" s="1" t="s">
        <v>78</v>
      </c>
      <c r="AF2806">
        <v>0.75</v>
      </c>
      <c r="AG2806" s="1" t="s">
        <v>79</v>
      </c>
      <c r="AH2806">
        <v>0.19</v>
      </c>
      <c r="AI2806">
        <v>0.32</v>
      </c>
      <c r="AJ2806">
        <v>0.32</v>
      </c>
      <c r="AK2806" s="1" t="s">
        <v>80</v>
      </c>
      <c r="AL2806" s="1" t="s">
        <v>80</v>
      </c>
      <c r="AM2806" s="1" t="s">
        <v>80</v>
      </c>
      <c r="AN2806" s="1" t="s">
        <v>165</v>
      </c>
      <c r="AO2806" s="1" t="s">
        <v>80</v>
      </c>
      <c r="AQ2806" s="1" t="s">
        <v>80</v>
      </c>
      <c r="AR2806" s="1" t="s">
        <v>80</v>
      </c>
      <c r="AS2806" s="1" t="s">
        <v>80</v>
      </c>
      <c r="AT2806" s="1" t="s">
        <v>80</v>
      </c>
      <c r="AU2806" s="1" t="s">
        <v>80</v>
      </c>
      <c r="AW2806" s="1" t="s">
        <v>80</v>
      </c>
      <c r="AX2806" s="1" t="s">
        <v>80</v>
      </c>
      <c r="AY2806" s="1" t="s">
        <v>80</v>
      </c>
      <c r="AZ2806" s="1" t="s">
        <v>80</v>
      </c>
      <c r="BA2806" s="1" t="s">
        <v>80</v>
      </c>
      <c r="BF2806" s="1" t="s">
        <v>80</v>
      </c>
      <c r="BG2806" s="1" t="s">
        <v>80</v>
      </c>
      <c r="BH2806" s="1" t="s">
        <v>80</v>
      </c>
      <c r="BI2806" s="1" t="s">
        <v>80</v>
      </c>
      <c r="BJ2806" s="1" t="s">
        <v>80</v>
      </c>
      <c r="BK2806">
        <v>2</v>
      </c>
      <c r="BN2806" s="1" t="s">
        <v>80</v>
      </c>
      <c r="BP2806">
        <v>2</v>
      </c>
    </row>
    <row r="2807" spans="1:68" hidden="1" x14ac:dyDescent="0.3">
      <c r="A2807" s="1" t="s">
        <v>4804</v>
      </c>
      <c r="B2807" s="1" t="s">
        <v>4805</v>
      </c>
      <c r="C2807" s="1" t="s">
        <v>258</v>
      </c>
      <c r="D2807">
        <v>53559</v>
      </c>
      <c r="E2807" s="1" t="s">
        <v>4821</v>
      </c>
      <c r="F2807" s="1" t="s">
        <v>372</v>
      </c>
      <c r="G2807">
        <v>18643959</v>
      </c>
      <c r="H2807">
        <v>45</v>
      </c>
      <c r="I2807" s="1" t="s">
        <v>99</v>
      </c>
      <c r="K2807" s="1" t="s">
        <v>74</v>
      </c>
      <c r="L2807" s="1" t="s">
        <v>100</v>
      </c>
      <c r="M2807">
        <v>86</v>
      </c>
      <c r="N2807" s="1" t="s">
        <v>75</v>
      </c>
      <c r="Q2807" s="1" t="s">
        <v>74</v>
      </c>
      <c r="R2807" s="1" t="s">
        <v>100</v>
      </c>
      <c r="S2807">
        <v>1</v>
      </c>
      <c r="T2807">
        <v>0</v>
      </c>
      <c r="U2807">
        <v>13</v>
      </c>
      <c r="V2807">
        <v>13</v>
      </c>
      <c r="W2807">
        <v>17</v>
      </c>
      <c r="X2807">
        <v>0</v>
      </c>
      <c r="Y2807">
        <v>0</v>
      </c>
      <c r="Z2807">
        <v>0</v>
      </c>
      <c r="AA2807" s="1" t="s">
        <v>2817</v>
      </c>
      <c r="AB2807">
        <v>0</v>
      </c>
      <c r="AC2807">
        <v>41</v>
      </c>
      <c r="AD2807" s="1" t="s">
        <v>77</v>
      </c>
      <c r="AE2807" s="1" t="s">
        <v>78</v>
      </c>
      <c r="AF2807">
        <v>0.75</v>
      </c>
      <c r="AG2807" s="1" t="s">
        <v>79</v>
      </c>
      <c r="AH2807">
        <v>0.12</v>
      </c>
      <c r="AI2807">
        <v>0.28000000000000003</v>
      </c>
      <c r="AJ2807">
        <v>0.28000000000000003</v>
      </c>
      <c r="AK2807" s="1" t="s">
        <v>80</v>
      </c>
      <c r="AL2807" s="1" t="s">
        <v>80</v>
      </c>
      <c r="AM2807" s="1" t="s">
        <v>80</v>
      </c>
      <c r="AN2807" s="1" t="s">
        <v>81</v>
      </c>
      <c r="AO2807" s="1" t="s">
        <v>80</v>
      </c>
      <c r="AQ2807" s="1" t="s">
        <v>80</v>
      </c>
      <c r="AR2807" s="1" t="s">
        <v>80</v>
      </c>
      <c r="AS2807" s="1" t="s">
        <v>80</v>
      </c>
      <c r="AT2807" s="1" t="s">
        <v>80</v>
      </c>
      <c r="AU2807" s="1" t="s">
        <v>80</v>
      </c>
      <c r="AW2807" s="1" t="s">
        <v>80</v>
      </c>
      <c r="AX2807" s="1" t="s">
        <v>80</v>
      </c>
      <c r="AY2807" s="1" t="s">
        <v>80</v>
      </c>
      <c r="AZ2807" s="1" t="s">
        <v>80</v>
      </c>
      <c r="BA2807" s="1" t="s">
        <v>80</v>
      </c>
      <c r="BF2807" s="1" t="s">
        <v>80</v>
      </c>
      <c r="BG2807" s="1" t="s">
        <v>80</v>
      </c>
      <c r="BH2807" s="1" t="s">
        <v>80</v>
      </c>
      <c r="BI2807" s="1" t="s">
        <v>80</v>
      </c>
      <c r="BJ2807" s="1" t="s">
        <v>80</v>
      </c>
      <c r="BK2807">
        <v>5</v>
      </c>
      <c r="BN2807" s="1" t="s">
        <v>80</v>
      </c>
      <c r="BP2807">
        <v>5</v>
      </c>
    </row>
    <row r="2808" spans="1:68" x14ac:dyDescent="0.3">
      <c r="A2808" s="1" t="s">
        <v>4804</v>
      </c>
      <c r="B2808" s="1" t="s">
        <v>4805</v>
      </c>
      <c r="C2808" s="1" t="s">
        <v>261</v>
      </c>
      <c r="D2808">
        <v>53560</v>
      </c>
      <c r="E2808" s="1" t="s">
        <v>4822</v>
      </c>
      <c r="F2808" s="1" t="s">
        <v>410</v>
      </c>
      <c r="G2808">
        <v>18643961</v>
      </c>
      <c r="H2808">
        <v>60</v>
      </c>
      <c r="I2808" s="1" t="s">
        <v>99</v>
      </c>
      <c r="K2808" s="1" t="s">
        <v>74</v>
      </c>
      <c r="L2808" s="1" t="s">
        <v>74</v>
      </c>
      <c r="M2808">
        <v>48</v>
      </c>
      <c r="N2808" s="1" t="s">
        <v>108</v>
      </c>
      <c r="Q2808" s="1" t="s">
        <v>74</v>
      </c>
      <c r="R2808" s="1" t="s">
        <v>74</v>
      </c>
      <c r="S2808">
        <v>2</v>
      </c>
      <c r="T2808">
        <v>0</v>
      </c>
      <c r="U2808">
        <v>3</v>
      </c>
      <c r="V2808">
        <v>13</v>
      </c>
      <c r="W2808">
        <v>13</v>
      </c>
      <c r="X2808">
        <v>0</v>
      </c>
      <c r="Y2808">
        <v>0</v>
      </c>
      <c r="Z2808">
        <v>0</v>
      </c>
      <c r="AA2808" s="1" t="s">
        <v>76</v>
      </c>
      <c r="AB2808">
        <v>0</v>
      </c>
      <c r="AC2808">
        <v>5</v>
      </c>
      <c r="AD2808" s="1" t="s">
        <v>206</v>
      </c>
      <c r="AE2808" s="1" t="s">
        <v>78</v>
      </c>
      <c r="AF2808">
        <v>0.75</v>
      </c>
      <c r="AG2808" s="1" t="s">
        <v>79</v>
      </c>
      <c r="AH2808">
        <v>0.06</v>
      </c>
      <c r="AI2808">
        <v>0.1</v>
      </c>
      <c r="AJ2808">
        <v>0.24</v>
      </c>
      <c r="AK2808" s="1" t="s">
        <v>80</v>
      </c>
      <c r="AL2808" s="1" t="s">
        <v>198</v>
      </c>
      <c r="AM2808" s="1" t="s">
        <v>80</v>
      </c>
      <c r="AN2808" s="1" t="s">
        <v>81</v>
      </c>
      <c r="AO2808" s="1" t="s">
        <v>80</v>
      </c>
      <c r="AQ2808" s="1" t="s">
        <v>80</v>
      </c>
      <c r="AR2808" s="1" t="s">
        <v>80</v>
      </c>
      <c r="AS2808" s="1" t="s">
        <v>80</v>
      </c>
      <c r="AT2808" s="1" t="s">
        <v>80</v>
      </c>
      <c r="AU2808" s="1" t="s">
        <v>80</v>
      </c>
      <c r="AW2808" s="1" t="s">
        <v>80</v>
      </c>
      <c r="AX2808" s="1" t="s">
        <v>80</v>
      </c>
      <c r="AY2808" s="1" t="s">
        <v>80</v>
      </c>
      <c r="AZ2808" s="1" t="s">
        <v>80</v>
      </c>
      <c r="BA2808" s="1" t="s">
        <v>80</v>
      </c>
      <c r="BF2808" s="1" t="s">
        <v>80</v>
      </c>
      <c r="BG2808" s="1" t="s">
        <v>80</v>
      </c>
      <c r="BH2808" s="1" t="s">
        <v>80</v>
      </c>
      <c r="BI2808" s="1" t="s">
        <v>80</v>
      </c>
      <c r="BJ2808" s="1" t="s">
        <v>80</v>
      </c>
      <c r="BK2808">
        <v>39</v>
      </c>
      <c r="BL2808">
        <v>2</v>
      </c>
      <c r="BN2808" s="1" t="s">
        <v>80</v>
      </c>
      <c r="BP2808">
        <v>41</v>
      </c>
    </row>
    <row r="2809" spans="1:68" x14ac:dyDescent="0.3">
      <c r="A2809" s="1" t="s">
        <v>4804</v>
      </c>
      <c r="B2809" s="1" t="s">
        <v>4805</v>
      </c>
      <c r="C2809" s="1" t="s">
        <v>263</v>
      </c>
      <c r="D2809">
        <v>53561</v>
      </c>
      <c r="E2809" s="1" t="s">
        <v>4823</v>
      </c>
      <c r="F2809" s="1" t="s">
        <v>4824</v>
      </c>
      <c r="G2809">
        <v>18643966</v>
      </c>
      <c r="H2809">
        <v>50</v>
      </c>
      <c r="I2809" s="1" t="s">
        <v>99</v>
      </c>
      <c r="K2809" s="1" t="s">
        <v>74</v>
      </c>
      <c r="L2809" s="1" t="s">
        <v>74</v>
      </c>
      <c r="M2809">
        <v>56</v>
      </c>
      <c r="N2809" s="1" t="s">
        <v>101</v>
      </c>
      <c r="Q2809" s="1" t="s">
        <v>74</v>
      </c>
      <c r="R2809" s="1" t="s">
        <v>74</v>
      </c>
      <c r="S2809">
        <v>1</v>
      </c>
      <c r="T2809">
        <v>0</v>
      </c>
      <c r="U2809">
        <v>0</v>
      </c>
      <c r="V2809">
        <v>1</v>
      </c>
      <c r="W2809">
        <v>1</v>
      </c>
      <c r="X2809">
        <v>0</v>
      </c>
      <c r="Y2809">
        <v>0</v>
      </c>
      <c r="Z2809">
        <v>0</v>
      </c>
      <c r="AA2809" s="1" t="s">
        <v>76</v>
      </c>
      <c r="AB2809">
        <v>0</v>
      </c>
      <c r="AC2809">
        <v>5</v>
      </c>
      <c r="AD2809" s="1" t="s">
        <v>144</v>
      </c>
      <c r="AE2809" s="1" t="s">
        <v>78</v>
      </c>
      <c r="AF2809">
        <v>0.55000000000000004</v>
      </c>
      <c r="AG2809" s="1" t="s">
        <v>79</v>
      </c>
      <c r="AH2809">
        <v>0.1</v>
      </c>
      <c r="AI2809">
        <v>0.1</v>
      </c>
      <c r="AJ2809">
        <v>0.24</v>
      </c>
      <c r="AK2809" s="1" t="s">
        <v>80</v>
      </c>
      <c r="AL2809" s="1" t="s">
        <v>136</v>
      </c>
      <c r="AM2809" s="1" t="s">
        <v>80</v>
      </c>
      <c r="AN2809" s="1" t="s">
        <v>81</v>
      </c>
      <c r="AO2809" s="1" t="s">
        <v>80</v>
      </c>
      <c r="AQ2809" s="1" t="s">
        <v>80</v>
      </c>
      <c r="AR2809" s="1" t="s">
        <v>80</v>
      </c>
      <c r="AS2809" s="1" t="s">
        <v>80</v>
      </c>
      <c r="AT2809" s="1" t="s">
        <v>80</v>
      </c>
      <c r="AU2809" s="1" t="s">
        <v>80</v>
      </c>
      <c r="AW2809" s="1" t="s">
        <v>80</v>
      </c>
      <c r="AX2809" s="1" t="s">
        <v>80</v>
      </c>
      <c r="AY2809" s="1" t="s">
        <v>80</v>
      </c>
      <c r="AZ2809" s="1" t="s">
        <v>80</v>
      </c>
      <c r="BA2809" s="1" t="s">
        <v>80</v>
      </c>
      <c r="BF2809" s="1" t="s">
        <v>80</v>
      </c>
      <c r="BG2809" s="1" t="s">
        <v>80</v>
      </c>
      <c r="BH2809" s="1" t="s">
        <v>80</v>
      </c>
      <c r="BI2809" s="1" t="s">
        <v>80</v>
      </c>
      <c r="BJ2809" s="1" t="s">
        <v>80</v>
      </c>
      <c r="BK2809">
        <v>24</v>
      </c>
      <c r="BL2809">
        <v>2</v>
      </c>
      <c r="BN2809" s="1" t="s">
        <v>80</v>
      </c>
      <c r="BP2809">
        <v>26</v>
      </c>
    </row>
    <row r="2810" spans="1:68" hidden="1" x14ac:dyDescent="0.3">
      <c r="A2810" s="1" t="s">
        <v>4804</v>
      </c>
      <c r="B2810" s="1" t="s">
        <v>4805</v>
      </c>
      <c r="C2810" s="1" t="s">
        <v>265</v>
      </c>
      <c r="D2810">
        <v>53562</v>
      </c>
      <c r="E2810" s="1" t="s">
        <v>4825</v>
      </c>
      <c r="F2810" s="1" t="s">
        <v>2044</v>
      </c>
      <c r="G2810">
        <v>18643967</v>
      </c>
      <c r="H2810">
        <v>85</v>
      </c>
      <c r="I2810" s="1" t="s">
        <v>85</v>
      </c>
      <c r="K2810" s="1" t="s">
        <v>74</v>
      </c>
      <c r="L2810" s="1" t="s">
        <v>74</v>
      </c>
      <c r="M2810">
        <v>86</v>
      </c>
      <c r="N2810" s="1" t="s">
        <v>227</v>
      </c>
      <c r="Q2810" s="1" t="s">
        <v>74</v>
      </c>
      <c r="R2810" s="1" t="s">
        <v>74</v>
      </c>
      <c r="S2810">
        <v>1</v>
      </c>
      <c r="T2810">
        <v>0</v>
      </c>
      <c r="U2810">
        <v>13</v>
      </c>
      <c r="V2810">
        <v>13</v>
      </c>
      <c r="W2810">
        <v>13</v>
      </c>
      <c r="X2810">
        <v>0</v>
      </c>
      <c r="Y2810">
        <v>0</v>
      </c>
      <c r="Z2810">
        <v>0</v>
      </c>
      <c r="AA2810" s="1" t="s">
        <v>656</v>
      </c>
      <c r="AB2810">
        <v>0</v>
      </c>
      <c r="AC2810">
        <v>38</v>
      </c>
      <c r="AD2810" s="1" t="s">
        <v>689</v>
      </c>
      <c r="AE2810" s="1" t="s">
        <v>78</v>
      </c>
      <c r="AF2810">
        <v>1.5</v>
      </c>
      <c r="AG2810" s="1" t="s">
        <v>79</v>
      </c>
      <c r="AH2810">
        <v>0.16</v>
      </c>
      <c r="AI2810">
        <v>0.32</v>
      </c>
      <c r="AJ2810">
        <v>0.32</v>
      </c>
      <c r="AK2810" s="1" t="s">
        <v>80</v>
      </c>
      <c r="AL2810" s="1" t="s">
        <v>80</v>
      </c>
      <c r="AM2810" s="1" t="s">
        <v>80</v>
      </c>
      <c r="AN2810" s="1" t="s">
        <v>193</v>
      </c>
      <c r="AO2810" s="1" t="s">
        <v>80</v>
      </c>
      <c r="AQ2810" s="1" t="s">
        <v>80</v>
      </c>
      <c r="AR2810" s="1" t="s">
        <v>80</v>
      </c>
      <c r="AS2810" s="1" t="s">
        <v>80</v>
      </c>
      <c r="AT2810" s="1" t="s">
        <v>80</v>
      </c>
      <c r="AU2810" s="1" t="s">
        <v>80</v>
      </c>
      <c r="AW2810" s="1" t="s">
        <v>80</v>
      </c>
      <c r="AX2810" s="1" t="s">
        <v>80</v>
      </c>
      <c r="AY2810" s="1" t="s">
        <v>80</v>
      </c>
      <c r="AZ2810" s="1" t="s">
        <v>80</v>
      </c>
      <c r="BA2810" s="1" t="s">
        <v>80</v>
      </c>
      <c r="BF2810" s="1" t="s">
        <v>80</v>
      </c>
      <c r="BG2810" s="1" t="s">
        <v>80</v>
      </c>
      <c r="BH2810" s="1" t="s">
        <v>80</v>
      </c>
      <c r="BI2810" s="1" t="s">
        <v>80</v>
      </c>
      <c r="BJ2810" s="1" t="s">
        <v>80</v>
      </c>
      <c r="BN2810" s="1" t="s">
        <v>80</v>
      </c>
    </row>
    <row r="2811" spans="1:68" x14ac:dyDescent="0.3">
      <c r="A2811" s="1" t="s">
        <v>4804</v>
      </c>
      <c r="B2811" s="1" t="s">
        <v>4805</v>
      </c>
      <c r="C2811" s="1" t="s">
        <v>267</v>
      </c>
      <c r="D2811">
        <v>53563</v>
      </c>
      <c r="E2811" s="1" t="s">
        <v>2189</v>
      </c>
      <c r="F2811" s="1" t="s">
        <v>431</v>
      </c>
      <c r="G2811">
        <v>18644210</v>
      </c>
      <c r="H2811">
        <v>50</v>
      </c>
      <c r="I2811" s="1" t="s">
        <v>99</v>
      </c>
      <c r="K2811" s="1" t="s">
        <v>74</v>
      </c>
      <c r="L2811" s="1" t="s">
        <v>100</v>
      </c>
      <c r="M2811">
        <v>0</v>
      </c>
      <c r="N2811" s="1" t="s">
        <v>93</v>
      </c>
      <c r="Q2811" s="1" t="s">
        <v>74</v>
      </c>
      <c r="R2811" s="1" t="s">
        <v>100</v>
      </c>
      <c r="S2811">
        <v>2</v>
      </c>
      <c r="T2811">
        <v>0</v>
      </c>
      <c r="U2811">
        <v>3</v>
      </c>
      <c r="V2811">
        <v>17</v>
      </c>
      <c r="W2811">
        <v>17</v>
      </c>
      <c r="X2811">
        <v>0</v>
      </c>
      <c r="Y2811">
        <v>0</v>
      </c>
      <c r="Z2811">
        <v>0</v>
      </c>
      <c r="AA2811" s="1" t="s">
        <v>76</v>
      </c>
      <c r="AB2811">
        <v>0</v>
      </c>
      <c r="AC2811">
        <v>5</v>
      </c>
      <c r="AD2811" s="1" t="s">
        <v>178</v>
      </c>
      <c r="AE2811" s="1" t="s">
        <v>78</v>
      </c>
      <c r="AF2811">
        <v>0.25</v>
      </c>
      <c r="AG2811" s="1" t="s">
        <v>79</v>
      </c>
      <c r="AH2811">
        <v>0.08</v>
      </c>
      <c r="AI2811">
        <v>0.1</v>
      </c>
      <c r="AJ2811">
        <v>0.37</v>
      </c>
      <c r="AK2811" s="1" t="s">
        <v>80</v>
      </c>
      <c r="AL2811" s="1" t="s">
        <v>179</v>
      </c>
      <c r="AM2811" s="1" t="s">
        <v>80</v>
      </c>
      <c r="AN2811" s="1" t="s">
        <v>105</v>
      </c>
      <c r="AO2811" s="1" t="s">
        <v>80</v>
      </c>
      <c r="AQ2811" s="1" t="s">
        <v>80</v>
      </c>
      <c r="AR2811" s="1" t="s">
        <v>80</v>
      </c>
      <c r="AS2811" s="1" t="s">
        <v>80</v>
      </c>
      <c r="AT2811" s="1" t="s">
        <v>80</v>
      </c>
      <c r="AU2811" s="1" t="s">
        <v>80</v>
      </c>
      <c r="AW2811" s="1" t="s">
        <v>80</v>
      </c>
      <c r="AX2811" s="1" t="s">
        <v>80</v>
      </c>
      <c r="AY2811" s="1" t="s">
        <v>80</v>
      </c>
      <c r="AZ2811" s="1" t="s">
        <v>80</v>
      </c>
      <c r="BA2811" s="1" t="s">
        <v>80</v>
      </c>
      <c r="BF2811" s="1" t="s">
        <v>80</v>
      </c>
      <c r="BG2811" s="1" t="s">
        <v>80</v>
      </c>
      <c r="BH2811" s="1" t="s">
        <v>80</v>
      </c>
      <c r="BI2811" s="1" t="s">
        <v>80</v>
      </c>
      <c r="BJ2811" s="1" t="s">
        <v>80</v>
      </c>
      <c r="BK2811">
        <v>39</v>
      </c>
      <c r="BL2811">
        <v>13</v>
      </c>
      <c r="BN2811" s="1" t="s">
        <v>80</v>
      </c>
      <c r="BP2811">
        <v>52</v>
      </c>
    </row>
    <row r="2812" spans="1:68" hidden="1" x14ac:dyDescent="0.3">
      <c r="A2812" s="1" t="s">
        <v>4804</v>
      </c>
      <c r="B2812" s="1" t="s">
        <v>4805</v>
      </c>
      <c r="C2812" s="1" t="s">
        <v>269</v>
      </c>
      <c r="D2812">
        <v>53564</v>
      </c>
      <c r="E2812" s="1" t="s">
        <v>708</v>
      </c>
      <c r="F2812" s="1" t="s">
        <v>708</v>
      </c>
      <c r="G2812">
        <v>18643813</v>
      </c>
      <c r="H2812">
        <v>100</v>
      </c>
      <c r="I2812" s="1" t="s">
        <v>80</v>
      </c>
      <c r="K2812" s="1" t="s">
        <v>74</v>
      </c>
      <c r="L2812" s="1" t="s">
        <v>74</v>
      </c>
      <c r="N2812" s="1" t="s">
        <v>80</v>
      </c>
      <c r="Q2812" s="1" t="s">
        <v>80</v>
      </c>
      <c r="R2812" s="1" t="s">
        <v>80</v>
      </c>
      <c r="AA2812" s="1" t="s">
        <v>80</v>
      </c>
      <c r="AD2812" s="1" t="s">
        <v>80</v>
      </c>
      <c r="AE2812" s="1" t="s">
        <v>80</v>
      </c>
      <c r="AG2812" s="1" t="s">
        <v>80</v>
      </c>
      <c r="AK2812" s="1" t="s">
        <v>80</v>
      </c>
      <c r="AL2812" s="1" t="s">
        <v>80</v>
      </c>
      <c r="AM2812" s="1" t="s">
        <v>80</v>
      </c>
      <c r="AN2812" s="1" t="s">
        <v>80</v>
      </c>
      <c r="AO2812" s="1" t="s">
        <v>80</v>
      </c>
      <c r="AQ2812" s="1" t="s">
        <v>80</v>
      </c>
      <c r="AR2812" s="1" t="s">
        <v>80</v>
      </c>
      <c r="AS2812" s="1" t="s">
        <v>80</v>
      </c>
      <c r="AT2812" s="1" t="s">
        <v>80</v>
      </c>
      <c r="AU2812" s="1" t="s">
        <v>80</v>
      </c>
      <c r="AW2812" s="1" t="s">
        <v>80</v>
      </c>
      <c r="AX2812" s="1" t="s">
        <v>80</v>
      </c>
      <c r="AY2812" s="1" t="s">
        <v>80</v>
      </c>
      <c r="AZ2812" s="1" t="s">
        <v>80</v>
      </c>
      <c r="BA2812" s="1" t="s">
        <v>80</v>
      </c>
      <c r="BF2812" s="1" t="s">
        <v>80</v>
      </c>
      <c r="BG2812" s="1" t="s">
        <v>80</v>
      </c>
      <c r="BH2812" s="1" t="s">
        <v>80</v>
      </c>
      <c r="BI2812" s="1" t="s">
        <v>80</v>
      </c>
      <c r="BJ2812" s="1" t="s">
        <v>80</v>
      </c>
      <c r="BN2812" s="1" t="s">
        <v>80</v>
      </c>
    </row>
    <row r="2813" spans="1:68" x14ac:dyDescent="0.3">
      <c r="A2813" s="1" t="s">
        <v>4804</v>
      </c>
      <c r="B2813" s="1" t="s">
        <v>4805</v>
      </c>
      <c r="C2813" s="1" t="s">
        <v>271</v>
      </c>
      <c r="D2813">
        <v>53565</v>
      </c>
      <c r="E2813" s="1" t="s">
        <v>4826</v>
      </c>
      <c r="F2813" s="1" t="s">
        <v>91</v>
      </c>
      <c r="G2813">
        <v>18644213</v>
      </c>
      <c r="H2813">
        <v>50</v>
      </c>
      <c r="I2813" s="1" t="s">
        <v>92</v>
      </c>
      <c r="K2813" s="1" t="s">
        <v>74</v>
      </c>
      <c r="L2813" s="1" t="s">
        <v>74</v>
      </c>
      <c r="M2813">
        <v>0</v>
      </c>
      <c r="N2813" s="1" t="s">
        <v>93</v>
      </c>
      <c r="Q2813" s="1" t="s">
        <v>74</v>
      </c>
      <c r="R2813" s="1" t="s">
        <v>74</v>
      </c>
      <c r="S2813">
        <v>1</v>
      </c>
      <c r="T2813">
        <v>0</v>
      </c>
      <c r="U2813">
        <v>3</v>
      </c>
      <c r="V2813">
        <v>3</v>
      </c>
      <c r="W2813">
        <v>3</v>
      </c>
      <c r="X2813">
        <v>0</v>
      </c>
      <c r="Y2813">
        <v>0</v>
      </c>
      <c r="Z2813">
        <v>0</v>
      </c>
      <c r="AA2813" s="1" t="s">
        <v>76</v>
      </c>
      <c r="AB2813">
        <v>0</v>
      </c>
      <c r="AC2813">
        <v>5</v>
      </c>
      <c r="AD2813" s="1" t="s">
        <v>212</v>
      </c>
      <c r="AE2813" s="1" t="s">
        <v>78</v>
      </c>
      <c r="AF2813">
        <v>0.75</v>
      </c>
      <c r="AG2813" s="1" t="s">
        <v>79</v>
      </c>
      <c r="AH2813">
        <v>0.06</v>
      </c>
      <c r="AI2813">
        <v>0.1</v>
      </c>
      <c r="AJ2813">
        <v>0.49</v>
      </c>
      <c r="AK2813" s="1" t="s">
        <v>80</v>
      </c>
      <c r="AL2813" s="1" t="s">
        <v>1759</v>
      </c>
      <c r="AM2813" s="1" t="s">
        <v>80</v>
      </c>
      <c r="AN2813" s="1" t="s">
        <v>105</v>
      </c>
      <c r="AO2813" s="1" t="s">
        <v>80</v>
      </c>
      <c r="AQ2813" s="1" t="s">
        <v>80</v>
      </c>
      <c r="AR2813" s="1" t="s">
        <v>80</v>
      </c>
      <c r="AS2813" s="1" t="s">
        <v>80</v>
      </c>
      <c r="AT2813" s="1" t="s">
        <v>80</v>
      </c>
      <c r="AU2813" s="1" t="s">
        <v>80</v>
      </c>
      <c r="AW2813" s="1" t="s">
        <v>80</v>
      </c>
      <c r="AX2813" s="1" t="s">
        <v>80</v>
      </c>
      <c r="AY2813" s="1" t="s">
        <v>80</v>
      </c>
      <c r="AZ2813" s="1" t="s">
        <v>80</v>
      </c>
      <c r="BA2813" s="1" t="s">
        <v>80</v>
      </c>
      <c r="BB2813">
        <v>46</v>
      </c>
      <c r="BC2813">
        <v>25</v>
      </c>
      <c r="BF2813" s="1" t="s">
        <v>80</v>
      </c>
      <c r="BG2813" s="1" t="s">
        <v>80</v>
      </c>
      <c r="BH2813" s="1" t="s">
        <v>80</v>
      </c>
      <c r="BI2813" s="1" t="s">
        <v>80</v>
      </c>
      <c r="BJ2813" s="1" t="s">
        <v>80</v>
      </c>
      <c r="BK2813">
        <v>50</v>
      </c>
      <c r="BL2813">
        <v>10</v>
      </c>
      <c r="BM2813">
        <v>10</v>
      </c>
      <c r="BN2813" s="1" t="s">
        <v>80</v>
      </c>
      <c r="BP2813">
        <v>70</v>
      </c>
    </row>
    <row r="2814" spans="1:68" hidden="1" x14ac:dyDescent="0.3">
      <c r="A2814" s="1" t="s">
        <v>4804</v>
      </c>
      <c r="B2814" s="1" t="s">
        <v>4805</v>
      </c>
      <c r="C2814" s="1" t="s">
        <v>227</v>
      </c>
      <c r="D2814">
        <v>53566</v>
      </c>
      <c r="E2814" s="1" t="s">
        <v>4827</v>
      </c>
      <c r="F2814" s="1" t="s">
        <v>2094</v>
      </c>
      <c r="G2814">
        <v>18643801</v>
      </c>
      <c r="H2814">
        <v>85</v>
      </c>
      <c r="I2814" s="1" t="s">
        <v>1397</v>
      </c>
      <c r="K2814" s="1" t="s">
        <v>1435</v>
      </c>
      <c r="L2814" s="1" t="s">
        <v>1435</v>
      </c>
      <c r="M2814">
        <v>86</v>
      </c>
      <c r="N2814" s="1" t="s">
        <v>322</v>
      </c>
      <c r="Q2814" s="1" t="s">
        <v>1435</v>
      </c>
      <c r="R2814" s="1" t="s">
        <v>1435</v>
      </c>
      <c r="S2814">
        <v>12</v>
      </c>
      <c r="T2814">
        <v>99</v>
      </c>
      <c r="U2814">
        <v>13</v>
      </c>
      <c r="V2814">
        <v>13</v>
      </c>
      <c r="W2814">
        <v>17</v>
      </c>
      <c r="X2814">
        <v>0</v>
      </c>
      <c r="Y2814">
        <v>0</v>
      </c>
      <c r="Z2814">
        <v>2</v>
      </c>
      <c r="AA2814" s="1" t="s">
        <v>656</v>
      </c>
      <c r="AB2814">
        <v>0</v>
      </c>
      <c r="AC2814">
        <v>33</v>
      </c>
      <c r="AD2814" s="1" t="s">
        <v>228</v>
      </c>
      <c r="AE2814" s="1" t="s">
        <v>78</v>
      </c>
      <c r="AF2814">
        <v>0.75</v>
      </c>
      <c r="AG2814" s="1" t="s">
        <v>79</v>
      </c>
      <c r="AH2814">
        <v>0.19</v>
      </c>
      <c r="AI2814">
        <v>0.32</v>
      </c>
      <c r="AJ2814">
        <v>0.32</v>
      </c>
      <c r="AK2814" s="1" t="s">
        <v>80</v>
      </c>
      <c r="AL2814" s="1" t="s">
        <v>80</v>
      </c>
      <c r="AM2814" s="1" t="s">
        <v>80</v>
      </c>
      <c r="AN2814" s="1" t="s">
        <v>165</v>
      </c>
      <c r="AO2814" s="1" t="s">
        <v>80</v>
      </c>
      <c r="AQ2814" s="1" t="s">
        <v>80</v>
      </c>
      <c r="AR2814" s="1" t="s">
        <v>80</v>
      </c>
      <c r="AS2814" s="1" t="s">
        <v>80</v>
      </c>
      <c r="AT2814" s="1" t="s">
        <v>80</v>
      </c>
      <c r="AU2814" s="1" t="s">
        <v>80</v>
      </c>
      <c r="AW2814" s="1" t="s">
        <v>80</v>
      </c>
      <c r="AX2814" s="1" t="s">
        <v>80</v>
      </c>
      <c r="AY2814" s="1" t="s">
        <v>80</v>
      </c>
      <c r="AZ2814" s="1" t="s">
        <v>80</v>
      </c>
      <c r="BA2814" s="1" t="s">
        <v>80</v>
      </c>
      <c r="BF2814" s="1" t="s">
        <v>80</v>
      </c>
      <c r="BG2814" s="1" t="s">
        <v>80</v>
      </c>
      <c r="BH2814" s="1" t="s">
        <v>80</v>
      </c>
      <c r="BI2814" s="1" t="s">
        <v>80</v>
      </c>
      <c r="BJ2814" s="1" t="s">
        <v>80</v>
      </c>
      <c r="BK2814">
        <v>5</v>
      </c>
      <c r="BN2814" s="1" t="s">
        <v>80</v>
      </c>
      <c r="BP2814">
        <v>5</v>
      </c>
    </row>
    <row r="2815" spans="1:68" hidden="1" x14ac:dyDescent="0.3">
      <c r="A2815" s="1" t="s">
        <v>4804</v>
      </c>
      <c r="B2815" s="1" t="s">
        <v>4805</v>
      </c>
      <c r="C2815" s="1" t="s">
        <v>274</v>
      </c>
      <c r="D2815">
        <v>53567</v>
      </c>
      <c r="E2815" s="1" t="s">
        <v>4828</v>
      </c>
      <c r="F2815" s="1" t="s">
        <v>2757</v>
      </c>
      <c r="G2815">
        <v>18643815</v>
      </c>
      <c r="H2815">
        <v>95</v>
      </c>
      <c r="I2815" s="1" t="s">
        <v>609</v>
      </c>
      <c r="K2815" s="1" t="s">
        <v>74</v>
      </c>
      <c r="L2815" s="1" t="s">
        <v>74</v>
      </c>
      <c r="M2815">
        <v>134</v>
      </c>
      <c r="N2815" s="1" t="s">
        <v>86</v>
      </c>
      <c r="Q2815" s="1" t="s">
        <v>74</v>
      </c>
      <c r="R2815" s="1" t="s">
        <v>74</v>
      </c>
      <c r="S2815">
        <v>3</v>
      </c>
      <c r="T2815">
        <v>7</v>
      </c>
      <c r="U2815">
        <v>4</v>
      </c>
      <c r="V2815">
        <v>13</v>
      </c>
      <c r="W2815">
        <v>13</v>
      </c>
      <c r="X2815">
        <v>0</v>
      </c>
      <c r="Y2815">
        <v>0</v>
      </c>
      <c r="Z2815">
        <v>0</v>
      </c>
      <c r="AA2815" s="1" t="s">
        <v>441</v>
      </c>
      <c r="AB2815">
        <v>0</v>
      </c>
      <c r="AC2815">
        <v>5</v>
      </c>
      <c r="AD2815" s="1" t="s">
        <v>187</v>
      </c>
      <c r="AE2815" s="1" t="s">
        <v>78</v>
      </c>
      <c r="AF2815">
        <v>0.25</v>
      </c>
      <c r="AG2815" s="1" t="s">
        <v>79</v>
      </c>
      <c r="AH2815">
        <v>7.0000000000000007E-2</v>
      </c>
      <c r="AI2815">
        <v>0.32</v>
      </c>
      <c r="AJ2815">
        <v>0.32</v>
      </c>
      <c r="AK2815" s="1" t="s">
        <v>80</v>
      </c>
      <c r="AL2815" s="1" t="s">
        <v>80</v>
      </c>
      <c r="AM2815" s="1" t="s">
        <v>80</v>
      </c>
      <c r="AN2815" s="1" t="s">
        <v>88</v>
      </c>
      <c r="AO2815" s="1" t="s">
        <v>80</v>
      </c>
      <c r="AQ2815" s="1" t="s">
        <v>80</v>
      </c>
      <c r="AR2815" s="1" t="s">
        <v>80</v>
      </c>
      <c r="AS2815" s="1" t="s">
        <v>80</v>
      </c>
      <c r="AT2815" s="1" t="s">
        <v>80</v>
      </c>
      <c r="AU2815" s="1" t="s">
        <v>80</v>
      </c>
      <c r="AW2815" s="1" t="s">
        <v>80</v>
      </c>
      <c r="AX2815" s="1" t="s">
        <v>80</v>
      </c>
      <c r="AY2815" s="1" t="s">
        <v>80</v>
      </c>
      <c r="AZ2815" s="1" t="s">
        <v>80</v>
      </c>
      <c r="BA2815" s="1" t="s">
        <v>80</v>
      </c>
      <c r="BF2815" s="1" t="s">
        <v>80</v>
      </c>
      <c r="BG2815" s="1" t="s">
        <v>80</v>
      </c>
      <c r="BH2815" s="1" t="s">
        <v>80</v>
      </c>
      <c r="BI2815" s="1" t="s">
        <v>80</v>
      </c>
      <c r="BJ2815" s="1" t="s">
        <v>80</v>
      </c>
      <c r="BK2815">
        <v>9</v>
      </c>
      <c r="BN2815" s="1" t="s">
        <v>80</v>
      </c>
      <c r="BP2815">
        <v>9</v>
      </c>
    </row>
    <row r="2816" spans="1:68" x14ac:dyDescent="0.3">
      <c r="A2816" s="1" t="s">
        <v>4804</v>
      </c>
      <c r="B2816" s="1" t="s">
        <v>4805</v>
      </c>
      <c r="C2816" s="1" t="s">
        <v>276</v>
      </c>
      <c r="D2816">
        <v>53568</v>
      </c>
      <c r="E2816" s="1" t="s">
        <v>4829</v>
      </c>
      <c r="F2816" s="1" t="s">
        <v>4830</v>
      </c>
      <c r="G2816">
        <v>18644080</v>
      </c>
      <c r="H2816">
        <v>95</v>
      </c>
      <c r="I2816" s="1" t="s">
        <v>736</v>
      </c>
      <c r="K2816" s="1" t="s">
        <v>74</v>
      </c>
      <c r="L2816" s="1" t="s">
        <v>74</v>
      </c>
      <c r="M2816">
        <v>86</v>
      </c>
      <c r="N2816" s="1" t="s">
        <v>322</v>
      </c>
      <c r="Q2816" s="1" t="s">
        <v>74</v>
      </c>
      <c r="R2816" s="1" t="s">
        <v>74</v>
      </c>
      <c r="S2816">
        <v>1</v>
      </c>
      <c r="T2816">
        <v>0</v>
      </c>
      <c r="U2816">
        <v>13</v>
      </c>
      <c r="V2816">
        <v>13</v>
      </c>
      <c r="W2816">
        <v>13</v>
      </c>
      <c r="X2816">
        <v>0</v>
      </c>
      <c r="Y2816">
        <v>0</v>
      </c>
      <c r="Z2816">
        <v>0</v>
      </c>
      <c r="AA2816" s="1" t="s">
        <v>76</v>
      </c>
      <c r="AB2816">
        <v>0</v>
      </c>
      <c r="AC2816">
        <v>5</v>
      </c>
      <c r="AD2816" s="1" t="s">
        <v>1004</v>
      </c>
      <c r="AE2816" s="1" t="s">
        <v>78</v>
      </c>
      <c r="AF2816">
        <v>1.5</v>
      </c>
      <c r="AG2816" s="1" t="s">
        <v>79</v>
      </c>
      <c r="AH2816">
        <v>0.2</v>
      </c>
      <c r="AI2816">
        <v>0.43</v>
      </c>
      <c r="AJ2816">
        <v>0.43</v>
      </c>
      <c r="AK2816" s="1" t="s">
        <v>80</v>
      </c>
      <c r="AL2816" s="1" t="s">
        <v>80</v>
      </c>
      <c r="AM2816" s="1" t="s">
        <v>80</v>
      </c>
      <c r="AN2816" s="1" t="s">
        <v>165</v>
      </c>
      <c r="AO2816" s="1" t="s">
        <v>80</v>
      </c>
      <c r="AQ2816" s="1" t="s">
        <v>80</v>
      </c>
      <c r="AR2816" s="1" t="s">
        <v>80</v>
      </c>
      <c r="AS2816" s="1" t="s">
        <v>80</v>
      </c>
      <c r="AT2816" s="1" t="s">
        <v>80</v>
      </c>
      <c r="AU2816" s="1" t="s">
        <v>80</v>
      </c>
      <c r="AW2816" s="1" t="s">
        <v>80</v>
      </c>
      <c r="AX2816" s="1" t="s">
        <v>80</v>
      </c>
      <c r="AY2816" s="1" t="s">
        <v>80</v>
      </c>
      <c r="AZ2816" s="1" t="s">
        <v>80</v>
      </c>
      <c r="BA2816" s="1" t="s">
        <v>80</v>
      </c>
      <c r="BF2816" s="1" t="s">
        <v>80</v>
      </c>
      <c r="BG2816" s="1" t="s">
        <v>80</v>
      </c>
      <c r="BH2816" s="1" t="s">
        <v>80</v>
      </c>
      <c r="BI2816" s="1" t="s">
        <v>80</v>
      </c>
      <c r="BJ2816" s="1" t="s">
        <v>80</v>
      </c>
      <c r="BN2816" s="1" t="s">
        <v>80</v>
      </c>
    </row>
    <row r="2817" spans="1:68" x14ac:dyDescent="0.3">
      <c r="A2817" s="1" t="s">
        <v>4804</v>
      </c>
      <c r="B2817" s="1" t="s">
        <v>4805</v>
      </c>
      <c r="C2817" s="1" t="s">
        <v>278</v>
      </c>
      <c r="D2817">
        <v>53569</v>
      </c>
      <c r="E2817" s="1" t="s">
        <v>4831</v>
      </c>
      <c r="F2817" s="1" t="s">
        <v>4832</v>
      </c>
      <c r="G2817">
        <v>18644081</v>
      </c>
      <c r="H2817">
        <v>85</v>
      </c>
      <c r="I2817" s="1" t="s">
        <v>736</v>
      </c>
      <c r="K2817" s="1" t="s">
        <v>74</v>
      </c>
      <c r="L2817" s="1" t="s">
        <v>74</v>
      </c>
      <c r="M2817">
        <v>56</v>
      </c>
      <c r="N2817" s="1" t="s">
        <v>101</v>
      </c>
      <c r="Q2817" s="1" t="s">
        <v>74</v>
      </c>
      <c r="R2817" s="1" t="s">
        <v>74</v>
      </c>
      <c r="S2817">
        <v>1</v>
      </c>
      <c r="T2817">
        <v>0</v>
      </c>
      <c r="U2817">
        <v>3</v>
      </c>
      <c r="V2817">
        <v>13</v>
      </c>
      <c r="W2817">
        <v>13</v>
      </c>
      <c r="X2817">
        <v>0</v>
      </c>
      <c r="Y2817">
        <v>0</v>
      </c>
      <c r="Z2817">
        <v>0</v>
      </c>
      <c r="AA2817" s="1" t="s">
        <v>76</v>
      </c>
      <c r="AB2817">
        <v>0</v>
      </c>
      <c r="AC2817">
        <v>5</v>
      </c>
      <c r="AD2817" s="1" t="s">
        <v>469</v>
      </c>
      <c r="AE2817" s="1" t="s">
        <v>78</v>
      </c>
      <c r="AF2817">
        <v>0.75</v>
      </c>
      <c r="AG2817" s="1" t="s">
        <v>79</v>
      </c>
      <c r="AH2817">
        <v>0.2</v>
      </c>
      <c r="AI2817">
        <v>0.49</v>
      </c>
      <c r="AJ2817">
        <v>0.49</v>
      </c>
      <c r="AK2817" s="1" t="s">
        <v>80</v>
      </c>
      <c r="AL2817" s="1" t="s">
        <v>80</v>
      </c>
      <c r="AM2817" s="1" t="s">
        <v>80</v>
      </c>
      <c r="AN2817" s="1" t="s">
        <v>105</v>
      </c>
      <c r="AO2817" s="1" t="s">
        <v>80</v>
      </c>
      <c r="AQ2817" s="1" t="s">
        <v>80</v>
      </c>
      <c r="AR2817" s="1" t="s">
        <v>80</v>
      </c>
      <c r="AS2817" s="1" t="s">
        <v>80</v>
      </c>
      <c r="AT2817" s="1" t="s">
        <v>80</v>
      </c>
      <c r="AU2817" s="1" t="s">
        <v>80</v>
      </c>
      <c r="AW2817" s="1" t="s">
        <v>80</v>
      </c>
      <c r="AX2817" s="1" t="s">
        <v>80</v>
      </c>
      <c r="AY2817" s="1" t="s">
        <v>80</v>
      </c>
      <c r="AZ2817" s="1" t="s">
        <v>80</v>
      </c>
      <c r="BA2817" s="1" t="s">
        <v>80</v>
      </c>
      <c r="BF2817" s="1" t="s">
        <v>80</v>
      </c>
      <c r="BG2817" s="1" t="s">
        <v>80</v>
      </c>
      <c r="BH2817" s="1" t="s">
        <v>80</v>
      </c>
      <c r="BI2817" s="1" t="s">
        <v>80</v>
      </c>
      <c r="BJ2817" s="1" t="s">
        <v>80</v>
      </c>
      <c r="BN2817" s="1" t="s">
        <v>80</v>
      </c>
    </row>
    <row r="2818" spans="1:68" hidden="1" x14ac:dyDescent="0.3">
      <c r="A2818" s="1" t="s">
        <v>4804</v>
      </c>
      <c r="B2818" s="1" t="s">
        <v>4805</v>
      </c>
      <c r="C2818" s="1" t="s">
        <v>280</v>
      </c>
      <c r="D2818">
        <v>53570</v>
      </c>
      <c r="E2818" s="1" t="s">
        <v>4833</v>
      </c>
      <c r="F2818" s="1" t="s">
        <v>3924</v>
      </c>
      <c r="G2818">
        <v>18644084</v>
      </c>
      <c r="H2818">
        <v>90</v>
      </c>
      <c r="I2818" s="1" t="s">
        <v>1397</v>
      </c>
      <c r="K2818" s="1" t="s">
        <v>74</v>
      </c>
      <c r="L2818" s="1" t="s">
        <v>100</v>
      </c>
      <c r="M2818">
        <v>86</v>
      </c>
      <c r="N2818" s="1" t="s">
        <v>75</v>
      </c>
      <c r="Q2818" s="1" t="s">
        <v>74</v>
      </c>
      <c r="R2818" s="1" t="s">
        <v>100</v>
      </c>
      <c r="S2818">
        <v>10</v>
      </c>
      <c r="T2818">
        <v>22</v>
      </c>
      <c r="U2818">
        <v>4</v>
      </c>
      <c r="V2818">
        <v>4</v>
      </c>
      <c r="W2818">
        <v>18</v>
      </c>
      <c r="X2818">
        <v>0</v>
      </c>
      <c r="Y2818">
        <v>0</v>
      </c>
      <c r="Z2818">
        <v>0</v>
      </c>
      <c r="AA2818" s="1" t="s">
        <v>656</v>
      </c>
      <c r="AB2818">
        <v>0</v>
      </c>
      <c r="AC2818">
        <v>30</v>
      </c>
      <c r="AD2818" s="1" t="s">
        <v>247</v>
      </c>
      <c r="AE2818" s="1" t="s">
        <v>78</v>
      </c>
      <c r="AF2818">
        <v>0.75</v>
      </c>
      <c r="AG2818" s="1" t="s">
        <v>79</v>
      </c>
      <c r="AH2818">
        <v>0.14000000000000001</v>
      </c>
      <c r="AI2818">
        <v>0.28000000000000003</v>
      </c>
      <c r="AJ2818">
        <v>0.28000000000000003</v>
      </c>
      <c r="AK2818" s="1" t="s">
        <v>80</v>
      </c>
      <c r="AL2818" s="1" t="s">
        <v>80</v>
      </c>
      <c r="AM2818" s="1" t="s">
        <v>80</v>
      </c>
      <c r="AN2818" s="1" t="s">
        <v>81</v>
      </c>
      <c r="AO2818" s="1" t="s">
        <v>80</v>
      </c>
      <c r="AQ2818" s="1" t="s">
        <v>80</v>
      </c>
      <c r="AR2818" s="1" t="s">
        <v>80</v>
      </c>
      <c r="AS2818" s="1" t="s">
        <v>80</v>
      </c>
      <c r="AT2818" s="1" t="s">
        <v>80</v>
      </c>
      <c r="AU2818" s="1" t="s">
        <v>80</v>
      </c>
      <c r="AW2818" s="1" t="s">
        <v>80</v>
      </c>
      <c r="AX2818" s="1" t="s">
        <v>80</v>
      </c>
      <c r="AY2818" s="1" t="s">
        <v>80</v>
      </c>
      <c r="AZ2818" s="1" t="s">
        <v>80</v>
      </c>
      <c r="BA2818" s="1" t="s">
        <v>80</v>
      </c>
      <c r="BF2818" s="1" t="s">
        <v>80</v>
      </c>
      <c r="BG2818" s="1" t="s">
        <v>80</v>
      </c>
      <c r="BH2818" s="1" t="s">
        <v>80</v>
      </c>
      <c r="BI2818" s="1" t="s">
        <v>80</v>
      </c>
      <c r="BJ2818" s="1" t="s">
        <v>80</v>
      </c>
      <c r="BK2818">
        <v>8</v>
      </c>
      <c r="BN2818" s="1" t="s">
        <v>80</v>
      </c>
      <c r="BP2818">
        <v>8</v>
      </c>
    </row>
    <row r="2819" spans="1:68" x14ac:dyDescent="0.3">
      <c r="A2819" s="1" t="s">
        <v>4804</v>
      </c>
      <c r="B2819" s="1" t="s">
        <v>4805</v>
      </c>
      <c r="C2819" s="1" t="s">
        <v>282</v>
      </c>
      <c r="D2819">
        <v>53571</v>
      </c>
      <c r="E2819" s="1" t="s">
        <v>4834</v>
      </c>
      <c r="F2819" s="1" t="s">
        <v>143</v>
      </c>
      <c r="G2819">
        <v>18644086</v>
      </c>
      <c r="H2819">
        <v>45</v>
      </c>
      <c r="I2819" s="1" t="s">
        <v>99</v>
      </c>
      <c r="K2819" s="1" t="s">
        <v>74</v>
      </c>
      <c r="L2819" s="1" t="s">
        <v>100</v>
      </c>
      <c r="M2819">
        <v>56</v>
      </c>
      <c r="N2819" s="1" t="s">
        <v>101</v>
      </c>
      <c r="Q2819" s="1" t="s">
        <v>74</v>
      </c>
      <c r="R2819" s="1" t="s">
        <v>100</v>
      </c>
      <c r="S2819">
        <v>4</v>
      </c>
      <c r="T2819">
        <v>15</v>
      </c>
      <c r="U2819">
        <v>13</v>
      </c>
      <c r="V2819">
        <v>18</v>
      </c>
      <c r="W2819">
        <v>18</v>
      </c>
      <c r="X2819">
        <v>0</v>
      </c>
      <c r="Y2819">
        <v>0</v>
      </c>
      <c r="Z2819">
        <v>0</v>
      </c>
      <c r="AA2819" s="1" t="s">
        <v>76</v>
      </c>
      <c r="AB2819">
        <v>0</v>
      </c>
      <c r="AC2819">
        <v>5</v>
      </c>
      <c r="AD2819" s="1" t="s">
        <v>109</v>
      </c>
      <c r="AE2819" s="1" t="s">
        <v>78</v>
      </c>
      <c r="AF2819">
        <v>0.25</v>
      </c>
      <c r="AG2819" s="1" t="s">
        <v>79</v>
      </c>
      <c r="AH2819">
        <v>0.11</v>
      </c>
      <c r="AI2819">
        <v>0.24</v>
      </c>
      <c r="AJ2819">
        <v>0.43</v>
      </c>
      <c r="AK2819" s="1" t="s">
        <v>80</v>
      </c>
      <c r="AL2819" s="1" t="s">
        <v>110</v>
      </c>
      <c r="AM2819" s="1" t="s">
        <v>80</v>
      </c>
      <c r="AN2819" s="1" t="s">
        <v>105</v>
      </c>
      <c r="AO2819" s="1" t="s">
        <v>80</v>
      </c>
      <c r="AQ2819" s="1" t="s">
        <v>80</v>
      </c>
      <c r="AR2819" s="1" t="s">
        <v>80</v>
      </c>
      <c r="AS2819" s="1" t="s">
        <v>80</v>
      </c>
      <c r="AT2819" s="1" t="s">
        <v>80</v>
      </c>
      <c r="AU2819" s="1" t="s">
        <v>80</v>
      </c>
      <c r="AW2819" s="1" t="s">
        <v>80</v>
      </c>
      <c r="AX2819" s="1" t="s">
        <v>80</v>
      </c>
      <c r="AY2819" s="1" t="s">
        <v>80</v>
      </c>
      <c r="AZ2819" s="1" t="s">
        <v>80</v>
      </c>
      <c r="BA2819" s="1" t="s">
        <v>80</v>
      </c>
      <c r="BF2819" s="1" t="s">
        <v>80</v>
      </c>
      <c r="BG2819" s="1" t="s">
        <v>80</v>
      </c>
      <c r="BH2819" s="1" t="s">
        <v>80</v>
      </c>
      <c r="BI2819" s="1" t="s">
        <v>80</v>
      </c>
      <c r="BJ2819" s="1" t="s">
        <v>80</v>
      </c>
      <c r="BK2819">
        <v>21</v>
      </c>
      <c r="BL2819">
        <v>2</v>
      </c>
      <c r="BN2819" s="1" t="s">
        <v>80</v>
      </c>
      <c r="BP2819">
        <v>23</v>
      </c>
    </row>
    <row r="2820" spans="1:68" hidden="1" x14ac:dyDescent="0.3">
      <c r="A2820" s="1" t="s">
        <v>4804</v>
      </c>
      <c r="B2820" s="1" t="s">
        <v>4805</v>
      </c>
      <c r="C2820" s="1" t="s">
        <v>285</v>
      </c>
      <c r="D2820">
        <v>53572</v>
      </c>
      <c r="E2820" s="1" t="s">
        <v>2065</v>
      </c>
      <c r="F2820" s="1" t="s">
        <v>2066</v>
      </c>
      <c r="G2820">
        <v>18643816</v>
      </c>
      <c r="H2820">
        <v>90</v>
      </c>
      <c r="I2820" s="1" t="s">
        <v>85</v>
      </c>
      <c r="K2820" s="1" t="s">
        <v>74</v>
      </c>
      <c r="L2820" s="1" t="s">
        <v>74</v>
      </c>
      <c r="M2820">
        <v>48</v>
      </c>
      <c r="N2820" s="1" t="s">
        <v>108</v>
      </c>
      <c r="Q2820" s="1" t="s">
        <v>74</v>
      </c>
      <c r="R2820" s="1" t="s">
        <v>74</v>
      </c>
      <c r="S2820">
        <v>4</v>
      </c>
      <c r="T2820">
        <v>15</v>
      </c>
      <c r="U2820">
        <v>3</v>
      </c>
      <c r="V2820">
        <v>3</v>
      </c>
      <c r="W2820">
        <v>17</v>
      </c>
      <c r="X2820">
        <v>0</v>
      </c>
      <c r="Y2820">
        <v>0</v>
      </c>
      <c r="Z2820">
        <v>0</v>
      </c>
      <c r="AA2820" s="1" t="s">
        <v>183</v>
      </c>
      <c r="AB2820">
        <v>0</v>
      </c>
      <c r="AC2820">
        <v>38</v>
      </c>
      <c r="AD2820" s="1" t="s">
        <v>228</v>
      </c>
      <c r="AE2820" s="1" t="s">
        <v>78</v>
      </c>
      <c r="AF2820">
        <v>0.75</v>
      </c>
      <c r="AG2820" s="1" t="s">
        <v>79</v>
      </c>
      <c r="AH2820">
        <v>0.2</v>
      </c>
      <c r="AI2820">
        <v>0.28000000000000003</v>
      </c>
      <c r="AJ2820">
        <v>0.28000000000000003</v>
      </c>
      <c r="AK2820" s="1" t="s">
        <v>80</v>
      </c>
      <c r="AL2820" s="1" t="s">
        <v>80</v>
      </c>
      <c r="AM2820" s="1" t="s">
        <v>80</v>
      </c>
      <c r="AN2820" s="1" t="s">
        <v>165</v>
      </c>
      <c r="AO2820" s="1" t="s">
        <v>80</v>
      </c>
      <c r="AQ2820" s="1" t="s">
        <v>80</v>
      </c>
      <c r="AR2820" s="1" t="s">
        <v>80</v>
      </c>
      <c r="AS2820" s="1" t="s">
        <v>80</v>
      </c>
      <c r="AT2820" s="1" t="s">
        <v>80</v>
      </c>
      <c r="AU2820" s="1" t="s">
        <v>80</v>
      </c>
      <c r="AW2820" s="1" t="s">
        <v>80</v>
      </c>
      <c r="AX2820" s="1" t="s">
        <v>80</v>
      </c>
      <c r="AY2820" s="1" t="s">
        <v>80</v>
      </c>
      <c r="AZ2820" s="1" t="s">
        <v>80</v>
      </c>
      <c r="BA2820" s="1" t="s">
        <v>80</v>
      </c>
      <c r="BF2820" s="1" t="s">
        <v>80</v>
      </c>
      <c r="BG2820" s="1" t="s">
        <v>80</v>
      </c>
      <c r="BH2820" s="1" t="s">
        <v>80</v>
      </c>
      <c r="BI2820" s="1" t="s">
        <v>80</v>
      </c>
      <c r="BJ2820" s="1" t="s">
        <v>80</v>
      </c>
      <c r="BN2820" s="1" t="s">
        <v>80</v>
      </c>
    </row>
    <row r="2821" spans="1:68" x14ac:dyDescent="0.3">
      <c r="A2821" s="1" t="s">
        <v>4804</v>
      </c>
      <c r="B2821" s="1" t="s">
        <v>4805</v>
      </c>
      <c r="C2821" s="1" t="s">
        <v>287</v>
      </c>
      <c r="D2821">
        <v>53573</v>
      </c>
      <c r="E2821" s="1" t="s">
        <v>4835</v>
      </c>
      <c r="F2821" s="1" t="s">
        <v>176</v>
      </c>
      <c r="G2821">
        <v>18644218</v>
      </c>
      <c r="H2821">
        <v>55</v>
      </c>
      <c r="I2821" s="1" t="s">
        <v>92</v>
      </c>
      <c r="K2821" s="1" t="s">
        <v>74</v>
      </c>
      <c r="L2821" s="1" t="s">
        <v>74</v>
      </c>
      <c r="M2821">
        <v>0</v>
      </c>
      <c r="N2821" s="1" t="s">
        <v>93</v>
      </c>
      <c r="Q2821" s="1" t="s">
        <v>74</v>
      </c>
      <c r="R2821" s="1" t="s">
        <v>74</v>
      </c>
      <c r="S2821">
        <v>1</v>
      </c>
      <c r="T2821">
        <v>0</v>
      </c>
      <c r="U2821">
        <v>3</v>
      </c>
      <c r="V2821">
        <v>14</v>
      </c>
      <c r="W2821">
        <v>14</v>
      </c>
      <c r="X2821">
        <v>0</v>
      </c>
      <c r="Y2821">
        <v>0</v>
      </c>
      <c r="Z2821">
        <v>0</v>
      </c>
      <c r="AA2821" s="1" t="s">
        <v>76</v>
      </c>
      <c r="AB2821">
        <v>0</v>
      </c>
      <c r="AC2821">
        <v>10</v>
      </c>
      <c r="AD2821" s="1" t="s">
        <v>178</v>
      </c>
      <c r="AE2821" s="1" t="s">
        <v>78</v>
      </c>
      <c r="AF2821">
        <v>0.75</v>
      </c>
      <c r="AG2821" s="1" t="s">
        <v>79</v>
      </c>
      <c r="AH2821">
        <v>0.09</v>
      </c>
      <c r="AI2821">
        <v>0.2</v>
      </c>
      <c r="AJ2821">
        <v>0.43</v>
      </c>
      <c r="AK2821" s="1" t="s">
        <v>80</v>
      </c>
      <c r="AL2821" s="1" t="s">
        <v>179</v>
      </c>
      <c r="AM2821" s="1" t="s">
        <v>80</v>
      </c>
      <c r="AN2821" s="1" t="s">
        <v>105</v>
      </c>
      <c r="AO2821" s="1" t="s">
        <v>80</v>
      </c>
      <c r="AQ2821" s="1" t="s">
        <v>80</v>
      </c>
      <c r="AR2821" s="1" t="s">
        <v>80</v>
      </c>
      <c r="AS2821" s="1" t="s">
        <v>80</v>
      </c>
      <c r="AT2821" s="1" t="s">
        <v>80</v>
      </c>
      <c r="AU2821" s="1" t="s">
        <v>80</v>
      </c>
      <c r="AW2821" s="1" t="s">
        <v>80</v>
      </c>
      <c r="AX2821" s="1" t="s">
        <v>80</v>
      </c>
      <c r="AY2821" s="1" t="s">
        <v>80</v>
      </c>
      <c r="AZ2821" s="1" t="s">
        <v>80</v>
      </c>
      <c r="BA2821" s="1" t="s">
        <v>80</v>
      </c>
      <c r="BB2821">
        <v>41</v>
      </c>
      <c r="BF2821" s="1" t="s">
        <v>80</v>
      </c>
      <c r="BG2821" s="1" t="s">
        <v>80</v>
      </c>
      <c r="BH2821" s="1" t="s">
        <v>80</v>
      </c>
      <c r="BI2821" s="1" t="s">
        <v>80</v>
      </c>
      <c r="BJ2821" s="1" t="s">
        <v>80</v>
      </c>
      <c r="BK2821">
        <v>45</v>
      </c>
      <c r="BL2821">
        <v>2</v>
      </c>
      <c r="BN2821" s="1" t="s">
        <v>80</v>
      </c>
      <c r="BP2821">
        <v>47</v>
      </c>
    </row>
    <row r="2822" spans="1:68" x14ac:dyDescent="0.3">
      <c r="A2822" s="1" t="s">
        <v>4804</v>
      </c>
      <c r="B2822" s="1" t="s">
        <v>4805</v>
      </c>
      <c r="C2822" s="1" t="s">
        <v>289</v>
      </c>
      <c r="D2822">
        <v>53574</v>
      </c>
      <c r="E2822" s="1" t="s">
        <v>4836</v>
      </c>
      <c r="F2822" s="1" t="s">
        <v>176</v>
      </c>
      <c r="G2822">
        <v>18643820</v>
      </c>
      <c r="H2822">
        <v>50</v>
      </c>
      <c r="I2822" s="1" t="s">
        <v>92</v>
      </c>
      <c r="K2822" s="1" t="s">
        <v>74</v>
      </c>
      <c r="L2822" s="1" t="s">
        <v>74</v>
      </c>
      <c r="M2822">
        <v>0</v>
      </c>
      <c r="N2822" s="1" t="s">
        <v>93</v>
      </c>
      <c r="Q2822" s="1" t="s">
        <v>74</v>
      </c>
      <c r="R2822" s="1" t="s">
        <v>74</v>
      </c>
      <c r="S2822">
        <v>1</v>
      </c>
      <c r="T2822">
        <v>0</v>
      </c>
      <c r="U2822">
        <v>3</v>
      </c>
      <c r="V2822">
        <v>14</v>
      </c>
      <c r="W2822">
        <v>14</v>
      </c>
      <c r="X2822">
        <v>0</v>
      </c>
      <c r="Y2822">
        <v>0</v>
      </c>
      <c r="Z2822">
        <v>0</v>
      </c>
      <c r="AA2822" s="1" t="s">
        <v>76</v>
      </c>
      <c r="AB2822">
        <v>0</v>
      </c>
      <c r="AC2822">
        <v>10</v>
      </c>
      <c r="AD2822" s="1" t="s">
        <v>1983</v>
      </c>
      <c r="AE2822" s="1" t="s">
        <v>78</v>
      </c>
      <c r="AF2822">
        <v>0.75</v>
      </c>
      <c r="AG2822" s="1" t="s">
        <v>79</v>
      </c>
      <c r="AH2822">
        <v>7.0000000000000007E-2</v>
      </c>
      <c r="AI2822">
        <v>0.05</v>
      </c>
      <c r="AJ2822">
        <v>0.32</v>
      </c>
      <c r="AK2822" s="1" t="s">
        <v>80</v>
      </c>
      <c r="AL2822" s="1" t="s">
        <v>1759</v>
      </c>
      <c r="AM2822" s="1" t="s">
        <v>80</v>
      </c>
      <c r="AN2822" s="1" t="s">
        <v>81</v>
      </c>
      <c r="AO2822" s="1" t="s">
        <v>80</v>
      </c>
      <c r="AQ2822" s="1" t="s">
        <v>80</v>
      </c>
      <c r="AR2822" s="1" t="s">
        <v>80</v>
      </c>
      <c r="AS2822" s="1" t="s">
        <v>80</v>
      </c>
      <c r="AT2822" s="1" t="s">
        <v>80</v>
      </c>
      <c r="AU2822" s="1" t="s">
        <v>80</v>
      </c>
      <c r="AW2822" s="1" t="s">
        <v>80</v>
      </c>
      <c r="AX2822" s="1" t="s">
        <v>80</v>
      </c>
      <c r="AY2822" s="1" t="s">
        <v>80</v>
      </c>
      <c r="AZ2822" s="1" t="s">
        <v>80</v>
      </c>
      <c r="BA2822" s="1" t="s">
        <v>80</v>
      </c>
      <c r="BB2822">
        <v>41</v>
      </c>
      <c r="BF2822" s="1" t="s">
        <v>80</v>
      </c>
      <c r="BG2822" s="1" t="s">
        <v>80</v>
      </c>
      <c r="BH2822" s="1" t="s">
        <v>80</v>
      </c>
      <c r="BI2822" s="1" t="s">
        <v>80</v>
      </c>
      <c r="BJ2822" s="1" t="s">
        <v>80</v>
      </c>
      <c r="BK2822">
        <v>12</v>
      </c>
      <c r="BL2822">
        <v>25</v>
      </c>
      <c r="BM2822">
        <v>35</v>
      </c>
      <c r="BN2822" s="1" t="s">
        <v>80</v>
      </c>
      <c r="BP2822">
        <v>72</v>
      </c>
    </row>
    <row r="2823" spans="1:68" hidden="1" x14ac:dyDescent="0.3">
      <c r="A2823" s="1" t="s">
        <v>4804</v>
      </c>
      <c r="B2823" s="1" t="s">
        <v>4805</v>
      </c>
      <c r="C2823" s="1" t="s">
        <v>292</v>
      </c>
      <c r="D2823">
        <v>53575</v>
      </c>
      <c r="E2823" s="1" t="s">
        <v>2068</v>
      </c>
      <c r="F2823" s="1" t="s">
        <v>182</v>
      </c>
      <c r="G2823">
        <v>18644220</v>
      </c>
      <c r="H2823">
        <v>95</v>
      </c>
      <c r="I2823" s="1" t="s">
        <v>73</v>
      </c>
      <c r="K2823" s="1" t="s">
        <v>74</v>
      </c>
      <c r="L2823" s="1" t="s">
        <v>74</v>
      </c>
      <c r="M2823">
        <v>86</v>
      </c>
      <c r="N2823" s="1" t="s">
        <v>75</v>
      </c>
      <c r="Q2823" s="1" t="s">
        <v>74</v>
      </c>
      <c r="R2823" s="1" t="s">
        <v>74</v>
      </c>
      <c r="S2823">
        <v>4</v>
      </c>
      <c r="T2823">
        <v>15</v>
      </c>
      <c r="U2823">
        <v>0</v>
      </c>
      <c r="V2823">
        <v>0</v>
      </c>
      <c r="W2823">
        <v>8</v>
      </c>
      <c r="X2823">
        <v>0</v>
      </c>
      <c r="Y2823">
        <v>0</v>
      </c>
      <c r="Z2823">
        <v>0</v>
      </c>
      <c r="AA2823" s="1" t="s">
        <v>656</v>
      </c>
      <c r="AB2823">
        <v>0</v>
      </c>
      <c r="AC2823">
        <v>20</v>
      </c>
      <c r="AD2823" s="1" t="s">
        <v>77</v>
      </c>
      <c r="AE2823" s="1" t="s">
        <v>78</v>
      </c>
      <c r="AF2823">
        <v>0.75</v>
      </c>
      <c r="AG2823" s="1" t="s">
        <v>79</v>
      </c>
      <c r="AH2823">
        <v>0.12</v>
      </c>
      <c r="AI2823">
        <v>0.28000000000000003</v>
      </c>
      <c r="AJ2823">
        <v>0.28000000000000003</v>
      </c>
      <c r="AK2823" s="1" t="s">
        <v>80</v>
      </c>
      <c r="AL2823" s="1" t="s">
        <v>80</v>
      </c>
      <c r="AM2823" s="1" t="s">
        <v>80</v>
      </c>
      <c r="AN2823" s="1" t="s">
        <v>81</v>
      </c>
      <c r="AO2823" s="1" t="s">
        <v>80</v>
      </c>
      <c r="AQ2823" s="1" t="s">
        <v>80</v>
      </c>
      <c r="AR2823" s="1" t="s">
        <v>80</v>
      </c>
      <c r="AS2823" s="1" t="s">
        <v>80</v>
      </c>
      <c r="AT2823" s="1" t="s">
        <v>80</v>
      </c>
      <c r="AU2823" s="1" t="s">
        <v>80</v>
      </c>
      <c r="AW2823" s="1" t="s">
        <v>80</v>
      </c>
      <c r="AX2823" s="1" t="s">
        <v>80</v>
      </c>
      <c r="AY2823" s="1" t="s">
        <v>80</v>
      </c>
      <c r="AZ2823" s="1" t="s">
        <v>80</v>
      </c>
      <c r="BA2823" s="1" t="s">
        <v>80</v>
      </c>
      <c r="BF2823" s="1" t="s">
        <v>80</v>
      </c>
      <c r="BG2823" s="1" t="s">
        <v>80</v>
      </c>
      <c r="BH2823" s="1" t="s">
        <v>80</v>
      </c>
      <c r="BI2823" s="1" t="s">
        <v>80</v>
      </c>
      <c r="BJ2823" s="1" t="s">
        <v>80</v>
      </c>
      <c r="BN2823" s="1" t="s">
        <v>80</v>
      </c>
    </row>
    <row r="2824" spans="1:68" x14ac:dyDescent="0.3">
      <c r="A2824" s="1" t="s">
        <v>4804</v>
      </c>
      <c r="B2824" s="1" t="s">
        <v>4805</v>
      </c>
      <c r="C2824" s="1" t="s">
        <v>294</v>
      </c>
      <c r="D2824">
        <v>53576</v>
      </c>
      <c r="E2824" s="1" t="s">
        <v>4837</v>
      </c>
      <c r="F2824" s="1" t="s">
        <v>2770</v>
      </c>
      <c r="G2824">
        <v>18643821</v>
      </c>
      <c r="H2824">
        <v>90</v>
      </c>
      <c r="I2824" s="1" t="s">
        <v>85</v>
      </c>
      <c r="K2824" s="1" t="s">
        <v>74</v>
      </c>
      <c r="L2824" s="1" t="s">
        <v>74</v>
      </c>
      <c r="M2824">
        <v>86</v>
      </c>
      <c r="N2824" s="1" t="s">
        <v>75</v>
      </c>
      <c r="Q2824" s="1" t="s">
        <v>74</v>
      </c>
      <c r="R2824" s="1" t="s">
        <v>74</v>
      </c>
      <c r="S2824">
        <v>1</v>
      </c>
      <c r="T2824">
        <v>0</v>
      </c>
      <c r="U2824">
        <v>0</v>
      </c>
      <c r="V2824">
        <v>8</v>
      </c>
      <c r="W2824">
        <v>8</v>
      </c>
      <c r="X2824">
        <v>0</v>
      </c>
      <c r="Y2824">
        <v>0</v>
      </c>
      <c r="Z2824">
        <v>0</v>
      </c>
      <c r="AA2824" s="1" t="s">
        <v>76</v>
      </c>
      <c r="AB2824">
        <v>0</v>
      </c>
      <c r="AC2824">
        <v>5</v>
      </c>
      <c r="AD2824" s="1" t="s">
        <v>77</v>
      </c>
      <c r="AE2824" s="1" t="s">
        <v>78</v>
      </c>
      <c r="AF2824">
        <v>0.25</v>
      </c>
      <c r="AG2824" s="1" t="s">
        <v>79</v>
      </c>
      <c r="AH2824">
        <v>0.12</v>
      </c>
      <c r="AI2824">
        <v>0.24</v>
      </c>
      <c r="AJ2824">
        <v>0.24</v>
      </c>
      <c r="AK2824" s="1" t="s">
        <v>80</v>
      </c>
      <c r="AL2824" s="1" t="s">
        <v>80</v>
      </c>
      <c r="AM2824" s="1" t="s">
        <v>80</v>
      </c>
      <c r="AN2824" s="1" t="s">
        <v>81</v>
      </c>
      <c r="AO2824" s="1" t="s">
        <v>80</v>
      </c>
      <c r="AQ2824" s="1" t="s">
        <v>80</v>
      </c>
      <c r="AR2824" s="1" t="s">
        <v>80</v>
      </c>
      <c r="AS2824" s="1" t="s">
        <v>80</v>
      </c>
      <c r="AT2824" s="1" t="s">
        <v>80</v>
      </c>
      <c r="AU2824" s="1" t="s">
        <v>80</v>
      </c>
      <c r="AW2824" s="1" t="s">
        <v>80</v>
      </c>
      <c r="AX2824" s="1" t="s">
        <v>80</v>
      </c>
      <c r="AY2824" s="1" t="s">
        <v>80</v>
      </c>
      <c r="AZ2824" s="1" t="s">
        <v>80</v>
      </c>
      <c r="BA2824" s="1" t="s">
        <v>80</v>
      </c>
      <c r="BF2824" s="1" t="s">
        <v>80</v>
      </c>
      <c r="BG2824" s="1" t="s">
        <v>80</v>
      </c>
      <c r="BH2824" s="1" t="s">
        <v>80</v>
      </c>
      <c r="BI2824" s="1" t="s">
        <v>80</v>
      </c>
      <c r="BJ2824" s="1" t="s">
        <v>80</v>
      </c>
      <c r="BK2824">
        <v>13</v>
      </c>
      <c r="BN2824" s="1" t="s">
        <v>80</v>
      </c>
      <c r="BP2824">
        <v>13</v>
      </c>
    </row>
    <row r="2825" spans="1:68" hidden="1" x14ac:dyDescent="0.3">
      <c r="A2825" s="1" t="s">
        <v>4804</v>
      </c>
      <c r="B2825" s="1" t="s">
        <v>4805</v>
      </c>
      <c r="C2825" s="1" t="s">
        <v>101</v>
      </c>
      <c r="D2825">
        <v>53577</v>
      </c>
      <c r="E2825" s="1" t="s">
        <v>2018</v>
      </c>
      <c r="F2825" s="1" t="s">
        <v>2019</v>
      </c>
      <c r="G2825">
        <v>18644197</v>
      </c>
      <c r="H2825">
        <v>90</v>
      </c>
      <c r="I2825" s="1" t="s">
        <v>85</v>
      </c>
      <c r="K2825" s="1" t="s">
        <v>74</v>
      </c>
      <c r="L2825" s="1" t="s">
        <v>74</v>
      </c>
      <c r="M2825">
        <v>86</v>
      </c>
      <c r="N2825" s="1" t="s">
        <v>227</v>
      </c>
      <c r="Q2825" s="1" t="s">
        <v>74</v>
      </c>
      <c r="R2825" s="1" t="s">
        <v>74</v>
      </c>
      <c r="S2825">
        <v>1</v>
      </c>
      <c r="T2825">
        <v>0</v>
      </c>
      <c r="U2825">
        <v>13</v>
      </c>
      <c r="V2825">
        <v>13</v>
      </c>
      <c r="W2825">
        <v>13</v>
      </c>
      <c r="X2825">
        <v>0</v>
      </c>
      <c r="Y2825">
        <v>0</v>
      </c>
      <c r="Z2825">
        <v>0</v>
      </c>
      <c r="AA2825" s="1" t="s">
        <v>656</v>
      </c>
      <c r="AB2825">
        <v>0</v>
      </c>
      <c r="AC2825">
        <v>30</v>
      </c>
      <c r="AD2825" s="1" t="s">
        <v>231</v>
      </c>
      <c r="AE2825" s="1" t="s">
        <v>78</v>
      </c>
      <c r="AF2825">
        <v>1.5</v>
      </c>
      <c r="AG2825" s="1" t="s">
        <v>79</v>
      </c>
      <c r="AH2825">
        <v>0.16</v>
      </c>
      <c r="AI2825">
        <v>0.24</v>
      </c>
      <c r="AJ2825">
        <v>0.24</v>
      </c>
      <c r="AK2825" s="1" t="s">
        <v>80</v>
      </c>
      <c r="AL2825" s="1" t="s">
        <v>80</v>
      </c>
      <c r="AM2825" s="1" t="s">
        <v>80</v>
      </c>
      <c r="AN2825" s="1" t="s">
        <v>193</v>
      </c>
      <c r="AO2825" s="1" t="s">
        <v>80</v>
      </c>
      <c r="AQ2825" s="1" t="s">
        <v>80</v>
      </c>
      <c r="AR2825" s="1" t="s">
        <v>80</v>
      </c>
      <c r="AS2825" s="1" t="s">
        <v>80</v>
      </c>
      <c r="AT2825" s="1" t="s">
        <v>80</v>
      </c>
      <c r="AU2825" s="1" t="s">
        <v>80</v>
      </c>
      <c r="AW2825" s="1" t="s">
        <v>80</v>
      </c>
      <c r="AX2825" s="1" t="s">
        <v>80</v>
      </c>
      <c r="AY2825" s="1" t="s">
        <v>80</v>
      </c>
      <c r="AZ2825" s="1" t="s">
        <v>80</v>
      </c>
      <c r="BA2825" s="1" t="s">
        <v>80</v>
      </c>
      <c r="BF2825" s="1" t="s">
        <v>80</v>
      </c>
      <c r="BG2825" s="1" t="s">
        <v>80</v>
      </c>
      <c r="BH2825" s="1" t="s">
        <v>80</v>
      </c>
      <c r="BI2825" s="1" t="s">
        <v>80</v>
      </c>
      <c r="BJ2825" s="1" t="s">
        <v>80</v>
      </c>
      <c r="BN2825" s="1" t="s">
        <v>80</v>
      </c>
    </row>
    <row r="2826" spans="1:68" hidden="1" x14ac:dyDescent="0.3">
      <c r="A2826" s="1" t="s">
        <v>4804</v>
      </c>
      <c r="B2826" s="1" t="s">
        <v>4805</v>
      </c>
      <c r="C2826" s="1" t="s">
        <v>298</v>
      </c>
      <c r="D2826">
        <v>53582</v>
      </c>
      <c r="E2826" s="1" t="s">
        <v>189</v>
      </c>
      <c r="F2826" s="1" t="s">
        <v>189</v>
      </c>
      <c r="G2826">
        <v>18644123</v>
      </c>
      <c r="H2826">
        <v>100</v>
      </c>
      <c r="I2826" s="1" t="s">
        <v>80</v>
      </c>
      <c r="K2826" s="1" t="s">
        <v>74</v>
      </c>
      <c r="L2826" s="1" t="s">
        <v>74</v>
      </c>
      <c r="N2826" s="1" t="s">
        <v>80</v>
      </c>
      <c r="Q2826" s="1" t="s">
        <v>80</v>
      </c>
      <c r="R2826" s="1" t="s">
        <v>80</v>
      </c>
      <c r="AA2826" s="1" t="s">
        <v>80</v>
      </c>
      <c r="AD2826" s="1" t="s">
        <v>80</v>
      </c>
      <c r="AE2826" s="1" t="s">
        <v>80</v>
      </c>
      <c r="AG2826" s="1" t="s">
        <v>80</v>
      </c>
      <c r="AK2826" s="1" t="s">
        <v>80</v>
      </c>
      <c r="AL2826" s="1" t="s">
        <v>80</v>
      </c>
      <c r="AM2826" s="1" t="s">
        <v>80</v>
      </c>
      <c r="AN2826" s="1" t="s">
        <v>80</v>
      </c>
      <c r="AO2826" s="1" t="s">
        <v>80</v>
      </c>
      <c r="AQ2826" s="1" t="s">
        <v>80</v>
      </c>
      <c r="AR2826" s="1" t="s">
        <v>80</v>
      </c>
      <c r="AS2826" s="1" t="s">
        <v>80</v>
      </c>
      <c r="AT2826" s="1" t="s">
        <v>80</v>
      </c>
      <c r="AU2826" s="1" t="s">
        <v>80</v>
      </c>
      <c r="AW2826" s="1" t="s">
        <v>80</v>
      </c>
      <c r="AX2826" s="1" t="s">
        <v>80</v>
      </c>
      <c r="AY2826" s="1" t="s">
        <v>80</v>
      </c>
      <c r="AZ2826" s="1" t="s">
        <v>80</v>
      </c>
      <c r="BA2826" s="1" t="s">
        <v>80</v>
      </c>
      <c r="BF2826" s="1" t="s">
        <v>80</v>
      </c>
      <c r="BG2826" s="1" t="s">
        <v>80</v>
      </c>
      <c r="BH2826" s="1" t="s">
        <v>80</v>
      </c>
      <c r="BI2826" s="1" t="s">
        <v>80</v>
      </c>
      <c r="BJ2826" s="1" t="s">
        <v>80</v>
      </c>
      <c r="BN2826" s="1" t="s">
        <v>80</v>
      </c>
    </row>
    <row r="2827" spans="1:68" x14ac:dyDescent="0.3">
      <c r="A2827" s="1" t="s">
        <v>4804</v>
      </c>
      <c r="B2827" s="1" t="s">
        <v>4805</v>
      </c>
      <c r="C2827" s="1" t="s">
        <v>108</v>
      </c>
      <c r="D2827">
        <v>53578</v>
      </c>
      <c r="E2827" s="1" t="s">
        <v>2098</v>
      </c>
      <c r="F2827" s="1" t="s">
        <v>204</v>
      </c>
      <c r="G2827">
        <v>18644186</v>
      </c>
      <c r="H2827">
        <v>60</v>
      </c>
      <c r="I2827" s="1" t="s">
        <v>307</v>
      </c>
      <c r="K2827" s="1" t="s">
        <v>74</v>
      </c>
      <c r="L2827" s="1" t="s">
        <v>74</v>
      </c>
      <c r="M2827">
        <v>48</v>
      </c>
      <c r="N2827" s="1" t="s">
        <v>108</v>
      </c>
      <c r="Q2827" s="1" t="s">
        <v>74</v>
      </c>
      <c r="R2827" s="1" t="s">
        <v>74</v>
      </c>
      <c r="S2827">
        <v>1</v>
      </c>
      <c r="T2827">
        <v>0</v>
      </c>
      <c r="U2827">
        <v>0</v>
      </c>
      <c r="V2827">
        <v>0</v>
      </c>
      <c r="W2827">
        <v>0</v>
      </c>
      <c r="X2827">
        <v>0</v>
      </c>
      <c r="Y2827">
        <v>0</v>
      </c>
      <c r="Z2827">
        <v>0</v>
      </c>
      <c r="AA2827" s="1" t="s">
        <v>76</v>
      </c>
      <c r="AB2827">
        <v>0</v>
      </c>
      <c r="AC2827">
        <v>5</v>
      </c>
      <c r="AD2827" s="1" t="s">
        <v>304</v>
      </c>
      <c r="AE2827" s="1" t="s">
        <v>78</v>
      </c>
      <c r="AF2827">
        <v>0.75</v>
      </c>
      <c r="AG2827" s="1" t="s">
        <v>79</v>
      </c>
      <c r="AH2827">
        <v>7.0000000000000007E-2</v>
      </c>
      <c r="AI2827">
        <v>0.05</v>
      </c>
      <c r="AJ2827">
        <v>0.28000000000000003</v>
      </c>
      <c r="AK2827" s="1" t="s">
        <v>80</v>
      </c>
      <c r="AL2827" s="1" t="s">
        <v>357</v>
      </c>
      <c r="AM2827" s="1" t="s">
        <v>80</v>
      </c>
      <c r="AN2827" s="1" t="s">
        <v>81</v>
      </c>
      <c r="AO2827" s="1" t="s">
        <v>80</v>
      </c>
      <c r="AQ2827" s="1" t="s">
        <v>80</v>
      </c>
      <c r="AR2827" s="1" t="s">
        <v>80</v>
      </c>
      <c r="AS2827" s="1" t="s">
        <v>80</v>
      </c>
      <c r="AT2827" s="1" t="s">
        <v>80</v>
      </c>
      <c r="AU2827" s="1" t="s">
        <v>80</v>
      </c>
      <c r="AV2827">
        <v>36</v>
      </c>
      <c r="AW2827" s="1" t="s">
        <v>80</v>
      </c>
      <c r="AX2827" s="1" t="s">
        <v>249</v>
      </c>
      <c r="AY2827" s="1" t="s">
        <v>80</v>
      </c>
      <c r="AZ2827" s="1" t="s">
        <v>80</v>
      </c>
      <c r="BA2827" s="1" t="s">
        <v>80</v>
      </c>
      <c r="BB2827">
        <v>36</v>
      </c>
      <c r="BC2827">
        <v>30</v>
      </c>
      <c r="BF2827" s="1" t="s">
        <v>80</v>
      </c>
      <c r="BG2827" s="1" t="s">
        <v>80</v>
      </c>
      <c r="BH2827" s="1" t="s">
        <v>80</v>
      </c>
      <c r="BI2827" s="1" t="s">
        <v>80</v>
      </c>
      <c r="BJ2827" s="1" t="s">
        <v>80</v>
      </c>
      <c r="BK2827">
        <v>70</v>
      </c>
      <c r="BL2827">
        <v>5</v>
      </c>
      <c r="BN2827" s="1" t="s">
        <v>80</v>
      </c>
      <c r="BP2827">
        <v>75</v>
      </c>
    </row>
    <row r="2828" spans="1:68" x14ac:dyDescent="0.3">
      <c r="A2828" s="1" t="s">
        <v>4804</v>
      </c>
      <c r="B2828" s="1" t="s">
        <v>4805</v>
      </c>
      <c r="C2828" s="1" t="s">
        <v>140</v>
      </c>
      <c r="D2828">
        <v>53579</v>
      </c>
      <c r="E2828" s="1" t="s">
        <v>210</v>
      </c>
      <c r="F2828" s="1" t="s">
        <v>211</v>
      </c>
      <c r="G2828">
        <v>18644199</v>
      </c>
      <c r="H2828">
        <v>55</v>
      </c>
      <c r="I2828" s="1" t="s">
        <v>92</v>
      </c>
      <c r="K2828" s="1" t="s">
        <v>74</v>
      </c>
      <c r="L2828" s="1" t="s">
        <v>74</v>
      </c>
      <c r="M2828">
        <v>48</v>
      </c>
      <c r="N2828" s="1" t="s">
        <v>108</v>
      </c>
      <c r="Q2828" s="1" t="s">
        <v>74</v>
      </c>
      <c r="R2828" s="1" t="s">
        <v>74</v>
      </c>
      <c r="S2828">
        <v>1</v>
      </c>
      <c r="T2828">
        <v>0</v>
      </c>
      <c r="U2828">
        <v>3</v>
      </c>
      <c r="V2828">
        <v>13</v>
      </c>
      <c r="W2828">
        <v>13</v>
      </c>
      <c r="X2828">
        <v>0</v>
      </c>
      <c r="Y2828">
        <v>0</v>
      </c>
      <c r="Z2828">
        <v>0</v>
      </c>
      <c r="AA2828" s="1" t="s">
        <v>76</v>
      </c>
      <c r="AB2828">
        <v>0</v>
      </c>
      <c r="AC2828">
        <v>3</v>
      </c>
      <c r="AD2828" s="1" t="s">
        <v>2100</v>
      </c>
      <c r="AE2828" s="1" t="s">
        <v>78</v>
      </c>
      <c r="AF2828">
        <v>0.25</v>
      </c>
      <c r="AG2828" s="1" t="s">
        <v>79</v>
      </c>
      <c r="AH2828">
        <v>7.0000000000000007E-2</v>
      </c>
      <c r="AI2828">
        <v>0.2</v>
      </c>
      <c r="AJ2828">
        <v>0.55000000000000004</v>
      </c>
      <c r="AK2828" s="1" t="s">
        <v>80</v>
      </c>
      <c r="AL2828" s="1" t="s">
        <v>1368</v>
      </c>
      <c r="AM2828" s="1" t="s">
        <v>80</v>
      </c>
      <c r="AN2828" s="1" t="s">
        <v>105</v>
      </c>
      <c r="AO2828" s="1" t="s">
        <v>80</v>
      </c>
      <c r="AQ2828" s="1" t="s">
        <v>80</v>
      </c>
      <c r="AR2828" s="1" t="s">
        <v>80</v>
      </c>
      <c r="AS2828" s="1" t="s">
        <v>80</v>
      </c>
      <c r="AT2828" s="1" t="s">
        <v>80</v>
      </c>
      <c r="AU2828" s="1" t="s">
        <v>80</v>
      </c>
      <c r="AW2828" s="1" t="s">
        <v>80</v>
      </c>
      <c r="AX2828" s="1" t="s">
        <v>80</v>
      </c>
      <c r="AY2828" s="1" t="s">
        <v>80</v>
      </c>
      <c r="AZ2828" s="1" t="s">
        <v>80</v>
      </c>
      <c r="BA2828" s="1" t="s">
        <v>80</v>
      </c>
      <c r="BB2828">
        <v>25</v>
      </c>
      <c r="BE2828">
        <v>20</v>
      </c>
      <c r="BF2828" s="1" t="s">
        <v>80</v>
      </c>
      <c r="BG2828" s="1" t="s">
        <v>80</v>
      </c>
      <c r="BH2828" s="1" t="s">
        <v>80</v>
      </c>
      <c r="BI2828" s="1" t="s">
        <v>80</v>
      </c>
      <c r="BJ2828" s="1" t="s">
        <v>80</v>
      </c>
      <c r="BK2828">
        <v>2</v>
      </c>
      <c r="BL2828">
        <v>37</v>
      </c>
      <c r="BM2828">
        <v>2</v>
      </c>
      <c r="BN2828" s="1" t="s">
        <v>80</v>
      </c>
      <c r="BP2828">
        <v>41</v>
      </c>
    </row>
    <row r="2829" spans="1:68" x14ac:dyDescent="0.3">
      <c r="A2829" s="1" t="s">
        <v>4804</v>
      </c>
      <c r="B2829" s="1" t="s">
        <v>4805</v>
      </c>
      <c r="C2829" s="1" t="s">
        <v>93</v>
      </c>
      <c r="D2829">
        <v>53580</v>
      </c>
      <c r="E2829" s="1" t="s">
        <v>4838</v>
      </c>
      <c r="F2829" s="1" t="s">
        <v>222</v>
      </c>
      <c r="G2829">
        <v>18644061</v>
      </c>
      <c r="H2829">
        <v>80</v>
      </c>
      <c r="I2829" s="1" t="s">
        <v>99</v>
      </c>
      <c r="K2829" s="1" t="s">
        <v>74</v>
      </c>
      <c r="L2829" s="1" t="s">
        <v>74</v>
      </c>
      <c r="M2829">
        <v>38</v>
      </c>
      <c r="N2829" s="1" t="s">
        <v>140</v>
      </c>
      <c r="Q2829" s="1" t="s">
        <v>74</v>
      </c>
      <c r="R2829" s="1" t="s">
        <v>74</v>
      </c>
      <c r="S2829">
        <v>1</v>
      </c>
      <c r="T2829">
        <v>0</v>
      </c>
      <c r="U2829">
        <v>3</v>
      </c>
      <c r="V2829">
        <v>22</v>
      </c>
      <c r="W2829">
        <v>22</v>
      </c>
      <c r="X2829">
        <v>0</v>
      </c>
      <c r="Y2829">
        <v>0</v>
      </c>
      <c r="Z2829">
        <v>0</v>
      </c>
      <c r="AA2829" s="1" t="s">
        <v>76</v>
      </c>
      <c r="AB2829">
        <v>0</v>
      </c>
      <c r="AC2829">
        <v>5</v>
      </c>
      <c r="AD2829" s="1" t="s">
        <v>782</v>
      </c>
      <c r="AE2829" s="1" t="s">
        <v>78</v>
      </c>
      <c r="AF2829">
        <v>0.25</v>
      </c>
      <c r="AG2829" s="1" t="s">
        <v>79</v>
      </c>
      <c r="AH2829">
        <v>0.14000000000000001</v>
      </c>
      <c r="AI2829">
        <v>0.2</v>
      </c>
      <c r="AJ2829">
        <v>0.43</v>
      </c>
      <c r="AK2829" s="1" t="s">
        <v>80</v>
      </c>
      <c r="AL2829" s="1" t="s">
        <v>900</v>
      </c>
      <c r="AM2829" s="1" t="s">
        <v>80</v>
      </c>
      <c r="AN2829" s="1" t="s">
        <v>105</v>
      </c>
      <c r="AO2829" s="1" t="s">
        <v>80</v>
      </c>
      <c r="AQ2829" s="1" t="s">
        <v>80</v>
      </c>
      <c r="AR2829" s="1" t="s">
        <v>80</v>
      </c>
      <c r="AS2829" s="1" t="s">
        <v>80</v>
      </c>
      <c r="AT2829" s="1" t="s">
        <v>80</v>
      </c>
      <c r="AU2829" s="1" t="s">
        <v>80</v>
      </c>
      <c r="AW2829" s="1" t="s">
        <v>80</v>
      </c>
      <c r="AX2829" s="1" t="s">
        <v>80</v>
      </c>
      <c r="AY2829" s="1" t="s">
        <v>80</v>
      </c>
      <c r="AZ2829" s="1" t="s">
        <v>80</v>
      </c>
      <c r="BA2829" s="1" t="s">
        <v>80</v>
      </c>
      <c r="BE2829">
        <v>23</v>
      </c>
      <c r="BF2829" s="1" t="s">
        <v>80</v>
      </c>
      <c r="BG2829" s="1" t="s">
        <v>80</v>
      </c>
      <c r="BH2829" s="1" t="s">
        <v>80</v>
      </c>
      <c r="BI2829" s="1" t="s">
        <v>80</v>
      </c>
      <c r="BJ2829" s="1" t="s">
        <v>80</v>
      </c>
      <c r="BK2829">
        <v>41</v>
      </c>
      <c r="BN2829" s="1" t="s">
        <v>80</v>
      </c>
      <c r="BP2829">
        <v>41</v>
      </c>
    </row>
    <row r="2830" spans="1:68" hidden="1" x14ac:dyDescent="0.3">
      <c r="A2830" s="1" t="s">
        <v>4804</v>
      </c>
      <c r="B2830" s="1" t="s">
        <v>4805</v>
      </c>
      <c r="C2830" s="1" t="s">
        <v>405</v>
      </c>
      <c r="D2830">
        <v>53581</v>
      </c>
      <c r="E2830" s="1" t="s">
        <v>225</v>
      </c>
      <c r="F2830" s="1" t="s">
        <v>226</v>
      </c>
      <c r="G2830">
        <v>18644064</v>
      </c>
      <c r="H2830">
        <v>85</v>
      </c>
      <c r="I2830" s="1" t="s">
        <v>99</v>
      </c>
      <c r="K2830" s="1" t="s">
        <v>74</v>
      </c>
      <c r="L2830" s="1" t="s">
        <v>100</v>
      </c>
      <c r="M2830">
        <v>48</v>
      </c>
      <c r="N2830" s="1" t="s">
        <v>108</v>
      </c>
      <c r="Q2830" s="1" t="s">
        <v>74</v>
      </c>
      <c r="R2830" s="1" t="s">
        <v>100</v>
      </c>
      <c r="S2830">
        <v>1</v>
      </c>
      <c r="T2830">
        <v>7</v>
      </c>
      <c r="U2830">
        <v>4</v>
      </c>
      <c r="V2830">
        <v>4</v>
      </c>
      <c r="W2830">
        <v>18</v>
      </c>
      <c r="X2830">
        <v>0</v>
      </c>
      <c r="Y2830">
        <v>0</v>
      </c>
      <c r="Z2830">
        <v>0</v>
      </c>
      <c r="AA2830" s="1" t="s">
        <v>656</v>
      </c>
      <c r="AB2830">
        <v>0</v>
      </c>
      <c r="AC2830">
        <v>30</v>
      </c>
      <c r="AD2830" s="1" t="s">
        <v>228</v>
      </c>
      <c r="AE2830" s="1" t="s">
        <v>78</v>
      </c>
      <c r="AF2830">
        <v>0.75</v>
      </c>
      <c r="AG2830" s="1" t="s">
        <v>79</v>
      </c>
      <c r="AH2830">
        <v>0.17</v>
      </c>
      <c r="AI2830">
        <v>0.32</v>
      </c>
      <c r="AJ2830">
        <v>0.32</v>
      </c>
      <c r="AK2830" s="1" t="s">
        <v>80</v>
      </c>
      <c r="AL2830" s="1" t="s">
        <v>80</v>
      </c>
      <c r="AM2830" s="1" t="s">
        <v>80</v>
      </c>
      <c r="AN2830" s="1" t="s">
        <v>165</v>
      </c>
      <c r="AO2830" s="1" t="s">
        <v>80</v>
      </c>
      <c r="AQ2830" s="1" t="s">
        <v>80</v>
      </c>
      <c r="AR2830" s="1" t="s">
        <v>80</v>
      </c>
      <c r="AS2830" s="1" t="s">
        <v>80</v>
      </c>
      <c r="AT2830" s="1" t="s">
        <v>80</v>
      </c>
      <c r="AU2830" s="1" t="s">
        <v>80</v>
      </c>
      <c r="AW2830" s="1" t="s">
        <v>80</v>
      </c>
      <c r="AX2830" s="1" t="s">
        <v>80</v>
      </c>
      <c r="AY2830" s="1" t="s">
        <v>80</v>
      </c>
      <c r="AZ2830" s="1" t="s">
        <v>80</v>
      </c>
      <c r="BA2830" s="1" t="s">
        <v>80</v>
      </c>
      <c r="BF2830" s="1" t="s">
        <v>80</v>
      </c>
      <c r="BG2830" s="1" t="s">
        <v>80</v>
      </c>
      <c r="BH2830" s="1" t="s">
        <v>80</v>
      </c>
      <c r="BI2830" s="1" t="s">
        <v>80</v>
      </c>
      <c r="BJ2830" s="1" t="s">
        <v>80</v>
      </c>
      <c r="BN2830" s="1" t="s">
        <v>80</v>
      </c>
    </row>
    <row r="2831" spans="1:68" hidden="1" x14ac:dyDescent="0.3">
      <c r="A2831" s="1" t="s">
        <v>4839</v>
      </c>
      <c r="B2831" s="1" t="s">
        <v>4840</v>
      </c>
      <c r="C2831" s="1" t="s">
        <v>3753</v>
      </c>
      <c r="D2831">
        <v>53583</v>
      </c>
      <c r="E2831" s="1" t="s">
        <v>4841</v>
      </c>
      <c r="F2831" s="1" t="s">
        <v>4842</v>
      </c>
      <c r="G2831">
        <v>18647813</v>
      </c>
      <c r="H2831">
        <v>100</v>
      </c>
      <c r="I2831" s="1" t="s">
        <v>85</v>
      </c>
      <c r="K2831" s="1" t="s">
        <v>74</v>
      </c>
      <c r="L2831" s="1" t="s">
        <v>74</v>
      </c>
      <c r="M2831">
        <v>48</v>
      </c>
      <c r="N2831" s="1" t="s">
        <v>108</v>
      </c>
      <c r="Q2831" s="1" t="s">
        <v>74</v>
      </c>
      <c r="R2831" s="1" t="s">
        <v>74</v>
      </c>
      <c r="S2831">
        <v>1</v>
      </c>
      <c r="T2831">
        <v>3</v>
      </c>
      <c r="U2831">
        <v>3</v>
      </c>
      <c r="V2831">
        <v>3</v>
      </c>
      <c r="W2831">
        <v>12</v>
      </c>
      <c r="X2831">
        <v>1</v>
      </c>
      <c r="Y2831">
        <v>1</v>
      </c>
      <c r="Z2831">
        <v>1</v>
      </c>
      <c r="AA2831" s="1" t="s">
        <v>656</v>
      </c>
      <c r="AB2831">
        <v>0</v>
      </c>
      <c r="AC2831">
        <v>30</v>
      </c>
      <c r="AD2831" s="1" t="s">
        <v>228</v>
      </c>
      <c r="AE2831" s="1" t="s">
        <v>78</v>
      </c>
      <c r="AF2831">
        <v>0.75</v>
      </c>
      <c r="AG2831" s="1" t="s">
        <v>79</v>
      </c>
      <c r="AH2831">
        <v>0.17</v>
      </c>
      <c r="AI2831">
        <v>0.28000000000000003</v>
      </c>
      <c r="AJ2831">
        <v>0.28000000000000003</v>
      </c>
      <c r="AK2831" s="1" t="s">
        <v>80</v>
      </c>
      <c r="AL2831" s="1" t="s">
        <v>80</v>
      </c>
      <c r="AM2831" s="1" t="s">
        <v>80</v>
      </c>
      <c r="AN2831" s="1" t="s">
        <v>165</v>
      </c>
      <c r="AO2831" s="1" t="s">
        <v>80</v>
      </c>
      <c r="AQ2831" s="1" t="s">
        <v>80</v>
      </c>
      <c r="AR2831" s="1" t="s">
        <v>80</v>
      </c>
      <c r="AS2831" s="1" t="s">
        <v>80</v>
      </c>
      <c r="AT2831" s="1" t="s">
        <v>80</v>
      </c>
      <c r="AU2831" s="1" t="s">
        <v>80</v>
      </c>
      <c r="AW2831" s="1" t="s">
        <v>80</v>
      </c>
      <c r="AX2831" s="1" t="s">
        <v>80</v>
      </c>
      <c r="AY2831" s="1" t="s">
        <v>80</v>
      </c>
      <c r="AZ2831" s="1" t="s">
        <v>80</v>
      </c>
      <c r="BA2831" s="1" t="s">
        <v>80</v>
      </c>
      <c r="BF2831" s="1" t="s">
        <v>80</v>
      </c>
      <c r="BG2831" s="1" t="s">
        <v>80</v>
      </c>
      <c r="BH2831" s="1" t="s">
        <v>80</v>
      </c>
      <c r="BI2831" s="1" t="s">
        <v>80</v>
      </c>
      <c r="BJ2831" s="1" t="s">
        <v>80</v>
      </c>
      <c r="BK2831">
        <v>3</v>
      </c>
      <c r="BN2831" s="1" t="s">
        <v>80</v>
      </c>
      <c r="BP2831">
        <v>3</v>
      </c>
    </row>
    <row r="2832" spans="1:68" hidden="1" x14ac:dyDescent="0.3">
      <c r="A2832" s="1" t="s">
        <v>4839</v>
      </c>
      <c r="B2832" s="1" t="s">
        <v>4840</v>
      </c>
      <c r="C2832" s="1" t="s">
        <v>2002</v>
      </c>
      <c r="D2832">
        <v>53584</v>
      </c>
      <c r="E2832" s="1" t="s">
        <v>4843</v>
      </c>
      <c r="F2832" s="1" t="s">
        <v>4842</v>
      </c>
      <c r="G2832">
        <v>18647814</v>
      </c>
      <c r="H2832">
        <v>100</v>
      </c>
      <c r="I2832" s="1" t="s">
        <v>73</v>
      </c>
      <c r="K2832" s="1" t="s">
        <v>74</v>
      </c>
      <c r="L2832" s="1" t="s">
        <v>74</v>
      </c>
      <c r="M2832">
        <v>48</v>
      </c>
      <c r="N2832" s="1" t="s">
        <v>108</v>
      </c>
      <c r="Q2832" s="1" t="s">
        <v>74</v>
      </c>
      <c r="R2832" s="1" t="s">
        <v>74</v>
      </c>
      <c r="S2832">
        <v>1</v>
      </c>
      <c r="T2832">
        <v>3</v>
      </c>
      <c r="U2832">
        <v>3</v>
      </c>
      <c r="V2832">
        <v>3</v>
      </c>
      <c r="W2832">
        <v>12</v>
      </c>
      <c r="X2832">
        <v>1</v>
      </c>
      <c r="Y2832">
        <v>1</v>
      </c>
      <c r="Z2832">
        <v>1</v>
      </c>
      <c r="AA2832" s="1" t="s">
        <v>656</v>
      </c>
      <c r="AB2832">
        <v>0</v>
      </c>
      <c r="AC2832">
        <v>30</v>
      </c>
      <c r="AD2832" s="1" t="s">
        <v>103</v>
      </c>
      <c r="AE2832" s="1" t="s">
        <v>78</v>
      </c>
      <c r="AF2832">
        <v>0.75</v>
      </c>
      <c r="AG2832" s="1" t="s">
        <v>79</v>
      </c>
      <c r="AH2832">
        <v>0.17</v>
      </c>
      <c r="AI2832">
        <v>0.37</v>
      </c>
      <c r="AJ2832">
        <v>0.37</v>
      </c>
      <c r="AK2832" s="1" t="s">
        <v>80</v>
      </c>
      <c r="AL2832" s="1" t="s">
        <v>80</v>
      </c>
      <c r="AM2832" s="1" t="s">
        <v>80</v>
      </c>
      <c r="AN2832" s="1" t="s">
        <v>105</v>
      </c>
      <c r="AO2832" s="1" t="s">
        <v>80</v>
      </c>
      <c r="AQ2832" s="1" t="s">
        <v>80</v>
      </c>
      <c r="AR2832" s="1" t="s">
        <v>80</v>
      </c>
      <c r="AS2832" s="1" t="s">
        <v>80</v>
      </c>
      <c r="AT2832" s="1" t="s">
        <v>80</v>
      </c>
      <c r="AU2832" s="1" t="s">
        <v>80</v>
      </c>
      <c r="AW2832" s="1" t="s">
        <v>80</v>
      </c>
      <c r="AX2832" s="1" t="s">
        <v>80</v>
      </c>
      <c r="AY2832" s="1" t="s">
        <v>80</v>
      </c>
      <c r="AZ2832" s="1" t="s">
        <v>80</v>
      </c>
      <c r="BA2832" s="1" t="s">
        <v>80</v>
      </c>
      <c r="BF2832" s="1" t="s">
        <v>80</v>
      </c>
      <c r="BG2832" s="1" t="s">
        <v>80</v>
      </c>
      <c r="BH2832" s="1" t="s">
        <v>80</v>
      </c>
      <c r="BI2832" s="1" t="s">
        <v>80</v>
      </c>
      <c r="BJ2832" s="1" t="s">
        <v>80</v>
      </c>
      <c r="BK2832">
        <v>3</v>
      </c>
      <c r="BN2832" s="1" t="s">
        <v>80</v>
      </c>
      <c r="BP2832">
        <v>3</v>
      </c>
    </row>
    <row r="2833" spans="1:68" hidden="1" x14ac:dyDescent="0.3">
      <c r="A2833" s="1" t="s">
        <v>4839</v>
      </c>
      <c r="B2833" s="1" t="s">
        <v>4840</v>
      </c>
      <c r="C2833" s="1" t="s">
        <v>4844</v>
      </c>
      <c r="D2833">
        <v>53585</v>
      </c>
      <c r="E2833" s="1" t="s">
        <v>4845</v>
      </c>
      <c r="F2833" s="1" t="s">
        <v>297</v>
      </c>
      <c r="G2833">
        <v>18647815</v>
      </c>
      <c r="H2833">
        <v>100</v>
      </c>
      <c r="I2833" s="1" t="s">
        <v>85</v>
      </c>
      <c r="K2833" s="1" t="s">
        <v>74</v>
      </c>
      <c r="L2833" s="1" t="s">
        <v>74</v>
      </c>
      <c r="M2833">
        <v>48</v>
      </c>
      <c r="N2833" s="1" t="s">
        <v>108</v>
      </c>
      <c r="Q2833" s="1" t="s">
        <v>74</v>
      </c>
      <c r="R2833" s="1" t="s">
        <v>74</v>
      </c>
      <c r="S2833">
        <v>2</v>
      </c>
      <c r="T2833">
        <v>1</v>
      </c>
      <c r="U2833">
        <v>4</v>
      </c>
      <c r="V2833">
        <v>4</v>
      </c>
      <c r="W2833">
        <v>12</v>
      </c>
      <c r="X2833">
        <v>0</v>
      </c>
      <c r="Y2833">
        <v>0</v>
      </c>
      <c r="Z2833">
        <v>0</v>
      </c>
      <c r="AA2833" s="1" t="s">
        <v>183</v>
      </c>
      <c r="AB2833">
        <v>0</v>
      </c>
      <c r="AC2833">
        <v>25</v>
      </c>
      <c r="AD2833" s="1" t="s">
        <v>228</v>
      </c>
      <c r="AE2833" s="1" t="s">
        <v>78</v>
      </c>
      <c r="AF2833">
        <v>0.75</v>
      </c>
      <c r="AG2833" s="1" t="s">
        <v>79</v>
      </c>
      <c r="AH2833">
        <v>0.11</v>
      </c>
      <c r="AI2833">
        <v>0.28000000000000003</v>
      </c>
      <c r="AJ2833">
        <v>0.28000000000000003</v>
      </c>
      <c r="AK2833" s="1" t="s">
        <v>80</v>
      </c>
      <c r="AL2833" s="1" t="s">
        <v>179</v>
      </c>
      <c r="AM2833" s="1" t="s">
        <v>80</v>
      </c>
      <c r="AN2833" s="1" t="s">
        <v>165</v>
      </c>
      <c r="AO2833" s="1" t="s">
        <v>80</v>
      </c>
      <c r="AQ2833" s="1" t="s">
        <v>80</v>
      </c>
      <c r="AR2833" s="1" t="s">
        <v>80</v>
      </c>
      <c r="AS2833" s="1" t="s">
        <v>80</v>
      </c>
      <c r="AT2833" s="1" t="s">
        <v>80</v>
      </c>
      <c r="AU2833" s="1" t="s">
        <v>80</v>
      </c>
      <c r="AW2833" s="1" t="s">
        <v>80</v>
      </c>
      <c r="AX2833" s="1" t="s">
        <v>80</v>
      </c>
      <c r="AY2833" s="1" t="s">
        <v>80</v>
      </c>
      <c r="AZ2833" s="1" t="s">
        <v>80</v>
      </c>
      <c r="BA2833" s="1" t="s">
        <v>80</v>
      </c>
      <c r="BF2833" s="1" t="s">
        <v>80</v>
      </c>
      <c r="BG2833" s="1" t="s">
        <v>80</v>
      </c>
      <c r="BH2833" s="1" t="s">
        <v>80</v>
      </c>
      <c r="BI2833" s="1" t="s">
        <v>80</v>
      </c>
      <c r="BJ2833" s="1" t="s">
        <v>80</v>
      </c>
      <c r="BK2833">
        <v>5</v>
      </c>
      <c r="BN2833" s="1" t="s">
        <v>80</v>
      </c>
      <c r="BP2833">
        <v>5</v>
      </c>
    </row>
    <row r="2834" spans="1:68" hidden="1" x14ac:dyDescent="0.3">
      <c r="A2834" s="1" t="s">
        <v>4839</v>
      </c>
      <c r="B2834" s="1" t="s">
        <v>4840</v>
      </c>
      <c r="C2834" s="1" t="s">
        <v>4846</v>
      </c>
      <c r="D2834">
        <v>53586</v>
      </c>
      <c r="E2834" s="1" t="s">
        <v>4847</v>
      </c>
      <c r="F2834" s="1" t="s">
        <v>297</v>
      </c>
      <c r="G2834">
        <v>18647816</v>
      </c>
      <c r="H2834">
        <v>100</v>
      </c>
      <c r="I2834" s="1" t="s">
        <v>73</v>
      </c>
      <c r="K2834" s="1" t="s">
        <v>74</v>
      </c>
      <c r="L2834" s="1" t="s">
        <v>74</v>
      </c>
      <c r="M2834">
        <v>56</v>
      </c>
      <c r="N2834" s="1" t="s">
        <v>101</v>
      </c>
      <c r="Q2834" s="1" t="s">
        <v>74</v>
      </c>
      <c r="R2834" s="1" t="s">
        <v>74</v>
      </c>
      <c r="S2834">
        <v>2</v>
      </c>
      <c r="T2834">
        <v>1</v>
      </c>
      <c r="U2834">
        <v>4</v>
      </c>
      <c r="V2834">
        <v>4</v>
      </c>
      <c r="W2834">
        <v>4</v>
      </c>
      <c r="X2834">
        <v>0</v>
      </c>
      <c r="Y2834">
        <v>0</v>
      </c>
      <c r="Z2834">
        <v>0</v>
      </c>
      <c r="AA2834" s="1" t="s">
        <v>183</v>
      </c>
      <c r="AB2834">
        <v>0</v>
      </c>
      <c r="AC2834">
        <v>5</v>
      </c>
      <c r="AD2834" s="1" t="s">
        <v>144</v>
      </c>
      <c r="AE2834" s="1" t="s">
        <v>78</v>
      </c>
      <c r="AF2834">
        <v>0.75</v>
      </c>
      <c r="AG2834" s="1" t="s">
        <v>79</v>
      </c>
      <c r="AH2834">
        <v>0.11</v>
      </c>
      <c r="AI2834">
        <v>0.15</v>
      </c>
      <c r="AJ2834">
        <v>0.28000000000000003</v>
      </c>
      <c r="AK2834" s="1" t="s">
        <v>80</v>
      </c>
      <c r="AL2834" s="1" t="s">
        <v>153</v>
      </c>
      <c r="AM2834" s="1" t="s">
        <v>80</v>
      </c>
      <c r="AN2834" s="1" t="s">
        <v>81</v>
      </c>
      <c r="AO2834" s="1" t="s">
        <v>80</v>
      </c>
      <c r="AQ2834" s="1" t="s">
        <v>80</v>
      </c>
      <c r="AR2834" s="1" t="s">
        <v>80</v>
      </c>
      <c r="AS2834" s="1" t="s">
        <v>80</v>
      </c>
      <c r="AT2834" s="1" t="s">
        <v>80</v>
      </c>
      <c r="AU2834" s="1" t="s">
        <v>80</v>
      </c>
      <c r="AW2834" s="1" t="s">
        <v>80</v>
      </c>
      <c r="AX2834" s="1" t="s">
        <v>80</v>
      </c>
      <c r="AY2834" s="1" t="s">
        <v>80</v>
      </c>
      <c r="AZ2834" s="1" t="s">
        <v>80</v>
      </c>
      <c r="BA2834" s="1" t="s">
        <v>80</v>
      </c>
      <c r="BF2834" s="1" t="s">
        <v>80</v>
      </c>
      <c r="BG2834" s="1" t="s">
        <v>80</v>
      </c>
      <c r="BH2834" s="1" t="s">
        <v>80</v>
      </c>
      <c r="BI2834" s="1" t="s">
        <v>80</v>
      </c>
      <c r="BJ2834" s="1" t="s">
        <v>80</v>
      </c>
      <c r="BK2834">
        <v>22</v>
      </c>
      <c r="BN2834" s="1" t="s">
        <v>80</v>
      </c>
      <c r="BP2834">
        <v>22</v>
      </c>
    </row>
    <row r="2835" spans="1:68" hidden="1" x14ac:dyDescent="0.3">
      <c r="A2835" s="1" t="s">
        <v>4839</v>
      </c>
      <c r="B2835" s="1" t="s">
        <v>4840</v>
      </c>
      <c r="C2835" s="1" t="s">
        <v>4848</v>
      </c>
      <c r="D2835">
        <v>53587</v>
      </c>
      <c r="E2835" s="1" t="s">
        <v>4849</v>
      </c>
      <c r="F2835" s="1" t="s">
        <v>297</v>
      </c>
      <c r="G2835">
        <v>18647969</v>
      </c>
      <c r="H2835">
        <v>100</v>
      </c>
      <c r="I2835" s="1" t="s">
        <v>73</v>
      </c>
      <c r="K2835" s="1" t="s">
        <v>74</v>
      </c>
      <c r="L2835" s="1" t="s">
        <v>74</v>
      </c>
      <c r="M2835">
        <v>48</v>
      </c>
      <c r="N2835" s="1" t="s">
        <v>108</v>
      </c>
      <c r="Q2835" s="1" t="s">
        <v>74</v>
      </c>
      <c r="R2835" s="1" t="s">
        <v>74</v>
      </c>
      <c r="S2835">
        <v>2</v>
      </c>
      <c r="T2835">
        <v>1</v>
      </c>
      <c r="U2835">
        <v>4</v>
      </c>
      <c r="V2835">
        <v>12</v>
      </c>
      <c r="W2835">
        <v>12</v>
      </c>
      <c r="X2835">
        <v>0</v>
      </c>
      <c r="Y2835">
        <v>0</v>
      </c>
      <c r="Z2835">
        <v>0</v>
      </c>
      <c r="AA2835" s="1" t="s">
        <v>183</v>
      </c>
      <c r="AB2835">
        <v>0</v>
      </c>
      <c r="AC2835">
        <v>5</v>
      </c>
      <c r="AD2835" s="1" t="s">
        <v>103</v>
      </c>
      <c r="AE2835" s="1" t="s">
        <v>78</v>
      </c>
      <c r="AF2835">
        <v>0.75</v>
      </c>
      <c r="AG2835" s="1" t="s">
        <v>79</v>
      </c>
      <c r="AH2835">
        <v>0.17</v>
      </c>
      <c r="AI2835">
        <v>0.37</v>
      </c>
      <c r="AJ2835">
        <v>0.37</v>
      </c>
      <c r="AK2835" s="1" t="s">
        <v>80</v>
      </c>
      <c r="AL2835" s="1" t="s">
        <v>179</v>
      </c>
      <c r="AM2835" s="1" t="s">
        <v>80</v>
      </c>
      <c r="AN2835" s="1" t="s">
        <v>105</v>
      </c>
      <c r="AO2835" s="1" t="s">
        <v>80</v>
      </c>
      <c r="AQ2835" s="1" t="s">
        <v>80</v>
      </c>
      <c r="AR2835" s="1" t="s">
        <v>80</v>
      </c>
      <c r="AS2835" s="1" t="s">
        <v>80</v>
      </c>
      <c r="AT2835" s="1" t="s">
        <v>80</v>
      </c>
      <c r="AU2835" s="1" t="s">
        <v>80</v>
      </c>
      <c r="AW2835" s="1" t="s">
        <v>80</v>
      </c>
      <c r="AX2835" s="1" t="s">
        <v>80</v>
      </c>
      <c r="AY2835" s="1" t="s">
        <v>80</v>
      </c>
      <c r="AZ2835" s="1" t="s">
        <v>80</v>
      </c>
      <c r="BA2835" s="1" t="s">
        <v>80</v>
      </c>
      <c r="BF2835" s="1" t="s">
        <v>80</v>
      </c>
      <c r="BG2835" s="1" t="s">
        <v>80</v>
      </c>
      <c r="BH2835" s="1" t="s">
        <v>80</v>
      </c>
      <c r="BI2835" s="1" t="s">
        <v>80</v>
      </c>
      <c r="BJ2835" s="1" t="s">
        <v>80</v>
      </c>
      <c r="BK2835">
        <v>5</v>
      </c>
      <c r="BN2835" s="1" t="s">
        <v>80</v>
      </c>
      <c r="BP2835">
        <v>5</v>
      </c>
    </row>
    <row r="2836" spans="1:68" hidden="1" x14ac:dyDescent="0.3">
      <c r="A2836" s="1" t="s">
        <v>4839</v>
      </c>
      <c r="B2836" s="1" t="s">
        <v>4840</v>
      </c>
      <c r="C2836" s="1" t="s">
        <v>2006</v>
      </c>
      <c r="D2836">
        <v>53588</v>
      </c>
      <c r="E2836" s="1" t="s">
        <v>4850</v>
      </c>
      <c r="F2836" s="1" t="s">
        <v>297</v>
      </c>
      <c r="G2836">
        <v>18648097</v>
      </c>
      <c r="H2836">
        <v>100</v>
      </c>
      <c r="I2836" s="1" t="s">
        <v>73</v>
      </c>
      <c r="K2836" s="1" t="s">
        <v>74</v>
      </c>
      <c r="L2836" s="1" t="s">
        <v>74</v>
      </c>
      <c r="M2836">
        <v>86</v>
      </c>
      <c r="N2836" s="1" t="s">
        <v>75</v>
      </c>
      <c r="Q2836" s="1" t="s">
        <v>74</v>
      </c>
      <c r="R2836" s="1" t="s">
        <v>74</v>
      </c>
      <c r="S2836">
        <v>2</v>
      </c>
      <c r="T2836">
        <v>1</v>
      </c>
      <c r="U2836">
        <v>4</v>
      </c>
      <c r="V2836">
        <v>12</v>
      </c>
      <c r="W2836">
        <v>12</v>
      </c>
      <c r="X2836">
        <v>0</v>
      </c>
      <c r="Y2836">
        <v>0</v>
      </c>
      <c r="Z2836">
        <v>0</v>
      </c>
      <c r="AA2836" s="1" t="s">
        <v>183</v>
      </c>
      <c r="AB2836">
        <v>0</v>
      </c>
      <c r="AC2836">
        <v>5</v>
      </c>
      <c r="AD2836" s="1" t="s">
        <v>77</v>
      </c>
      <c r="AE2836" s="1" t="s">
        <v>78</v>
      </c>
      <c r="AF2836">
        <v>0.75</v>
      </c>
      <c r="AG2836" s="1" t="s">
        <v>79</v>
      </c>
      <c r="AH2836">
        <v>0.11</v>
      </c>
      <c r="AI2836">
        <v>0.24</v>
      </c>
      <c r="AJ2836">
        <v>0.24</v>
      </c>
      <c r="AK2836" s="1" t="s">
        <v>80</v>
      </c>
      <c r="AL2836" s="1" t="s">
        <v>179</v>
      </c>
      <c r="AM2836" s="1" t="s">
        <v>80</v>
      </c>
      <c r="AN2836" s="1" t="s">
        <v>81</v>
      </c>
      <c r="AO2836" s="1" t="s">
        <v>80</v>
      </c>
      <c r="AQ2836" s="1" t="s">
        <v>80</v>
      </c>
      <c r="AR2836" s="1" t="s">
        <v>80</v>
      </c>
      <c r="AS2836" s="1" t="s">
        <v>80</v>
      </c>
      <c r="AT2836" s="1" t="s">
        <v>80</v>
      </c>
      <c r="AU2836" s="1" t="s">
        <v>80</v>
      </c>
      <c r="AW2836" s="1" t="s">
        <v>80</v>
      </c>
      <c r="AX2836" s="1" t="s">
        <v>80</v>
      </c>
      <c r="AY2836" s="1" t="s">
        <v>80</v>
      </c>
      <c r="AZ2836" s="1" t="s">
        <v>80</v>
      </c>
      <c r="BA2836" s="1" t="s">
        <v>80</v>
      </c>
      <c r="BF2836" s="1" t="s">
        <v>80</v>
      </c>
      <c r="BG2836" s="1" t="s">
        <v>80</v>
      </c>
      <c r="BH2836" s="1" t="s">
        <v>80</v>
      </c>
      <c r="BI2836" s="1" t="s">
        <v>80</v>
      </c>
      <c r="BJ2836" s="1" t="s">
        <v>80</v>
      </c>
      <c r="BK2836">
        <v>5</v>
      </c>
      <c r="BN2836" s="1" t="s">
        <v>80</v>
      </c>
      <c r="BP2836">
        <v>5</v>
      </c>
    </row>
    <row r="2837" spans="1:68" hidden="1" x14ac:dyDescent="0.3">
      <c r="A2837" s="1" t="s">
        <v>4839</v>
      </c>
      <c r="B2837" s="1" t="s">
        <v>4840</v>
      </c>
      <c r="C2837" s="1" t="s">
        <v>4851</v>
      </c>
      <c r="D2837">
        <v>53589</v>
      </c>
      <c r="E2837" s="1" t="s">
        <v>4852</v>
      </c>
      <c r="F2837" s="1" t="s">
        <v>297</v>
      </c>
      <c r="G2837">
        <v>18647970</v>
      </c>
      <c r="H2837">
        <v>45</v>
      </c>
      <c r="I2837" s="1" t="s">
        <v>481</v>
      </c>
      <c r="K2837" s="1" t="s">
        <v>74</v>
      </c>
      <c r="L2837" s="1" t="s">
        <v>74</v>
      </c>
      <c r="M2837">
        <v>56</v>
      </c>
      <c r="N2837" s="1" t="s">
        <v>101</v>
      </c>
      <c r="Q2837" s="1" t="s">
        <v>74</v>
      </c>
      <c r="R2837" s="1" t="s">
        <v>74</v>
      </c>
      <c r="S2837">
        <v>2</v>
      </c>
      <c r="T2837">
        <v>1</v>
      </c>
      <c r="U2837">
        <v>4</v>
      </c>
      <c r="V2837">
        <v>12</v>
      </c>
      <c r="W2837">
        <v>12</v>
      </c>
      <c r="X2837">
        <v>0</v>
      </c>
      <c r="Y2837">
        <v>1</v>
      </c>
      <c r="Z2837">
        <v>1</v>
      </c>
      <c r="AA2837" s="1" t="s">
        <v>183</v>
      </c>
      <c r="AB2837">
        <v>0</v>
      </c>
      <c r="AC2837">
        <v>5</v>
      </c>
      <c r="AD2837" s="1" t="s">
        <v>144</v>
      </c>
      <c r="AE2837" s="1" t="s">
        <v>78</v>
      </c>
      <c r="AF2837">
        <v>0.75</v>
      </c>
      <c r="AG2837" s="1" t="s">
        <v>79</v>
      </c>
      <c r="AH2837">
        <v>0.11</v>
      </c>
      <c r="AI2837">
        <v>0.15</v>
      </c>
      <c r="AJ2837">
        <v>0.28000000000000003</v>
      </c>
      <c r="AK2837" s="1" t="s">
        <v>80</v>
      </c>
      <c r="AL2837" s="1" t="s">
        <v>153</v>
      </c>
      <c r="AM2837" s="1" t="s">
        <v>80</v>
      </c>
      <c r="AN2837" s="1" t="s">
        <v>81</v>
      </c>
      <c r="AO2837" s="1" t="s">
        <v>80</v>
      </c>
      <c r="AQ2837" s="1" t="s">
        <v>80</v>
      </c>
      <c r="AR2837" s="1" t="s">
        <v>80</v>
      </c>
      <c r="AS2837" s="1" t="s">
        <v>80</v>
      </c>
      <c r="AT2837" s="1" t="s">
        <v>80</v>
      </c>
      <c r="AU2837" s="1" t="s">
        <v>80</v>
      </c>
      <c r="AW2837" s="1" t="s">
        <v>80</v>
      </c>
      <c r="AX2837" s="1" t="s">
        <v>80</v>
      </c>
      <c r="AY2837" s="1" t="s">
        <v>80</v>
      </c>
      <c r="AZ2837" s="1" t="s">
        <v>80</v>
      </c>
      <c r="BA2837" s="1" t="s">
        <v>80</v>
      </c>
      <c r="BF2837" s="1" t="s">
        <v>80</v>
      </c>
      <c r="BG2837" s="1" t="s">
        <v>80</v>
      </c>
      <c r="BH2837" s="1" t="s">
        <v>80</v>
      </c>
      <c r="BI2837" s="1" t="s">
        <v>80</v>
      </c>
      <c r="BJ2837" s="1" t="s">
        <v>80</v>
      </c>
      <c r="BK2837">
        <v>22</v>
      </c>
      <c r="BN2837" s="1" t="s">
        <v>80</v>
      </c>
      <c r="BP2837">
        <v>22</v>
      </c>
    </row>
    <row r="2838" spans="1:68" x14ac:dyDescent="0.3">
      <c r="A2838" s="1" t="s">
        <v>4839</v>
      </c>
      <c r="B2838" s="1" t="s">
        <v>4840</v>
      </c>
      <c r="C2838" s="1" t="s">
        <v>4853</v>
      </c>
      <c r="D2838">
        <v>53590</v>
      </c>
      <c r="E2838" s="1" t="s">
        <v>4854</v>
      </c>
      <c r="F2838" s="1" t="s">
        <v>297</v>
      </c>
      <c r="G2838">
        <v>18648098</v>
      </c>
      <c r="H2838">
        <v>50</v>
      </c>
      <c r="I2838" s="1" t="s">
        <v>85</v>
      </c>
      <c r="K2838" s="1" t="s">
        <v>74</v>
      </c>
      <c r="L2838" s="1" t="s">
        <v>74</v>
      </c>
      <c r="M2838">
        <v>56</v>
      </c>
      <c r="N2838" s="1" t="s">
        <v>101</v>
      </c>
      <c r="Q2838" s="1" t="s">
        <v>74</v>
      </c>
      <c r="R2838" s="1" t="s">
        <v>74</v>
      </c>
      <c r="S2838">
        <v>2</v>
      </c>
      <c r="T2838">
        <v>1</v>
      </c>
      <c r="U2838">
        <v>4</v>
      </c>
      <c r="V2838">
        <v>4</v>
      </c>
      <c r="W2838">
        <v>4</v>
      </c>
      <c r="X2838">
        <v>0</v>
      </c>
      <c r="Y2838">
        <v>0</v>
      </c>
      <c r="Z2838">
        <v>1</v>
      </c>
      <c r="AA2838" s="1" t="s">
        <v>76</v>
      </c>
      <c r="AB2838">
        <v>0</v>
      </c>
      <c r="AC2838">
        <v>15</v>
      </c>
      <c r="AD2838" s="1" t="s">
        <v>144</v>
      </c>
      <c r="AE2838" s="1" t="s">
        <v>78</v>
      </c>
      <c r="AF2838">
        <v>0.75</v>
      </c>
      <c r="AG2838" s="1" t="s">
        <v>79</v>
      </c>
      <c r="AH2838">
        <v>0.11</v>
      </c>
      <c r="AI2838">
        <v>0.15</v>
      </c>
      <c r="AJ2838">
        <v>0.28000000000000003</v>
      </c>
      <c r="AK2838" s="1" t="s">
        <v>80</v>
      </c>
      <c r="AL2838" s="1" t="s">
        <v>153</v>
      </c>
      <c r="AM2838" s="1" t="s">
        <v>80</v>
      </c>
      <c r="AN2838" s="1" t="s">
        <v>81</v>
      </c>
      <c r="AO2838" s="1" t="s">
        <v>80</v>
      </c>
      <c r="AQ2838" s="1" t="s">
        <v>80</v>
      </c>
      <c r="AR2838" s="1" t="s">
        <v>80</v>
      </c>
      <c r="AS2838" s="1" t="s">
        <v>80</v>
      </c>
      <c r="AT2838" s="1" t="s">
        <v>80</v>
      </c>
      <c r="AU2838" s="1" t="s">
        <v>80</v>
      </c>
      <c r="AW2838" s="1" t="s">
        <v>80</v>
      </c>
      <c r="AX2838" s="1" t="s">
        <v>80</v>
      </c>
      <c r="AY2838" s="1" t="s">
        <v>80</v>
      </c>
      <c r="AZ2838" s="1" t="s">
        <v>80</v>
      </c>
      <c r="BA2838" s="1" t="s">
        <v>80</v>
      </c>
      <c r="BF2838" s="1" t="s">
        <v>80</v>
      </c>
      <c r="BG2838" s="1" t="s">
        <v>80</v>
      </c>
      <c r="BH2838" s="1" t="s">
        <v>80</v>
      </c>
      <c r="BI2838" s="1" t="s">
        <v>80</v>
      </c>
      <c r="BJ2838" s="1" t="s">
        <v>80</v>
      </c>
      <c r="BK2838">
        <v>22</v>
      </c>
      <c r="BN2838" s="1" t="s">
        <v>80</v>
      </c>
      <c r="BP2838">
        <v>22</v>
      </c>
    </row>
    <row r="2839" spans="1:68" x14ac:dyDescent="0.3">
      <c r="A2839" s="1" t="s">
        <v>4839</v>
      </c>
      <c r="B2839" s="1" t="s">
        <v>4840</v>
      </c>
      <c r="C2839" s="1" t="s">
        <v>4855</v>
      </c>
      <c r="D2839">
        <v>53591</v>
      </c>
      <c r="E2839" s="1" t="s">
        <v>4856</v>
      </c>
      <c r="F2839" s="1" t="s">
        <v>382</v>
      </c>
      <c r="G2839">
        <v>18648240</v>
      </c>
      <c r="H2839">
        <v>100</v>
      </c>
      <c r="I2839" s="1" t="s">
        <v>85</v>
      </c>
      <c r="K2839" s="1" t="s">
        <v>74</v>
      </c>
      <c r="L2839" s="1" t="s">
        <v>74</v>
      </c>
      <c r="M2839">
        <v>86</v>
      </c>
      <c r="N2839" s="1" t="s">
        <v>75</v>
      </c>
      <c r="Q2839" s="1" t="s">
        <v>74</v>
      </c>
      <c r="R2839" s="1" t="s">
        <v>74</v>
      </c>
      <c r="S2839">
        <v>1</v>
      </c>
      <c r="T2839">
        <v>0</v>
      </c>
      <c r="U2839">
        <v>3</v>
      </c>
      <c r="V2839">
        <v>3</v>
      </c>
      <c r="W2839">
        <v>3</v>
      </c>
      <c r="X2839">
        <v>0</v>
      </c>
      <c r="Y2839">
        <v>0</v>
      </c>
      <c r="Z2839">
        <v>0</v>
      </c>
      <c r="AA2839" s="1" t="s">
        <v>76</v>
      </c>
      <c r="AB2839">
        <v>0</v>
      </c>
      <c r="AC2839">
        <v>20</v>
      </c>
      <c r="AD2839" s="1" t="s">
        <v>77</v>
      </c>
      <c r="AE2839" s="1" t="s">
        <v>78</v>
      </c>
      <c r="AF2839">
        <v>0.25</v>
      </c>
      <c r="AG2839" s="1" t="s">
        <v>79</v>
      </c>
      <c r="AH2839">
        <v>0.13</v>
      </c>
      <c r="AI2839">
        <v>0.28000000000000003</v>
      </c>
      <c r="AJ2839">
        <v>0.28000000000000003</v>
      </c>
      <c r="AK2839" s="1" t="s">
        <v>80</v>
      </c>
      <c r="AL2839" s="1" t="s">
        <v>80</v>
      </c>
      <c r="AM2839" s="1" t="s">
        <v>80</v>
      </c>
      <c r="AN2839" s="1" t="s">
        <v>81</v>
      </c>
      <c r="AO2839" s="1" t="s">
        <v>80</v>
      </c>
      <c r="AQ2839" s="1" t="s">
        <v>80</v>
      </c>
      <c r="AR2839" s="1" t="s">
        <v>80</v>
      </c>
      <c r="AS2839" s="1" t="s">
        <v>80</v>
      </c>
      <c r="AT2839" s="1" t="s">
        <v>80</v>
      </c>
      <c r="AU2839" s="1" t="s">
        <v>80</v>
      </c>
      <c r="AW2839" s="1" t="s">
        <v>80</v>
      </c>
      <c r="AX2839" s="1" t="s">
        <v>80</v>
      </c>
      <c r="AY2839" s="1" t="s">
        <v>80</v>
      </c>
      <c r="AZ2839" s="1" t="s">
        <v>80</v>
      </c>
      <c r="BA2839" s="1" t="s">
        <v>80</v>
      </c>
      <c r="BF2839" s="1" t="s">
        <v>80</v>
      </c>
      <c r="BG2839" s="1" t="s">
        <v>80</v>
      </c>
      <c r="BH2839" s="1" t="s">
        <v>80</v>
      </c>
      <c r="BI2839" s="1" t="s">
        <v>80</v>
      </c>
      <c r="BJ2839" s="1" t="s">
        <v>80</v>
      </c>
      <c r="BK2839">
        <v>40</v>
      </c>
      <c r="BL2839">
        <v>6</v>
      </c>
      <c r="BN2839" s="1" t="s">
        <v>80</v>
      </c>
      <c r="BP2839">
        <v>46</v>
      </c>
    </row>
    <row r="2840" spans="1:68" x14ac:dyDescent="0.3">
      <c r="A2840" s="1" t="s">
        <v>4839</v>
      </c>
      <c r="B2840" s="1" t="s">
        <v>4840</v>
      </c>
      <c r="C2840" s="1" t="s">
        <v>4857</v>
      </c>
      <c r="D2840">
        <v>53592</v>
      </c>
      <c r="E2840" s="1" t="s">
        <v>4858</v>
      </c>
      <c r="F2840" s="1" t="s">
        <v>382</v>
      </c>
      <c r="G2840">
        <v>18648241</v>
      </c>
      <c r="H2840">
        <v>100</v>
      </c>
      <c r="I2840" s="1" t="s">
        <v>73</v>
      </c>
      <c r="K2840" s="1" t="s">
        <v>74</v>
      </c>
      <c r="L2840" s="1" t="s">
        <v>74</v>
      </c>
      <c r="M2840">
        <v>56</v>
      </c>
      <c r="N2840" s="1" t="s">
        <v>101</v>
      </c>
      <c r="Q2840" s="1" t="s">
        <v>74</v>
      </c>
      <c r="R2840" s="1" t="s">
        <v>74</v>
      </c>
      <c r="S2840">
        <v>1</v>
      </c>
      <c r="T2840">
        <v>0</v>
      </c>
      <c r="U2840">
        <v>3</v>
      </c>
      <c r="V2840">
        <v>3</v>
      </c>
      <c r="W2840">
        <v>3</v>
      </c>
      <c r="X2840">
        <v>0</v>
      </c>
      <c r="Y2840">
        <v>0</v>
      </c>
      <c r="Z2840">
        <v>0</v>
      </c>
      <c r="AA2840" s="1" t="s">
        <v>76</v>
      </c>
      <c r="AB2840">
        <v>0</v>
      </c>
      <c r="AC2840">
        <v>20</v>
      </c>
      <c r="AD2840" s="1" t="s">
        <v>144</v>
      </c>
      <c r="AE2840" s="1" t="s">
        <v>78</v>
      </c>
      <c r="AF2840">
        <v>0.25</v>
      </c>
      <c r="AG2840" s="1" t="s">
        <v>79</v>
      </c>
      <c r="AH2840">
        <v>0.1</v>
      </c>
      <c r="AI2840">
        <v>0.15</v>
      </c>
      <c r="AJ2840">
        <v>0.28000000000000003</v>
      </c>
      <c r="AK2840" s="1" t="s">
        <v>80</v>
      </c>
      <c r="AL2840" s="1" t="s">
        <v>136</v>
      </c>
      <c r="AM2840" s="1" t="s">
        <v>80</v>
      </c>
      <c r="AN2840" s="1" t="s">
        <v>81</v>
      </c>
      <c r="AO2840" s="1" t="s">
        <v>80</v>
      </c>
      <c r="AQ2840" s="1" t="s">
        <v>80</v>
      </c>
      <c r="AR2840" s="1" t="s">
        <v>80</v>
      </c>
      <c r="AS2840" s="1" t="s">
        <v>80</v>
      </c>
      <c r="AT2840" s="1" t="s">
        <v>80</v>
      </c>
      <c r="AU2840" s="1" t="s">
        <v>80</v>
      </c>
      <c r="AW2840" s="1" t="s">
        <v>80</v>
      </c>
      <c r="AX2840" s="1" t="s">
        <v>80</v>
      </c>
      <c r="AY2840" s="1" t="s">
        <v>80</v>
      </c>
      <c r="AZ2840" s="1" t="s">
        <v>80</v>
      </c>
      <c r="BA2840" s="1" t="s">
        <v>80</v>
      </c>
      <c r="BF2840" s="1" t="s">
        <v>80</v>
      </c>
      <c r="BG2840" s="1" t="s">
        <v>80</v>
      </c>
      <c r="BH2840" s="1" t="s">
        <v>80</v>
      </c>
      <c r="BI2840" s="1" t="s">
        <v>80</v>
      </c>
      <c r="BJ2840" s="1" t="s">
        <v>80</v>
      </c>
      <c r="BK2840">
        <v>40</v>
      </c>
      <c r="BL2840">
        <v>6</v>
      </c>
      <c r="BN2840" s="1" t="s">
        <v>80</v>
      </c>
      <c r="BP2840">
        <v>46</v>
      </c>
    </row>
    <row r="2841" spans="1:68" x14ac:dyDescent="0.3">
      <c r="A2841" s="1" t="s">
        <v>4839</v>
      </c>
      <c r="B2841" s="1" t="s">
        <v>4840</v>
      </c>
      <c r="C2841" s="1" t="s">
        <v>4859</v>
      </c>
      <c r="D2841">
        <v>53593</v>
      </c>
      <c r="E2841" s="1" t="s">
        <v>4860</v>
      </c>
      <c r="F2841" s="1" t="s">
        <v>382</v>
      </c>
      <c r="G2841">
        <v>18648242</v>
      </c>
      <c r="H2841">
        <v>100</v>
      </c>
      <c r="I2841" s="1" t="s">
        <v>73</v>
      </c>
      <c r="K2841" s="1" t="s">
        <v>74</v>
      </c>
      <c r="L2841" s="1" t="s">
        <v>74</v>
      </c>
      <c r="M2841">
        <v>56</v>
      </c>
      <c r="N2841" s="1" t="s">
        <v>101</v>
      </c>
      <c r="Q2841" s="1" t="s">
        <v>74</v>
      </c>
      <c r="R2841" s="1" t="s">
        <v>74</v>
      </c>
      <c r="S2841">
        <v>1</v>
      </c>
      <c r="T2841">
        <v>0</v>
      </c>
      <c r="U2841">
        <v>3</v>
      </c>
      <c r="V2841">
        <v>3</v>
      </c>
      <c r="W2841">
        <v>3</v>
      </c>
      <c r="X2841">
        <v>0</v>
      </c>
      <c r="Y2841">
        <v>0</v>
      </c>
      <c r="Z2841">
        <v>0</v>
      </c>
      <c r="AA2841" s="1" t="s">
        <v>76</v>
      </c>
      <c r="AB2841">
        <v>0</v>
      </c>
      <c r="AC2841">
        <v>20</v>
      </c>
      <c r="AD2841" s="1" t="s">
        <v>144</v>
      </c>
      <c r="AE2841" s="1" t="s">
        <v>78</v>
      </c>
      <c r="AF2841">
        <v>0.25</v>
      </c>
      <c r="AG2841" s="1" t="s">
        <v>79</v>
      </c>
      <c r="AH2841">
        <v>0.1</v>
      </c>
      <c r="AI2841">
        <v>0.15</v>
      </c>
      <c r="AJ2841">
        <v>0.28000000000000003</v>
      </c>
      <c r="AK2841" s="1" t="s">
        <v>80</v>
      </c>
      <c r="AL2841" s="1" t="s">
        <v>136</v>
      </c>
      <c r="AM2841" s="1" t="s">
        <v>80</v>
      </c>
      <c r="AN2841" s="1" t="s">
        <v>81</v>
      </c>
      <c r="AO2841" s="1" t="s">
        <v>80</v>
      </c>
      <c r="AQ2841" s="1" t="s">
        <v>80</v>
      </c>
      <c r="AR2841" s="1" t="s">
        <v>80</v>
      </c>
      <c r="AS2841" s="1" t="s">
        <v>80</v>
      </c>
      <c r="AT2841" s="1" t="s">
        <v>80</v>
      </c>
      <c r="AU2841" s="1" t="s">
        <v>80</v>
      </c>
      <c r="AW2841" s="1" t="s">
        <v>80</v>
      </c>
      <c r="AX2841" s="1" t="s">
        <v>80</v>
      </c>
      <c r="AY2841" s="1" t="s">
        <v>80</v>
      </c>
      <c r="AZ2841" s="1" t="s">
        <v>80</v>
      </c>
      <c r="BA2841" s="1" t="s">
        <v>80</v>
      </c>
      <c r="BF2841" s="1" t="s">
        <v>80</v>
      </c>
      <c r="BG2841" s="1" t="s">
        <v>80</v>
      </c>
      <c r="BH2841" s="1" t="s">
        <v>80</v>
      </c>
      <c r="BI2841" s="1" t="s">
        <v>80</v>
      </c>
      <c r="BJ2841" s="1" t="s">
        <v>80</v>
      </c>
      <c r="BK2841">
        <v>40</v>
      </c>
      <c r="BL2841">
        <v>6</v>
      </c>
      <c r="BN2841" s="1" t="s">
        <v>80</v>
      </c>
      <c r="BP2841">
        <v>46</v>
      </c>
    </row>
    <row r="2842" spans="1:68" x14ac:dyDescent="0.3">
      <c r="A2842" s="1" t="s">
        <v>4839</v>
      </c>
      <c r="B2842" s="1" t="s">
        <v>4840</v>
      </c>
      <c r="C2842" s="1" t="s">
        <v>4861</v>
      </c>
      <c r="D2842">
        <v>53594</v>
      </c>
      <c r="E2842" s="1" t="s">
        <v>4862</v>
      </c>
      <c r="F2842" s="1" t="s">
        <v>382</v>
      </c>
      <c r="G2842">
        <v>18648243</v>
      </c>
      <c r="H2842">
        <v>100</v>
      </c>
      <c r="I2842" s="1" t="s">
        <v>73</v>
      </c>
      <c r="K2842" s="1" t="s">
        <v>74</v>
      </c>
      <c r="L2842" s="1" t="s">
        <v>74</v>
      </c>
      <c r="M2842">
        <v>56</v>
      </c>
      <c r="N2842" s="1" t="s">
        <v>101</v>
      </c>
      <c r="Q2842" s="1" t="s">
        <v>74</v>
      </c>
      <c r="R2842" s="1" t="s">
        <v>74</v>
      </c>
      <c r="S2842">
        <v>1</v>
      </c>
      <c r="T2842">
        <v>0</v>
      </c>
      <c r="U2842">
        <v>3</v>
      </c>
      <c r="V2842">
        <v>3</v>
      </c>
      <c r="W2842">
        <v>3</v>
      </c>
      <c r="X2842">
        <v>0</v>
      </c>
      <c r="Y2842">
        <v>0</v>
      </c>
      <c r="Z2842">
        <v>0</v>
      </c>
      <c r="AA2842" s="1" t="s">
        <v>76</v>
      </c>
      <c r="AB2842">
        <v>0</v>
      </c>
      <c r="AC2842">
        <v>20</v>
      </c>
      <c r="AD2842" s="1" t="s">
        <v>103</v>
      </c>
      <c r="AE2842" s="1" t="s">
        <v>78</v>
      </c>
      <c r="AF2842">
        <v>0.25</v>
      </c>
      <c r="AG2842" s="1" t="s">
        <v>79</v>
      </c>
      <c r="AH2842">
        <v>0.16</v>
      </c>
      <c r="AI2842">
        <v>0.49</v>
      </c>
      <c r="AJ2842">
        <v>0.49</v>
      </c>
      <c r="AK2842" s="1" t="s">
        <v>80</v>
      </c>
      <c r="AL2842" s="1" t="s">
        <v>80</v>
      </c>
      <c r="AM2842" s="1" t="s">
        <v>80</v>
      </c>
      <c r="AN2842" s="1" t="s">
        <v>105</v>
      </c>
      <c r="AO2842" s="1" t="s">
        <v>80</v>
      </c>
      <c r="AQ2842" s="1" t="s">
        <v>80</v>
      </c>
      <c r="AR2842" s="1" t="s">
        <v>80</v>
      </c>
      <c r="AS2842" s="1" t="s">
        <v>80</v>
      </c>
      <c r="AT2842" s="1" t="s">
        <v>80</v>
      </c>
      <c r="AU2842" s="1" t="s">
        <v>80</v>
      </c>
      <c r="AW2842" s="1" t="s">
        <v>80</v>
      </c>
      <c r="AX2842" s="1" t="s">
        <v>80</v>
      </c>
      <c r="AY2842" s="1" t="s">
        <v>80</v>
      </c>
      <c r="AZ2842" s="1" t="s">
        <v>80</v>
      </c>
      <c r="BA2842" s="1" t="s">
        <v>80</v>
      </c>
      <c r="BF2842" s="1" t="s">
        <v>80</v>
      </c>
      <c r="BG2842" s="1" t="s">
        <v>80</v>
      </c>
      <c r="BH2842" s="1" t="s">
        <v>80</v>
      </c>
      <c r="BI2842" s="1" t="s">
        <v>80</v>
      </c>
      <c r="BJ2842" s="1" t="s">
        <v>80</v>
      </c>
      <c r="BK2842">
        <v>40</v>
      </c>
      <c r="BL2842">
        <v>6</v>
      </c>
      <c r="BN2842" s="1" t="s">
        <v>80</v>
      </c>
      <c r="BP2842">
        <v>46</v>
      </c>
    </row>
    <row r="2843" spans="1:68" x14ac:dyDescent="0.3">
      <c r="A2843" s="1" t="s">
        <v>4839</v>
      </c>
      <c r="B2843" s="1" t="s">
        <v>4840</v>
      </c>
      <c r="C2843" s="1" t="s">
        <v>4863</v>
      </c>
      <c r="D2843">
        <v>53595</v>
      </c>
      <c r="E2843" s="1" t="s">
        <v>4864</v>
      </c>
      <c r="F2843" s="1" t="s">
        <v>382</v>
      </c>
      <c r="G2843">
        <v>18648100</v>
      </c>
      <c r="H2843">
        <v>100</v>
      </c>
      <c r="I2843" s="1" t="s">
        <v>73</v>
      </c>
      <c r="K2843" s="1" t="s">
        <v>74</v>
      </c>
      <c r="L2843" s="1" t="s">
        <v>74</v>
      </c>
      <c r="M2843">
        <v>48</v>
      </c>
      <c r="N2843" s="1" t="s">
        <v>108</v>
      </c>
      <c r="Q2843" s="1" t="s">
        <v>74</v>
      </c>
      <c r="R2843" s="1" t="s">
        <v>74</v>
      </c>
      <c r="S2843">
        <v>1</v>
      </c>
      <c r="T2843">
        <v>0</v>
      </c>
      <c r="U2843">
        <v>3</v>
      </c>
      <c r="V2843">
        <v>3</v>
      </c>
      <c r="W2843">
        <v>3</v>
      </c>
      <c r="X2843">
        <v>0</v>
      </c>
      <c r="Y2843">
        <v>0</v>
      </c>
      <c r="Z2843">
        <v>0</v>
      </c>
      <c r="AA2843" s="1" t="s">
        <v>76</v>
      </c>
      <c r="AB2843">
        <v>0</v>
      </c>
      <c r="AC2843">
        <v>20</v>
      </c>
      <c r="AD2843" s="1" t="s">
        <v>109</v>
      </c>
      <c r="AE2843" s="1" t="s">
        <v>78</v>
      </c>
      <c r="AF2843">
        <v>0.25</v>
      </c>
      <c r="AG2843" s="1" t="s">
        <v>79</v>
      </c>
      <c r="AH2843">
        <v>0.14000000000000001</v>
      </c>
      <c r="AI2843">
        <v>0.28000000000000003</v>
      </c>
      <c r="AJ2843">
        <v>0.49</v>
      </c>
      <c r="AK2843" s="1" t="s">
        <v>80</v>
      </c>
      <c r="AL2843" s="1" t="s">
        <v>136</v>
      </c>
      <c r="AM2843" s="1" t="s">
        <v>80</v>
      </c>
      <c r="AN2843" s="1" t="s">
        <v>105</v>
      </c>
      <c r="AO2843" s="1" t="s">
        <v>80</v>
      </c>
      <c r="AQ2843" s="1" t="s">
        <v>80</v>
      </c>
      <c r="AR2843" s="1" t="s">
        <v>80</v>
      </c>
      <c r="AS2843" s="1" t="s">
        <v>80</v>
      </c>
      <c r="AT2843" s="1" t="s">
        <v>80</v>
      </c>
      <c r="AU2843" s="1" t="s">
        <v>80</v>
      </c>
      <c r="AW2843" s="1" t="s">
        <v>80</v>
      </c>
      <c r="AX2843" s="1" t="s">
        <v>80</v>
      </c>
      <c r="AY2843" s="1" t="s">
        <v>80</v>
      </c>
      <c r="AZ2843" s="1" t="s">
        <v>80</v>
      </c>
      <c r="BA2843" s="1" t="s">
        <v>80</v>
      </c>
      <c r="BF2843" s="1" t="s">
        <v>80</v>
      </c>
      <c r="BG2843" s="1" t="s">
        <v>80</v>
      </c>
      <c r="BH2843" s="1" t="s">
        <v>80</v>
      </c>
      <c r="BI2843" s="1" t="s">
        <v>80</v>
      </c>
      <c r="BJ2843" s="1" t="s">
        <v>80</v>
      </c>
      <c r="BK2843">
        <v>40</v>
      </c>
      <c r="BL2843">
        <v>6</v>
      </c>
      <c r="BN2843" s="1" t="s">
        <v>80</v>
      </c>
      <c r="BP2843">
        <v>46</v>
      </c>
    </row>
    <row r="2844" spans="1:68" x14ac:dyDescent="0.3">
      <c r="A2844" s="1" t="s">
        <v>4839</v>
      </c>
      <c r="B2844" s="1" t="s">
        <v>4840</v>
      </c>
      <c r="C2844" s="1" t="s">
        <v>4865</v>
      </c>
      <c r="D2844">
        <v>53596</v>
      </c>
      <c r="E2844" s="1" t="s">
        <v>4866</v>
      </c>
      <c r="F2844" s="1" t="s">
        <v>4867</v>
      </c>
      <c r="G2844">
        <v>18647974</v>
      </c>
      <c r="H2844">
        <v>100</v>
      </c>
      <c r="I2844" s="1" t="s">
        <v>481</v>
      </c>
      <c r="K2844" s="1" t="s">
        <v>74</v>
      </c>
      <c r="L2844" s="1" t="s">
        <v>74</v>
      </c>
      <c r="M2844">
        <v>56</v>
      </c>
      <c r="N2844" s="1" t="s">
        <v>101</v>
      </c>
      <c r="Q2844" s="1" t="s">
        <v>74</v>
      </c>
      <c r="R2844" s="1" t="s">
        <v>74</v>
      </c>
      <c r="S2844">
        <v>1</v>
      </c>
      <c r="T2844">
        <v>3</v>
      </c>
      <c r="U2844">
        <v>10</v>
      </c>
      <c r="V2844">
        <v>10</v>
      </c>
      <c r="W2844">
        <v>10</v>
      </c>
      <c r="X2844">
        <v>0</v>
      </c>
      <c r="Y2844">
        <v>0</v>
      </c>
      <c r="Z2844">
        <v>1</v>
      </c>
      <c r="AA2844" s="1" t="s">
        <v>76</v>
      </c>
      <c r="AB2844">
        <v>0</v>
      </c>
      <c r="AC2844">
        <v>15</v>
      </c>
      <c r="AD2844" s="1" t="s">
        <v>144</v>
      </c>
      <c r="AE2844" s="1" t="s">
        <v>78</v>
      </c>
      <c r="AF2844">
        <v>0.75</v>
      </c>
      <c r="AG2844" s="1" t="s">
        <v>79</v>
      </c>
      <c r="AH2844">
        <v>0.1</v>
      </c>
      <c r="AI2844">
        <v>0.15</v>
      </c>
      <c r="AJ2844">
        <v>0.24</v>
      </c>
      <c r="AK2844" s="1" t="s">
        <v>80</v>
      </c>
      <c r="AL2844" s="1" t="s">
        <v>110</v>
      </c>
      <c r="AM2844" s="1" t="s">
        <v>80</v>
      </c>
      <c r="AN2844" s="1" t="s">
        <v>81</v>
      </c>
      <c r="AO2844" s="1" t="s">
        <v>80</v>
      </c>
      <c r="AQ2844" s="1" t="s">
        <v>80</v>
      </c>
      <c r="AR2844" s="1" t="s">
        <v>80</v>
      </c>
      <c r="AS2844" s="1" t="s">
        <v>80</v>
      </c>
      <c r="AT2844" s="1" t="s">
        <v>80</v>
      </c>
      <c r="AU2844" s="1" t="s">
        <v>80</v>
      </c>
      <c r="AW2844" s="1" t="s">
        <v>80</v>
      </c>
      <c r="AX2844" s="1" t="s">
        <v>80</v>
      </c>
      <c r="AY2844" s="1" t="s">
        <v>80</v>
      </c>
      <c r="AZ2844" s="1" t="s">
        <v>80</v>
      </c>
      <c r="BA2844" s="1" t="s">
        <v>80</v>
      </c>
      <c r="BF2844" s="1" t="s">
        <v>80</v>
      </c>
      <c r="BG2844" s="1" t="s">
        <v>80</v>
      </c>
      <c r="BH2844" s="1" t="s">
        <v>80</v>
      </c>
      <c r="BI2844" s="1" t="s">
        <v>80</v>
      </c>
      <c r="BJ2844" s="1" t="s">
        <v>80</v>
      </c>
      <c r="BK2844">
        <v>28</v>
      </c>
      <c r="BN2844" s="1" t="s">
        <v>80</v>
      </c>
      <c r="BP2844">
        <v>28</v>
      </c>
    </row>
    <row r="2845" spans="1:68" x14ac:dyDescent="0.3">
      <c r="A2845" s="1" t="s">
        <v>4839</v>
      </c>
      <c r="B2845" s="1" t="s">
        <v>4840</v>
      </c>
      <c r="C2845" s="1" t="s">
        <v>4868</v>
      </c>
      <c r="D2845">
        <v>53597</v>
      </c>
      <c r="E2845" s="1" t="s">
        <v>4869</v>
      </c>
      <c r="F2845" s="1" t="s">
        <v>4867</v>
      </c>
      <c r="G2845">
        <v>18648101</v>
      </c>
      <c r="H2845">
        <v>50</v>
      </c>
      <c r="I2845" s="1" t="s">
        <v>481</v>
      </c>
      <c r="K2845" s="1" t="s">
        <v>74</v>
      </c>
      <c r="L2845" s="1" t="s">
        <v>74</v>
      </c>
      <c r="M2845">
        <v>56</v>
      </c>
      <c r="N2845" s="1" t="s">
        <v>101</v>
      </c>
      <c r="Q2845" s="1" t="s">
        <v>74</v>
      </c>
      <c r="R2845" s="1" t="s">
        <v>74</v>
      </c>
      <c r="S2845">
        <v>1</v>
      </c>
      <c r="T2845">
        <v>3</v>
      </c>
      <c r="U2845">
        <v>10</v>
      </c>
      <c r="V2845">
        <v>10</v>
      </c>
      <c r="W2845">
        <v>10</v>
      </c>
      <c r="X2845">
        <v>0</v>
      </c>
      <c r="Y2845">
        <v>0</v>
      </c>
      <c r="Z2845">
        <v>1</v>
      </c>
      <c r="AA2845" s="1" t="s">
        <v>76</v>
      </c>
      <c r="AB2845">
        <v>0</v>
      </c>
      <c r="AC2845">
        <v>15</v>
      </c>
      <c r="AD2845" s="1" t="s">
        <v>144</v>
      </c>
      <c r="AE2845" s="1" t="s">
        <v>78</v>
      </c>
      <c r="AF2845">
        <v>0.75</v>
      </c>
      <c r="AG2845" s="1" t="s">
        <v>79</v>
      </c>
      <c r="AH2845">
        <v>0.1</v>
      </c>
      <c r="AI2845">
        <v>0.15</v>
      </c>
      <c r="AJ2845">
        <v>0.24</v>
      </c>
      <c r="AK2845" s="1" t="s">
        <v>80</v>
      </c>
      <c r="AL2845" s="1" t="s">
        <v>110</v>
      </c>
      <c r="AM2845" s="1" t="s">
        <v>80</v>
      </c>
      <c r="AN2845" s="1" t="s">
        <v>81</v>
      </c>
      <c r="AO2845" s="1" t="s">
        <v>80</v>
      </c>
      <c r="AQ2845" s="1" t="s">
        <v>80</v>
      </c>
      <c r="AR2845" s="1" t="s">
        <v>80</v>
      </c>
      <c r="AS2845" s="1" t="s">
        <v>80</v>
      </c>
      <c r="AT2845" s="1" t="s">
        <v>80</v>
      </c>
      <c r="AU2845" s="1" t="s">
        <v>80</v>
      </c>
      <c r="AW2845" s="1" t="s">
        <v>80</v>
      </c>
      <c r="AX2845" s="1" t="s">
        <v>80</v>
      </c>
      <c r="AY2845" s="1" t="s">
        <v>80</v>
      </c>
      <c r="AZ2845" s="1" t="s">
        <v>80</v>
      </c>
      <c r="BA2845" s="1" t="s">
        <v>80</v>
      </c>
      <c r="BF2845" s="1" t="s">
        <v>80</v>
      </c>
      <c r="BG2845" s="1" t="s">
        <v>80</v>
      </c>
      <c r="BH2845" s="1" t="s">
        <v>80</v>
      </c>
      <c r="BI2845" s="1" t="s">
        <v>80</v>
      </c>
      <c r="BJ2845" s="1" t="s">
        <v>80</v>
      </c>
      <c r="BK2845">
        <v>28</v>
      </c>
      <c r="BN2845" s="1" t="s">
        <v>80</v>
      </c>
      <c r="BP2845">
        <v>28</v>
      </c>
    </row>
    <row r="2846" spans="1:68" hidden="1" x14ac:dyDescent="0.3">
      <c r="A2846" s="1" t="s">
        <v>4839</v>
      </c>
      <c r="B2846" s="1" t="s">
        <v>4840</v>
      </c>
      <c r="C2846" s="1" t="s">
        <v>3782</v>
      </c>
      <c r="D2846">
        <v>53598</v>
      </c>
      <c r="E2846" s="1" t="s">
        <v>4870</v>
      </c>
      <c r="F2846" s="1" t="s">
        <v>1528</v>
      </c>
      <c r="G2846">
        <v>18647975</v>
      </c>
      <c r="H2846">
        <v>100</v>
      </c>
      <c r="I2846" s="1" t="s">
        <v>73</v>
      </c>
      <c r="K2846" s="1" t="s">
        <v>74</v>
      </c>
      <c r="L2846" s="1" t="s">
        <v>74</v>
      </c>
      <c r="M2846">
        <v>56</v>
      </c>
      <c r="N2846" s="1" t="s">
        <v>101</v>
      </c>
      <c r="Q2846" s="1" t="s">
        <v>74</v>
      </c>
      <c r="R2846" s="1" t="s">
        <v>74</v>
      </c>
      <c r="S2846">
        <v>1</v>
      </c>
      <c r="T2846">
        <v>1</v>
      </c>
      <c r="U2846">
        <v>3</v>
      </c>
      <c r="V2846">
        <v>3</v>
      </c>
      <c r="W2846">
        <v>3</v>
      </c>
      <c r="X2846">
        <v>0</v>
      </c>
      <c r="Y2846">
        <v>0</v>
      </c>
      <c r="Z2846">
        <v>1</v>
      </c>
      <c r="AA2846" s="1" t="s">
        <v>656</v>
      </c>
      <c r="AB2846">
        <v>0</v>
      </c>
      <c r="AC2846">
        <v>25</v>
      </c>
      <c r="AD2846" s="1" t="s">
        <v>103</v>
      </c>
      <c r="AE2846" s="1" t="s">
        <v>78</v>
      </c>
      <c r="AF2846">
        <v>0.25</v>
      </c>
      <c r="AG2846" s="1" t="s">
        <v>79</v>
      </c>
      <c r="AH2846">
        <v>0.16</v>
      </c>
      <c r="AI2846">
        <v>0.43</v>
      </c>
      <c r="AJ2846">
        <v>0.43</v>
      </c>
      <c r="AK2846" s="1" t="s">
        <v>80</v>
      </c>
      <c r="AL2846" s="1" t="s">
        <v>80</v>
      </c>
      <c r="AM2846" s="1" t="s">
        <v>80</v>
      </c>
      <c r="AN2846" s="1" t="s">
        <v>105</v>
      </c>
      <c r="AO2846" s="1" t="s">
        <v>80</v>
      </c>
      <c r="AQ2846" s="1" t="s">
        <v>80</v>
      </c>
      <c r="AR2846" s="1" t="s">
        <v>80</v>
      </c>
      <c r="AS2846" s="1" t="s">
        <v>80</v>
      </c>
      <c r="AT2846" s="1" t="s">
        <v>80</v>
      </c>
      <c r="AU2846" s="1" t="s">
        <v>80</v>
      </c>
      <c r="AW2846" s="1" t="s">
        <v>80</v>
      </c>
      <c r="AX2846" s="1" t="s">
        <v>80</v>
      </c>
      <c r="AY2846" s="1" t="s">
        <v>80</v>
      </c>
      <c r="AZ2846" s="1" t="s">
        <v>80</v>
      </c>
      <c r="BA2846" s="1" t="s">
        <v>80</v>
      </c>
      <c r="BF2846" s="1" t="s">
        <v>80</v>
      </c>
      <c r="BG2846" s="1" t="s">
        <v>80</v>
      </c>
      <c r="BH2846" s="1" t="s">
        <v>80</v>
      </c>
      <c r="BI2846" s="1" t="s">
        <v>80</v>
      </c>
      <c r="BJ2846" s="1" t="s">
        <v>80</v>
      </c>
      <c r="BK2846">
        <v>5</v>
      </c>
      <c r="BN2846" s="1" t="s">
        <v>80</v>
      </c>
      <c r="BP2846">
        <v>5</v>
      </c>
    </row>
    <row r="2847" spans="1:68" hidden="1" x14ac:dyDescent="0.3">
      <c r="A2847" s="1" t="s">
        <v>4839</v>
      </c>
      <c r="B2847" s="1" t="s">
        <v>4840</v>
      </c>
      <c r="C2847" s="1" t="s">
        <v>704</v>
      </c>
      <c r="D2847">
        <v>53599</v>
      </c>
      <c r="E2847" s="1" t="s">
        <v>4871</v>
      </c>
      <c r="F2847" s="1" t="s">
        <v>1528</v>
      </c>
      <c r="G2847">
        <v>18647817</v>
      </c>
      <c r="H2847">
        <v>100</v>
      </c>
      <c r="I2847" s="1" t="s">
        <v>85</v>
      </c>
      <c r="K2847" s="1" t="s">
        <v>74</v>
      </c>
      <c r="L2847" s="1" t="s">
        <v>74</v>
      </c>
      <c r="M2847">
        <v>86</v>
      </c>
      <c r="N2847" s="1" t="s">
        <v>75</v>
      </c>
      <c r="Q2847" s="1" t="s">
        <v>74</v>
      </c>
      <c r="R2847" s="1" t="s">
        <v>74</v>
      </c>
      <c r="S2847">
        <v>1</v>
      </c>
      <c r="T2847">
        <v>1</v>
      </c>
      <c r="U2847">
        <v>3</v>
      </c>
      <c r="V2847">
        <v>3</v>
      </c>
      <c r="W2847">
        <v>3</v>
      </c>
      <c r="X2847">
        <v>0</v>
      </c>
      <c r="Y2847">
        <v>0</v>
      </c>
      <c r="Z2847">
        <v>1</v>
      </c>
      <c r="AA2847" s="1" t="s">
        <v>656</v>
      </c>
      <c r="AB2847">
        <v>0</v>
      </c>
      <c r="AC2847">
        <v>25</v>
      </c>
      <c r="AD2847" s="1" t="s">
        <v>77</v>
      </c>
      <c r="AE2847" s="1" t="s">
        <v>78</v>
      </c>
      <c r="AF2847">
        <v>0.5</v>
      </c>
      <c r="AG2847" s="1" t="s">
        <v>79</v>
      </c>
      <c r="AH2847">
        <v>0.08</v>
      </c>
      <c r="AI2847">
        <v>0.28000000000000003</v>
      </c>
      <c r="AJ2847">
        <v>0.28000000000000003</v>
      </c>
      <c r="AK2847" s="1" t="s">
        <v>80</v>
      </c>
      <c r="AL2847" s="1" t="s">
        <v>80</v>
      </c>
      <c r="AM2847" s="1" t="s">
        <v>80</v>
      </c>
      <c r="AN2847" s="1" t="s">
        <v>81</v>
      </c>
      <c r="AO2847" s="1" t="s">
        <v>80</v>
      </c>
      <c r="AQ2847" s="1" t="s">
        <v>80</v>
      </c>
      <c r="AR2847" s="1" t="s">
        <v>80</v>
      </c>
      <c r="AS2847" s="1" t="s">
        <v>80</v>
      </c>
      <c r="AT2847" s="1" t="s">
        <v>80</v>
      </c>
      <c r="AU2847" s="1" t="s">
        <v>80</v>
      </c>
      <c r="AW2847" s="1" t="s">
        <v>80</v>
      </c>
      <c r="AX2847" s="1" t="s">
        <v>80</v>
      </c>
      <c r="AY2847" s="1" t="s">
        <v>80</v>
      </c>
      <c r="AZ2847" s="1" t="s">
        <v>80</v>
      </c>
      <c r="BA2847" s="1" t="s">
        <v>80</v>
      </c>
      <c r="BF2847" s="1" t="s">
        <v>80</v>
      </c>
      <c r="BG2847" s="1" t="s">
        <v>80</v>
      </c>
      <c r="BH2847" s="1" t="s">
        <v>80</v>
      </c>
      <c r="BI2847" s="1" t="s">
        <v>80</v>
      </c>
      <c r="BJ2847" s="1" t="s">
        <v>80</v>
      </c>
      <c r="BK2847">
        <v>5</v>
      </c>
      <c r="BN2847" s="1" t="s">
        <v>80</v>
      </c>
      <c r="BP2847">
        <v>5</v>
      </c>
    </row>
    <row r="2848" spans="1:68" hidden="1" x14ac:dyDescent="0.3">
      <c r="A2848" s="1" t="s">
        <v>4839</v>
      </c>
      <c r="B2848" s="1" t="s">
        <v>4840</v>
      </c>
      <c r="C2848" s="1" t="s">
        <v>4678</v>
      </c>
      <c r="D2848">
        <v>53600</v>
      </c>
      <c r="E2848" s="1" t="s">
        <v>4872</v>
      </c>
      <c r="F2848" s="1" t="s">
        <v>4352</v>
      </c>
      <c r="G2848">
        <v>18647818</v>
      </c>
      <c r="H2848">
        <v>90</v>
      </c>
      <c r="I2848" s="1" t="s">
        <v>481</v>
      </c>
      <c r="K2848" s="1" t="s">
        <v>74</v>
      </c>
      <c r="L2848" s="1" t="s">
        <v>74</v>
      </c>
      <c r="M2848">
        <v>56</v>
      </c>
      <c r="N2848" s="1" t="s">
        <v>101</v>
      </c>
      <c r="Q2848" s="1" t="s">
        <v>74</v>
      </c>
      <c r="R2848" s="1" t="s">
        <v>74</v>
      </c>
      <c r="S2848">
        <v>1</v>
      </c>
      <c r="T2848">
        <v>1</v>
      </c>
      <c r="U2848">
        <v>20</v>
      </c>
      <c r="V2848">
        <v>20</v>
      </c>
      <c r="W2848">
        <v>20</v>
      </c>
      <c r="X2848">
        <v>1</v>
      </c>
      <c r="Y2848">
        <v>1</v>
      </c>
      <c r="Z2848">
        <v>1</v>
      </c>
      <c r="AA2848" s="1" t="s">
        <v>223</v>
      </c>
      <c r="AB2848">
        <v>0</v>
      </c>
      <c r="AC2848">
        <v>30</v>
      </c>
      <c r="AD2848" s="1" t="s">
        <v>144</v>
      </c>
      <c r="AE2848" s="1" t="s">
        <v>78</v>
      </c>
      <c r="AF2848">
        <v>0.75</v>
      </c>
      <c r="AG2848" s="1" t="s">
        <v>79</v>
      </c>
      <c r="AH2848">
        <v>0.1</v>
      </c>
      <c r="AI2848">
        <v>0.17</v>
      </c>
      <c r="AJ2848">
        <v>0.28000000000000003</v>
      </c>
      <c r="AK2848" s="1" t="s">
        <v>80</v>
      </c>
      <c r="AL2848" s="1" t="s">
        <v>136</v>
      </c>
      <c r="AM2848" s="1" t="s">
        <v>80</v>
      </c>
      <c r="AN2848" s="1" t="s">
        <v>81</v>
      </c>
      <c r="AO2848" s="1" t="s">
        <v>80</v>
      </c>
      <c r="AQ2848" s="1" t="s">
        <v>80</v>
      </c>
      <c r="AR2848" s="1" t="s">
        <v>80</v>
      </c>
      <c r="AS2848" s="1" t="s">
        <v>80</v>
      </c>
      <c r="AT2848" s="1" t="s">
        <v>80</v>
      </c>
      <c r="AU2848" s="1" t="s">
        <v>80</v>
      </c>
      <c r="AW2848" s="1" t="s">
        <v>80</v>
      </c>
      <c r="AX2848" s="1" t="s">
        <v>80</v>
      </c>
      <c r="AY2848" s="1" t="s">
        <v>80</v>
      </c>
      <c r="AZ2848" s="1" t="s">
        <v>80</v>
      </c>
      <c r="BA2848" s="1" t="s">
        <v>80</v>
      </c>
      <c r="BF2848" s="1" t="s">
        <v>80</v>
      </c>
      <c r="BG2848" s="1" t="s">
        <v>80</v>
      </c>
      <c r="BH2848" s="1" t="s">
        <v>249</v>
      </c>
      <c r="BI2848" s="1" t="s">
        <v>80</v>
      </c>
      <c r="BJ2848" s="1" t="s">
        <v>80</v>
      </c>
      <c r="BK2848">
        <v>20</v>
      </c>
      <c r="BL2848">
        <v>2</v>
      </c>
      <c r="BN2848" s="1" t="s">
        <v>80</v>
      </c>
      <c r="BP2848">
        <v>22</v>
      </c>
    </row>
    <row r="2849" spans="1:68" hidden="1" x14ac:dyDescent="0.3">
      <c r="A2849" s="1" t="s">
        <v>4839</v>
      </c>
      <c r="B2849" s="1" t="s">
        <v>4840</v>
      </c>
      <c r="C2849" s="1" t="s">
        <v>3585</v>
      </c>
      <c r="D2849">
        <v>53601</v>
      </c>
      <c r="E2849" s="1" t="s">
        <v>4873</v>
      </c>
      <c r="F2849" s="1" t="s">
        <v>4352</v>
      </c>
      <c r="G2849">
        <v>18647820</v>
      </c>
      <c r="H2849">
        <v>85</v>
      </c>
      <c r="I2849" s="1" t="s">
        <v>481</v>
      </c>
      <c r="K2849" s="1" t="s">
        <v>74</v>
      </c>
      <c r="L2849" s="1" t="s">
        <v>74</v>
      </c>
      <c r="M2849">
        <v>56</v>
      </c>
      <c r="N2849" s="1" t="s">
        <v>101</v>
      </c>
      <c r="Q2849" s="1" t="s">
        <v>74</v>
      </c>
      <c r="R2849" s="1" t="s">
        <v>74</v>
      </c>
      <c r="S2849">
        <v>1</v>
      </c>
      <c r="T2849">
        <v>1</v>
      </c>
      <c r="U2849">
        <v>20</v>
      </c>
      <c r="V2849">
        <v>20</v>
      </c>
      <c r="W2849">
        <v>20</v>
      </c>
      <c r="X2849">
        <v>1</v>
      </c>
      <c r="Y2849">
        <v>1</v>
      </c>
      <c r="Z2849">
        <v>1</v>
      </c>
      <c r="AA2849" s="1" t="s">
        <v>223</v>
      </c>
      <c r="AB2849">
        <v>0</v>
      </c>
      <c r="AC2849">
        <v>30</v>
      </c>
      <c r="AD2849" s="1" t="s">
        <v>144</v>
      </c>
      <c r="AE2849" s="1" t="s">
        <v>78</v>
      </c>
      <c r="AF2849">
        <v>0.75</v>
      </c>
      <c r="AG2849" s="1" t="s">
        <v>79</v>
      </c>
      <c r="AH2849">
        <v>0.1</v>
      </c>
      <c r="AI2849">
        <v>0.17</v>
      </c>
      <c r="AJ2849">
        <v>0.28000000000000003</v>
      </c>
      <c r="AK2849" s="1" t="s">
        <v>80</v>
      </c>
      <c r="AL2849" s="1" t="s">
        <v>136</v>
      </c>
      <c r="AM2849" s="1" t="s">
        <v>80</v>
      </c>
      <c r="AN2849" s="1" t="s">
        <v>81</v>
      </c>
      <c r="AO2849" s="1" t="s">
        <v>80</v>
      </c>
      <c r="AQ2849" s="1" t="s">
        <v>80</v>
      </c>
      <c r="AR2849" s="1" t="s">
        <v>80</v>
      </c>
      <c r="AS2849" s="1" t="s">
        <v>80</v>
      </c>
      <c r="AT2849" s="1" t="s">
        <v>80</v>
      </c>
      <c r="AU2849" s="1" t="s">
        <v>80</v>
      </c>
      <c r="AW2849" s="1" t="s">
        <v>80</v>
      </c>
      <c r="AX2849" s="1" t="s">
        <v>80</v>
      </c>
      <c r="AY2849" s="1" t="s">
        <v>80</v>
      </c>
      <c r="AZ2849" s="1" t="s">
        <v>80</v>
      </c>
      <c r="BA2849" s="1" t="s">
        <v>80</v>
      </c>
      <c r="BF2849" s="1" t="s">
        <v>80</v>
      </c>
      <c r="BG2849" s="1" t="s">
        <v>80</v>
      </c>
      <c r="BH2849" s="1" t="s">
        <v>249</v>
      </c>
      <c r="BI2849" s="1" t="s">
        <v>80</v>
      </c>
      <c r="BJ2849" s="1" t="s">
        <v>80</v>
      </c>
      <c r="BK2849">
        <v>20</v>
      </c>
      <c r="BL2849">
        <v>2</v>
      </c>
      <c r="BN2849" s="1" t="s">
        <v>80</v>
      </c>
      <c r="BP2849">
        <v>22</v>
      </c>
    </row>
    <row r="2850" spans="1:68" hidden="1" x14ac:dyDescent="0.3">
      <c r="A2850" s="1" t="s">
        <v>4839</v>
      </c>
      <c r="B2850" s="1" t="s">
        <v>4840</v>
      </c>
      <c r="C2850" s="1" t="s">
        <v>4874</v>
      </c>
      <c r="D2850">
        <v>53602</v>
      </c>
      <c r="E2850" s="1" t="s">
        <v>4875</v>
      </c>
      <c r="F2850" s="1" t="s">
        <v>4352</v>
      </c>
      <c r="G2850">
        <v>18647822</v>
      </c>
      <c r="H2850">
        <v>55</v>
      </c>
      <c r="I2850" s="1" t="s">
        <v>481</v>
      </c>
      <c r="K2850" s="1" t="s">
        <v>74</v>
      </c>
      <c r="L2850" s="1" t="s">
        <v>74</v>
      </c>
      <c r="M2850">
        <v>56</v>
      </c>
      <c r="N2850" s="1" t="s">
        <v>101</v>
      </c>
      <c r="Q2850" s="1" t="s">
        <v>74</v>
      </c>
      <c r="R2850" s="1" t="s">
        <v>74</v>
      </c>
      <c r="S2850">
        <v>1</v>
      </c>
      <c r="T2850">
        <v>1</v>
      </c>
      <c r="U2850">
        <v>20</v>
      </c>
      <c r="V2850">
        <v>20</v>
      </c>
      <c r="W2850">
        <v>20</v>
      </c>
      <c r="X2850">
        <v>1</v>
      </c>
      <c r="Y2850">
        <v>1</v>
      </c>
      <c r="Z2850">
        <v>1</v>
      </c>
      <c r="AA2850" s="1" t="s">
        <v>223</v>
      </c>
      <c r="AB2850">
        <v>0</v>
      </c>
      <c r="AC2850">
        <v>30</v>
      </c>
      <c r="AD2850" s="1" t="s">
        <v>144</v>
      </c>
      <c r="AE2850" s="1" t="s">
        <v>78</v>
      </c>
      <c r="AF2850">
        <v>0.75</v>
      </c>
      <c r="AG2850" s="1" t="s">
        <v>79</v>
      </c>
      <c r="AH2850">
        <v>0.1</v>
      </c>
      <c r="AI2850">
        <v>0.17</v>
      </c>
      <c r="AJ2850">
        <v>0.28000000000000003</v>
      </c>
      <c r="AK2850" s="1" t="s">
        <v>80</v>
      </c>
      <c r="AL2850" s="1" t="s">
        <v>136</v>
      </c>
      <c r="AM2850" s="1" t="s">
        <v>80</v>
      </c>
      <c r="AN2850" s="1" t="s">
        <v>81</v>
      </c>
      <c r="AO2850" s="1" t="s">
        <v>80</v>
      </c>
      <c r="AQ2850" s="1" t="s">
        <v>80</v>
      </c>
      <c r="AR2850" s="1" t="s">
        <v>80</v>
      </c>
      <c r="AS2850" s="1" t="s">
        <v>80</v>
      </c>
      <c r="AT2850" s="1" t="s">
        <v>80</v>
      </c>
      <c r="AU2850" s="1" t="s">
        <v>80</v>
      </c>
      <c r="AW2850" s="1" t="s">
        <v>80</v>
      </c>
      <c r="AX2850" s="1" t="s">
        <v>80</v>
      </c>
      <c r="AY2850" s="1" t="s">
        <v>80</v>
      </c>
      <c r="AZ2850" s="1" t="s">
        <v>80</v>
      </c>
      <c r="BA2850" s="1" t="s">
        <v>80</v>
      </c>
      <c r="BF2850" s="1" t="s">
        <v>80</v>
      </c>
      <c r="BG2850" s="1" t="s">
        <v>80</v>
      </c>
      <c r="BH2850" s="1" t="s">
        <v>249</v>
      </c>
      <c r="BI2850" s="1" t="s">
        <v>80</v>
      </c>
      <c r="BJ2850" s="1" t="s">
        <v>80</v>
      </c>
      <c r="BK2850">
        <v>20</v>
      </c>
      <c r="BL2850">
        <v>2</v>
      </c>
      <c r="BN2850" s="1" t="s">
        <v>80</v>
      </c>
      <c r="BP2850">
        <v>22</v>
      </c>
    </row>
    <row r="2851" spans="1:68" x14ac:dyDescent="0.3">
      <c r="A2851" s="1" t="s">
        <v>4839</v>
      </c>
      <c r="B2851" s="1" t="s">
        <v>4840</v>
      </c>
      <c r="C2851" s="1" t="s">
        <v>4876</v>
      </c>
      <c r="D2851">
        <v>53603</v>
      </c>
      <c r="E2851" s="1" t="s">
        <v>4877</v>
      </c>
      <c r="F2851" s="1" t="s">
        <v>204</v>
      </c>
      <c r="G2851">
        <v>18647825</v>
      </c>
      <c r="H2851">
        <v>100</v>
      </c>
      <c r="I2851" s="1" t="s">
        <v>205</v>
      </c>
      <c r="K2851" s="1" t="s">
        <v>74</v>
      </c>
      <c r="L2851" s="1" t="s">
        <v>74</v>
      </c>
      <c r="M2851">
        <v>56</v>
      </c>
      <c r="N2851" s="1" t="s">
        <v>101</v>
      </c>
      <c r="Q2851" s="1" t="s">
        <v>74</v>
      </c>
      <c r="R2851" s="1" t="s">
        <v>74</v>
      </c>
      <c r="S2851">
        <v>1</v>
      </c>
      <c r="T2851">
        <v>0</v>
      </c>
      <c r="U2851">
        <v>1</v>
      </c>
      <c r="V2851">
        <v>1</v>
      </c>
      <c r="W2851">
        <v>1</v>
      </c>
      <c r="X2851">
        <v>0</v>
      </c>
      <c r="Y2851">
        <v>0</v>
      </c>
      <c r="Z2851">
        <v>0</v>
      </c>
      <c r="AA2851" s="1" t="s">
        <v>76</v>
      </c>
      <c r="AB2851">
        <v>0</v>
      </c>
      <c r="AC2851">
        <v>23</v>
      </c>
      <c r="AD2851" s="1" t="s">
        <v>383</v>
      </c>
      <c r="AE2851" s="1" t="s">
        <v>78</v>
      </c>
      <c r="AF2851">
        <v>0.5</v>
      </c>
      <c r="AG2851" s="1" t="s">
        <v>79</v>
      </c>
      <c r="AH2851">
        <v>0.09</v>
      </c>
      <c r="AI2851">
        <v>0.15</v>
      </c>
      <c r="AJ2851">
        <v>0.28000000000000003</v>
      </c>
      <c r="AK2851" s="1" t="s">
        <v>80</v>
      </c>
      <c r="AL2851" s="1" t="s">
        <v>239</v>
      </c>
      <c r="AM2851" s="1" t="s">
        <v>80</v>
      </c>
      <c r="AN2851" s="1" t="s">
        <v>81</v>
      </c>
      <c r="AO2851" s="1" t="s">
        <v>80</v>
      </c>
      <c r="AQ2851" s="1" t="s">
        <v>80</v>
      </c>
      <c r="AR2851" s="1" t="s">
        <v>80</v>
      </c>
      <c r="AS2851" s="1" t="s">
        <v>80</v>
      </c>
      <c r="AT2851" s="1" t="s">
        <v>80</v>
      </c>
      <c r="AU2851" s="1" t="s">
        <v>80</v>
      </c>
      <c r="AW2851" s="1" t="s">
        <v>80</v>
      </c>
      <c r="AX2851" s="1" t="s">
        <v>80</v>
      </c>
      <c r="AY2851" s="1" t="s">
        <v>80</v>
      </c>
      <c r="AZ2851" s="1" t="s">
        <v>80</v>
      </c>
      <c r="BA2851" s="1" t="s">
        <v>80</v>
      </c>
      <c r="BB2851">
        <v>23</v>
      </c>
      <c r="BF2851" s="1" t="s">
        <v>80</v>
      </c>
      <c r="BG2851" s="1" t="s">
        <v>80</v>
      </c>
      <c r="BH2851" s="1" t="s">
        <v>80</v>
      </c>
      <c r="BI2851" s="1" t="s">
        <v>80</v>
      </c>
      <c r="BJ2851" s="1" t="s">
        <v>80</v>
      </c>
      <c r="BK2851">
        <v>14</v>
      </c>
      <c r="BL2851">
        <v>16</v>
      </c>
      <c r="BN2851" s="1" t="s">
        <v>80</v>
      </c>
      <c r="BP2851">
        <v>30</v>
      </c>
    </row>
    <row r="2852" spans="1:68" hidden="1" x14ac:dyDescent="0.3">
      <c r="A2852" s="1" t="s">
        <v>4839</v>
      </c>
      <c r="B2852" s="1" t="s">
        <v>4840</v>
      </c>
      <c r="C2852" s="1" t="s">
        <v>3797</v>
      </c>
      <c r="D2852">
        <v>53604</v>
      </c>
      <c r="E2852" s="1" t="s">
        <v>4878</v>
      </c>
      <c r="F2852" s="1" t="s">
        <v>1409</v>
      </c>
      <c r="G2852">
        <v>18648104</v>
      </c>
      <c r="H2852">
        <v>100</v>
      </c>
      <c r="I2852" s="1" t="s">
        <v>85</v>
      </c>
      <c r="K2852" s="1" t="s">
        <v>74</v>
      </c>
      <c r="L2852" s="1" t="s">
        <v>74</v>
      </c>
      <c r="M2852">
        <v>56</v>
      </c>
      <c r="N2852" s="1" t="s">
        <v>101</v>
      </c>
      <c r="Q2852" s="1" t="s">
        <v>74</v>
      </c>
      <c r="R2852" s="1" t="s">
        <v>74</v>
      </c>
      <c r="S2852">
        <v>2</v>
      </c>
      <c r="T2852">
        <v>6</v>
      </c>
      <c r="U2852">
        <v>3</v>
      </c>
      <c r="V2852">
        <v>3</v>
      </c>
      <c r="W2852">
        <v>12</v>
      </c>
      <c r="X2852">
        <v>0</v>
      </c>
      <c r="Y2852">
        <v>0</v>
      </c>
      <c r="Z2852">
        <v>0</v>
      </c>
      <c r="AA2852" s="1" t="s">
        <v>656</v>
      </c>
      <c r="AB2852">
        <v>0</v>
      </c>
      <c r="AC2852">
        <v>30</v>
      </c>
      <c r="AD2852" s="1" t="s">
        <v>103</v>
      </c>
      <c r="AE2852" s="1" t="s">
        <v>78</v>
      </c>
      <c r="AF2852">
        <v>1.5</v>
      </c>
      <c r="AG2852" s="1" t="s">
        <v>79</v>
      </c>
      <c r="AH2852">
        <v>0.17</v>
      </c>
      <c r="AI2852">
        <v>0.37</v>
      </c>
      <c r="AJ2852">
        <v>0.37</v>
      </c>
      <c r="AK2852" s="1" t="s">
        <v>80</v>
      </c>
      <c r="AL2852" s="1" t="s">
        <v>80</v>
      </c>
      <c r="AM2852" s="1" t="s">
        <v>80</v>
      </c>
      <c r="AN2852" s="1" t="s">
        <v>105</v>
      </c>
      <c r="AO2852" s="1" t="s">
        <v>80</v>
      </c>
      <c r="AQ2852" s="1" t="s">
        <v>80</v>
      </c>
      <c r="AR2852" s="1" t="s">
        <v>80</v>
      </c>
      <c r="AS2852" s="1" t="s">
        <v>80</v>
      </c>
      <c r="AT2852" s="1" t="s">
        <v>80</v>
      </c>
      <c r="AU2852" s="1" t="s">
        <v>80</v>
      </c>
      <c r="AW2852" s="1" t="s">
        <v>80</v>
      </c>
      <c r="AX2852" s="1" t="s">
        <v>80</v>
      </c>
      <c r="AY2852" s="1" t="s">
        <v>80</v>
      </c>
      <c r="AZ2852" s="1" t="s">
        <v>80</v>
      </c>
      <c r="BA2852" s="1" t="s">
        <v>80</v>
      </c>
      <c r="BF2852" s="1" t="s">
        <v>80</v>
      </c>
      <c r="BG2852" s="1" t="s">
        <v>80</v>
      </c>
      <c r="BH2852" s="1" t="s">
        <v>80</v>
      </c>
      <c r="BI2852" s="1" t="s">
        <v>80</v>
      </c>
      <c r="BJ2852" s="1" t="s">
        <v>80</v>
      </c>
      <c r="BK2852">
        <v>5</v>
      </c>
      <c r="BN2852" s="1" t="s">
        <v>80</v>
      </c>
      <c r="BP2852">
        <v>5</v>
      </c>
    </row>
    <row r="2853" spans="1:68" hidden="1" x14ac:dyDescent="0.3">
      <c r="A2853" s="1" t="s">
        <v>4839</v>
      </c>
      <c r="B2853" s="1" t="s">
        <v>4840</v>
      </c>
      <c r="C2853" s="1" t="s">
        <v>3799</v>
      </c>
      <c r="D2853">
        <v>53605</v>
      </c>
      <c r="E2853" s="1" t="s">
        <v>4879</v>
      </c>
      <c r="F2853" s="1" t="s">
        <v>1409</v>
      </c>
      <c r="G2853">
        <v>18647976</v>
      </c>
      <c r="H2853">
        <v>100</v>
      </c>
      <c r="I2853" s="1" t="s">
        <v>85</v>
      </c>
      <c r="K2853" s="1" t="s">
        <v>74</v>
      </c>
      <c r="L2853" s="1" t="s">
        <v>74</v>
      </c>
      <c r="M2853">
        <v>56</v>
      </c>
      <c r="N2853" s="1" t="s">
        <v>101</v>
      </c>
      <c r="Q2853" s="1" t="s">
        <v>74</v>
      </c>
      <c r="R2853" s="1" t="s">
        <v>74</v>
      </c>
      <c r="S2853">
        <v>2</v>
      </c>
      <c r="T2853">
        <v>6</v>
      </c>
      <c r="U2853">
        <v>3</v>
      </c>
      <c r="V2853">
        <v>3</v>
      </c>
      <c r="W2853">
        <v>3</v>
      </c>
      <c r="X2853">
        <v>0</v>
      </c>
      <c r="Y2853">
        <v>0</v>
      </c>
      <c r="Z2853">
        <v>0</v>
      </c>
      <c r="AA2853" s="1" t="s">
        <v>656</v>
      </c>
      <c r="AB2853">
        <v>0</v>
      </c>
      <c r="AC2853">
        <v>23</v>
      </c>
      <c r="AD2853" s="1" t="s">
        <v>103</v>
      </c>
      <c r="AE2853" s="1" t="s">
        <v>78</v>
      </c>
      <c r="AF2853">
        <v>1.5</v>
      </c>
      <c r="AG2853" s="1" t="s">
        <v>79</v>
      </c>
      <c r="AH2853">
        <v>0.17</v>
      </c>
      <c r="AI2853">
        <v>0.37</v>
      </c>
      <c r="AJ2853">
        <v>0.37</v>
      </c>
      <c r="AK2853" s="1" t="s">
        <v>80</v>
      </c>
      <c r="AL2853" s="1" t="s">
        <v>80</v>
      </c>
      <c r="AM2853" s="1" t="s">
        <v>80</v>
      </c>
      <c r="AN2853" s="1" t="s">
        <v>105</v>
      </c>
      <c r="AO2853" s="1" t="s">
        <v>80</v>
      </c>
      <c r="AQ2853" s="1" t="s">
        <v>80</v>
      </c>
      <c r="AR2853" s="1" t="s">
        <v>80</v>
      </c>
      <c r="AS2853" s="1" t="s">
        <v>80</v>
      </c>
      <c r="AT2853" s="1" t="s">
        <v>80</v>
      </c>
      <c r="AU2853" s="1" t="s">
        <v>80</v>
      </c>
      <c r="AW2853" s="1" t="s">
        <v>80</v>
      </c>
      <c r="AX2853" s="1" t="s">
        <v>80</v>
      </c>
      <c r="AY2853" s="1" t="s">
        <v>80</v>
      </c>
      <c r="AZ2853" s="1" t="s">
        <v>80</v>
      </c>
      <c r="BA2853" s="1" t="s">
        <v>80</v>
      </c>
      <c r="BF2853" s="1" t="s">
        <v>80</v>
      </c>
      <c r="BG2853" s="1" t="s">
        <v>80</v>
      </c>
      <c r="BH2853" s="1" t="s">
        <v>80</v>
      </c>
      <c r="BI2853" s="1" t="s">
        <v>80</v>
      </c>
      <c r="BJ2853" s="1" t="s">
        <v>80</v>
      </c>
      <c r="BK2853">
        <v>5</v>
      </c>
      <c r="BN2853" s="1" t="s">
        <v>80</v>
      </c>
      <c r="BP2853">
        <v>5</v>
      </c>
    </row>
    <row r="2854" spans="1:68" hidden="1" x14ac:dyDescent="0.3">
      <c r="A2854" s="1" t="s">
        <v>4839</v>
      </c>
      <c r="B2854" s="1" t="s">
        <v>4840</v>
      </c>
      <c r="C2854" s="1" t="s">
        <v>2023</v>
      </c>
      <c r="D2854">
        <v>53606</v>
      </c>
      <c r="E2854" s="1" t="s">
        <v>4880</v>
      </c>
      <c r="F2854" s="1" t="s">
        <v>1409</v>
      </c>
      <c r="G2854">
        <v>18648105</v>
      </c>
      <c r="H2854">
        <v>100</v>
      </c>
      <c r="I2854" s="1" t="s">
        <v>85</v>
      </c>
      <c r="K2854" s="1" t="s">
        <v>74</v>
      </c>
      <c r="L2854" s="1" t="s">
        <v>74</v>
      </c>
      <c r="M2854">
        <v>86</v>
      </c>
      <c r="N2854" s="1" t="s">
        <v>75</v>
      </c>
      <c r="Q2854" s="1" t="s">
        <v>74</v>
      </c>
      <c r="R2854" s="1" t="s">
        <v>74</v>
      </c>
      <c r="S2854">
        <v>2</v>
      </c>
      <c r="T2854">
        <v>6</v>
      </c>
      <c r="U2854">
        <v>1</v>
      </c>
      <c r="V2854">
        <v>1</v>
      </c>
      <c r="W2854">
        <v>12</v>
      </c>
      <c r="X2854">
        <v>0</v>
      </c>
      <c r="Y2854">
        <v>0</v>
      </c>
      <c r="Z2854">
        <v>0</v>
      </c>
      <c r="AA2854" s="1" t="s">
        <v>656</v>
      </c>
      <c r="AB2854">
        <v>0</v>
      </c>
      <c r="AC2854">
        <v>30</v>
      </c>
      <c r="AD2854" s="1" t="s">
        <v>77</v>
      </c>
      <c r="AE2854" s="1" t="s">
        <v>78</v>
      </c>
      <c r="AF2854">
        <v>1.5</v>
      </c>
      <c r="AG2854" s="1" t="s">
        <v>79</v>
      </c>
      <c r="AH2854">
        <v>0.13</v>
      </c>
      <c r="AI2854">
        <v>0.24</v>
      </c>
      <c r="AJ2854">
        <v>0.24</v>
      </c>
      <c r="AK2854" s="1" t="s">
        <v>80</v>
      </c>
      <c r="AL2854" s="1" t="s">
        <v>80</v>
      </c>
      <c r="AM2854" s="1" t="s">
        <v>80</v>
      </c>
      <c r="AN2854" s="1" t="s">
        <v>81</v>
      </c>
      <c r="AO2854" s="1" t="s">
        <v>80</v>
      </c>
      <c r="AQ2854" s="1" t="s">
        <v>80</v>
      </c>
      <c r="AR2854" s="1" t="s">
        <v>80</v>
      </c>
      <c r="AS2854" s="1" t="s">
        <v>80</v>
      </c>
      <c r="AT2854" s="1" t="s">
        <v>80</v>
      </c>
      <c r="AU2854" s="1" t="s">
        <v>80</v>
      </c>
      <c r="AW2854" s="1" t="s">
        <v>80</v>
      </c>
      <c r="AX2854" s="1" t="s">
        <v>80</v>
      </c>
      <c r="AY2854" s="1" t="s">
        <v>80</v>
      </c>
      <c r="AZ2854" s="1" t="s">
        <v>80</v>
      </c>
      <c r="BA2854" s="1" t="s">
        <v>80</v>
      </c>
      <c r="BF2854" s="1" t="s">
        <v>80</v>
      </c>
      <c r="BG2854" s="1" t="s">
        <v>80</v>
      </c>
      <c r="BH2854" s="1" t="s">
        <v>80</v>
      </c>
      <c r="BI2854" s="1" t="s">
        <v>80</v>
      </c>
      <c r="BJ2854" s="1" t="s">
        <v>80</v>
      </c>
      <c r="BK2854">
        <v>5</v>
      </c>
      <c r="BN2854" s="1" t="s">
        <v>80</v>
      </c>
      <c r="BP2854">
        <v>5</v>
      </c>
    </row>
    <row r="2855" spans="1:68" x14ac:dyDescent="0.3">
      <c r="A2855" s="1" t="s">
        <v>4839</v>
      </c>
      <c r="B2855" s="1" t="s">
        <v>4840</v>
      </c>
      <c r="C2855" s="1" t="s">
        <v>3805</v>
      </c>
      <c r="D2855">
        <v>53607</v>
      </c>
      <c r="E2855" s="1" t="s">
        <v>4881</v>
      </c>
      <c r="F2855" s="1" t="s">
        <v>234</v>
      </c>
      <c r="G2855">
        <v>18647977</v>
      </c>
      <c r="H2855">
        <v>85</v>
      </c>
      <c r="I2855" s="1" t="s">
        <v>73</v>
      </c>
      <c r="K2855" s="1" t="s">
        <v>74</v>
      </c>
      <c r="L2855" s="1" t="s">
        <v>74</v>
      </c>
      <c r="M2855">
        <v>56</v>
      </c>
      <c r="N2855" s="1" t="s">
        <v>101</v>
      </c>
      <c r="Q2855" s="1" t="s">
        <v>74</v>
      </c>
      <c r="R2855" s="1" t="s">
        <v>74</v>
      </c>
      <c r="S2855">
        <v>1</v>
      </c>
      <c r="T2855">
        <v>0</v>
      </c>
      <c r="U2855">
        <v>1</v>
      </c>
      <c r="V2855">
        <v>5</v>
      </c>
      <c r="W2855">
        <v>20</v>
      </c>
      <c r="X2855">
        <v>0</v>
      </c>
      <c r="Y2855">
        <v>0</v>
      </c>
      <c r="Z2855">
        <v>0</v>
      </c>
      <c r="AA2855" s="1" t="s">
        <v>76</v>
      </c>
      <c r="AB2855">
        <v>0</v>
      </c>
      <c r="AC2855">
        <v>5</v>
      </c>
      <c r="AD2855" s="1" t="s">
        <v>383</v>
      </c>
      <c r="AE2855" s="1" t="s">
        <v>78</v>
      </c>
      <c r="AF2855">
        <v>0.5</v>
      </c>
      <c r="AG2855" s="1" t="s">
        <v>79</v>
      </c>
      <c r="AH2855">
        <v>0.09</v>
      </c>
      <c r="AI2855">
        <v>0.17</v>
      </c>
      <c r="AJ2855">
        <v>0.32</v>
      </c>
      <c r="AK2855" s="1" t="s">
        <v>80</v>
      </c>
      <c r="AL2855" s="1" t="s">
        <v>2322</v>
      </c>
      <c r="AM2855" s="1" t="s">
        <v>80</v>
      </c>
      <c r="AN2855" s="1" t="s">
        <v>81</v>
      </c>
      <c r="AO2855" s="1" t="s">
        <v>80</v>
      </c>
      <c r="AQ2855" s="1" t="s">
        <v>80</v>
      </c>
      <c r="AR2855" s="1" t="s">
        <v>80</v>
      </c>
      <c r="AS2855" s="1" t="s">
        <v>80</v>
      </c>
      <c r="AT2855" s="1" t="s">
        <v>80</v>
      </c>
      <c r="AU2855" s="1" t="s">
        <v>80</v>
      </c>
      <c r="AW2855" s="1" t="s">
        <v>80</v>
      </c>
      <c r="AX2855" s="1" t="s">
        <v>80</v>
      </c>
      <c r="AY2855" s="1" t="s">
        <v>80</v>
      </c>
      <c r="AZ2855" s="1" t="s">
        <v>80</v>
      </c>
      <c r="BA2855" s="1" t="s">
        <v>80</v>
      </c>
      <c r="BD2855">
        <v>74</v>
      </c>
      <c r="BF2855" s="1" t="s">
        <v>80</v>
      </c>
      <c r="BG2855" s="1" t="s">
        <v>80</v>
      </c>
      <c r="BH2855" s="1" t="s">
        <v>80</v>
      </c>
      <c r="BI2855" s="1" t="s">
        <v>80</v>
      </c>
      <c r="BJ2855" s="1" t="s">
        <v>80</v>
      </c>
      <c r="BK2855">
        <v>8</v>
      </c>
      <c r="BL2855">
        <v>17</v>
      </c>
      <c r="BN2855" s="1" t="s">
        <v>80</v>
      </c>
      <c r="BP2855">
        <v>25</v>
      </c>
    </row>
    <row r="2856" spans="1:68" x14ac:dyDescent="0.3">
      <c r="A2856" s="1" t="s">
        <v>4839</v>
      </c>
      <c r="B2856" s="1" t="s">
        <v>4840</v>
      </c>
      <c r="C2856" s="1" t="s">
        <v>497</v>
      </c>
      <c r="D2856">
        <v>53608</v>
      </c>
      <c r="E2856" s="1" t="s">
        <v>4882</v>
      </c>
      <c r="F2856" s="1" t="s">
        <v>234</v>
      </c>
      <c r="G2856">
        <v>18648244</v>
      </c>
      <c r="H2856">
        <v>65</v>
      </c>
      <c r="I2856" s="1" t="s">
        <v>481</v>
      </c>
      <c r="K2856" s="1" t="s">
        <v>74</v>
      </c>
      <c r="L2856" s="1" t="s">
        <v>74</v>
      </c>
      <c r="M2856">
        <v>56</v>
      </c>
      <c r="N2856" s="1" t="s">
        <v>101</v>
      </c>
      <c r="Q2856" s="1" t="s">
        <v>74</v>
      </c>
      <c r="R2856" s="1" t="s">
        <v>74</v>
      </c>
      <c r="S2856">
        <v>1</v>
      </c>
      <c r="T2856">
        <v>0</v>
      </c>
      <c r="U2856">
        <v>3</v>
      </c>
      <c r="V2856">
        <v>5</v>
      </c>
      <c r="W2856">
        <v>20</v>
      </c>
      <c r="X2856">
        <v>0</v>
      </c>
      <c r="Y2856">
        <v>0</v>
      </c>
      <c r="Z2856">
        <v>0</v>
      </c>
      <c r="AA2856" s="1" t="s">
        <v>76</v>
      </c>
      <c r="AB2856">
        <v>0</v>
      </c>
      <c r="AC2856">
        <v>5</v>
      </c>
      <c r="AD2856" s="1" t="s">
        <v>144</v>
      </c>
      <c r="AE2856" s="1" t="s">
        <v>78</v>
      </c>
      <c r="AF2856">
        <v>0.5</v>
      </c>
      <c r="AG2856" s="1" t="s">
        <v>79</v>
      </c>
      <c r="AH2856">
        <v>0.08</v>
      </c>
      <c r="AI2856">
        <v>0.15</v>
      </c>
      <c r="AJ2856">
        <v>0.32</v>
      </c>
      <c r="AK2856" s="1" t="s">
        <v>80</v>
      </c>
      <c r="AL2856" s="1" t="s">
        <v>110</v>
      </c>
      <c r="AM2856" s="1" t="s">
        <v>80</v>
      </c>
      <c r="AN2856" s="1" t="s">
        <v>81</v>
      </c>
      <c r="AO2856" s="1" t="s">
        <v>80</v>
      </c>
      <c r="AQ2856" s="1" t="s">
        <v>80</v>
      </c>
      <c r="AR2856" s="1" t="s">
        <v>80</v>
      </c>
      <c r="AS2856" s="1" t="s">
        <v>80</v>
      </c>
      <c r="AT2856" s="1" t="s">
        <v>80</v>
      </c>
      <c r="AU2856" s="1" t="s">
        <v>80</v>
      </c>
      <c r="AW2856" s="1" t="s">
        <v>80</v>
      </c>
      <c r="AX2856" s="1" t="s">
        <v>80</v>
      </c>
      <c r="AY2856" s="1" t="s">
        <v>80</v>
      </c>
      <c r="AZ2856" s="1" t="s">
        <v>80</v>
      </c>
      <c r="BA2856" s="1" t="s">
        <v>80</v>
      </c>
      <c r="BD2856">
        <v>74</v>
      </c>
      <c r="BF2856" s="1" t="s">
        <v>80</v>
      </c>
      <c r="BG2856" s="1" t="s">
        <v>80</v>
      </c>
      <c r="BH2856" s="1" t="s">
        <v>80</v>
      </c>
      <c r="BI2856" s="1" t="s">
        <v>80</v>
      </c>
      <c r="BJ2856" s="1" t="s">
        <v>80</v>
      </c>
      <c r="BK2856">
        <v>23</v>
      </c>
      <c r="BL2856">
        <v>3</v>
      </c>
      <c r="BN2856" s="1" t="s">
        <v>80</v>
      </c>
      <c r="BP2856">
        <v>26</v>
      </c>
    </row>
    <row r="2857" spans="1:68" x14ac:dyDescent="0.3">
      <c r="A2857" s="1" t="s">
        <v>4839</v>
      </c>
      <c r="B2857" s="1" t="s">
        <v>4840</v>
      </c>
      <c r="C2857" s="1" t="s">
        <v>4883</v>
      </c>
      <c r="D2857">
        <v>53609</v>
      </c>
      <c r="E2857" s="1" t="s">
        <v>4884</v>
      </c>
      <c r="F2857" s="1" t="s">
        <v>234</v>
      </c>
      <c r="G2857">
        <v>18648247</v>
      </c>
      <c r="H2857">
        <v>55</v>
      </c>
      <c r="I2857" s="1" t="s">
        <v>481</v>
      </c>
      <c r="K2857" s="1" t="s">
        <v>74</v>
      </c>
      <c r="L2857" s="1" t="s">
        <v>74</v>
      </c>
      <c r="M2857">
        <v>56</v>
      </c>
      <c r="N2857" s="1" t="s">
        <v>101</v>
      </c>
      <c r="Q2857" s="1" t="s">
        <v>74</v>
      </c>
      <c r="R2857" s="1" t="s">
        <v>74</v>
      </c>
      <c r="S2857">
        <v>1</v>
      </c>
      <c r="T2857">
        <v>0</v>
      </c>
      <c r="U2857">
        <v>3</v>
      </c>
      <c r="V2857">
        <v>5</v>
      </c>
      <c r="W2857">
        <v>20</v>
      </c>
      <c r="X2857">
        <v>0</v>
      </c>
      <c r="Y2857">
        <v>0</v>
      </c>
      <c r="Z2857">
        <v>0</v>
      </c>
      <c r="AA2857" s="1" t="s">
        <v>76</v>
      </c>
      <c r="AB2857">
        <v>0</v>
      </c>
      <c r="AC2857">
        <v>5</v>
      </c>
      <c r="AD2857" s="1" t="s">
        <v>144</v>
      </c>
      <c r="AE2857" s="1" t="s">
        <v>78</v>
      </c>
      <c r="AF2857">
        <v>0.5</v>
      </c>
      <c r="AG2857" s="1" t="s">
        <v>79</v>
      </c>
      <c r="AH2857">
        <v>0.08</v>
      </c>
      <c r="AI2857">
        <v>0.15</v>
      </c>
      <c r="AJ2857">
        <v>0.32</v>
      </c>
      <c r="AK2857" s="1" t="s">
        <v>80</v>
      </c>
      <c r="AL2857" s="1" t="s">
        <v>110</v>
      </c>
      <c r="AM2857" s="1" t="s">
        <v>80</v>
      </c>
      <c r="AN2857" s="1" t="s">
        <v>81</v>
      </c>
      <c r="AO2857" s="1" t="s">
        <v>80</v>
      </c>
      <c r="AQ2857" s="1" t="s">
        <v>80</v>
      </c>
      <c r="AR2857" s="1" t="s">
        <v>80</v>
      </c>
      <c r="AS2857" s="1" t="s">
        <v>80</v>
      </c>
      <c r="AT2857" s="1" t="s">
        <v>80</v>
      </c>
      <c r="AU2857" s="1" t="s">
        <v>80</v>
      </c>
      <c r="AW2857" s="1" t="s">
        <v>80</v>
      </c>
      <c r="AX2857" s="1" t="s">
        <v>80</v>
      </c>
      <c r="AY2857" s="1" t="s">
        <v>80</v>
      </c>
      <c r="AZ2857" s="1" t="s">
        <v>80</v>
      </c>
      <c r="BA2857" s="1" t="s">
        <v>80</v>
      </c>
      <c r="BD2857">
        <v>74</v>
      </c>
      <c r="BF2857" s="1" t="s">
        <v>80</v>
      </c>
      <c r="BG2857" s="1" t="s">
        <v>80</v>
      </c>
      <c r="BH2857" s="1" t="s">
        <v>80</v>
      </c>
      <c r="BI2857" s="1" t="s">
        <v>80</v>
      </c>
      <c r="BJ2857" s="1" t="s">
        <v>80</v>
      </c>
      <c r="BK2857">
        <v>23</v>
      </c>
      <c r="BL2857">
        <v>3</v>
      </c>
      <c r="BN2857" s="1" t="s">
        <v>80</v>
      </c>
      <c r="BP2857">
        <v>26</v>
      </c>
    </row>
    <row r="2858" spans="1:68" hidden="1" x14ac:dyDescent="0.3">
      <c r="A2858" s="1" t="s">
        <v>4839</v>
      </c>
      <c r="B2858" s="1" t="s">
        <v>4840</v>
      </c>
      <c r="C2858" s="1" t="s">
        <v>4885</v>
      </c>
      <c r="D2858">
        <v>53610</v>
      </c>
      <c r="E2858" s="1" t="s">
        <v>4886</v>
      </c>
      <c r="F2858" s="1" t="s">
        <v>314</v>
      </c>
      <c r="G2858">
        <v>18648250</v>
      </c>
      <c r="H2858">
        <v>100</v>
      </c>
      <c r="I2858" s="1" t="s">
        <v>85</v>
      </c>
      <c r="K2858" s="1" t="s">
        <v>74</v>
      </c>
      <c r="L2858" s="1" t="s">
        <v>74</v>
      </c>
      <c r="M2858">
        <v>48</v>
      </c>
      <c r="N2858" s="1" t="s">
        <v>108</v>
      </c>
      <c r="Q2858" s="1" t="s">
        <v>74</v>
      </c>
      <c r="R2858" s="1" t="s">
        <v>74</v>
      </c>
      <c r="S2858">
        <v>2</v>
      </c>
      <c r="T2858">
        <v>0</v>
      </c>
      <c r="U2858">
        <v>4</v>
      </c>
      <c r="V2858">
        <v>4</v>
      </c>
      <c r="W2858">
        <v>4</v>
      </c>
      <c r="X2858">
        <v>0</v>
      </c>
      <c r="Y2858">
        <v>0</v>
      </c>
      <c r="Z2858">
        <v>0</v>
      </c>
      <c r="AA2858" s="1" t="s">
        <v>656</v>
      </c>
      <c r="AB2858">
        <v>0</v>
      </c>
      <c r="AC2858">
        <v>30</v>
      </c>
      <c r="AD2858" s="1" t="s">
        <v>109</v>
      </c>
      <c r="AE2858" s="1" t="s">
        <v>78</v>
      </c>
      <c r="AF2858">
        <v>0.75</v>
      </c>
      <c r="AG2858" s="1" t="s">
        <v>79</v>
      </c>
      <c r="AH2858">
        <v>0.15</v>
      </c>
      <c r="AI2858">
        <v>0.24</v>
      </c>
      <c r="AJ2858">
        <v>0.43</v>
      </c>
      <c r="AK2858" s="1" t="s">
        <v>80</v>
      </c>
      <c r="AL2858" s="1" t="s">
        <v>136</v>
      </c>
      <c r="AM2858" s="1" t="s">
        <v>80</v>
      </c>
      <c r="AN2858" s="1" t="s">
        <v>105</v>
      </c>
      <c r="AO2858" s="1" t="s">
        <v>80</v>
      </c>
      <c r="AQ2858" s="1" t="s">
        <v>80</v>
      </c>
      <c r="AR2858" s="1" t="s">
        <v>80</v>
      </c>
      <c r="AS2858" s="1" t="s">
        <v>80</v>
      </c>
      <c r="AT2858" s="1" t="s">
        <v>80</v>
      </c>
      <c r="AU2858" s="1" t="s">
        <v>80</v>
      </c>
      <c r="AW2858" s="1" t="s">
        <v>80</v>
      </c>
      <c r="AX2858" s="1" t="s">
        <v>80</v>
      </c>
      <c r="AY2858" s="1" t="s">
        <v>80</v>
      </c>
      <c r="AZ2858" s="1" t="s">
        <v>80</v>
      </c>
      <c r="BA2858" s="1" t="s">
        <v>80</v>
      </c>
      <c r="BF2858" s="1" t="s">
        <v>80</v>
      </c>
      <c r="BG2858" s="1" t="s">
        <v>80</v>
      </c>
      <c r="BH2858" s="1" t="s">
        <v>80</v>
      </c>
      <c r="BI2858" s="1" t="s">
        <v>80</v>
      </c>
      <c r="BJ2858" s="1" t="s">
        <v>80</v>
      </c>
      <c r="BK2858">
        <v>20</v>
      </c>
      <c r="BN2858" s="1" t="s">
        <v>80</v>
      </c>
      <c r="BP2858">
        <v>20</v>
      </c>
    </row>
    <row r="2859" spans="1:68" hidden="1" x14ac:dyDescent="0.3">
      <c r="A2859" s="1" t="s">
        <v>4839</v>
      </c>
      <c r="B2859" s="1" t="s">
        <v>4840</v>
      </c>
      <c r="C2859" s="1" t="s">
        <v>4887</v>
      </c>
      <c r="D2859">
        <v>53611</v>
      </c>
      <c r="E2859" s="1" t="s">
        <v>4888</v>
      </c>
      <c r="F2859" s="1" t="s">
        <v>314</v>
      </c>
      <c r="G2859">
        <v>18648251</v>
      </c>
      <c r="H2859">
        <v>100</v>
      </c>
      <c r="I2859" s="1" t="s">
        <v>73</v>
      </c>
      <c r="K2859" s="1" t="s">
        <v>74</v>
      </c>
      <c r="L2859" s="1" t="s">
        <v>74</v>
      </c>
      <c r="M2859">
        <v>56</v>
      </c>
      <c r="N2859" s="1" t="s">
        <v>101</v>
      </c>
      <c r="Q2859" s="1" t="s">
        <v>74</v>
      </c>
      <c r="R2859" s="1" t="s">
        <v>74</v>
      </c>
      <c r="S2859">
        <v>2</v>
      </c>
      <c r="T2859">
        <v>1</v>
      </c>
      <c r="U2859">
        <v>4</v>
      </c>
      <c r="V2859">
        <v>4</v>
      </c>
      <c r="W2859">
        <v>4</v>
      </c>
      <c r="X2859">
        <v>1</v>
      </c>
      <c r="Y2859">
        <v>1</v>
      </c>
      <c r="Z2859">
        <v>1</v>
      </c>
      <c r="AA2859" s="1" t="s">
        <v>656</v>
      </c>
      <c r="AB2859">
        <v>0</v>
      </c>
      <c r="AC2859">
        <v>15</v>
      </c>
      <c r="AD2859" s="1" t="s">
        <v>103</v>
      </c>
      <c r="AE2859" s="1" t="s">
        <v>78</v>
      </c>
      <c r="AF2859">
        <v>0.75</v>
      </c>
      <c r="AG2859" s="1" t="s">
        <v>79</v>
      </c>
      <c r="AH2859">
        <v>0.17</v>
      </c>
      <c r="AI2859">
        <v>0.43</v>
      </c>
      <c r="AJ2859">
        <v>0.43</v>
      </c>
      <c r="AK2859" s="1" t="s">
        <v>80</v>
      </c>
      <c r="AL2859" s="1" t="s">
        <v>80</v>
      </c>
      <c r="AM2859" s="1" t="s">
        <v>80</v>
      </c>
      <c r="AN2859" s="1" t="s">
        <v>105</v>
      </c>
      <c r="AO2859" s="1" t="s">
        <v>80</v>
      </c>
      <c r="AQ2859" s="1" t="s">
        <v>80</v>
      </c>
      <c r="AR2859" s="1" t="s">
        <v>80</v>
      </c>
      <c r="AS2859" s="1" t="s">
        <v>80</v>
      </c>
      <c r="AT2859" s="1" t="s">
        <v>80</v>
      </c>
      <c r="AU2859" s="1" t="s">
        <v>80</v>
      </c>
      <c r="AW2859" s="1" t="s">
        <v>80</v>
      </c>
      <c r="AX2859" s="1" t="s">
        <v>80</v>
      </c>
      <c r="AY2859" s="1" t="s">
        <v>80</v>
      </c>
      <c r="AZ2859" s="1" t="s">
        <v>80</v>
      </c>
      <c r="BA2859" s="1" t="s">
        <v>80</v>
      </c>
      <c r="BF2859" s="1" t="s">
        <v>80</v>
      </c>
      <c r="BG2859" s="1" t="s">
        <v>80</v>
      </c>
      <c r="BH2859" s="1" t="s">
        <v>80</v>
      </c>
      <c r="BI2859" s="1" t="s">
        <v>80</v>
      </c>
      <c r="BJ2859" s="1" t="s">
        <v>80</v>
      </c>
      <c r="BK2859">
        <v>11</v>
      </c>
      <c r="BN2859" s="1" t="s">
        <v>80</v>
      </c>
      <c r="BP2859">
        <v>11</v>
      </c>
    </row>
    <row r="2860" spans="1:68" hidden="1" x14ac:dyDescent="0.3">
      <c r="A2860" s="1" t="s">
        <v>4839</v>
      </c>
      <c r="B2860" s="1" t="s">
        <v>4840</v>
      </c>
      <c r="C2860" s="1" t="s">
        <v>4889</v>
      </c>
      <c r="D2860">
        <v>53612</v>
      </c>
      <c r="E2860" s="1" t="s">
        <v>4890</v>
      </c>
      <c r="F2860" s="1" t="s">
        <v>314</v>
      </c>
      <c r="G2860">
        <v>18647979</v>
      </c>
      <c r="H2860">
        <v>100</v>
      </c>
      <c r="I2860" s="1" t="s">
        <v>481</v>
      </c>
      <c r="K2860" s="1" t="s">
        <v>74</v>
      </c>
      <c r="L2860" s="1" t="s">
        <v>74</v>
      </c>
      <c r="M2860">
        <v>56</v>
      </c>
      <c r="N2860" s="1" t="s">
        <v>101</v>
      </c>
      <c r="Q2860" s="1" t="s">
        <v>74</v>
      </c>
      <c r="R2860" s="1" t="s">
        <v>74</v>
      </c>
      <c r="S2860">
        <v>2</v>
      </c>
      <c r="T2860">
        <v>1</v>
      </c>
      <c r="U2860">
        <v>4</v>
      </c>
      <c r="V2860">
        <v>4</v>
      </c>
      <c r="W2860">
        <v>4</v>
      </c>
      <c r="X2860">
        <v>1</v>
      </c>
      <c r="Y2860">
        <v>1</v>
      </c>
      <c r="Z2860">
        <v>1</v>
      </c>
      <c r="AA2860" s="1" t="s">
        <v>183</v>
      </c>
      <c r="AB2860">
        <v>0</v>
      </c>
      <c r="AC2860">
        <v>23</v>
      </c>
      <c r="AD2860" s="1" t="s">
        <v>103</v>
      </c>
      <c r="AE2860" s="1" t="s">
        <v>78</v>
      </c>
      <c r="AF2860">
        <v>0.75</v>
      </c>
      <c r="AG2860" s="1" t="s">
        <v>79</v>
      </c>
      <c r="AH2860">
        <v>0.17</v>
      </c>
      <c r="AI2860">
        <v>0.43</v>
      </c>
      <c r="AJ2860">
        <v>0.43</v>
      </c>
      <c r="AK2860" s="1" t="s">
        <v>80</v>
      </c>
      <c r="AL2860" s="1" t="s">
        <v>80</v>
      </c>
      <c r="AM2860" s="1" t="s">
        <v>80</v>
      </c>
      <c r="AN2860" s="1" t="s">
        <v>105</v>
      </c>
      <c r="AO2860" s="1" t="s">
        <v>80</v>
      </c>
      <c r="AQ2860" s="1" t="s">
        <v>80</v>
      </c>
      <c r="AR2860" s="1" t="s">
        <v>80</v>
      </c>
      <c r="AS2860" s="1" t="s">
        <v>80</v>
      </c>
      <c r="AT2860" s="1" t="s">
        <v>80</v>
      </c>
      <c r="AU2860" s="1" t="s">
        <v>80</v>
      </c>
      <c r="AW2860" s="1" t="s">
        <v>80</v>
      </c>
      <c r="AX2860" s="1" t="s">
        <v>80</v>
      </c>
      <c r="AY2860" s="1" t="s">
        <v>80</v>
      </c>
      <c r="AZ2860" s="1" t="s">
        <v>80</v>
      </c>
      <c r="BA2860" s="1" t="s">
        <v>80</v>
      </c>
      <c r="BF2860" s="1" t="s">
        <v>80</v>
      </c>
      <c r="BG2860" s="1" t="s">
        <v>80</v>
      </c>
      <c r="BH2860" s="1" t="s">
        <v>80</v>
      </c>
      <c r="BI2860" s="1" t="s">
        <v>80</v>
      </c>
      <c r="BJ2860" s="1" t="s">
        <v>80</v>
      </c>
      <c r="BK2860">
        <v>11</v>
      </c>
      <c r="BN2860" s="1" t="s">
        <v>80</v>
      </c>
      <c r="BP2860">
        <v>11</v>
      </c>
    </row>
    <row r="2861" spans="1:68" hidden="1" x14ac:dyDescent="0.3">
      <c r="A2861" s="1" t="s">
        <v>4839</v>
      </c>
      <c r="B2861" s="1" t="s">
        <v>4840</v>
      </c>
      <c r="C2861" s="1" t="s">
        <v>4891</v>
      </c>
      <c r="D2861">
        <v>53613</v>
      </c>
      <c r="E2861" s="1" t="s">
        <v>4892</v>
      </c>
      <c r="F2861" s="1" t="s">
        <v>314</v>
      </c>
      <c r="G2861">
        <v>18648106</v>
      </c>
      <c r="H2861">
        <v>100</v>
      </c>
      <c r="I2861" s="1" t="s">
        <v>73</v>
      </c>
      <c r="K2861" s="1" t="s">
        <v>74</v>
      </c>
      <c r="L2861" s="1" t="s">
        <v>74</v>
      </c>
      <c r="M2861">
        <v>56</v>
      </c>
      <c r="N2861" s="1" t="s">
        <v>101</v>
      </c>
      <c r="Q2861" s="1" t="s">
        <v>74</v>
      </c>
      <c r="R2861" s="1" t="s">
        <v>74</v>
      </c>
      <c r="S2861">
        <v>24</v>
      </c>
      <c r="T2861">
        <v>18</v>
      </c>
      <c r="U2861">
        <v>4</v>
      </c>
      <c r="V2861">
        <v>4</v>
      </c>
      <c r="W2861">
        <v>4</v>
      </c>
      <c r="X2861">
        <v>1</v>
      </c>
      <c r="Y2861">
        <v>1</v>
      </c>
      <c r="Z2861">
        <v>1</v>
      </c>
      <c r="AA2861" s="1" t="s">
        <v>656</v>
      </c>
      <c r="AB2861">
        <v>0</v>
      </c>
      <c r="AC2861">
        <v>15</v>
      </c>
      <c r="AD2861" s="1" t="s">
        <v>103</v>
      </c>
      <c r="AE2861" s="1" t="s">
        <v>78</v>
      </c>
      <c r="AF2861">
        <v>0.25</v>
      </c>
      <c r="AG2861" s="1" t="s">
        <v>79</v>
      </c>
      <c r="AH2861">
        <v>0.16</v>
      </c>
      <c r="AI2861">
        <v>0.43</v>
      </c>
      <c r="AJ2861">
        <v>0.43</v>
      </c>
      <c r="AK2861" s="1" t="s">
        <v>80</v>
      </c>
      <c r="AL2861" s="1" t="s">
        <v>80</v>
      </c>
      <c r="AM2861" s="1" t="s">
        <v>80</v>
      </c>
      <c r="AN2861" s="1" t="s">
        <v>105</v>
      </c>
      <c r="AO2861" s="1" t="s">
        <v>80</v>
      </c>
      <c r="AQ2861" s="1" t="s">
        <v>80</v>
      </c>
      <c r="AR2861" s="1" t="s">
        <v>80</v>
      </c>
      <c r="AS2861" s="1" t="s">
        <v>80</v>
      </c>
      <c r="AT2861" s="1" t="s">
        <v>80</v>
      </c>
      <c r="AU2861" s="1" t="s">
        <v>80</v>
      </c>
      <c r="AW2861" s="1" t="s">
        <v>80</v>
      </c>
      <c r="AX2861" s="1" t="s">
        <v>80</v>
      </c>
      <c r="AY2861" s="1" t="s">
        <v>80</v>
      </c>
      <c r="AZ2861" s="1" t="s">
        <v>80</v>
      </c>
      <c r="BA2861" s="1" t="s">
        <v>80</v>
      </c>
      <c r="BF2861" s="1" t="s">
        <v>80</v>
      </c>
      <c r="BG2861" s="1" t="s">
        <v>80</v>
      </c>
      <c r="BH2861" s="1" t="s">
        <v>80</v>
      </c>
      <c r="BI2861" s="1" t="s">
        <v>80</v>
      </c>
      <c r="BJ2861" s="1" t="s">
        <v>80</v>
      </c>
      <c r="BK2861">
        <v>11</v>
      </c>
      <c r="BN2861" s="1" t="s">
        <v>80</v>
      </c>
      <c r="BP2861">
        <v>11</v>
      </c>
    </row>
    <row r="2862" spans="1:68" hidden="1" x14ac:dyDescent="0.3">
      <c r="A2862" s="1" t="s">
        <v>4839</v>
      </c>
      <c r="B2862" s="1" t="s">
        <v>4840</v>
      </c>
      <c r="C2862" s="1" t="s">
        <v>4893</v>
      </c>
      <c r="D2862">
        <v>53614</v>
      </c>
      <c r="E2862" s="1" t="s">
        <v>4894</v>
      </c>
      <c r="F2862" s="1" t="s">
        <v>314</v>
      </c>
      <c r="G2862">
        <v>18647980</v>
      </c>
      <c r="H2862">
        <v>100</v>
      </c>
      <c r="I2862" s="1" t="s">
        <v>73</v>
      </c>
      <c r="K2862" s="1" t="s">
        <v>74</v>
      </c>
      <c r="L2862" s="1" t="s">
        <v>74</v>
      </c>
      <c r="M2862">
        <v>86</v>
      </c>
      <c r="N2862" s="1" t="s">
        <v>75</v>
      </c>
      <c r="Q2862" s="1" t="s">
        <v>74</v>
      </c>
      <c r="R2862" s="1" t="s">
        <v>74</v>
      </c>
      <c r="S2862">
        <v>2</v>
      </c>
      <c r="T2862">
        <v>1</v>
      </c>
      <c r="U2862">
        <v>4</v>
      </c>
      <c r="V2862">
        <v>4</v>
      </c>
      <c r="W2862">
        <v>4</v>
      </c>
      <c r="X2862">
        <v>1</v>
      </c>
      <c r="Y2862">
        <v>1</v>
      </c>
      <c r="Z2862">
        <v>1</v>
      </c>
      <c r="AA2862" s="1" t="s">
        <v>656</v>
      </c>
      <c r="AB2862">
        <v>0</v>
      </c>
      <c r="AC2862">
        <v>30</v>
      </c>
      <c r="AD2862" s="1" t="s">
        <v>77</v>
      </c>
      <c r="AE2862" s="1" t="s">
        <v>78</v>
      </c>
      <c r="AF2862">
        <v>0.75</v>
      </c>
      <c r="AG2862" s="1" t="s">
        <v>79</v>
      </c>
      <c r="AH2862">
        <v>0.12</v>
      </c>
      <c r="AI2862">
        <v>0.24</v>
      </c>
      <c r="AJ2862">
        <v>0.24</v>
      </c>
      <c r="AK2862" s="1" t="s">
        <v>80</v>
      </c>
      <c r="AL2862" s="1" t="s">
        <v>80</v>
      </c>
      <c r="AM2862" s="1" t="s">
        <v>80</v>
      </c>
      <c r="AN2862" s="1" t="s">
        <v>81</v>
      </c>
      <c r="AO2862" s="1" t="s">
        <v>80</v>
      </c>
      <c r="AQ2862" s="1" t="s">
        <v>80</v>
      </c>
      <c r="AR2862" s="1" t="s">
        <v>80</v>
      </c>
      <c r="AS2862" s="1" t="s">
        <v>80</v>
      </c>
      <c r="AT2862" s="1" t="s">
        <v>80</v>
      </c>
      <c r="AU2862" s="1" t="s">
        <v>80</v>
      </c>
      <c r="AW2862" s="1" t="s">
        <v>80</v>
      </c>
      <c r="AX2862" s="1" t="s">
        <v>80</v>
      </c>
      <c r="AY2862" s="1" t="s">
        <v>80</v>
      </c>
      <c r="AZ2862" s="1" t="s">
        <v>80</v>
      </c>
      <c r="BA2862" s="1" t="s">
        <v>80</v>
      </c>
      <c r="BF2862" s="1" t="s">
        <v>80</v>
      </c>
      <c r="BG2862" s="1" t="s">
        <v>80</v>
      </c>
      <c r="BH2862" s="1" t="s">
        <v>80</v>
      </c>
      <c r="BI2862" s="1" t="s">
        <v>80</v>
      </c>
      <c r="BJ2862" s="1" t="s">
        <v>80</v>
      </c>
      <c r="BK2862">
        <v>11</v>
      </c>
      <c r="BN2862" s="1" t="s">
        <v>80</v>
      </c>
      <c r="BP2862">
        <v>11</v>
      </c>
    </row>
    <row r="2863" spans="1:68" hidden="1" x14ac:dyDescent="0.3">
      <c r="A2863" s="1" t="s">
        <v>4839</v>
      </c>
      <c r="B2863" s="1" t="s">
        <v>4840</v>
      </c>
      <c r="C2863" s="1" t="s">
        <v>3826</v>
      </c>
      <c r="D2863">
        <v>53615</v>
      </c>
      <c r="E2863" s="1" t="s">
        <v>4895</v>
      </c>
      <c r="F2863" s="1" t="s">
        <v>314</v>
      </c>
      <c r="G2863">
        <v>18648107</v>
      </c>
      <c r="H2863">
        <v>50</v>
      </c>
      <c r="I2863" s="1" t="s">
        <v>73</v>
      </c>
      <c r="K2863" s="1" t="s">
        <v>74</v>
      </c>
      <c r="L2863" s="1" t="s">
        <v>74</v>
      </c>
      <c r="M2863">
        <v>86</v>
      </c>
      <c r="N2863" s="1" t="s">
        <v>75</v>
      </c>
      <c r="Q2863" s="1" t="s">
        <v>74</v>
      </c>
      <c r="R2863" s="1" t="s">
        <v>74</v>
      </c>
      <c r="S2863">
        <v>2</v>
      </c>
      <c r="T2863">
        <v>1</v>
      </c>
      <c r="U2863">
        <v>4</v>
      </c>
      <c r="V2863">
        <v>4</v>
      </c>
      <c r="W2863">
        <v>4</v>
      </c>
      <c r="X2863">
        <v>1</v>
      </c>
      <c r="Y2863">
        <v>1</v>
      </c>
      <c r="Z2863">
        <v>1</v>
      </c>
      <c r="AA2863" s="1" t="s">
        <v>183</v>
      </c>
      <c r="AB2863">
        <v>0</v>
      </c>
      <c r="AC2863">
        <v>30</v>
      </c>
      <c r="AD2863" s="1" t="s">
        <v>77</v>
      </c>
      <c r="AE2863" s="1" t="s">
        <v>78</v>
      </c>
      <c r="AF2863">
        <v>0.75</v>
      </c>
      <c r="AG2863" s="1" t="s">
        <v>79</v>
      </c>
      <c r="AH2863">
        <v>0.16</v>
      </c>
      <c r="AI2863">
        <v>0.24</v>
      </c>
      <c r="AJ2863">
        <v>0.24</v>
      </c>
      <c r="AK2863" s="1" t="s">
        <v>80</v>
      </c>
      <c r="AL2863" s="1" t="s">
        <v>80</v>
      </c>
      <c r="AM2863" s="1" t="s">
        <v>80</v>
      </c>
      <c r="AN2863" s="1" t="s">
        <v>81</v>
      </c>
      <c r="AO2863" s="1" t="s">
        <v>80</v>
      </c>
      <c r="AQ2863" s="1" t="s">
        <v>80</v>
      </c>
      <c r="AR2863" s="1" t="s">
        <v>80</v>
      </c>
      <c r="AS2863" s="1" t="s">
        <v>80</v>
      </c>
      <c r="AT2863" s="1" t="s">
        <v>80</v>
      </c>
      <c r="AU2863" s="1" t="s">
        <v>80</v>
      </c>
      <c r="AW2863" s="1" t="s">
        <v>80</v>
      </c>
      <c r="AX2863" s="1" t="s">
        <v>80</v>
      </c>
      <c r="AY2863" s="1" t="s">
        <v>80</v>
      </c>
      <c r="AZ2863" s="1" t="s">
        <v>80</v>
      </c>
      <c r="BA2863" s="1" t="s">
        <v>80</v>
      </c>
      <c r="BF2863" s="1" t="s">
        <v>80</v>
      </c>
      <c r="BG2863" s="1" t="s">
        <v>80</v>
      </c>
      <c r="BH2863" s="1" t="s">
        <v>80</v>
      </c>
      <c r="BI2863" s="1" t="s">
        <v>80</v>
      </c>
      <c r="BJ2863" s="1" t="s">
        <v>80</v>
      </c>
      <c r="BK2863">
        <v>11</v>
      </c>
      <c r="BN2863" s="1" t="s">
        <v>80</v>
      </c>
      <c r="BP2863">
        <v>11</v>
      </c>
    </row>
    <row r="2864" spans="1:68" x14ac:dyDescent="0.3">
      <c r="A2864" s="1" t="s">
        <v>4839</v>
      </c>
      <c r="B2864" s="1" t="s">
        <v>4840</v>
      </c>
      <c r="C2864" s="1" t="s">
        <v>805</v>
      </c>
      <c r="D2864">
        <v>53616</v>
      </c>
      <c r="E2864" s="1" t="s">
        <v>4896</v>
      </c>
      <c r="F2864" s="1" t="s">
        <v>815</v>
      </c>
      <c r="G2864">
        <v>18647826</v>
      </c>
      <c r="H2864">
        <v>100</v>
      </c>
      <c r="I2864" s="1" t="s">
        <v>85</v>
      </c>
      <c r="K2864" s="1" t="s">
        <v>74</v>
      </c>
      <c r="L2864" s="1" t="s">
        <v>74</v>
      </c>
      <c r="M2864">
        <v>48</v>
      </c>
      <c r="N2864" s="1" t="s">
        <v>108</v>
      </c>
      <c r="Q2864" s="1" t="s">
        <v>74</v>
      </c>
      <c r="R2864" s="1" t="s">
        <v>74</v>
      </c>
      <c r="S2864">
        <v>3</v>
      </c>
      <c r="T2864">
        <v>1</v>
      </c>
      <c r="U2864">
        <v>3</v>
      </c>
      <c r="V2864">
        <v>3</v>
      </c>
      <c r="W2864">
        <v>3</v>
      </c>
      <c r="X2864">
        <v>0</v>
      </c>
      <c r="Y2864">
        <v>0</v>
      </c>
      <c r="Z2864">
        <v>1</v>
      </c>
      <c r="AA2864" s="1" t="s">
        <v>76</v>
      </c>
      <c r="AB2864">
        <v>0</v>
      </c>
      <c r="AC2864">
        <v>20</v>
      </c>
      <c r="AD2864" s="1" t="s">
        <v>103</v>
      </c>
      <c r="AE2864" s="1" t="s">
        <v>78</v>
      </c>
      <c r="AF2864">
        <v>0.75</v>
      </c>
      <c r="AG2864" s="1" t="s">
        <v>79</v>
      </c>
      <c r="AH2864">
        <v>0.14000000000000001</v>
      </c>
      <c r="AI2864">
        <v>0.55000000000000004</v>
      </c>
      <c r="AJ2864">
        <v>0.55000000000000004</v>
      </c>
      <c r="AK2864" s="1" t="s">
        <v>80</v>
      </c>
      <c r="AL2864" s="1" t="s">
        <v>80</v>
      </c>
      <c r="AM2864" s="1" t="s">
        <v>80</v>
      </c>
      <c r="AN2864" s="1" t="s">
        <v>105</v>
      </c>
      <c r="AO2864" s="1" t="s">
        <v>80</v>
      </c>
      <c r="AQ2864" s="1" t="s">
        <v>80</v>
      </c>
      <c r="AR2864" s="1" t="s">
        <v>80</v>
      </c>
      <c r="AS2864" s="1" t="s">
        <v>80</v>
      </c>
      <c r="AT2864" s="1" t="s">
        <v>80</v>
      </c>
      <c r="AU2864" s="1" t="s">
        <v>80</v>
      </c>
      <c r="AW2864" s="1" t="s">
        <v>80</v>
      </c>
      <c r="AX2864" s="1" t="s">
        <v>80</v>
      </c>
      <c r="AY2864" s="1" t="s">
        <v>80</v>
      </c>
      <c r="AZ2864" s="1" t="s">
        <v>80</v>
      </c>
      <c r="BA2864" s="1" t="s">
        <v>80</v>
      </c>
      <c r="BF2864" s="1" t="s">
        <v>80</v>
      </c>
      <c r="BG2864" s="1" t="s">
        <v>80</v>
      </c>
      <c r="BH2864" s="1" t="s">
        <v>80</v>
      </c>
      <c r="BI2864" s="1" t="s">
        <v>80</v>
      </c>
      <c r="BJ2864" s="1" t="s">
        <v>80</v>
      </c>
      <c r="BK2864">
        <v>2</v>
      </c>
      <c r="BN2864" s="1" t="s">
        <v>80</v>
      </c>
      <c r="BP2864">
        <v>2</v>
      </c>
    </row>
    <row r="2865" spans="1:68" x14ac:dyDescent="0.3">
      <c r="A2865" s="1" t="s">
        <v>4839</v>
      </c>
      <c r="B2865" s="1" t="s">
        <v>4840</v>
      </c>
      <c r="C2865" s="1" t="s">
        <v>808</v>
      </c>
      <c r="D2865">
        <v>53617</v>
      </c>
      <c r="E2865" s="1" t="s">
        <v>4897</v>
      </c>
      <c r="F2865" s="1" t="s">
        <v>815</v>
      </c>
      <c r="G2865">
        <v>18647827</v>
      </c>
      <c r="H2865">
        <v>100</v>
      </c>
      <c r="I2865" s="1" t="s">
        <v>73</v>
      </c>
      <c r="K2865" s="1" t="s">
        <v>74</v>
      </c>
      <c r="L2865" s="1" t="s">
        <v>74</v>
      </c>
      <c r="M2865">
        <v>56</v>
      </c>
      <c r="N2865" s="1" t="s">
        <v>101</v>
      </c>
      <c r="Q2865" s="1" t="s">
        <v>74</v>
      </c>
      <c r="R2865" s="1" t="s">
        <v>74</v>
      </c>
      <c r="S2865">
        <v>24</v>
      </c>
      <c r="T2865">
        <v>30</v>
      </c>
      <c r="U2865">
        <v>4</v>
      </c>
      <c r="V2865">
        <v>4</v>
      </c>
      <c r="W2865">
        <v>4</v>
      </c>
      <c r="X2865">
        <v>1</v>
      </c>
      <c r="Y2865">
        <v>1</v>
      </c>
      <c r="Z2865">
        <v>1</v>
      </c>
      <c r="AA2865" s="1" t="s">
        <v>76</v>
      </c>
      <c r="AB2865">
        <v>0</v>
      </c>
      <c r="AC2865">
        <v>20</v>
      </c>
      <c r="AD2865" s="1" t="s">
        <v>469</v>
      </c>
      <c r="AE2865" s="1" t="s">
        <v>78</v>
      </c>
      <c r="AF2865">
        <v>0.75</v>
      </c>
      <c r="AG2865" s="1" t="s">
        <v>79</v>
      </c>
      <c r="AH2865">
        <v>0.18</v>
      </c>
      <c r="AI2865">
        <v>0.55000000000000004</v>
      </c>
      <c r="AJ2865">
        <v>0.55000000000000004</v>
      </c>
      <c r="AK2865" s="1" t="s">
        <v>80</v>
      </c>
      <c r="AL2865" s="1" t="s">
        <v>80</v>
      </c>
      <c r="AM2865" s="1" t="s">
        <v>80</v>
      </c>
      <c r="AN2865" s="1" t="s">
        <v>105</v>
      </c>
      <c r="AO2865" s="1" t="s">
        <v>80</v>
      </c>
      <c r="AQ2865" s="1" t="s">
        <v>80</v>
      </c>
      <c r="AR2865" s="1" t="s">
        <v>80</v>
      </c>
      <c r="AS2865" s="1" t="s">
        <v>80</v>
      </c>
      <c r="AT2865" s="1" t="s">
        <v>80</v>
      </c>
      <c r="AU2865" s="1" t="s">
        <v>80</v>
      </c>
      <c r="AW2865" s="1" t="s">
        <v>80</v>
      </c>
      <c r="AX2865" s="1" t="s">
        <v>80</v>
      </c>
      <c r="AY2865" s="1" t="s">
        <v>80</v>
      </c>
      <c r="AZ2865" s="1" t="s">
        <v>80</v>
      </c>
      <c r="BA2865" s="1" t="s">
        <v>80</v>
      </c>
      <c r="BF2865" s="1" t="s">
        <v>80</v>
      </c>
      <c r="BG2865" s="1" t="s">
        <v>80</v>
      </c>
      <c r="BH2865" s="1" t="s">
        <v>80</v>
      </c>
      <c r="BI2865" s="1" t="s">
        <v>80</v>
      </c>
      <c r="BJ2865" s="1" t="s">
        <v>80</v>
      </c>
      <c r="BN2865" s="1" t="s">
        <v>80</v>
      </c>
    </row>
    <row r="2866" spans="1:68" x14ac:dyDescent="0.3">
      <c r="A2866" s="1" t="s">
        <v>4839</v>
      </c>
      <c r="B2866" s="1" t="s">
        <v>4840</v>
      </c>
      <c r="C2866" s="1" t="s">
        <v>4898</v>
      </c>
      <c r="D2866">
        <v>53618</v>
      </c>
      <c r="E2866" s="1" t="s">
        <v>4899</v>
      </c>
      <c r="F2866" s="1" t="s">
        <v>815</v>
      </c>
      <c r="G2866">
        <v>18647828</v>
      </c>
      <c r="H2866">
        <v>100</v>
      </c>
      <c r="I2866" s="1" t="s">
        <v>85</v>
      </c>
      <c r="K2866" s="1" t="s">
        <v>74</v>
      </c>
      <c r="L2866" s="1" t="s">
        <v>74</v>
      </c>
      <c r="M2866">
        <v>48</v>
      </c>
      <c r="N2866" s="1" t="s">
        <v>108</v>
      </c>
      <c r="Q2866" s="1" t="s">
        <v>74</v>
      </c>
      <c r="R2866" s="1" t="s">
        <v>74</v>
      </c>
      <c r="S2866">
        <v>12</v>
      </c>
      <c r="T2866">
        <v>30</v>
      </c>
      <c r="U2866">
        <v>4</v>
      </c>
      <c r="V2866">
        <v>4</v>
      </c>
      <c r="W2866">
        <v>4</v>
      </c>
      <c r="X2866">
        <v>1</v>
      </c>
      <c r="Y2866">
        <v>1</v>
      </c>
      <c r="Z2866">
        <v>1</v>
      </c>
      <c r="AA2866" s="1" t="s">
        <v>76</v>
      </c>
      <c r="AB2866">
        <v>0</v>
      </c>
      <c r="AC2866">
        <v>20</v>
      </c>
      <c r="AD2866" s="1" t="s">
        <v>469</v>
      </c>
      <c r="AE2866" s="1" t="s">
        <v>78</v>
      </c>
      <c r="AF2866">
        <v>0.75</v>
      </c>
      <c r="AG2866" s="1" t="s">
        <v>79</v>
      </c>
      <c r="AH2866">
        <v>0.18</v>
      </c>
      <c r="AI2866">
        <v>0.55000000000000004</v>
      </c>
      <c r="AJ2866">
        <v>0.55000000000000004</v>
      </c>
      <c r="AK2866" s="1" t="s">
        <v>80</v>
      </c>
      <c r="AL2866" s="1" t="s">
        <v>80</v>
      </c>
      <c r="AM2866" s="1" t="s">
        <v>80</v>
      </c>
      <c r="AN2866" s="1" t="s">
        <v>105</v>
      </c>
      <c r="AO2866" s="1" t="s">
        <v>80</v>
      </c>
      <c r="AQ2866" s="1" t="s">
        <v>80</v>
      </c>
      <c r="AR2866" s="1" t="s">
        <v>80</v>
      </c>
      <c r="AS2866" s="1" t="s">
        <v>80</v>
      </c>
      <c r="AT2866" s="1" t="s">
        <v>80</v>
      </c>
      <c r="AU2866" s="1" t="s">
        <v>80</v>
      </c>
      <c r="AW2866" s="1" t="s">
        <v>80</v>
      </c>
      <c r="AX2866" s="1" t="s">
        <v>80</v>
      </c>
      <c r="AY2866" s="1" t="s">
        <v>80</v>
      </c>
      <c r="AZ2866" s="1" t="s">
        <v>80</v>
      </c>
      <c r="BA2866" s="1" t="s">
        <v>80</v>
      </c>
      <c r="BF2866" s="1" t="s">
        <v>80</v>
      </c>
      <c r="BG2866" s="1" t="s">
        <v>80</v>
      </c>
      <c r="BH2866" s="1" t="s">
        <v>80</v>
      </c>
      <c r="BI2866" s="1" t="s">
        <v>80</v>
      </c>
      <c r="BJ2866" s="1" t="s">
        <v>80</v>
      </c>
      <c r="BN2866" s="1" t="s">
        <v>80</v>
      </c>
    </row>
    <row r="2867" spans="1:68" x14ac:dyDescent="0.3">
      <c r="A2867" s="1" t="s">
        <v>4839</v>
      </c>
      <c r="B2867" s="1" t="s">
        <v>4840</v>
      </c>
      <c r="C2867" s="1" t="s">
        <v>3840</v>
      </c>
      <c r="D2867">
        <v>53619</v>
      </c>
      <c r="E2867" s="1" t="s">
        <v>4900</v>
      </c>
      <c r="F2867" s="1" t="s">
        <v>815</v>
      </c>
      <c r="G2867">
        <v>18647829</v>
      </c>
      <c r="H2867">
        <v>100</v>
      </c>
      <c r="I2867" s="1" t="s">
        <v>85</v>
      </c>
      <c r="K2867" s="1" t="s">
        <v>74</v>
      </c>
      <c r="L2867" s="1" t="s">
        <v>74</v>
      </c>
      <c r="M2867">
        <v>48</v>
      </c>
      <c r="N2867" s="1" t="s">
        <v>108</v>
      </c>
      <c r="Q2867" s="1" t="s">
        <v>74</v>
      </c>
      <c r="R2867" s="1" t="s">
        <v>74</v>
      </c>
      <c r="S2867">
        <v>24</v>
      </c>
      <c r="T2867">
        <v>30</v>
      </c>
      <c r="U2867">
        <v>4</v>
      </c>
      <c r="V2867">
        <v>4</v>
      </c>
      <c r="W2867">
        <v>4</v>
      </c>
      <c r="X2867">
        <v>1</v>
      </c>
      <c r="Y2867">
        <v>1</v>
      </c>
      <c r="Z2867">
        <v>1</v>
      </c>
      <c r="AA2867" s="1" t="s">
        <v>76</v>
      </c>
      <c r="AB2867">
        <v>0</v>
      </c>
      <c r="AC2867">
        <v>20</v>
      </c>
      <c r="AD2867" s="1" t="s">
        <v>1004</v>
      </c>
      <c r="AE2867" s="1" t="s">
        <v>78</v>
      </c>
      <c r="AF2867">
        <v>0.75</v>
      </c>
      <c r="AG2867" s="1" t="s">
        <v>79</v>
      </c>
      <c r="AH2867">
        <v>0.19</v>
      </c>
      <c r="AI2867">
        <v>0.43</v>
      </c>
      <c r="AJ2867">
        <v>0.43</v>
      </c>
      <c r="AK2867" s="1" t="s">
        <v>80</v>
      </c>
      <c r="AL2867" s="1" t="s">
        <v>80</v>
      </c>
      <c r="AM2867" s="1" t="s">
        <v>80</v>
      </c>
      <c r="AN2867" s="1" t="s">
        <v>165</v>
      </c>
      <c r="AO2867" s="1" t="s">
        <v>80</v>
      </c>
      <c r="AQ2867" s="1" t="s">
        <v>80</v>
      </c>
      <c r="AR2867" s="1" t="s">
        <v>80</v>
      </c>
      <c r="AS2867" s="1" t="s">
        <v>80</v>
      </c>
      <c r="AT2867" s="1" t="s">
        <v>80</v>
      </c>
      <c r="AU2867" s="1" t="s">
        <v>80</v>
      </c>
      <c r="AW2867" s="1" t="s">
        <v>80</v>
      </c>
      <c r="AX2867" s="1" t="s">
        <v>80</v>
      </c>
      <c r="AY2867" s="1" t="s">
        <v>80</v>
      </c>
      <c r="AZ2867" s="1" t="s">
        <v>80</v>
      </c>
      <c r="BA2867" s="1" t="s">
        <v>80</v>
      </c>
      <c r="BF2867" s="1" t="s">
        <v>80</v>
      </c>
      <c r="BG2867" s="1" t="s">
        <v>80</v>
      </c>
      <c r="BH2867" s="1" t="s">
        <v>80</v>
      </c>
      <c r="BI2867" s="1" t="s">
        <v>80</v>
      </c>
      <c r="BJ2867" s="1" t="s">
        <v>80</v>
      </c>
      <c r="BN2867" s="1" t="s">
        <v>80</v>
      </c>
    </row>
    <row r="2868" spans="1:68" hidden="1" x14ac:dyDescent="0.3">
      <c r="A2868" s="1" t="s">
        <v>4839</v>
      </c>
      <c r="B2868" s="1" t="s">
        <v>4840</v>
      </c>
      <c r="C2868" s="1" t="s">
        <v>527</v>
      </c>
      <c r="D2868">
        <v>53648</v>
      </c>
      <c r="E2868" s="1" t="s">
        <v>4901</v>
      </c>
      <c r="F2868" s="1" t="s">
        <v>4901</v>
      </c>
      <c r="G2868">
        <v>18647988</v>
      </c>
      <c r="H2868">
        <v>100</v>
      </c>
      <c r="I2868" s="1" t="s">
        <v>80</v>
      </c>
      <c r="K2868" s="1" t="s">
        <v>74</v>
      </c>
      <c r="L2868" s="1" t="s">
        <v>74</v>
      </c>
      <c r="N2868" s="1" t="s">
        <v>80</v>
      </c>
      <c r="Q2868" s="1" t="s">
        <v>80</v>
      </c>
      <c r="R2868" s="1" t="s">
        <v>80</v>
      </c>
      <c r="AA2868" s="1" t="s">
        <v>80</v>
      </c>
      <c r="AD2868" s="1" t="s">
        <v>80</v>
      </c>
      <c r="AE2868" s="1" t="s">
        <v>80</v>
      </c>
      <c r="AG2868" s="1" t="s">
        <v>80</v>
      </c>
      <c r="AK2868" s="1" t="s">
        <v>80</v>
      </c>
      <c r="AL2868" s="1" t="s">
        <v>80</v>
      </c>
      <c r="AM2868" s="1" t="s">
        <v>80</v>
      </c>
      <c r="AN2868" s="1" t="s">
        <v>80</v>
      </c>
      <c r="AO2868" s="1" t="s">
        <v>80</v>
      </c>
      <c r="AQ2868" s="1" t="s">
        <v>80</v>
      </c>
      <c r="AR2868" s="1" t="s">
        <v>80</v>
      </c>
      <c r="AS2868" s="1" t="s">
        <v>80</v>
      </c>
      <c r="AT2868" s="1" t="s">
        <v>80</v>
      </c>
      <c r="AU2868" s="1" t="s">
        <v>80</v>
      </c>
      <c r="AW2868" s="1" t="s">
        <v>80</v>
      </c>
      <c r="AX2868" s="1" t="s">
        <v>80</v>
      </c>
      <c r="AY2868" s="1" t="s">
        <v>80</v>
      </c>
      <c r="AZ2868" s="1" t="s">
        <v>80</v>
      </c>
      <c r="BA2868" s="1" t="s">
        <v>80</v>
      </c>
      <c r="BF2868" s="1" t="s">
        <v>80</v>
      </c>
      <c r="BG2868" s="1" t="s">
        <v>80</v>
      </c>
      <c r="BH2868" s="1" t="s">
        <v>80</v>
      </c>
      <c r="BI2868" s="1" t="s">
        <v>80</v>
      </c>
      <c r="BJ2868" s="1" t="s">
        <v>80</v>
      </c>
      <c r="BN2868" s="1" t="s">
        <v>80</v>
      </c>
    </row>
    <row r="2869" spans="1:68" hidden="1" x14ac:dyDescent="0.3">
      <c r="A2869" s="1" t="s">
        <v>4839</v>
      </c>
      <c r="B2869" s="1" t="s">
        <v>4840</v>
      </c>
      <c r="C2869" s="1" t="s">
        <v>2030</v>
      </c>
      <c r="D2869">
        <v>53620</v>
      </c>
      <c r="E2869" s="1" t="s">
        <v>4902</v>
      </c>
      <c r="F2869" s="1" t="s">
        <v>4903</v>
      </c>
      <c r="G2869">
        <v>18648109</v>
      </c>
      <c r="H2869">
        <v>100</v>
      </c>
      <c r="I2869" s="1" t="s">
        <v>85</v>
      </c>
      <c r="K2869" s="1" t="s">
        <v>74</v>
      </c>
      <c r="L2869" s="1" t="s">
        <v>74</v>
      </c>
      <c r="M2869">
        <v>48</v>
      </c>
      <c r="N2869" s="1" t="s">
        <v>108</v>
      </c>
      <c r="Q2869" s="1" t="s">
        <v>74</v>
      </c>
      <c r="R2869" s="1" t="s">
        <v>74</v>
      </c>
      <c r="S2869">
        <v>4</v>
      </c>
      <c r="T2869">
        <v>1</v>
      </c>
      <c r="U2869">
        <v>3</v>
      </c>
      <c r="V2869">
        <v>3</v>
      </c>
      <c r="W2869">
        <v>3</v>
      </c>
      <c r="X2869">
        <v>0</v>
      </c>
      <c r="Y2869">
        <v>0</v>
      </c>
      <c r="Z2869">
        <v>0</v>
      </c>
      <c r="AA2869" s="1" t="s">
        <v>656</v>
      </c>
      <c r="AB2869">
        <v>0</v>
      </c>
      <c r="AC2869">
        <v>28</v>
      </c>
      <c r="AD2869" s="1" t="s">
        <v>228</v>
      </c>
      <c r="AE2869" s="1" t="s">
        <v>78</v>
      </c>
      <c r="AF2869">
        <v>1.5</v>
      </c>
      <c r="AG2869" s="1" t="s">
        <v>79</v>
      </c>
      <c r="AH2869">
        <v>0.18</v>
      </c>
      <c r="AI2869">
        <v>0.32</v>
      </c>
      <c r="AJ2869">
        <v>0.32</v>
      </c>
      <c r="AK2869" s="1" t="s">
        <v>80</v>
      </c>
      <c r="AL2869" s="1" t="s">
        <v>80</v>
      </c>
      <c r="AM2869" s="1" t="s">
        <v>80</v>
      </c>
      <c r="AN2869" s="1" t="s">
        <v>165</v>
      </c>
      <c r="AO2869" s="1" t="s">
        <v>80</v>
      </c>
      <c r="AQ2869" s="1" t="s">
        <v>80</v>
      </c>
      <c r="AR2869" s="1" t="s">
        <v>80</v>
      </c>
      <c r="AS2869" s="1" t="s">
        <v>80</v>
      </c>
      <c r="AT2869" s="1" t="s">
        <v>80</v>
      </c>
      <c r="AU2869" s="1" t="s">
        <v>80</v>
      </c>
      <c r="AW2869" s="1" t="s">
        <v>80</v>
      </c>
      <c r="AX2869" s="1" t="s">
        <v>80</v>
      </c>
      <c r="AY2869" s="1" t="s">
        <v>80</v>
      </c>
      <c r="AZ2869" s="1" t="s">
        <v>80</v>
      </c>
      <c r="BA2869" s="1" t="s">
        <v>80</v>
      </c>
      <c r="BF2869" s="1" t="s">
        <v>80</v>
      </c>
      <c r="BG2869" s="1" t="s">
        <v>80</v>
      </c>
      <c r="BH2869" s="1" t="s">
        <v>80</v>
      </c>
      <c r="BI2869" s="1" t="s">
        <v>80</v>
      </c>
      <c r="BJ2869" s="1" t="s">
        <v>80</v>
      </c>
      <c r="BK2869">
        <v>13</v>
      </c>
      <c r="BN2869" s="1" t="s">
        <v>80</v>
      </c>
      <c r="BP2869">
        <v>13</v>
      </c>
    </row>
    <row r="2870" spans="1:68" hidden="1" x14ac:dyDescent="0.3">
      <c r="A2870" s="1" t="s">
        <v>4839</v>
      </c>
      <c r="B2870" s="1" t="s">
        <v>4840</v>
      </c>
      <c r="C2870" s="1" t="s">
        <v>810</v>
      </c>
      <c r="D2870">
        <v>53621</v>
      </c>
      <c r="E2870" s="1" t="s">
        <v>4904</v>
      </c>
      <c r="F2870" s="1" t="s">
        <v>4903</v>
      </c>
      <c r="G2870">
        <v>18647981</v>
      </c>
      <c r="H2870">
        <v>100</v>
      </c>
      <c r="I2870" s="1" t="s">
        <v>73</v>
      </c>
      <c r="K2870" s="1" t="s">
        <v>74</v>
      </c>
      <c r="L2870" s="1" t="s">
        <v>74</v>
      </c>
      <c r="M2870">
        <v>56</v>
      </c>
      <c r="N2870" s="1" t="s">
        <v>101</v>
      </c>
      <c r="Q2870" s="1" t="s">
        <v>74</v>
      </c>
      <c r="R2870" s="1" t="s">
        <v>74</v>
      </c>
      <c r="S2870">
        <v>4</v>
      </c>
      <c r="T2870">
        <v>1</v>
      </c>
      <c r="U2870">
        <v>3</v>
      </c>
      <c r="V2870">
        <v>3</v>
      </c>
      <c r="W2870">
        <v>3</v>
      </c>
      <c r="X2870">
        <v>0</v>
      </c>
      <c r="Y2870">
        <v>0</v>
      </c>
      <c r="Z2870">
        <v>0</v>
      </c>
      <c r="AA2870" s="1" t="s">
        <v>656</v>
      </c>
      <c r="AB2870">
        <v>0</v>
      </c>
      <c r="AC2870">
        <v>41</v>
      </c>
      <c r="AD2870" s="1" t="s">
        <v>103</v>
      </c>
      <c r="AE2870" s="1" t="s">
        <v>78</v>
      </c>
      <c r="AF2870">
        <v>1.5</v>
      </c>
      <c r="AG2870" s="1" t="s">
        <v>79</v>
      </c>
      <c r="AH2870">
        <v>0.16</v>
      </c>
      <c r="AI2870">
        <v>0.37</v>
      </c>
      <c r="AJ2870">
        <v>0.37</v>
      </c>
      <c r="AK2870" s="1" t="s">
        <v>80</v>
      </c>
      <c r="AL2870" s="1" t="s">
        <v>80</v>
      </c>
      <c r="AM2870" s="1" t="s">
        <v>80</v>
      </c>
      <c r="AN2870" s="1" t="s">
        <v>105</v>
      </c>
      <c r="AO2870" s="1" t="s">
        <v>80</v>
      </c>
      <c r="AQ2870" s="1" t="s">
        <v>80</v>
      </c>
      <c r="AR2870" s="1" t="s">
        <v>80</v>
      </c>
      <c r="AS2870" s="1" t="s">
        <v>80</v>
      </c>
      <c r="AT2870" s="1" t="s">
        <v>80</v>
      </c>
      <c r="AU2870" s="1" t="s">
        <v>80</v>
      </c>
      <c r="AW2870" s="1" t="s">
        <v>80</v>
      </c>
      <c r="AX2870" s="1" t="s">
        <v>80</v>
      </c>
      <c r="AY2870" s="1" t="s">
        <v>80</v>
      </c>
      <c r="AZ2870" s="1" t="s">
        <v>80</v>
      </c>
      <c r="BA2870" s="1" t="s">
        <v>80</v>
      </c>
      <c r="BF2870" s="1" t="s">
        <v>80</v>
      </c>
      <c r="BG2870" s="1" t="s">
        <v>80</v>
      </c>
      <c r="BH2870" s="1" t="s">
        <v>80</v>
      </c>
      <c r="BI2870" s="1" t="s">
        <v>80</v>
      </c>
      <c r="BJ2870" s="1" t="s">
        <v>80</v>
      </c>
      <c r="BK2870">
        <v>13</v>
      </c>
      <c r="BN2870" s="1" t="s">
        <v>80</v>
      </c>
      <c r="BP2870">
        <v>13</v>
      </c>
    </row>
    <row r="2871" spans="1:68" hidden="1" x14ac:dyDescent="0.3">
      <c r="A2871" s="1" t="s">
        <v>4839</v>
      </c>
      <c r="B2871" s="1" t="s">
        <v>4840</v>
      </c>
      <c r="C2871" s="1" t="s">
        <v>813</v>
      </c>
      <c r="D2871">
        <v>53622</v>
      </c>
      <c r="E2871" s="1" t="s">
        <v>4905</v>
      </c>
      <c r="F2871" s="1" t="s">
        <v>4903</v>
      </c>
      <c r="G2871">
        <v>18648110</v>
      </c>
      <c r="H2871">
        <v>100</v>
      </c>
      <c r="I2871" s="1" t="s">
        <v>73</v>
      </c>
      <c r="K2871" s="1" t="s">
        <v>74</v>
      </c>
      <c r="L2871" s="1" t="s">
        <v>74</v>
      </c>
      <c r="M2871">
        <v>48</v>
      </c>
      <c r="N2871" s="1" t="s">
        <v>108</v>
      </c>
      <c r="Q2871" s="1" t="s">
        <v>74</v>
      </c>
      <c r="R2871" s="1" t="s">
        <v>74</v>
      </c>
      <c r="S2871">
        <v>12</v>
      </c>
      <c r="T2871">
        <v>10</v>
      </c>
      <c r="U2871">
        <v>3</v>
      </c>
      <c r="V2871">
        <v>3</v>
      </c>
      <c r="W2871">
        <v>3</v>
      </c>
      <c r="X2871">
        <v>1</v>
      </c>
      <c r="Y2871">
        <v>1</v>
      </c>
      <c r="Z2871">
        <v>1</v>
      </c>
      <c r="AA2871" s="1" t="s">
        <v>656</v>
      </c>
      <c r="AB2871">
        <v>0</v>
      </c>
      <c r="AC2871">
        <v>41</v>
      </c>
      <c r="AD2871" s="1" t="s">
        <v>103</v>
      </c>
      <c r="AE2871" s="1" t="s">
        <v>78</v>
      </c>
      <c r="AF2871">
        <v>1.5</v>
      </c>
      <c r="AG2871" s="1" t="s">
        <v>79</v>
      </c>
      <c r="AH2871">
        <v>0.15</v>
      </c>
      <c r="AI2871">
        <v>0.37</v>
      </c>
      <c r="AJ2871">
        <v>0.37</v>
      </c>
      <c r="AK2871" s="1" t="s">
        <v>80</v>
      </c>
      <c r="AL2871" s="1" t="s">
        <v>80</v>
      </c>
      <c r="AM2871" s="1" t="s">
        <v>80</v>
      </c>
      <c r="AN2871" s="1" t="s">
        <v>105</v>
      </c>
      <c r="AO2871" s="1" t="s">
        <v>80</v>
      </c>
      <c r="AQ2871" s="1" t="s">
        <v>80</v>
      </c>
      <c r="AR2871" s="1" t="s">
        <v>80</v>
      </c>
      <c r="AS2871" s="1" t="s">
        <v>80</v>
      </c>
      <c r="AT2871" s="1" t="s">
        <v>80</v>
      </c>
      <c r="AU2871" s="1" t="s">
        <v>80</v>
      </c>
      <c r="AW2871" s="1" t="s">
        <v>80</v>
      </c>
      <c r="AX2871" s="1" t="s">
        <v>80</v>
      </c>
      <c r="AY2871" s="1" t="s">
        <v>80</v>
      </c>
      <c r="AZ2871" s="1" t="s">
        <v>80</v>
      </c>
      <c r="BA2871" s="1" t="s">
        <v>80</v>
      </c>
      <c r="BF2871" s="1" t="s">
        <v>80</v>
      </c>
      <c r="BG2871" s="1" t="s">
        <v>80</v>
      </c>
      <c r="BH2871" s="1" t="s">
        <v>80</v>
      </c>
      <c r="BI2871" s="1" t="s">
        <v>80</v>
      </c>
      <c r="BJ2871" s="1" t="s">
        <v>80</v>
      </c>
      <c r="BN2871" s="1" t="s">
        <v>80</v>
      </c>
    </row>
    <row r="2872" spans="1:68" x14ac:dyDescent="0.3">
      <c r="A2872" s="1" t="s">
        <v>4839</v>
      </c>
      <c r="B2872" s="1" t="s">
        <v>4840</v>
      </c>
      <c r="C2872" s="1" t="s">
        <v>4906</v>
      </c>
      <c r="D2872">
        <v>53623</v>
      </c>
      <c r="E2872" s="1" t="s">
        <v>4907</v>
      </c>
      <c r="F2872" s="1" t="s">
        <v>1038</v>
      </c>
      <c r="G2872">
        <v>18647982</v>
      </c>
      <c r="H2872">
        <v>100</v>
      </c>
      <c r="I2872" s="1" t="s">
        <v>307</v>
      </c>
      <c r="K2872" s="1" t="s">
        <v>74</v>
      </c>
      <c r="L2872" s="1" t="s">
        <v>74</v>
      </c>
      <c r="M2872">
        <v>0</v>
      </c>
      <c r="N2872" s="1" t="s">
        <v>93</v>
      </c>
      <c r="Q2872" s="1" t="s">
        <v>74</v>
      </c>
      <c r="R2872" s="1" t="s">
        <v>74</v>
      </c>
      <c r="S2872">
        <v>1</v>
      </c>
      <c r="T2872">
        <v>0</v>
      </c>
      <c r="U2872">
        <v>1</v>
      </c>
      <c r="V2872">
        <v>3</v>
      </c>
      <c r="W2872">
        <v>3</v>
      </c>
      <c r="X2872">
        <v>0</v>
      </c>
      <c r="Y2872">
        <v>0</v>
      </c>
      <c r="Z2872">
        <v>0</v>
      </c>
      <c r="AA2872" s="1" t="s">
        <v>76</v>
      </c>
      <c r="AB2872">
        <v>0</v>
      </c>
      <c r="AC2872">
        <v>3</v>
      </c>
      <c r="AD2872" s="1" t="s">
        <v>1458</v>
      </c>
      <c r="AE2872" s="1" t="s">
        <v>78</v>
      </c>
      <c r="AF2872">
        <v>2</v>
      </c>
      <c r="AG2872" s="1" t="s">
        <v>79</v>
      </c>
      <c r="AH2872">
        <v>0.19</v>
      </c>
      <c r="AI2872">
        <v>0.15</v>
      </c>
      <c r="AJ2872">
        <v>0.32</v>
      </c>
      <c r="AK2872" s="1" t="s">
        <v>80</v>
      </c>
      <c r="AL2872" s="1" t="s">
        <v>1273</v>
      </c>
      <c r="AM2872" s="1" t="s">
        <v>80</v>
      </c>
      <c r="AN2872" s="1" t="s">
        <v>165</v>
      </c>
      <c r="AO2872" s="1" t="s">
        <v>80</v>
      </c>
      <c r="AQ2872" s="1" t="s">
        <v>80</v>
      </c>
      <c r="AR2872" s="1" t="s">
        <v>80</v>
      </c>
      <c r="AS2872" s="1" t="s">
        <v>80</v>
      </c>
      <c r="AT2872" s="1" t="s">
        <v>80</v>
      </c>
      <c r="AU2872" s="1" t="s">
        <v>80</v>
      </c>
      <c r="AW2872" s="1" t="s">
        <v>80</v>
      </c>
      <c r="AX2872" s="1" t="s">
        <v>80</v>
      </c>
      <c r="AY2872" s="1" t="s">
        <v>80</v>
      </c>
      <c r="AZ2872" s="1" t="s">
        <v>80</v>
      </c>
      <c r="BA2872" s="1" t="s">
        <v>80</v>
      </c>
      <c r="BB2872">
        <v>36</v>
      </c>
      <c r="BF2872" s="1" t="s">
        <v>80</v>
      </c>
      <c r="BG2872" s="1" t="s">
        <v>80</v>
      </c>
      <c r="BH2872" s="1" t="s">
        <v>80</v>
      </c>
      <c r="BI2872" s="1" t="s">
        <v>80</v>
      </c>
      <c r="BJ2872" s="1" t="s">
        <v>80</v>
      </c>
      <c r="BK2872">
        <v>5</v>
      </c>
      <c r="BL2872">
        <v>31</v>
      </c>
      <c r="BN2872" s="1" t="s">
        <v>80</v>
      </c>
      <c r="BP2872">
        <v>36</v>
      </c>
    </row>
    <row r="2873" spans="1:68" hidden="1" x14ac:dyDescent="0.3">
      <c r="A2873" s="1" t="s">
        <v>4839</v>
      </c>
      <c r="B2873" s="1" t="s">
        <v>4840</v>
      </c>
      <c r="C2873" s="1" t="s">
        <v>3845</v>
      </c>
      <c r="D2873">
        <v>53624</v>
      </c>
      <c r="E2873" s="1" t="s">
        <v>2031</v>
      </c>
      <c r="F2873" s="1" t="s">
        <v>2031</v>
      </c>
      <c r="G2873">
        <v>18648252</v>
      </c>
      <c r="H2873">
        <v>100</v>
      </c>
      <c r="I2873" s="1" t="s">
        <v>512</v>
      </c>
      <c r="K2873" s="1" t="s">
        <v>74</v>
      </c>
      <c r="L2873" s="1" t="s">
        <v>74</v>
      </c>
      <c r="N2873" s="1" t="s">
        <v>80</v>
      </c>
      <c r="Q2873" s="1" t="s">
        <v>80</v>
      </c>
      <c r="R2873" s="1" t="s">
        <v>80</v>
      </c>
      <c r="AA2873" s="1" t="s">
        <v>80</v>
      </c>
      <c r="AD2873" s="1" t="s">
        <v>80</v>
      </c>
      <c r="AE2873" s="1" t="s">
        <v>80</v>
      </c>
      <c r="AG2873" s="1" t="s">
        <v>80</v>
      </c>
      <c r="AK2873" s="1" t="s">
        <v>80</v>
      </c>
      <c r="AL2873" s="1" t="s">
        <v>80</v>
      </c>
      <c r="AM2873" s="1" t="s">
        <v>80</v>
      </c>
      <c r="AN2873" s="1" t="s">
        <v>80</v>
      </c>
      <c r="AO2873" s="1" t="s">
        <v>80</v>
      </c>
      <c r="AQ2873" s="1" t="s">
        <v>80</v>
      </c>
      <c r="AR2873" s="1" t="s">
        <v>80</v>
      </c>
      <c r="AS2873" s="1" t="s">
        <v>80</v>
      </c>
      <c r="AT2873" s="1" t="s">
        <v>80</v>
      </c>
      <c r="AU2873" s="1" t="s">
        <v>80</v>
      </c>
      <c r="AW2873" s="1" t="s">
        <v>80</v>
      </c>
      <c r="AX2873" s="1" t="s">
        <v>80</v>
      </c>
      <c r="AY2873" s="1" t="s">
        <v>80</v>
      </c>
      <c r="AZ2873" s="1" t="s">
        <v>80</v>
      </c>
      <c r="BA2873" s="1" t="s">
        <v>80</v>
      </c>
      <c r="BF2873" s="1" t="s">
        <v>80</v>
      </c>
      <c r="BG2873" s="1" t="s">
        <v>80</v>
      </c>
      <c r="BH2873" s="1" t="s">
        <v>80</v>
      </c>
      <c r="BI2873" s="1" t="s">
        <v>80</v>
      </c>
      <c r="BJ2873" s="1" t="s">
        <v>80</v>
      </c>
      <c r="BN2873" s="1" t="s">
        <v>80</v>
      </c>
    </row>
    <row r="2874" spans="1:68" x14ac:dyDescent="0.3">
      <c r="A2874" s="1" t="s">
        <v>4839</v>
      </c>
      <c r="B2874" s="1" t="s">
        <v>4840</v>
      </c>
      <c r="C2874" s="1" t="s">
        <v>4908</v>
      </c>
      <c r="D2874">
        <v>53625</v>
      </c>
      <c r="E2874" s="1" t="s">
        <v>347</v>
      </c>
      <c r="F2874" s="1" t="s">
        <v>348</v>
      </c>
      <c r="G2874">
        <v>18648253</v>
      </c>
      <c r="H2874">
        <v>100</v>
      </c>
      <c r="I2874" s="1" t="s">
        <v>85</v>
      </c>
      <c r="K2874" s="1" t="s">
        <v>74</v>
      </c>
      <c r="L2874" s="1" t="s">
        <v>74</v>
      </c>
      <c r="M2874">
        <v>86</v>
      </c>
      <c r="N2874" s="1" t="s">
        <v>227</v>
      </c>
      <c r="Q2874" s="1" t="s">
        <v>74</v>
      </c>
      <c r="R2874" s="1" t="s">
        <v>74</v>
      </c>
      <c r="S2874">
        <v>2</v>
      </c>
      <c r="T2874">
        <v>1</v>
      </c>
      <c r="U2874">
        <v>3</v>
      </c>
      <c r="V2874">
        <v>3</v>
      </c>
      <c r="W2874">
        <v>3</v>
      </c>
      <c r="X2874">
        <v>1</v>
      </c>
      <c r="Y2874">
        <v>1</v>
      </c>
      <c r="Z2874">
        <v>1</v>
      </c>
      <c r="AA2874" s="1" t="s">
        <v>76</v>
      </c>
      <c r="AB2874">
        <v>0</v>
      </c>
      <c r="AC2874">
        <v>3</v>
      </c>
      <c r="AD2874" s="1" t="s">
        <v>231</v>
      </c>
      <c r="AE2874" s="1" t="s">
        <v>78</v>
      </c>
      <c r="AF2874">
        <v>0.75</v>
      </c>
      <c r="AG2874" s="1" t="s">
        <v>79</v>
      </c>
      <c r="AH2874">
        <v>0.19</v>
      </c>
      <c r="AI2874">
        <v>0.2</v>
      </c>
      <c r="AJ2874">
        <v>0.2</v>
      </c>
      <c r="AK2874" s="1" t="s">
        <v>80</v>
      </c>
      <c r="AL2874" s="1" t="s">
        <v>80</v>
      </c>
      <c r="AM2874" s="1" t="s">
        <v>80</v>
      </c>
      <c r="AN2874" s="1" t="s">
        <v>193</v>
      </c>
      <c r="AO2874" s="1" t="s">
        <v>80</v>
      </c>
      <c r="AQ2874" s="1" t="s">
        <v>80</v>
      </c>
      <c r="AR2874" s="1" t="s">
        <v>80</v>
      </c>
      <c r="AS2874" s="1" t="s">
        <v>80</v>
      </c>
      <c r="AT2874" s="1" t="s">
        <v>80</v>
      </c>
      <c r="AU2874" s="1" t="s">
        <v>80</v>
      </c>
      <c r="AW2874" s="1" t="s">
        <v>80</v>
      </c>
      <c r="AX2874" s="1" t="s">
        <v>80</v>
      </c>
      <c r="AY2874" s="1" t="s">
        <v>80</v>
      </c>
      <c r="AZ2874" s="1" t="s">
        <v>80</v>
      </c>
      <c r="BA2874" s="1" t="s">
        <v>80</v>
      </c>
      <c r="BF2874" s="1" t="s">
        <v>80</v>
      </c>
      <c r="BG2874" s="1" t="s">
        <v>80</v>
      </c>
      <c r="BH2874" s="1" t="s">
        <v>80</v>
      </c>
      <c r="BI2874" s="1" t="s">
        <v>80</v>
      </c>
      <c r="BJ2874" s="1" t="s">
        <v>80</v>
      </c>
      <c r="BK2874">
        <v>3</v>
      </c>
      <c r="BN2874" s="1" t="s">
        <v>80</v>
      </c>
      <c r="BP2874">
        <v>3</v>
      </c>
    </row>
    <row r="2875" spans="1:68" hidden="1" x14ac:dyDescent="0.3">
      <c r="A2875" s="1" t="s">
        <v>4839</v>
      </c>
      <c r="B2875" s="1" t="s">
        <v>4840</v>
      </c>
      <c r="C2875" s="1" t="s">
        <v>3881</v>
      </c>
      <c r="D2875">
        <v>53626</v>
      </c>
      <c r="E2875" s="1" t="s">
        <v>4909</v>
      </c>
      <c r="F2875" s="1" t="s">
        <v>4910</v>
      </c>
      <c r="G2875">
        <v>18648254</v>
      </c>
      <c r="H2875">
        <v>100</v>
      </c>
      <c r="I2875" s="1" t="s">
        <v>73</v>
      </c>
      <c r="K2875" s="1" t="s">
        <v>74</v>
      </c>
      <c r="L2875" s="1" t="s">
        <v>74</v>
      </c>
      <c r="M2875">
        <v>56</v>
      </c>
      <c r="N2875" s="1" t="s">
        <v>101</v>
      </c>
      <c r="Q2875" s="1" t="s">
        <v>74</v>
      </c>
      <c r="R2875" s="1" t="s">
        <v>74</v>
      </c>
      <c r="S2875">
        <v>2</v>
      </c>
      <c r="T2875">
        <v>0</v>
      </c>
      <c r="U2875">
        <v>3</v>
      </c>
      <c r="V2875">
        <v>3</v>
      </c>
      <c r="W2875">
        <v>3</v>
      </c>
      <c r="X2875">
        <v>0</v>
      </c>
      <c r="Y2875">
        <v>0</v>
      </c>
      <c r="Z2875">
        <v>0</v>
      </c>
      <c r="AA2875" s="1" t="s">
        <v>656</v>
      </c>
      <c r="AB2875">
        <v>0</v>
      </c>
      <c r="AC2875">
        <v>36</v>
      </c>
      <c r="AD2875" s="1" t="s">
        <v>103</v>
      </c>
      <c r="AE2875" s="1" t="s">
        <v>78</v>
      </c>
      <c r="AF2875">
        <v>0.75</v>
      </c>
      <c r="AG2875" s="1" t="s">
        <v>79</v>
      </c>
      <c r="AH2875">
        <v>0.14000000000000001</v>
      </c>
      <c r="AI2875">
        <v>0.43</v>
      </c>
      <c r="AJ2875">
        <v>0.43</v>
      </c>
      <c r="AK2875" s="1" t="s">
        <v>80</v>
      </c>
      <c r="AL2875" s="1" t="s">
        <v>80</v>
      </c>
      <c r="AM2875" s="1" t="s">
        <v>80</v>
      </c>
      <c r="AN2875" s="1" t="s">
        <v>105</v>
      </c>
      <c r="AO2875" s="1" t="s">
        <v>80</v>
      </c>
      <c r="AQ2875" s="1" t="s">
        <v>80</v>
      </c>
      <c r="AR2875" s="1" t="s">
        <v>80</v>
      </c>
      <c r="AS2875" s="1" t="s">
        <v>80</v>
      </c>
      <c r="AT2875" s="1" t="s">
        <v>80</v>
      </c>
      <c r="AU2875" s="1" t="s">
        <v>80</v>
      </c>
      <c r="AW2875" s="1" t="s">
        <v>80</v>
      </c>
      <c r="AX2875" s="1" t="s">
        <v>80</v>
      </c>
      <c r="AY2875" s="1" t="s">
        <v>80</v>
      </c>
      <c r="AZ2875" s="1" t="s">
        <v>80</v>
      </c>
      <c r="BA2875" s="1" t="s">
        <v>80</v>
      </c>
      <c r="BF2875" s="1" t="s">
        <v>80</v>
      </c>
      <c r="BG2875" s="1" t="s">
        <v>80</v>
      </c>
      <c r="BH2875" s="1" t="s">
        <v>80</v>
      </c>
      <c r="BI2875" s="1" t="s">
        <v>80</v>
      </c>
      <c r="BJ2875" s="1" t="s">
        <v>80</v>
      </c>
      <c r="BK2875">
        <v>8</v>
      </c>
      <c r="BN2875" s="1" t="s">
        <v>80</v>
      </c>
      <c r="BP2875">
        <v>8</v>
      </c>
    </row>
    <row r="2876" spans="1:68" hidden="1" x14ac:dyDescent="0.3">
      <c r="A2876" s="1" t="s">
        <v>4839</v>
      </c>
      <c r="B2876" s="1" t="s">
        <v>4840</v>
      </c>
      <c r="C2876" s="1" t="s">
        <v>3885</v>
      </c>
      <c r="D2876">
        <v>53627</v>
      </c>
      <c r="E2876" s="1" t="s">
        <v>4911</v>
      </c>
      <c r="F2876" s="1" t="s">
        <v>4910</v>
      </c>
      <c r="G2876">
        <v>18648255</v>
      </c>
      <c r="H2876">
        <v>100</v>
      </c>
      <c r="I2876" s="1" t="s">
        <v>73</v>
      </c>
      <c r="K2876" s="1" t="s">
        <v>74</v>
      </c>
      <c r="L2876" s="1" t="s">
        <v>74</v>
      </c>
      <c r="M2876">
        <v>86</v>
      </c>
      <c r="N2876" s="1" t="s">
        <v>75</v>
      </c>
      <c r="Q2876" s="1" t="s">
        <v>74</v>
      </c>
      <c r="R2876" s="1" t="s">
        <v>74</v>
      </c>
      <c r="S2876">
        <v>1</v>
      </c>
      <c r="T2876">
        <v>0</v>
      </c>
      <c r="U2876">
        <v>3</v>
      </c>
      <c r="V2876">
        <v>3</v>
      </c>
      <c r="W2876">
        <v>3</v>
      </c>
      <c r="X2876">
        <v>0</v>
      </c>
      <c r="Y2876">
        <v>0</v>
      </c>
      <c r="Z2876">
        <v>0</v>
      </c>
      <c r="AA2876" s="1" t="s">
        <v>656</v>
      </c>
      <c r="AB2876">
        <v>0</v>
      </c>
      <c r="AC2876">
        <v>30</v>
      </c>
      <c r="AD2876" s="1" t="s">
        <v>77</v>
      </c>
      <c r="AE2876" s="1" t="s">
        <v>78</v>
      </c>
      <c r="AF2876">
        <v>0.75</v>
      </c>
      <c r="AG2876" s="1" t="s">
        <v>79</v>
      </c>
      <c r="AH2876">
        <v>0.12</v>
      </c>
      <c r="AI2876">
        <v>0.24</v>
      </c>
      <c r="AJ2876">
        <v>0.24</v>
      </c>
      <c r="AK2876" s="1" t="s">
        <v>80</v>
      </c>
      <c r="AL2876" s="1" t="s">
        <v>80</v>
      </c>
      <c r="AM2876" s="1" t="s">
        <v>80</v>
      </c>
      <c r="AN2876" s="1" t="s">
        <v>81</v>
      </c>
      <c r="AO2876" s="1" t="s">
        <v>80</v>
      </c>
      <c r="AQ2876" s="1" t="s">
        <v>80</v>
      </c>
      <c r="AR2876" s="1" t="s">
        <v>80</v>
      </c>
      <c r="AS2876" s="1" t="s">
        <v>80</v>
      </c>
      <c r="AT2876" s="1" t="s">
        <v>80</v>
      </c>
      <c r="AU2876" s="1" t="s">
        <v>80</v>
      </c>
      <c r="AW2876" s="1" t="s">
        <v>80</v>
      </c>
      <c r="AX2876" s="1" t="s">
        <v>80</v>
      </c>
      <c r="AY2876" s="1" t="s">
        <v>80</v>
      </c>
      <c r="AZ2876" s="1" t="s">
        <v>80</v>
      </c>
      <c r="BA2876" s="1" t="s">
        <v>80</v>
      </c>
      <c r="BF2876" s="1" t="s">
        <v>80</v>
      </c>
      <c r="BG2876" s="1" t="s">
        <v>80</v>
      </c>
      <c r="BH2876" s="1" t="s">
        <v>80</v>
      </c>
      <c r="BI2876" s="1" t="s">
        <v>80</v>
      </c>
      <c r="BJ2876" s="1" t="s">
        <v>80</v>
      </c>
      <c r="BK2876">
        <v>8</v>
      </c>
      <c r="BN2876" s="1" t="s">
        <v>80</v>
      </c>
      <c r="BP2876">
        <v>8</v>
      </c>
    </row>
    <row r="2877" spans="1:68" hidden="1" x14ac:dyDescent="0.3">
      <c r="A2877" s="1" t="s">
        <v>4839</v>
      </c>
      <c r="B2877" s="1" t="s">
        <v>4840</v>
      </c>
      <c r="C2877" s="1" t="s">
        <v>3890</v>
      </c>
      <c r="D2877">
        <v>53628</v>
      </c>
      <c r="E2877" s="1" t="s">
        <v>4912</v>
      </c>
      <c r="F2877" s="1" t="s">
        <v>2860</v>
      </c>
      <c r="G2877">
        <v>18648256</v>
      </c>
      <c r="H2877">
        <v>100</v>
      </c>
      <c r="I2877" s="1" t="s">
        <v>73</v>
      </c>
      <c r="K2877" s="1" t="s">
        <v>74</v>
      </c>
      <c r="L2877" s="1" t="s">
        <v>74</v>
      </c>
      <c r="M2877">
        <v>86</v>
      </c>
      <c r="N2877" s="1" t="s">
        <v>227</v>
      </c>
      <c r="Q2877" s="1" t="s">
        <v>74</v>
      </c>
      <c r="R2877" s="1" t="s">
        <v>74</v>
      </c>
      <c r="S2877">
        <v>1</v>
      </c>
      <c r="T2877">
        <v>1</v>
      </c>
      <c r="U2877">
        <v>4</v>
      </c>
      <c r="V2877">
        <v>4</v>
      </c>
      <c r="W2877">
        <v>4</v>
      </c>
      <c r="X2877">
        <v>0</v>
      </c>
      <c r="Y2877">
        <v>0</v>
      </c>
      <c r="Z2877">
        <v>0</v>
      </c>
      <c r="AA2877" s="1" t="s">
        <v>656</v>
      </c>
      <c r="AB2877">
        <v>0</v>
      </c>
      <c r="AC2877">
        <v>38</v>
      </c>
      <c r="AD2877" s="1" t="s">
        <v>231</v>
      </c>
      <c r="AE2877" s="1" t="s">
        <v>78</v>
      </c>
      <c r="AF2877">
        <v>1.5</v>
      </c>
      <c r="AG2877" s="1" t="s">
        <v>79</v>
      </c>
      <c r="AH2877">
        <v>0.15</v>
      </c>
      <c r="AI2877">
        <v>0.2</v>
      </c>
      <c r="AJ2877">
        <v>0.2</v>
      </c>
      <c r="AK2877" s="1" t="s">
        <v>80</v>
      </c>
      <c r="AL2877" s="1" t="s">
        <v>80</v>
      </c>
      <c r="AM2877" s="1" t="s">
        <v>80</v>
      </c>
      <c r="AN2877" s="1" t="s">
        <v>193</v>
      </c>
      <c r="AO2877" s="1" t="s">
        <v>80</v>
      </c>
      <c r="AQ2877" s="1" t="s">
        <v>80</v>
      </c>
      <c r="AR2877" s="1" t="s">
        <v>80</v>
      </c>
      <c r="AS2877" s="1" t="s">
        <v>80</v>
      </c>
      <c r="AT2877" s="1" t="s">
        <v>80</v>
      </c>
      <c r="AU2877" s="1" t="s">
        <v>80</v>
      </c>
      <c r="AW2877" s="1" t="s">
        <v>80</v>
      </c>
      <c r="AX2877" s="1" t="s">
        <v>80</v>
      </c>
      <c r="AY2877" s="1" t="s">
        <v>80</v>
      </c>
      <c r="AZ2877" s="1" t="s">
        <v>80</v>
      </c>
      <c r="BA2877" s="1" t="s">
        <v>80</v>
      </c>
      <c r="BF2877" s="1" t="s">
        <v>80</v>
      </c>
      <c r="BG2877" s="1" t="s">
        <v>80</v>
      </c>
      <c r="BH2877" s="1" t="s">
        <v>80</v>
      </c>
      <c r="BI2877" s="1" t="s">
        <v>80</v>
      </c>
      <c r="BJ2877" s="1" t="s">
        <v>80</v>
      </c>
      <c r="BN2877" s="1" t="s">
        <v>80</v>
      </c>
    </row>
    <row r="2878" spans="1:68" hidden="1" x14ac:dyDescent="0.3">
      <c r="A2878" s="1" t="s">
        <v>4839</v>
      </c>
      <c r="B2878" s="1" t="s">
        <v>4840</v>
      </c>
      <c r="C2878" s="1" t="s">
        <v>848</v>
      </c>
      <c r="D2878">
        <v>53629</v>
      </c>
      <c r="E2878" s="1" t="s">
        <v>4913</v>
      </c>
      <c r="F2878" s="1" t="s">
        <v>2860</v>
      </c>
      <c r="G2878">
        <v>18648111</v>
      </c>
      <c r="H2878">
        <v>100</v>
      </c>
      <c r="I2878" s="1" t="s">
        <v>73</v>
      </c>
      <c r="K2878" s="1" t="s">
        <v>74</v>
      </c>
      <c r="L2878" s="1" t="s">
        <v>74</v>
      </c>
      <c r="M2878">
        <v>48</v>
      </c>
      <c r="N2878" s="1" t="s">
        <v>108</v>
      </c>
      <c r="Q2878" s="1" t="s">
        <v>74</v>
      </c>
      <c r="R2878" s="1" t="s">
        <v>74</v>
      </c>
      <c r="S2878">
        <v>1</v>
      </c>
      <c r="T2878">
        <v>3</v>
      </c>
      <c r="U2878">
        <v>3</v>
      </c>
      <c r="V2878">
        <v>3</v>
      </c>
      <c r="W2878">
        <v>4</v>
      </c>
      <c r="X2878">
        <v>0</v>
      </c>
      <c r="Y2878">
        <v>0</v>
      </c>
      <c r="Z2878">
        <v>0</v>
      </c>
      <c r="AA2878" s="1" t="s">
        <v>656</v>
      </c>
      <c r="AB2878">
        <v>0</v>
      </c>
      <c r="AC2878">
        <v>30</v>
      </c>
      <c r="AD2878" s="1" t="s">
        <v>228</v>
      </c>
      <c r="AE2878" s="1" t="s">
        <v>78</v>
      </c>
      <c r="AF2878">
        <v>2</v>
      </c>
      <c r="AG2878" s="1" t="s">
        <v>79</v>
      </c>
      <c r="AH2878">
        <v>0.15</v>
      </c>
      <c r="AI2878">
        <v>0.37</v>
      </c>
      <c r="AJ2878">
        <v>0.37</v>
      </c>
      <c r="AK2878" s="1" t="s">
        <v>80</v>
      </c>
      <c r="AL2878" s="1" t="s">
        <v>80</v>
      </c>
      <c r="AM2878" s="1" t="s">
        <v>80</v>
      </c>
      <c r="AN2878" s="1" t="s">
        <v>165</v>
      </c>
      <c r="AO2878" s="1" t="s">
        <v>80</v>
      </c>
      <c r="AQ2878" s="1" t="s">
        <v>80</v>
      </c>
      <c r="AR2878" s="1" t="s">
        <v>80</v>
      </c>
      <c r="AS2878" s="1" t="s">
        <v>80</v>
      </c>
      <c r="AT2878" s="1" t="s">
        <v>80</v>
      </c>
      <c r="AU2878" s="1" t="s">
        <v>80</v>
      </c>
      <c r="AW2878" s="1" t="s">
        <v>80</v>
      </c>
      <c r="AX2878" s="1" t="s">
        <v>80</v>
      </c>
      <c r="AY2878" s="1" t="s">
        <v>80</v>
      </c>
      <c r="AZ2878" s="1" t="s">
        <v>80</v>
      </c>
      <c r="BA2878" s="1" t="s">
        <v>80</v>
      </c>
      <c r="BF2878" s="1" t="s">
        <v>80</v>
      </c>
      <c r="BG2878" s="1" t="s">
        <v>80</v>
      </c>
      <c r="BH2878" s="1" t="s">
        <v>80</v>
      </c>
      <c r="BI2878" s="1" t="s">
        <v>80</v>
      </c>
      <c r="BJ2878" s="1" t="s">
        <v>80</v>
      </c>
      <c r="BN2878" s="1" t="s">
        <v>80</v>
      </c>
    </row>
    <row r="2879" spans="1:68" hidden="1" x14ac:dyDescent="0.3">
      <c r="A2879" s="1" t="s">
        <v>4839</v>
      </c>
      <c r="B2879" s="1" t="s">
        <v>4840</v>
      </c>
      <c r="C2879" s="1" t="s">
        <v>4914</v>
      </c>
      <c r="D2879">
        <v>53630</v>
      </c>
      <c r="E2879" s="1" t="s">
        <v>4915</v>
      </c>
      <c r="F2879" s="1" t="s">
        <v>2860</v>
      </c>
      <c r="G2879">
        <v>18647983</v>
      </c>
      <c r="H2879">
        <v>100</v>
      </c>
      <c r="I2879" s="1" t="s">
        <v>73</v>
      </c>
      <c r="K2879" s="1" t="s">
        <v>74</v>
      </c>
      <c r="L2879" s="1" t="s">
        <v>74</v>
      </c>
      <c r="M2879">
        <v>48</v>
      </c>
      <c r="N2879" s="1" t="s">
        <v>108</v>
      </c>
      <c r="Q2879" s="1" t="s">
        <v>74</v>
      </c>
      <c r="R2879" s="1" t="s">
        <v>74</v>
      </c>
      <c r="S2879">
        <v>6</v>
      </c>
      <c r="T2879">
        <v>16</v>
      </c>
      <c r="U2879">
        <v>4</v>
      </c>
      <c r="V2879">
        <v>4</v>
      </c>
      <c r="W2879">
        <v>4</v>
      </c>
      <c r="X2879">
        <v>1</v>
      </c>
      <c r="Y2879">
        <v>1</v>
      </c>
      <c r="Z2879">
        <v>1</v>
      </c>
      <c r="AA2879" s="1" t="s">
        <v>656</v>
      </c>
      <c r="AB2879">
        <v>0</v>
      </c>
      <c r="AC2879">
        <v>30</v>
      </c>
      <c r="AD2879" s="1" t="s">
        <v>228</v>
      </c>
      <c r="AE2879" s="1" t="s">
        <v>78</v>
      </c>
      <c r="AF2879">
        <v>1.5</v>
      </c>
      <c r="AG2879" s="1" t="s">
        <v>79</v>
      </c>
      <c r="AH2879">
        <v>0.16</v>
      </c>
      <c r="AI2879">
        <v>0.32</v>
      </c>
      <c r="AJ2879">
        <v>0.32</v>
      </c>
      <c r="AK2879" s="1" t="s">
        <v>80</v>
      </c>
      <c r="AL2879" s="1" t="s">
        <v>80</v>
      </c>
      <c r="AM2879" s="1" t="s">
        <v>80</v>
      </c>
      <c r="AN2879" s="1" t="s">
        <v>165</v>
      </c>
      <c r="AO2879" s="1" t="s">
        <v>80</v>
      </c>
      <c r="AQ2879" s="1" t="s">
        <v>80</v>
      </c>
      <c r="AR2879" s="1" t="s">
        <v>80</v>
      </c>
      <c r="AS2879" s="1" t="s">
        <v>80</v>
      </c>
      <c r="AT2879" s="1" t="s">
        <v>80</v>
      </c>
      <c r="AU2879" s="1" t="s">
        <v>80</v>
      </c>
      <c r="AW2879" s="1" t="s">
        <v>80</v>
      </c>
      <c r="AX2879" s="1" t="s">
        <v>80</v>
      </c>
      <c r="AY2879" s="1" t="s">
        <v>80</v>
      </c>
      <c r="AZ2879" s="1" t="s">
        <v>80</v>
      </c>
      <c r="BA2879" s="1" t="s">
        <v>80</v>
      </c>
      <c r="BF2879" s="1" t="s">
        <v>80</v>
      </c>
      <c r="BG2879" s="1" t="s">
        <v>80</v>
      </c>
      <c r="BH2879" s="1" t="s">
        <v>80</v>
      </c>
      <c r="BI2879" s="1" t="s">
        <v>80</v>
      </c>
      <c r="BJ2879" s="1" t="s">
        <v>80</v>
      </c>
      <c r="BN2879" s="1" t="s">
        <v>80</v>
      </c>
    </row>
    <row r="2880" spans="1:68" hidden="1" x14ac:dyDescent="0.3">
      <c r="A2880" s="1" t="s">
        <v>4839</v>
      </c>
      <c r="B2880" s="1" t="s">
        <v>4840</v>
      </c>
      <c r="C2880" s="1" t="s">
        <v>2042</v>
      </c>
      <c r="D2880">
        <v>53631</v>
      </c>
      <c r="E2880" s="1" t="s">
        <v>4916</v>
      </c>
      <c r="F2880" s="1" t="s">
        <v>2860</v>
      </c>
      <c r="G2880">
        <v>18648112</v>
      </c>
      <c r="H2880">
        <v>100</v>
      </c>
      <c r="I2880" s="1" t="s">
        <v>85</v>
      </c>
      <c r="K2880" s="1" t="s">
        <v>74</v>
      </c>
      <c r="L2880" s="1" t="s">
        <v>74</v>
      </c>
      <c r="M2880">
        <v>48</v>
      </c>
      <c r="N2880" s="1" t="s">
        <v>108</v>
      </c>
      <c r="Q2880" s="1" t="s">
        <v>74</v>
      </c>
      <c r="R2880" s="1" t="s">
        <v>74</v>
      </c>
      <c r="S2880">
        <v>1</v>
      </c>
      <c r="T2880">
        <v>3</v>
      </c>
      <c r="U2880">
        <v>3</v>
      </c>
      <c r="V2880">
        <v>3</v>
      </c>
      <c r="W2880">
        <v>4</v>
      </c>
      <c r="X2880">
        <v>0</v>
      </c>
      <c r="Y2880">
        <v>0</v>
      </c>
      <c r="Z2880">
        <v>0</v>
      </c>
      <c r="AA2880" s="1" t="s">
        <v>656</v>
      </c>
      <c r="AB2880">
        <v>0</v>
      </c>
      <c r="AC2880">
        <v>30</v>
      </c>
      <c r="AD2880" s="1" t="s">
        <v>103</v>
      </c>
      <c r="AE2880" s="1" t="s">
        <v>78</v>
      </c>
      <c r="AF2880">
        <v>2</v>
      </c>
      <c r="AG2880" s="1" t="s">
        <v>79</v>
      </c>
      <c r="AH2880">
        <v>0.17</v>
      </c>
      <c r="AI2880">
        <v>0.43</v>
      </c>
      <c r="AJ2880">
        <v>0.43</v>
      </c>
      <c r="AK2880" s="1" t="s">
        <v>80</v>
      </c>
      <c r="AL2880" s="1" t="s">
        <v>80</v>
      </c>
      <c r="AM2880" s="1" t="s">
        <v>80</v>
      </c>
      <c r="AN2880" s="1" t="s">
        <v>105</v>
      </c>
      <c r="AO2880" s="1" t="s">
        <v>80</v>
      </c>
      <c r="AQ2880" s="1" t="s">
        <v>80</v>
      </c>
      <c r="AR2880" s="1" t="s">
        <v>80</v>
      </c>
      <c r="AS2880" s="1" t="s">
        <v>80</v>
      </c>
      <c r="AT2880" s="1" t="s">
        <v>80</v>
      </c>
      <c r="AU2880" s="1" t="s">
        <v>80</v>
      </c>
      <c r="AW2880" s="1" t="s">
        <v>80</v>
      </c>
      <c r="AX2880" s="1" t="s">
        <v>80</v>
      </c>
      <c r="AY2880" s="1" t="s">
        <v>80</v>
      </c>
      <c r="AZ2880" s="1" t="s">
        <v>80</v>
      </c>
      <c r="BA2880" s="1" t="s">
        <v>80</v>
      </c>
      <c r="BF2880" s="1" t="s">
        <v>80</v>
      </c>
      <c r="BG2880" s="1" t="s">
        <v>80</v>
      </c>
      <c r="BH2880" s="1" t="s">
        <v>80</v>
      </c>
      <c r="BI2880" s="1" t="s">
        <v>80</v>
      </c>
      <c r="BJ2880" s="1" t="s">
        <v>80</v>
      </c>
      <c r="BN2880" s="1" t="s">
        <v>80</v>
      </c>
    </row>
    <row r="2881" spans="1:68" x14ac:dyDescent="0.3">
      <c r="A2881" s="1" t="s">
        <v>4839</v>
      </c>
      <c r="B2881" s="1" t="s">
        <v>4840</v>
      </c>
      <c r="C2881" s="1" t="s">
        <v>4917</v>
      </c>
      <c r="D2881">
        <v>53632</v>
      </c>
      <c r="E2881" s="1" t="s">
        <v>4918</v>
      </c>
      <c r="F2881" s="1" t="s">
        <v>425</v>
      </c>
      <c r="G2881">
        <v>18647984</v>
      </c>
      <c r="H2881">
        <v>100</v>
      </c>
      <c r="I2881" s="1" t="s">
        <v>481</v>
      </c>
      <c r="K2881" s="1" t="s">
        <v>74</v>
      </c>
      <c r="L2881" s="1" t="s">
        <v>74</v>
      </c>
      <c r="M2881">
        <v>48</v>
      </c>
      <c r="N2881" s="1" t="s">
        <v>108</v>
      </c>
      <c r="Q2881" s="1" t="s">
        <v>74</v>
      </c>
      <c r="R2881" s="1" t="s">
        <v>74</v>
      </c>
      <c r="S2881">
        <v>1</v>
      </c>
      <c r="T2881">
        <v>0</v>
      </c>
      <c r="U2881">
        <v>3</v>
      </c>
      <c r="V2881">
        <v>13</v>
      </c>
      <c r="W2881">
        <v>13</v>
      </c>
      <c r="X2881">
        <v>0</v>
      </c>
      <c r="Y2881">
        <v>0</v>
      </c>
      <c r="Z2881">
        <v>0</v>
      </c>
      <c r="AA2881" s="1" t="s">
        <v>76</v>
      </c>
      <c r="AB2881">
        <v>0</v>
      </c>
      <c r="AC2881">
        <v>5</v>
      </c>
      <c r="AD2881" s="1" t="s">
        <v>782</v>
      </c>
      <c r="AE2881" s="1" t="s">
        <v>78</v>
      </c>
      <c r="AF2881">
        <v>0.75</v>
      </c>
      <c r="AG2881" s="1" t="s">
        <v>79</v>
      </c>
      <c r="AH2881">
        <v>0.15</v>
      </c>
      <c r="AI2881">
        <v>0.2</v>
      </c>
      <c r="AJ2881">
        <v>0.37</v>
      </c>
      <c r="AK2881" s="1" t="s">
        <v>80</v>
      </c>
      <c r="AL2881" s="1" t="s">
        <v>239</v>
      </c>
      <c r="AM2881" s="1" t="s">
        <v>80</v>
      </c>
      <c r="AN2881" s="1" t="s">
        <v>105</v>
      </c>
      <c r="AO2881" s="1" t="s">
        <v>80</v>
      </c>
      <c r="AQ2881" s="1" t="s">
        <v>80</v>
      </c>
      <c r="AR2881" s="1" t="s">
        <v>80</v>
      </c>
      <c r="AS2881" s="1" t="s">
        <v>80</v>
      </c>
      <c r="AT2881" s="1" t="s">
        <v>80</v>
      </c>
      <c r="AU2881" s="1" t="s">
        <v>80</v>
      </c>
      <c r="AW2881" s="1" t="s">
        <v>80</v>
      </c>
      <c r="AX2881" s="1" t="s">
        <v>80</v>
      </c>
      <c r="AY2881" s="1" t="s">
        <v>80</v>
      </c>
      <c r="AZ2881" s="1" t="s">
        <v>80</v>
      </c>
      <c r="BA2881" s="1" t="s">
        <v>80</v>
      </c>
      <c r="BD2881">
        <v>76</v>
      </c>
      <c r="BF2881" s="1" t="s">
        <v>80</v>
      </c>
      <c r="BG2881" s="1" t="s">
        <v>80</v>
      </c>
      <c r="BH2881" s="1" t="s">
        <v>80</v>
      </c>
      <c r="BI2881" s="1" t="s">
        <v>80</v>
      </c>
      <c r="BJ2881" s="1" t="s">
        <v>80</v>
      </c>
      <c r="BK2881">
        <v>41</v>
      </c>
      <c r="BL2881">
        <v>3</v>
      </c>
      <c r="BN2881" s="1" t="s">
        <v>80</v>
      </c>
      <c r="BP2881">
        <v>44</v>
      </c>
    </row>
    <row r="2882" spans="1:68" x14ac:dyDescent="0.3">
      <c r="A2882" s="1" t="s">
        <v>4839</v>
      </c>
      <c r="B2882" s="1" t="s">
        <v>4840</v>
      </c>
      <c r="C2882" s="1" t="s">
        <v>4919</v>
      </c>
      <c r="D2882">
        <v>53633</v>
      </c>
      <c r="E2882" s="1" t="s">
        <v>4920</v>
      </c>
      <c r="F2882" s="1" t="s">
        <v>425</v>
      </c>
      <c r="G2882">
        <v>18647830</v>
      </c>
      <c r="H2882">
        <v>100</v>
      </c>
      <c r="I2882" s="1" t="s">
        <v>481</v>
      </c>
      <c r="K2882" s="1" t="s">
        <v>74</v>
      </c>
      <c r="L2882" s="1" t="s">
        <v>74</v>
      </c>
      <c r="M2882">
        <v>38</v>
      </c>
      <c r="N2882" s="1" t="s">
        <v>140</v>
      </c>
      <c r="Q2882" s="1" t="s">
        <v>74</v>
      </c>
      <c r="R2882" s="1" t="s">
        <v>74</v>
      </c>
      <c r="S2882">
        <v>1</v>
      </c>
      <c r="T2882">
        <v>0</v>
      </c>
      <c r="U2882">
        <v>3</v>
      </c>
      <c r="V2882">
        <v>20</v>
      </c>
      <c r="W2882">
        <v>20</v>
      </c>
      <c r="X2882">
        <v>0</v>
      </c>
      <c r="Y2882">
        <v>0</v>
      </c>
      <c r="Z2882">
        <v>0</v>
      </c>
      <c r="AA2882" s="1" t="s">
        <v>76</v>
      </c>
      <c r="AB2882">
        <v>0</v>
      </c>
      <c r="AC2882">
        <v>5</v>
      </c>
      <c r="AD2882" s="1" t="s">
        <v>109</v>
      </c>
      <c r="AE2882" s="1" t="s">
        <v>78</v>
      </c>
      <c r="AF2882">
        <v>0.75</v>
      </c>
      <c r="AG2882" s="1" t="s">
        <v>79</v>
      </c>
      <c r="AH2882">
        <v>0.14000000000000001</v>
      </c>
      <c r="AI2882">
        <v>0.2</v>
      </c>
      <c r="AJ2882">
        <v>0.32</v>
      </c>
      <c r="AK2882" s="1" t="s">
        <v>80</v>
      </c>
      <c r="AL2882" s="1" t="s">
        <v>136</v>
      </c>
      <c r="AM2882" s="1" t="s">
        <v>80</v>
      </c>
      <c r="AN2882" s="1" t="s">
        <v>105</v>
      </c>
      <c r="AO2882" s="1" t="s">
        <v>80</v>
      </c>
      <c r="AQ2882" s="1" t="s">
        <v>80</v>
      </c>
      <c r="AR2882" s="1" t="s">
        <v>80</v>
      </c>
      <c r="AS2882" s="1" t="s">
        <v>80</v>
      </c>
      <c r="AT2882" s="1" t="s">
        <v>80</v>
      </c>
      <c r="AU2882" s="1" t="s">
        <v>80</v>
      </c>
      <c r="AW2882" s="1" t="s">
        <v>80</v>
      </c>
      <c r="AX2882" s="1" t="s">
        <v>80</v>
      </c>
      <c r="AY2882" s="1" t="s">
        <v>80</v>
      </c>
      <c r="AZ2882" s="1" t="s">
        <v>80</v>
      </c>
      <c r="BA2882" s="1" t="s">
        <v>80</v>
      </c>
      <c r="BD2882">
        <v>76</v>
      </c>
      <c r="BF2882" s="1" t="s">
        <v>80</v>
      </c>
      <c r="BG2882" s="1" t="s">
        <v>80</v>
      </c>
      <c r="BH2882" s="1" t="s">
        <v>80</v>
      </c>
      <c r="BI2882" s="1" t="s">
        <v>80</v>
      </c>
      <c r="BJ2882" s="1" t="s">
        <v>80</v>
      </c>
      <c r="BK2882">
        <v>41</v>
      </c>
      <c r="BL2882">
        <v>3</v>
      </c>
      <c r="BN2882" s="1" t="s">
        <v>80</v>
      </c>
      <c r="BP2882">
        <v>44</v>
      </c>
    </row>
    <row r="2883" spans="1:68" x14ac:dyDescent="0.3">
      <c r="A2883" s="1" t="s">
        <v>4839</v>
      </c>
      <c r="B2883" s="1" t="s">
        <v>4840</v>
      </c>
      <c r="C2883" s="1" t="s">
        <v>3903</v>
      </c>
      <c r="D2883">
        <v>53634</v>
      </c>
      <c r="E2883" s="1" t="s">
        <v>4921</v>
      </c>
      <c r="F2883" s="1" t="s">
        <v>425</v>
      </c>
      <c r="G2883">
        <v>18647831</v>
      </c>
      <c r="H2883">
        <v>55</v>
      </c>
      <c r="I2883" s="1" t="s">
        <v>481</v>
      </c>
      <c r="K2883" s="1" t="s">
        <v>74</v>
      </c>
      <c r="L2883" s="1" t="s">
        <v>74</v>
      </c>
      <c r="M2883">
        <v>38</v>
      </c>
      <c r="N2883" s="1" t="s">
        <v>140</v>
      </c>
      <c r="Q2883" s="1" t="s">
        <v>74</v>
      </c>
      <c r="R2883" s="1" t="s">
        <v>74</v>
      </c>
      <c r="S2883">
        <v>1</v>
      </c>
      <c r="T2883">
        <v>0</v>
      </c>
      <c r="U2883">
        <v>3</v>
      </c>
      <c r="V2883">
        <v>20</v>
      </c>
      <c r="W2883">
        <v>20</v>
      </c>
      <c r="X2883">
        <v>0</v>
      </c>
      <c r="Y2883">
        <v>0</v>
      </c>
      <c r="Z2883">
        <v>0</v>
      </c>
      <c r="AA2883" s="1" t="s">
        <v>76</v>
      </c>
      <c r="AB2883">
        <v>0</v>
      </c>
      <c r="AC2883">
        <v>5</v>
      </c>
      <c r="AD2883" s="1" t="s">
        <v>109</v>
      </c>
      <c r="AE2883" s="1" t="s">
        <v>78</v>
      </c>
      <c r="AF2883">
        <v>0.75</v>
      </c>
      <c r="AG2883" s="1" t="s">
        <v>79</v>
      </c>
      <c r="AH2883">
        <v>0.14000000000000001</v>
      </c>
      <c r="AI2883">
        <v>0.2</v>
      </c>
      <c r="AJ2883">
        <v>0.32</v>
      </c>
      <c r="AK2883" s="1" t="s">
        <v>80</v>
      </c>
      <c r="AL2883" s="1" t="s">
        <v>136</v>
      </c>
      <c r="AM2883" s="1" t="s">
        <v>80</v>
      </c>
      <c r="AN2883" s="1" t="s">
        <v>105</v>
      </c>
      <c r="AO2883" s="1" t="s">
        <v>80</v>
      </c>
      <c r="AQ2883" s="1" t="s">
        <v>80</v>
      </c>
      <c r="AR2883" s="1" t="s">
        <v>80</v>
      </c>
      <c r="AS2883" s="1" t="s">
        <v>80</v>
      </c>
      <c r="AT2883" s="1" t="s">
        <v>80</v>
      </c>
      <c r="AU2883" s="1" t="s">
        <v>80</v>
      </c>
      <c r="AW2883" s="1" t="s">
        <v>80</v>
      </c>
      <c r="AX2883" s="1" t="s">
        <v>80</v>
      </c>
      <c r="AY2883" s="1" t="s">
        <v>80</v>
      </c>
      <c r="AZ2883" s="1" t="s">
        <v>80</v>
      </c>
      <c r="BA2883" s="1" t="s">
        <v>80</v>
      </c>
      <c r="BD2883">
        <v>76</v>
      </c>
      <c r="BF2883" s="1" t="s">
        <v>80</v>
      </c>
      <c r="BG2883" s="1" t="s">
        <v>80</v>
      </c>
      <c r="BH2883" s="1" t="s">
        <v>80</v>
      </c>
      <c r="BI2883" s="1" t="s">
        <v>80</v>
      </c>
      <c r="BJ2883" s="1" t="s">
        <v>80</v>
      </c>
      <c r="BK2883">
        <v>41</v>
      </c>
      <c r="BL2883">
        <v>3</v>
      </c>
      <c r="BN2883" s="1" t="s">
        <v>80</v>
      </c>
      <c r="BP2883">
        <v>44</v>
      </c>
    </row>
    <row r="2884" spans="1:68" x14ac:dyDescent="0.3">
      <c r="A2884" s="1" t="s">
        <v>4839</v>
      </c>
      <c r="B2884" s="1" t="s">
        <v>4840</v>
      </c>
      <c r="C2884" s="1" t="s">
        <v>4922</v>
      </c>
      <c r="D2884">
        <v>53635</v>
      </c>
      <c r="E2884" s="1" t="s">
        <v>4923</v>
      </c>
      <c r="F2884" s="1" t="s">
        <v>425</v>
      </c>
      <c r="G2884">
        <v>18647835</v>
      </c>
      <c r="H2884">
        <v>55</v>
      </c>
      <c r="I2884" s="1" t="s">
        <v>73</v>
      </c>
      <c r="K2884" s="1" t="s">
        <v>74</v>
      </c>
      <c r="L2884" s="1" t="s">
        <v>74</v>
      </c>
      <c r="M2884">
        <v>38</v>
      </c>
      <c r="N2884" s="1" t="s">
        <v>140</v>
      </c>
      <c r="Q2884" s="1" t="s">
        <v>74</v>
      </c>
      <c r="R2884" s="1" t="s">
        <v>74</v>
      </c>
      <c r="S2884">
        <v>1</v>
      </c>
      <c r="T2884">
        <v>0</v>
      </c>
      <c r="U2884">
        <v>3</v>
      </c>
      <c r="V2884">
        <v>20</v>
      </c>
      <c r="W2884">
        <v>20</v>
      </c>
      <c r="X2884">
        <v>0</v>
      </c>
      <c r="Y2884">
        <v>0</v>
      </c>
      <c r="Z2884">
        <v>0</v>
      </c>
      <c r="AA2884" s="1" t="s">
        <v>76</v>
      </c>
      <c r="AB2884">
        <v>0</v>
      </c>
      <c r="AC2884">
        <v>5</v>
      </c>
      <c r="AD2884" s="1" t="s">
        <v>109</v>
      </c>
      <c r="AE2884" s="1" t="s">
        <v>78</v>
      </c>
      <c r="AF2884">
        <v>0.75</v>
      </c>
      <c r="AG2884" s="1" t="s">
        <v>79</v>
      </c>
      <c r="AH2884">
        <v>0.14000000000000001</v>
      </c>
      <c r="AI2884">
        <v>0.2</v>
      </c>
      <c r="AJ2884">
        <v>0.32</v>
      </c>
      <c r="AK2884" s="1" t="s">
        <v>80</v>
      </c>
      <c r="AL2884" s="1" t="s">
        <v>136</v>
      </c>
      <c r="AM2884" s="1" t="s">
        <v>80</v>
      </c>
      <c r="AN2884" s="1" t="s">
        <v>105</v>
      </c>
      <c r="AO2884" s="1" t="s">
        <v>80</v>
      </c>
      <c r="AQ2884" s="1" t="s">
        <v>80</v>
      </c>
      <c r="AR2884" s="1" t="s">
        <v>80</v>
      </c>
      <c r="AS2884" s="1" t="s">
        <v>80</v>
      </c>
      <c r="AT2884" s="1" t="s">
        <v>80</v>
      </c>
      <c r="AU2884" s="1" t="s">
        <v>80</v>
      </c>
      <c r="AW2884" s="1" t="s">
        <v>80</v>
      </c>
      <c r="AX2884" s="1" t="s">
        <v>80</v>
      </c>
      <c r="AY2884" s="1" t="s">
        <v>80</v>
      </c>
      <c r="AZ2884" s="1" t="s">
        <v>80</v>
      </c>
      <c r="BA2884" s="1" t="s">
        <v>80</v>
      </c>
      <c r="BD2884">
        <v>76</v>
      </c>
      <c r="BF2884" s="1" t="s">
        <v>80</v>
      </c>
      <c r="BG2884" s="1" t="s">
        <v>80</v>
      </c>
      <c r="BH2884" s="1" t="s">
        <v>80</v>
      </c>
      <c r="BI2884" s="1" t="s">
        <v>80</v>
      </c>
      <c r="BJ2884" s="1" t="s">
        <v>80</v>
      </c>
      <c r="BK2884">
        <v>41</v>
      </c>
      <c r="BL2884">
        <v>3</v>
      </c>
      <c r="BN2884" s="1" t="s">
        <v>80</v>
      </c>
      <c r="BP2884">
        <v>44</v>
      </c>
    </row>
    <row r="2885" spans="1:68" x14ac:dyDescent="0.3">
      <c r="A2885" s="1" t="s">
        <v>4839</v>
      </c>
      <c r="B2885" s="1" t="s">
        <v>4840</v>
      </c>
      <c r="C2885" s="1" t="s">
        <v>2055</v>
      </c>
      <c r="D2885">
        <v>53636</v>
      </c>
      <c r="E2885" s="1" t="s">
        <v>4924</v>
      </c>
      <c r="F2885" s="1" t="s">
        <v>425</v>
      </c>
      <c r="G2885">
        <v>18647837</v>
      </c>
      <c r="H2885">
        <v>50</v>
      </c>
      <c r="I2885" s="1" t="s">
        <v>73</v>
      </c>
      <c r="K2885" s="1" t="s">
        <v>74</v>
      </c>
      <c r="L2885" s="1" t="s">
        <v>74</v>
      </c>
      <c r="M2885">
        <v>56</v>
      </c>
      <c r="N2885" s="1" t="s">
        <v>101</v>
      </c>
      <c r="Q2885" s="1" t="s">
        <v>74</v>
      </c>
      <c r="R2885" s="1" t="s">
        <v>74</v>
      </c>
      <c r="S2885">
        <v>1</v>
      </c>
      <c r="T2885">
        <v>0</v>
      </c>
      <c r="U2885">
        <v>3</v>
      </c>
      <c r="V2885">
        <v>20</v>
      </c>
      <c r="W2885">
        <v>20</v>
      </c>
      <c r="X2885">
        <v>0</v>
      </c>
      <c r="Y2885">
        <v>0</v>
      </c>
      <c r="Z2885">
        <v>0</v>
      </c>
      <c r="AA2885" s="1" t="s">
        <v>76</v>
      </c>
      <c r="AB2885">
        <v>0</v>
      </c>
      <c r="AC2885">
        <v>5</v>
      </c>
      <c r="AD2885" s="1" t="s">
        <v>144</v>
      </c>
      <c r="AE2885" s="1" t="s">
        <v>78</v>
      </c>
      <c r="AF2885">
        <v>0.75</v>
      </c>
      <c r="AG2885" s="1" t="s">
        <v>79</v>
      </c>
      <c r="AH2885">
        <v>0.08</v>
      </c>
      <c r="AI2885">
        <v>0.1</v>
      </c>
      <c r="AJ2885">
        <v>0.2</v>
      </c>
      <c r="AK2885" s="1" t="s">
        <v>80</v>
      </c>
      <c r="AL2885" s="1" t="s">
        <v>136</v>
      </c>
      <c r="AM2885" s="1" t="s">
        <v>80</v>
      </c>
      <c r="AN2885" s="1" t="s">
        <v>81</v>
      </c>
      <c r="AO2885" s="1" t="s">
        <v>80</v>
      </c>
      <c r="AQ2885" s="1" t="s">
        <v>80</v>
      </c>
      <c r="AR2885" s="1" t="s">
        <v>80</v>
      </c>
      <c r="AS2885" s="1" t="s">
        <v>80</v>
      </c>
      <c r="AT2885" s="1" t="s">
        <v>80</v>
      </c>
      <c r="AU2885" s="1" t="s">
        <v>80</v>
      </c>
      <c r="AW2885" s="1" t="s">
        <v>80</v>
      </c>
      <c r="AX2885" s="1" t="s">
        <v>80</v>
      </c>
      <c r="AY2885" s="1" t="s">
        <v>80</v>
      </c>
      <c r="AZ2885" s="1" t="s">
        <v>80</v>
      </c>
      <c r="BA2885" s="1" t="s">
        <v>80</v>
      </c>
      <c r="BD2885">
        <v>76</v>
      </c>
      <c r="BF2885" s="1" t="s">
        <v>80</v>
      </c>
      <c r="BG2885" s="1" t="s">
        <v>80</v>
      </c>
      <c r="BH2885" s="1" t="s">
        <v>80</v>
      </c>
      <c r="BI2885" s="1" t="s">
        <v>80</v>
      </c>
      <c r="BJ2885" s="1" t="s">
        <v>80</v>
      </c>
      <c r="BK2885">
        <v>41</v>
      </c>
      <c r="BL2885">
        <v>3</v>
      </c>
      <c r="BN2885" s="1" t="s">
        <v>80</v>
      </c>
      <c r="BP2885">
        <v>44</v>
      </c>
    </row>
    <row r="2886" spans="1:68" hidden="1" x14ac:dyDescent="0.3">
      <c r="A2886" s="1" t="s">
        <v>4839</v>
      </c>
      <c r="B2886" s="1" t="s">
        <v>4840</v>
      </c>
      <c r="C2886" s="1" t="s">
        <v>4925</v>
      </c>
      <c r="D2886">
        <v>53637</v>
      </c>
      <c r="E2886" s="1" t="s">
        <v>614</v>
      </c>
      <c r="F2886" s="1" t="s">
        <v>614</v>
      </c>
      <c r="G2886">
        <v>18647985</v>
      </c>
      <c r="H2886">
        <v>100</v>
      </c>
      <c r="I2886" s="1" t="s">
        <v>1665</v>
      </c>
      <c r="K2886" s="1" t="s">
        <v>74</v>
      </c>
      <c r="L2886" s="1" t="s">
        <v>74</v>
      </c>
      <c r="N2886" s="1" t="s">
        <v>80</v>
      </c>
      <c r="Q2886" s="1" t="s">
        <v>80</v>
      </c>
      <c r="R2886" s="1" t="s">
        <v>80</v>
      </c>
      <c r="AA2886" s="1" t="s">
        <v>80</v>
      </c>
      <c r="AD2886" s="1" t="s">
        <v>80</v>
      </c>
      <c r="AE2886" s="1" t="s">
        <v>80</v>
      </c>
      <c r="AG2886" s="1" t="s">
        <v>80</v>
      </c>
      <c r="AK2886" s="1" t="s">
        <v>80</v>
      </c>
      <c r="AL2886" s="1" t="s">
        <v>80</v>
      </c>
      <c r="AM2886" s="1" t="s">
        <v>80</v>
      </c>
      <c r="AN2886" s="1" t="s">
        <v>80</v>
      </c>
      <c r="AO2886" s="1" t="s">
        <v>80</v>
      </c>
      <c r="AQ2886" s="1" t="s">
        <v>80</v>
      </c>
      <c r="AR2886" s="1" t="s">
        <v>80</v>
      </c>
      <c r="AS2886" s="1" t="s">
        <v>80</v>
      </c>
      <c r="AT2886" s="1" t="s">
        <v>80</v>
      </c>
      <c r="AU2886" s="1" t="s">
        <v>80</v>
      </c>
      <c r="AW2886" s="1" t="s">
        <v>80</v>
      </c>
      <c r="AX2886" s="1" t="s">
        <v>80</v>
      </c>
      <c r="AY2886" s="1" t="s">
        <v>80</v>
      </c>
      <c r="AZ2886" s="1" t="s">
        <v>80</v>
      </c>
      <c r="BA2886" s="1" t="s">
        <v>80</v>
      </c>
      <c r="BF2886" s="1" t="s">
        <v>80</v>
      </c>
      <c r="BG2886" s="1" t="s">
        <v>80</v>
      </c>
      <c r="BH2886" s="1" t="s">
        <v>80</v>
      </c>
      <c r="BI2886" s="1" t="s">
        <v>80</v>
      </c>
      <c r="BJ2886" s="1" t="s">
        <v>80</v>
      </c>
      <c r="BN2886" s="1" t="s">
        <v>80</v>
      </c>
    </row>
    <row r="2887" spans="1:68" hidden="1" x14ac:dyDescent="0.3">
      <c r="A2887" s="1" t="s">
        <v>4839</v>
      </c>
      <c r="B2887" s="1" t="s">
        <v>4840</v>
      </c>
      <c r="C2887" s="1" t="s">
        <v>4702</v>
      </c>
      <c r="D2887">
        <v>53638</v>
      </c>
      <c r="E2887" s="1" t="s">
        <v>863</v>
      </c>
      <c r="F2887" s="1" t="s">
        <v>863</v>
      </c>
      <c r="G2887">
        <v>18648113</v>
      </c>
      <c r="H2887">
        <v>100</v>
      </c>
      <c r="I2887" s="1" t="s">
        <v>177</v>
      </c>
      <c r="K2887" s="1" t="s">
        <v>74</v>
      </c>
      <c r="L2887" s="1" t="s">
        <v>74</v>
      </c>
      <c r="N2887" s="1" t="s">
        <v>80</v>
      </c>
      <c r="Q2887" s="1" t="s">
        <v>80</v>
      </c>
      <c r="R2887" s="1" t="s">
        <v>80</v>
      </c>
      <c r="AA2887" s="1" t="s">
        <v>80</v>
      </c>
      <c r="AD2887" s="1" t="s">
        <v>80</v>
      </c>
      <c r="AE2887" s="1" t="s">
        <v>80</v>
      </c>
      <c r="AG2887" s="1" t="s">
        <v>80</v>
      </c>
      <c r="AK2887" s="1" t="s">
        <v>80</v>
      </c>
      <c r="AL2887" s="1" t="s">
        <v>80</v>
      </c>
      <c r="AM2887" s="1" t="s">
        <v>80</v>
      </c>
      <c r="AN2887" s="1" t="s">
        <v>80</v>
      </c>
      <c r="AO2887" s="1" t="s">
        <v>80</v>
      </c>
      <c r="AQ2887" s="1" t="s">
        <v>80</v>
      </c>
      <c r="AR2887" s="1" t="s">
        <v>80</v>
      </c>
      <c r="AS2887" s="1" t="s">
        <v>80</v>
      </c>
      <c r="AT2887" s="1" t="s">
        <v>80</v>
      </c>
      <c r="AU2887" s="1" t="s">
        <v>80</v>
      </c>
      <c r="AW2887" s="1" t="s">
        <v>80</v>
      </c>
      <c r="AX2887" s="1" t="s">
        <v>80</v>
      </c>
      <c r="AY2887" s="1" t="s">
        <v>80</v>
      </c>
      <c r="AZ2887" s="1" t="s">
        <v>80</v>
      </c>
      <c r="BA2887" s="1" t="s">
        <v>80</v>
      </c>
      <c r="BF2887" s="1" t="s">
        <v>80</v>
      </c>
      <c r="BG2887" s="1" t="s">
        <v>80</v>
      </c>
      <c r="BH2887" s="1" t="s">
        <v>80</v>
      </c>
      <c r="BI2887" s="1" t="s">
        <v>80</v>
      </c>
      <c r="BJ2887" s="1" t="s">
        <v>80</v>
      </c>
      <c r="BN2887" s="1" t="s">
        <v>80</v>
      </c>
    </row>
    <row r="2888" spans="1:68" hidden="1" x14ac:dyDescent="0.3">
      <c r="A2888" s="1" t="s">
        <v>4839</v>
      </c>
      <c r="B2888" s="1" t="s">
        <v>4840</v>
      </c>
      <c r="C2888" s="1" t="s">
        <v>2061</v>
      </c>
      <c r="D2888">
        <v>53639</v>
      </c>
      <c r="E2888" s="1" t="s">
        <v>616</v>
      </c>
      <c r="F2888" s="1" t="s">
        <v>616</v>
      </c>
      <c r="G2888">
        <v>18647986</v>
      </c>
      <c r="H2888">
        <v>100</v>
      </c>
      <c r="I2888" s="1" t="s">
        <v>617</v>
      </c>
      <c r="K2888" s="1" t="s">
        <v>74</v>
      </c>
      <c r="L2888" s="1" t="s">
        <v>74</v>
      </c>
      <c r="N2888" s="1" t="s">
        <v>80</v>
      </c>
      <c r="Q2888" s="1" t="s">
        <v>80</v>
      </c>
      <c r="R2888" s="1" t="s">
        <v>80</v>
      </c>
      <c r="AA2888" s="1" t="s">
        <v>80</v>
      </c>
      <c r="AD2888" s="1" t="s">
        <v>80</v>
      </c>
      <c r="AE2888" s="1" t="s">
        <v>80</v>
      </c>
      <c r="AG2888" s="1" t="s">
        <v>80</v>
      </c>
      <c r="AK2888" s="1" t="s">
        <v>80</v>
      </c>
      <c r="AL2888" s="1" t="s">
        <v>80</v>
      </c>
      <c r="AM2888" s="1" t="s">
        <v>80</v>
      </c>
      <c r="AN2888" s="1" t="s">
        <v>80</v>
      </c>
      <c r="AO2888" s="1" t="s">
        <v>80</v>
      </c>
      <c r="AQ2888" s="1" t="s">
        <v>80</v>
      </c>
      <c r="AR2888" s="1" t="s">
        <v>80</v>
      </c>
      <c r="AS2888" s="1" t="s">
        <v>80</v>
      </c>
      <c r="AT2888" s="1" t="s">
        <v>80</v>
      </c>
      <c r="AU2888" s="1" t="s">
        <v>80</v>
      </c>
      <c r="AW2888" s="1" t="s">
        <v>80</v>
      </c>
      <c r="AX2888" s="1" t="s">
        <v>80</v>
      </c>
      <c r="AY2888" s="1" t="s">
        <v>80</v>
      </c>
      <c r="AZ2888" s="1" t="s">
        <v>80</v>
      </c>
      <c r="BA2888" s="1" t="s">
        <v>80</v>
      </c>
      <c r="BF2888" s="1" t="s">
        <v>80</v>
      </c>
      <c r="BG2888" s="1" t="s">
        <v>80</v>
      </c>
      <c r="BH2888" s="1" t="s">
        <v>80</v>
      </c>
      <c r="BI2888" s="1" t="s">
        <v>80</v>
      </c>
      <c r="BJ2888" s="1" t="s">
        <v>80</v>
      </c>
      <c r="BN2888" s="1" t="s">
        <v>80</v>
      </c>
    </row>
    <row r="2889" spans="1:68" x14ac:dyDescent="0.3">
      <c r="A2889" s="1" t="s">
        <v>4839</v>
      </c>
      <c r="B2889" s="1" t="s">
        <v>4840</v>
      </c>
      <c r="C2889" s="1" t="s">
        <v>4926</v>
      </c>
      <c r="D2889">
        <v>53640</v>
      </c>
      <c r="E2889" s="1" t="s">
        <v>4927</v>
      </c>
      <c r="F2889" s="1" t="s">
        <v>4928</v>
      </c>
      <c r="G2889">
        <v>18648115</v>
      </c>
      <c r="H2889">
        <v>50</v>
      </c>
      <c r="I2889" s="1" t="s">
        <v>205</v>
      </c>
      <c r="K2889" s="1" t="s">
        <v>74</v>
      </c>
      <c r="L2889" s="1" t="s">
        <v>74</v>
      </c>
      <c r="M2889">
        <v>86</v>
      </c>
      <c r="N2889" s="1" t="s">
        <v>75</v>
      </c>
      <c r="Q2889" s="1" t="s">
        <v>74</v>
      </c>
      <c r="R2889" s="1" t="s">
        <v>74</v>
      </c>
      <c r="S2889">
        <v>2</v>
      </c>
      <c r="T2889">
        <v>0</v>
      </c>
      <c r="U2889">
        <v>6</v>
      </c>
      <c r="V2889">
        <v>6</v>
      </c>
      <c r="W2889">
        <v>6</v>
      </c>
      <c r="X2889">
        <v>0</v>
      </c>
      <c r="Y2889">
        <v>0</v>
      </c>
      <c r="Z2889">
        <v>0</v>
      </c>
      <c r="AA2889" s="1" t="s">
        <v>76</v>
      </c>
      <c r="AB2889">
        <v>0</v>
      </c>
      <c r="AC2889">
        <v>25</v>
      </c>
      <c r="AD2889" s="1" t="s">
        <v>77</v>
      </c>
      <c r="AE2889" s="1" t="s">
        <v>78</v>
      </c>
      <c r="AF2889">
        <v>0.75</v>
      </c>
      <c r="AG2889" s="1" t="s">
        <v>79</v>
      </c>
      <c r="AH2889">
        <v>0.11</v>
      </c>
      <c r="AI2889">
        <v>0.37</v>
      </c>
      <c r="AJ2889">
        <v>0.37</v>
      </c>
      <c r="AK2889" s="1" t="s">
        <v>80</v>
      </c>
      <c r="AL2889" s="1" t="s">
        <v>80</v>
      </c>
      <c r="AM2889" s="1" t="s">
        <v>80</v>
      </c>
      <c r="AN2889" s="1" t="s">
        <v>81</v>
      </c>
      <c r="AO2889" s="1" t="s">
        <v>80</v>
      </c>
      <c r="AQ2889" s="1" t="s">
        <v>80</v>
      </c>
      <c r="AR2889" s="1" t="s">
        <v>80</v>
      </c>
      <c r="AS2889" s="1" t="s">
        <v>80</v>
      </c>
      <c r="AT2889" s="1" t="s">
        <v>80</v>
      </c>
      <c r="AU2889" s="1" t="s">
        <v>80</v>
      </c>
      <c r="AW2889" s="1" t="s">
        <v>80</v>
      </c>
      <c r="AX2889" s="1" t="s">
        <v>80</v>
      </c>
      <c r="AY2889" s="1" t="s">
        <v>80</v>
      </c>
      <c r="AZ2889" s="1" t="s">
        <v>80</v>
      </c>
      <c r="BA2889" s="1" t="s">
        <v>80</v>
      </c>
      <c r="BB2889">
        <v>41</v>
      </c>
      <c r="BF2889" s="1" t="s">
        <v>80</v>
      </c>
      <c r="BG2889" s="1" t="s">
        <v>80</v>
      </c>
      <c r="BH2889" s="1" t="s">
        <v>80</v>
      </c>
      <c r="BI2889" s="1" t="s">
        <v>80</v>
      </c>
      <c r="BJ2889" s="1" t="s">
        <v>80</v>
      </c>
      <c r="BK2889">
        <v>14</v>
      </c>
      <c r="BN2889" s="1" t="s">
        <v>80</v>
      </c>
      <c r="BP2889">
        <v>14</v>
      </c>
    </row>
    <row r="2890" spans="1:68" hidden="1" x14ac:dyDescent="0.3">
      <c r="A2890" s="1" t="s">
        <v>4839</v>
      </c>
      <c r="B2890" s="1" t="s">
        <v>4840</v>
      </c>
      <c r="C2890" s="1" t="s">
        <v>4929</v>
      </c>
      <c r="D2890">
        <v>53641</v>
      </c>
      <c r="E2890" s="1" t="s">
        <v>4930</v>
      </c>
      <c r="F2890" s="1" t="s">
        <v>4928</v>
      </c>
      <c r="G2890">
        <v>18648257</v>
      </c>
      <c r="H2890">
        <v>100</v>
      </c>
      <c r="I2890" s="1" t="s">
        <v>205</v>
      </c>
      <c r="K2890" s="1" t="s">
        <v>74</v>
      </c>
      <c r="L2890" s="1" t="s">
        <v>74</v>
      </c>
      <c r="M2890">
        <v>86</v>
      </c>
      <c r="N2890" s="1" t="s">
        <v>75</v>
      </c>
      <c r="Q2890" s="1" t="s">
        <v>74</v>
      </c>
      <c r="R2890" s="1" t="s">
        <v>74</v>
      </c>
      <c r="S2890">
        <v>2</v>
      </c>
      <c r="T2890">
        <v>0</v>
      </c>
      <c r="U2890">
        <v>6</v>
      </c>
      <c r="V2890">
        <v>6</v>
      </c>
      <c r="W2890">
        <v>6</v>
      </c>
      <c r="X2890">
        <v>0</v>
      </c>
      <c r="Y2890">
        <v>0</v>
      </c>
      <c r="Z2890">
        <v>0</v>
      </c>
      <c r="AA2890" s="1" t="s">
        <v>656</v>
      </c>
      <c r="AB2890">
        <v>0</v>
      </c>
      <c r="AC2890">
        <v>25</v>
      </c>
      <c r="AD2890" s="1" t="s">
        <v>77</v>
      </c>
      <c r="AE2890" s="1" t="s">
        <v>78</v>
      </c>
      <c r="AF2890">
        <v>0.75</v>
      </c>
      <c r="AG2890" s="1" t="s">
        <v>79</v>
      </c>
      <c r="AH2890">
        <v>0.1</v>
      </c>
      <c r="AI2890">
        <v>0.37</v>
      </c>
      <c r="AJ2890">
        <v>0.37</v>
      </c>
      <c r="AK2890" s="1" t="s">
        <v>80</v>
      </c>
      <c r="AL2890" s="1" t="s">
        <v>80</v>
      </c>
      <c r="AM2890" s="1" t="s">
        <v>80</v>
      </c>
      <c r="AN2890" s="1" t="s">
        <v>81</v>
      </c>
      <c r="AO2890" s="1" t="s">
        <v>80</v>
      </c>
      <c r="AQ2890" s="1" t="s">
        <v>80</v>
      </c>
      <c r="AR2890" s="1" t="s">
        <v>80</v>
      </c>
      <c r="AS2890" s="1" t="s">
        <v>80</v>
      </c>
      <c r="AT2890" s="1" t="s">
        <v>80</v>
      </c>
      <c r="AU2890" s="1" t="s">
        <v>80</v>
      </c>
      <c r="AW2890" s="1" t="s">
        <v>80</v>
      </c>
      <c r="AX2890" s="1" t="s">
        <v>80</v>
      </c>
      <c r="AY2890" s="1" t="s">
        <v>80</v>
      </c>
      <c r="AZ2890" s="1" t="s">
        <v>80</v>
      </c>
      <c r="BA2890" s="1" t="s">
        <v>80</v>
      </c>
      <c r="BB2890">
        <v>35</v>
      </c>
      <c r="BF2890" s="1" t="s">
        <v>80</v>
      </c>
      <c r="BG2890" s="1" t="s">
        <v>80</v>
      </c>
      <c r="BH2890" s="1" t="s">
        <v>80</v>
      </c>
      <c r="BI2890" s="1" t="s">
        <v>80</v>
      </c>
      <c r="BJ2890" s="1" t="s">
        <v>80</v>
      </c>
      <c r="BK2890">
        <v>13</v>
      </c>
      <c r="BN2890" s="1" t="s">
        <v>80</v>
      </c>
      <c r="BP2890">
        <v>13</v>
      </c>
    </row>
    <row r="2891" spans="1:68" x14ac:dyDescent="0.3">
      <c r="A2891" s="1" t="s">
        <v>4839</v>
      </c>
      <c r="B2891" s="1" t="s">
        <v>4840</v>
      </c>
      <c r="C2891" s="1" t="s">
        <v>4931</v>
      </c>
      <c r="D2891">
        <v>53642</v>
      </c>
      <c r="E2891" s="1" t="s">
        <v>4932</v>
      </c>
      <c r="F2891" s="1" t="s">
        <v>4928</v>
      </c>
      <c r="G2891">
        <v>18648258</v>
      </c>
      <c r="H2891">
        <v>34</v>
      </c>
      <c r="I2891" s="1" t="s">
        <v>463</v>
      </c>
      <c r="K2891" s="1" t="s">
        <v>74</v>
      </c>
      <c r="L2891" s="1" t="s">
        <v>74</v>
      </c>
      <c r="M2891">
        <v>86</v>
      </c>
      <c r="N2891" s="1" t="s">
        <v>75</v>
      </c>
      <c r="Q2891" s="1" t="s">
        <v>74</v>
      </c>
      <c r="R2891" s="1" t="s">
        <v>74</v>
      </c>
      <c r="S2891">
        <v>2</v>
      </c>
      <c r="T2891">
        <v>0</v>
      </c>
      <c r="U2891">
        <v>6</v>
      </c>
      <c r="V2891">
        <v>6</v>
      </c>
      <c r="W2891">
        <v>6</v>
      </c>
      <c r="X2891">
        <v>0</v>
      </c>
      <c r="Y2891">
        <v>0</v>
      </c>
      <c r="Z2891">
        <v>0</v>
      </c>
      <c r="AA2891" s="1" t="s">
        <v>76</v>
      </c>
      <c r="AB2891">
        <v>0</v>
      </c>
      <c r="AC2891">
        <v>25</v>
      </c>
      <c r="AD2891" s="1" t="s">
        <v>77</v>
      </c>
      <c r="AE2891" s="1" t="s">
        <v>78</v>
      </c>
      <c r="AF2891">
        <v>0.75</v>
      </c>
      <c r="AG2891" s="1" t="s">
        <v>79</v>
      </c>
      <c r="AH2891">
        <v>0.11</v>
      </c>
      <c r="AI2891">
        <v>0.37</v>
      </c>
      <c r="AJ2891">
        <v>0.37</v>
      </c>
      <c r="AK2891" s="1" t="s">
        <v>80</v>
      </c>
      <c r="AL2891" s="1" t="s">
        <v>80</v>
      </c>
      <c r="AM2891" s="1" t="s">
        <v>80</v>
      </c>
      <c r="AN2891" s="1" t="s">
        <v>81</v>
      </c>
      <c r="AO2891" s="1" t="s">
        <v>80</v>
      </c>
      <c r="AQ2891" s="1" t="s">
        <v>80</v>
      </c>
      <c r="AR2891" s="1" t="s">
        <v>80</v>
      </c>
      <c r="AS2891" s="1" t="s">
        <v>80</v>
      </c>
      <c r="AT2891" s="1" t="s">
        <v>80</v>
      </c>
      <c r="AU2891" s="1" t="s">
        <v>80</v>
      </c>
      <c r="AW2891" s="1" t="s">
        <v>80</v>
      </c>
      <c r="AX2891" s="1" t="s">
        <v>80</v>
      </c>
      <c r="AY2891" s="1" t="s">
        <v>80</v>
      </c>
      <c r="AZ2891" s="1" t="s">
        <v>80</v>
      </c>
      <c r="BA2891" s="1" t="s">
        <v>80</v>
      </c>
      <c r="BB2891">
        <v>41</v>
      </c>
      <c r="BF2891" s="1" t="s">
        <v>80</v>
      </c>
      <c r="BG2891" s="1" t="s">
        <v>80</v>
      </c>
      <c r="BH2891" s="1" t="s">
        <v>80</v>
      </c>
      <c r="BI2891" s="1" t="s">
        <v>80</v>
      </c>
      <c r="BJ2891" s="1" t="s">
        <v>80</v>
      </c>
      <c r="BK2891">
        <v>13</v>
      </c>
      <c r="BN2891" s="1" t="s">
        <v>80</v>
      </c>
      <c r="BP2891">
        <v>13</v>
      </c>
    </row>
    <row r="2892" spans="1:68" x14ac:dyDescent="0.3">
      <c r="A2892" s="1" t="s">
        <v>4839</v>
      </c>
      <c r="B2892" s="1" t="s">
        <v>4840</v>
      </c>
      <c r="C2892" s="1" t="s">
        <v>4933</v>
      </c>
      <c r="D2892">
        <v>53643</v>
      </c>
      <c r="E2892" s="1" t="s">
        <v>4934</v>
      </c>
      <c r="F2892" s="1" t="s">
        <v>168</v>
      </c>
      <c r="G2892">
        <v>18648261</v>
      </c>
      <c r="H2892">
        <v>40</v>
      </c>
      <c r="I2892" s="1" t="s">
        <v>481</v>
      </c>
      <c r="K2892" s="1" t="s">
        <v>74</v>
      </c>
      <c r="L2892" s="1" t="s">
        <v>74</v>
      </c>
      <c r="M2892">
        <v>56</v>
      </c>
      <c r="N2892" s="1" t="s">
        <v>101</v>
      </c>
      <c r="Q2892" s="1" t="s">
        <v>74</v>
      </c>
      <c r="R2892" s="1" t="s">
        <v>74</v>
      </c>
      <c r="S2892">
        <v>5</v>
      </c>
      <c r="T2892">
        <v>1</v>
      </c>
      <c r="U2892">
        <v>3</v>
      </c>
      <c r="V2892">
        <v>15</v>
      </c>
      <c r="W2892">
        <v>20</v>
      </c>
      <c r="X2892">
        <v>0</v>
      </c>
      <c r="Y2892">
        <v>0</v>
      </c>
      <c r="Z2892">
        <v>0</v>
      </c>
      <c r="AA2892" s="1" t="s">
        <v>76</v>
      </c>
      <c r="AB2892">
        <v>0</v>
      </c>
      <c r="AC2892">
        <v>5</v>
      </c>
      <c r="AD2892" s="1" t="s">
        <v>144</v>
      </c>
      <c r="AE2892" s="1" t="s">
        <v>78</v>
      </c>
      <c r="AF2892">
        <v>0.75</v>
      </c>
      <c r="AG2892" s="1" t="s">
        <v>79</v>
      </c>
      <c r="AH2892">
        <v>0.09</v>
      </c>
      <c r="AI2892">
        <v>0.17</v>
      </c>
      <c r="AJ2892">
        <v>0.28000000000000003</v>
      </c>
      <c r="AK2892" s="1" t="s">
        <v>80</v>
      </c>
      <c r="AL2892" s="1" t="s">
        <v>136</v>
      </c>
      <c r="AM2892" s="1" t="s">
        <v>80</v>
      </c>
      <c r="AN2892" s="1" t="s">
        <v>81</v>
      </c>
      <c r="AO2892" s="1" t="s">
        <v>80</v>
      </c>
      <c r="AQ2892" s="1" t="s">
        <v>80</v>
      </c>
      <c r="AR2892" s="1" t="s">
        <v>80</v>
      </c>
      <c r="AS2892" s="1" t="s">
        <v>80</v>
      </c>
      <c r="AT2892" s="1" t="s">
        <v>80</v>
      </c>
      <c r="AU2892" s="1" t="s">
        <v>80</v>
      </c>
      <c r="AW2892" s="1" t="s">
        <v>80</v>
      </c>
      <c r="AX2892" s="1" t="s">
        <v>80</v>
      </c>
      <c r="AY2892" s="1" t="s">
        <v>80</v>
      </c>
      <c r="AZ2892" s="1" t="s">
        <v>80</v>
      </c>
      <c r="BA2892" s="1" t="s">
        <v>80</v>
      </c>
      <c r="BF2892" s="1" t="s">
        <v>80</v>
      </c>
      <c r="BG2892" s="1" t="s">
        <v>80</v>
      </c>
      <c r="BH2892" s="1" t="s">
        <v>80</v>
      </c>
      <c r="BI2892" s="1" t="s">
        <v>80</v>
      </c>
      <c r="BJ2892" s="1" t="s">
        <v>80</v>
      </c>
      <c r="BK2892">
        <v>24</v>
      </c>
      <c r="BN2892" s="1" t="s">
        <v>80</v>
      </c>
      <c r="BP2892">
        <v>24</v>
      </c>
    </row>
    <row r="2893" spans="1:68" hidden="1" x14ac:dyDescent="0.3">
      <c r="A2893" s="1" t="s">
        <v>4839</v>
      </c>
      <c r="B2893" s="1" t="s">
        <v>4840</v>
      </c>
      <c r="C2893" s="1" t="s">
        <v>672</v>
      </c>
      <c r="D2893">
        <v>53647</v>
      </c>
      <c r="E2893" s="1" t="s">
        <v>189</v>
      </c>
      <c r="F2893" s="1" t="s">
        <v>189</v>
      </c>
      <c r="G2893">
        <v>18648118</v>
      </c>
      <c r="H2893">
        <v>100</v>
      </c>
      <c r="I2893" s="1" t="s">
        <v>80</v>
      </c>
      <c r="K2893" s="1" t="s">
        <v>74</v>
      </c>
      <c r="L2893" s="1" t="s">
        <v>74</v>
      </c>
      <c r="N2893" s="1" t="s">
        <v>80</v>
      </c>
      <c r="Q2893" s="1" t="s">
        <v>80</v>
      </c>
      <c r="R2893" s="1" t="s">
        <v>80</v>
      </c>
      <c r="AA2893" s="1" t="s">
        <v>80</v>
      </c>
      <c r="AD2893" s="1" t="s">
        <v>80</v>
      </c>
      <c r="AE2893" s="1" t="s">
        <v>80</v>
      </c>
      <c r="AG2893" s="1" t="s">
        <v>80</v>
      </c>
      <c r="AK2893" s="1" t="s">
        <v>80</v>
      </c>
      <c r="AL2893" s="1" t="s">
        <v>80</v>
      </c>
      <c r="AM2893" s="1" t="s">
        <v>80</v>
      </c>
      <c r="AN2893" s="1" t="s">
        <v>80</v>
      </c>
      <c r="AO2893" s="1" t="s">
        <v>80</v>
      </c>
      <c r="AQ2893" s="1" t="s">
        <v>80</v>
      </c>
      <c r="AR2893" s="1" t="s">
        <v>80</v>
      </c>
      <c r="AS2893" s="1" t="s">
        <v>80</v>
      </c>
      <c r="AT2893" s="1" t="s">
        <v>80</v>
      </c>
      <c r="AU2893" s="1" t="s">
        <v>80</v>
      </c>
      <c r="AW2893" s="1" t="s">
        <v>80</v>
      </c>
      <c r="AX2893" s="1" t="s">
        <v>80</v>
      </c>
      <c r="AY2893" s="1" t="s">
        <v>80</v>
      </c>
      <c r="AZ2893" s="1" t="s">
        <v>80</v>
      </c>
      <c r="BA2893" s="1" t="s">
        <v>80</v>
      </c>
      <c r="BF2893" s="1" t="s">
        <v>80</v>
      </c>
      <c r="BG2893" s="1" t="s">
        <v>80</v>
      </c>
      <c r="BH2893" s="1" t="s">
        <v>80</v>
      </c>
      <c r="BI2893" s="1" t="s">
        <v>80</v>
      </c>
      <c r="BJ2893" s="1" t="s">
        <v>80</v>
      </c>
      <c r="BN2893" s="1" t="s">
        <v>80</v>
      </c>
    </row>
    <row r="2894" spans="1:68" hidden="1" x14ac:dyDescent="0.3">
      <c r="A2894" s="1" t="s">
        <v>4839</v>
      </c>
      <c r="B2894" s="1" t="s">
        <v>4840</v>
      </c>
      <c r="C2894" s="1" t="s">
        <v>4935</v>
      </c>
      <c r="D2894">
        <v>53644</v>
      </c>
      <c r="E2894" s="1" t="s">
        <v>4936</v>
      </c>
      <c r="F2894" s="1" t="s">
        <v>2891</v>
      </c>
      <c r="G2894">
        <v>18648264</v>
      </c>
      <c r="H2894">
        <v>100</v>
      </c>
      <c r="I2894" s="1" t="s">
        <v>73</v>
      </c>
      <c r="K2894" s="1" t="s">
        <v>74</v>
      </c>
      <c r="L2894" s="1" t="s">
        <v>100</v>
      </c>
      <c r="M2894">
        <v>86</v>
      </c>
      <c r="N2894" s="1" t="s">
        <v>322</v>
      </c>
      <c r="Q2894" s="1" t="s">
        <v>74</v>
      </c>
      <c r="R2894" s="1" t="s">
        <v>100</v>
      </c>
      <c r="S2894">
        <v>2</v>
      </c>
      <c r="T2894">
        <v>1</v>
      </c>
      <c r="U2894">
        <v>6</v>
      </c>
      <c r="V2894">
        <v>6</v>
      </c>
      <c r="W2894">
        <v>15</v>
      </c>
      <c r="X2894">
        <v>0</v>
      </c>
      <c r="Y2894">
        <v>0</v>
      </c>
      <c r="Z2894">
        <v>1</v>
      </c>
      <c r="AA2894" s="1" t="s">
        <v>656</v>
      </c>
      <c r="AB2894">
        <v>0</v>
      </c>
      <c r="AC2894">
        <v>30</v>
      </c>
      <c r="AD2894" s="1" t="s">
        <v>103</v>
      </c>
      <c r="AE2894" s="1" t="s">
        <v>78</v>
      </c>
      <c r="AF2894">
        <v>0.75</v>
      </c>
      <c r="AG2894" s="1" t="s">
        <v>79</v>
      </c>
      <c r="AH2894">
        <v>0.17</v>
      </c>
      <c r="AI2894">
        <v>0.37</v>
      </c>
      <c r="AJ2894">
        <v>0.37</v>
      </c>
      <c r="AK2894" s="1" t="s">
        <v>80</v>
      </c>
      <c r="AL2894" s="1" t="s">
        <v>80</v>
      </c>
      <c r="AM2894" s="1" t="s">
        <v>80</v>
      </c>
      <c r="AN2894" s="1" t="s">
        <v>105</v>
      </c>
      <c r="AO2894" s="1" t="s">
        <v>80</v>
      </c>
      <c r="AQ2894" s="1" t="s">
        <v>80</v>
      </c>
      <c r="AR2894" s="1" t="s">
        <v>80</v>
      </c>
      <c r="AS2894" s="1" t="s">
        <v>80</v>
      </c>
      <c r="AT2894" s="1" t="s">
        <v>80</v>
      </c>
      <c r="AU2894" s="1" t="s">
        <v>80</v>
      </c>
      <c r="AW2894" s="1" t="s">
        <v>80</v>
      </c>
      <c r="AX2894" s="1" t="s">
        <v>80</v>
      </c>
      <c r="AY2894" s="1" t="s">
        <v>80</v>
      </c>
      <c r="AZ2894" s="1" t="s">
        <v>80</v>
      </c>
      <c r="BA2894" s="1" t="s">
        <v>80</v>
      </c>
      <c r="BF2894" s="1" t="s">
        <v>80</v>
      </c>
      <c r="BG2894" s="1" t="s">
        <v>80</v>
      </c>
      <c r="BH2894" s="1" t="s">
        <v>80</v>
      </c>
      <c r="BI2894" s="1" t="s">
        <v>80</v>
      </c>
      <c r="BJ2894" s="1" t="s">
        <v>80</v>
      </c>
      <c r="BN2894" s="1" t="s">
        <v>80</v>
      </c>
    </row>
    <row r="2895" spans="1:68" hidden="1" x14ac:dyDescent="0.3">
      <c r="A2895" s="1" t="s">
        <v>4839</v>
      </c>
      <c r="B2895" s="1" t="s">
        <v>4840</v>
      </c>
      <c r="C2895" s="1" t="s">
        <v>4937</v>
      </c>
      <c r="D2895">
        <v>53645</v>
      </c>
      <c r="E2895" s="1" t="s">
        <v>4938</v>
      </c>
      <c r="F2895" s="1" t="s">
        <v>2891</v>
      </c>
      <c r="G2895">
        <v>18648117</v>
      </c>
      <c r="H2895">
        <v>100</v>
      </c>
      <c r="I2895" s="1" t="s">
        <v>73</v>
      </c>
      <c r="K2895" s="1" t="s">
        <v>74</v>
      </c>
      <c r="L2895" s="1" t="s">
        <v>100</v>
      </c>
      <c r="M2895">
        <v>86</v>
      </c>
      <c r="N2895" s="1" t="s">
        <v>75</v>
      </c>
      <c r="Q2895" s="1" t="s">
        <v>74</v>
      </c>
      <c r="R2895" s="1" t="s">
        <v>100</v>
      </c>
      <c r="S2895">
        <v>2</v>
      </c>
      <c r="T2895">
        <v>1</v>
      </c>
      <c r="U2895">
        <v>6</v>
      </c>
      <c r="V2895">
        <v>6</v>
      </c>
      <c r="W2895">
        <v>15</v>
      </c>
      <c r="X2895">
        <v>0</v>
      </c>
      <c r="Y2895">
        <v>0</v>
      </c>
      <c r="Z2895">
        <v>1</v>
      </c>
      <c r="AA2895" s="1" t="s">
        <v>656</v>
      </c>
      <c r="AB2895">
        <v>0</v>
      </c>
      <c r="AC2895">
        <v>30</v>
      </c>
      <c r="AD2895" s="1" t="s">
        <v>77</v>
      </c>
      <c r="AE2895" s="1" t="s">
        <v>78</v>
      </c>
      <c r="AF2895">
        <v>0.75</v>
      </c>
      <c r="AG2895" s="1" t="s">
        <v>79</v>
      </c>
      <c r="AH2895">
        <v>0.12</v>
      </c>
      <c r="AI2895">
        <v>0.24</v>
      </c>
      <c r="AJ2895">
        <v>0.24</v>
      </c>
      <c r="AK2895" s="1" t="s">
        <v>80</v>
      </c>
      <c r="AL2895" s="1" t="s">
        <v>80</v>
      </c>
      <c r="AM2895" s="1" t="s">
        <v>80</v>
      </c>
      <c r="AN2895" s="1" t="s">
        <v>81</v>
      </c>
      <c r="AO2895" s="1" t="s">
        <v>80</v>
      </c>
      <c r="AQ2895" s="1" t="s">
        <v>80</v>
      </c>
      <c r="AR2895" s="1" t="s">
        <v>80</v>
      </c>
      <c r="AS2895" s="1" t="s">
        <v>80</v>
      </c>
      <c r="AT2895" s="1" t="s">
        <v>80</v>
      </c>
      <c r="AU2895" s="1" t="s">
        <v>80</v>
      </c>
      <c r="AW2895" s="1" t="s">
        <v>80</v>
      </c>
      <c r="AX2895" s="1" t="s">
        <v>80</v>
      </c>
      <c r="AY2895" s="1" t="s">
        <v>80</v>
      </c>
      <c r="AZ2895" s="1" t="s">
        <v>80</v>
      </c>
      <c r="BA2895" s="1" t="s">
        <v>80</v>
      </c>
      <c r="BF2895" s="1" t="s">
        <v>80</v>
      </c>
      <c r="BG2895" s="1" t="s">
        <v>80</v>
      </c>
      <c r="BH2895" s="1" t="s">
        <v>80</v>
      </c>
      <c r="BI2895" s="1" t="s">
        <v>80</v>
      </c>
      <c r="BJ2895" s="1" t="s">
        <v>80</v>
      </c>
      <c r="BN2895" s="1" t="s">
        <v>80</v>
      </c>
    </row>
    <row r="2896" spans="1:68" hidden="1" x14ac:dyDescent="0.3">
      <c r="A2896" s="1" t="s">
        <v>4839</v>
      </c>
      <c r="B2896" s="1" t="s">
        <v>4840</v>
      </c>
      <c r="C2896" s="1" t="s">
        <v>4939</v>
      </c>
      <c r="D2896">
        <v>53646</v>
      </c>
      <c r="E2896" s="1" t="s">
        <v>4940</v>
      </c>
      <c r="F2896" s="1" t="s">
        <v>2891</v>
      </c>
      <c r="G2896">
        <v>18647987</v>
      </c>
      <c r="H2896">
        <v>100</v>
      </c>
      <c r="I2896" s="1" t="s">
        <v>481</v>
      </c>
      <c r="K2896" s="1" t="s">
        <v>74</v>
      </c>
      <c r="L2896" s="1" t="s">
        <v>100</v>
      </c>
      <c r="M2896">
        <v>86</v>
      </c>
      <c r="N2896" s="1" t="s">
        <v>75</v>
      </c>
      <c r="Q2896" s="1" t="s">
        <v>74</v>
      </c>
      <c r="R2896" s="1" t="s">
        <v>100</v>
      </c>
      <c r="S2896">
        <v>2</v>
      </c>
      <c r="T2896">
        <v>1</v>
      </c>
      <c r="U2896">
        <v>6</v>
      </c>
      <c r="V2896">
        <v>6</v>
      </c>
      <c r="W2896">
        <v>15</v>
      </c>
      <c r="X2896">
        <v>0</v>
      </c>
      <c r="Y2896">
        <v>0</v>
      </c>
      <c r="Z2896">
        <v>1</v>
      </c>
      <c r="AA2896" s="1" t="s">
        <v>656</v>
      </c>
      <c r="AB2896">
        <v>0</v>
      </c>
      <c r="AC2896">
        <v>30</v>
      </c>
      <c r="AD2896" s="1" t="s">
        <v>77</v>
      </c>
      <c r="AE2896" s="1" t="s">
        <v>78</v>
      </c>
      <c r="AF2896">
        <v>0.75</v>
      </c>
      <c r="AG2896" s="1" t="s">
        <v>79</v>
      </c>
      <c r="AH2896">
        <v>0.12</v>
      </c>
      <c r="AI2896">
        <v>0.24</v>
      </c>
      <c r="AJ2896">
        <v>0.24</v>
      </c>
      <c r="AK2896" s="1" t="s">
        <v>80</v>
      </c>
      <c r="AL2896" s="1" t="s">
        <v>80</v>
      </c>
      <c r="AM2896" s="1" t="s">
        <v>80</v>
      </c>
      <c r="AN2896" s="1" t="s">
        <v>81</v>
      </c>
      <c r="AO2896" s="1" t="s">
        <v>80</v>
      </c>
      <c r="AQ2896" s="1" t="s">
        <v>80</v>
      </c>
      <c r="AR2896" s="1" t="s">
        <v>80</v>
      </c>
      <c r="AS2896" s="1" t="s">
        <v>80</v>
      </c>
      <c r="AT2896" s="1" t="s">
        <v>80</v>
      </c>
      <c r="AU2896" s="1" t="s">
        <v>80</v>
      </c>
      <c r="AW2896" s="1" t="s">
        <v>80</v>
      </c>
      <c r="AX2896" s="1" t="s">
        <v>80</v>
      </c>
      <c r="AY2896" s="1" t="s">
        <v>80</v>
      </c>
      <c r="AZ2896" s="1" t="s">
        <v>80</v>
      </c>
      <c r="BA2896" s="1" t="s">
        <v>80</v>
      </c>
      <c r="BF2896" s="1" t="s">
        <v>80</v>
      </c>
      <c r="BG2896" s="1" t="s">
        <v>80</v>
      </c>
      <c r="BH2896" s="1" t="s">
        <v>80</v>
      </c>
      <c r="BI2896" s="1" t="s">
        <v>80</v>
      </c>
      <c r="BJ2896" s="1" t="s">
        <v>80</v>
      </c>
      <c r="BN2896" s="1" t="s">
        <v>80</v>
      </c>
    </row>
    <row r="2897" spans="1:68" hidden="1" x14ac:dyDescent="0.3">
      <c r="A2897" s="1" t="s">
        <v>4941</v>
      </c>
      <c r="B2897" s="1" t="s">
        <v>4942</v>
      </c>
      <c r="C2897" s="1" t="s">
        <v>70</v>
      </c>
      <c r="D2897">
        <v>1413661</v>
      </c>
      <c r="E2897" s="1" t="s">
        <v>4943</v>
      </c>
      <c r="F2897" s="1" t="s">
        <v>1526</v>
      </c>
      <c r="G2897">
        <v>18654010</v>
      </c>
      <c r="H2897">
        <v>90</v>
      </c>
      <c r="I2897" s="1" t="s">
        <v>73</v>
      </c>
      <c r="K2897" s="1" t="s">
        <v>74</v>
      </c>
      <c r="L2897" s="1" t="s">
        <v>74</v>
      </c>
      <c r="M2897">
        <v>160</v>
      </c>
      <c r="N2897" s="1" t="s">
        <v>70</v>
      </c>
      <c r="Q2897" s="1" t="s">
        <v>74</v>
      </c>
      <c r="R2897" s="1" t="s">
        <v>74</v>
      </c>
      <c r="S2897">
        <v>1</v>
      </c>
      <c r="T2897">
        <v>0</v>
      </c>
      <c r="U2897">
        <v>0</v>
      </c>
      <c r="V2897">
        <v>0</v>
      </c>
      <c r="W2897">
        <v>1</v>
      </c>
      <c r="X2897">
        <v>2</v>
      </c>
      <c r="Y2897">
        <v>2</v>
      </c>
      <c r="Z2897">
        <v>2</v>
      </c>
      <c r="AA2897" s="1" t="s">
        <v>441</v>
      </c>
      <c r="AB2897">
        <v>0</v>
      </c>
      <c r="AC2897">
        <v>3</v>
      </c>
      <c r="AD2897" s="1" t="s">
        <v>1299</v>
      </c>
      <c r="AE2897" s="1" t="s">
        <v>78</v>
      </c>
      <c r="AF2897">
        <v>0.5</v>
      </c>
      <c r="AG2897" s="1" t="s">
        <v>79</v>
      </c>
      <c r="AH2897">
        <v>0.05</v>
      </c>
      <c r="AI2897">
        <v>0.02</v>
      </c>
      <c r="AJ2897">
        <v>0.02</v>
      </c>
      <c r="AK2897" s="1" t="s">
        <v>80</v>
      </c>
      <c r="AL2897" s="1" t="s">
        <v>491</v>
      </c>
      <c r="AM2897" s="1" t="s">
        <v>80</v>
      </c>
      <c r="AN2897" s="1" t="s">
        <v>88</v>
      </c>
      <c r="AO2897" s="1" t="s">
        <v>80</v>
      </c>
      <c r="AQ2897" s="1" t="s">
        <v>80</v>
      </c>
      <c r="AR2897" s="1" t="s">
        <v>80</v>
      </c>
      <c r="AS2897" s="1" t="s">
        <v>80</v>
      </c>
      <c r="AT2897" s="1" t="s">
        <v>80</v>
      </c>
      <c r="AU2897" s="1" t="s">
        <v>80</v>
      </c>
      <c r="AW2897" s="1" t="s">
        <v>80</v>
      </c>
      <c r="AX2897" s="1" t="s">
        <v>80</v>
      </c>
      <c r="AY2897" s="1" t="s">
        <v>80</v>
      </c>
      <c r="AZ2897" s="1" t="s">
        <v>80</v>
      </c>
      <c r="BA2897" s="1" t="s">
        <v>80</v>
      </c>
      <c r="BF2897" s="1" t="s">
        <v>80</v>
      </c>
      <c r="BG2897" s="1" t="s">
        <v>80</v>
      </c>
      <c r="BH2897" s="1" t="s">
        <v>80</v>
      </c>
      <c r="BI2897" s="1" t="s">
        <v>80</v>
      </c>
      <c r="BJ2897" s="1" t="s">
        <v>80</v>
      </c>
      <c r="BK2897">
        <v>25</v>
      </c>
      <c r="BN2897" s="1" t="s">
        <v>80</v>
      </c>
      <c r="BP2897">
        <v>25</v>
      </c>
    </row>
    <row r="2898" spans="1:68" x14ac:dyDescent="0.3">
      <c r="A2898" s="1" t="s">
        <v>4941</v>
      </c>
      <c r="B2898" s="1" t="s">
        <v>4942</v>
      </c>
      <c r="C2898" s="1" t="s">
        <v>82</v>
      </c>
      <c r="D2898">
        <v>59253</v>
      </c>
      <c r="E2898" s="1" t="s">
        <v>4944</v>
      </c>
      <c r="F2898" s="1" t="s">
        <v>4945</v>
      </c>
      <c r="G2898">
        <v>18654042</v>
      </c>
      <c r="H2898">
        <v>40</v>
      </c>
      <c r="I2898" s="1" t="s">
        <v>99</v>
      </c>
      <c r="K2898" s="1" t="s">
        <v>74</v>
      </c>
      <c r="L2898" s="1" t="s">
        <v>74</v>
      </c>
      <c r="M2898">
        <v>56</v>
      </c>
      <c r="N2898" s="1" t="s">
        <v>101</v>
      </c>
      <c r="Q2898" s="1" t="s">
        <v>74</v>
      </c>
      <c r="R2898" s="1" t="s">
        <v>74</v>
      </c>
      <c r="S2898">
        <v>1</v>
      </c>
      <c r="T2898">
        <v>1</v>
      </c>
      <c r="U2898">
        <v>10</v>
      </c>
      <c r="V2898">
        <v>30</v>
      </c>
      <c r="W2898">
        <v>30</v>
      </c>
      <c r="X2898">
        <v>0</v>
      </c>
      <c r="Y2898">
        <v>0</v>
      </c>
      <c r="Z2898">
        <v>0</v>
      </c>
      <c r="AA2898" s="1" t="s">
        <v>76</v>
      </c>
      <c r="AB2898">
        <v>0</v>
      </c>
      <c r="AC2898">
        <v>3</v>
      </c>
      <c r="AD2898" s="1" t="s">
        <v>144</v>
      </c>
      <c r="AE2898" s="1" t="s">
        <v>78</v>
      </c>
      <c r="AF2898">
        <v>1.25</v>
      </c>
      <c r="AG2898" s="1" t="s">
        <v>79</v>
      </c>
      <c r="AH2898">
        <v>0.09</v>
      </c>
      <c r="AI2898">
        <v>0.15</v>
      </c>
      <c r="AJ2898">
        <v>0.28000000000000003</v>
      </c>
      <c r="AK2898" s="1" t="s">
        <v>80</v>
      </c>
      <c r="AL2898" s="1" t="s">
        <v>136</v>
      </c>
      <c r="AM2898" s="1" t="s">
        <v>80</v>
      </c>
      <c r="AN2898" s="1" t="s">
        <v>81</v>
      </c>
      <c r="AO2898" s="1" t="s">
        <v>80</v>
      </c>
      <c r="AQ2898" s="1" t="s">
        <v>80</v>
      </c>
      <c r="AR2898" s="1" t="s">
        <v>80</v>
      </c>
      <c r="AS2898" s="1" t="s">
        <v>80</v>
      </c>
      <c r="AT2898" s="1" t="s">
        <v>80</v>
      </c>
      <c r="AU2898" s="1" t="s">
        <v>80</v>
      </c>
      <c r="AW2898" s="1" t="s">
        <v>80</v>
      </c>
      <c r="AX2898" s="1" t="s">
        <v>80</v>
      </c>
      <c r="AY2898" s="1" t="s">
        <v>80</v>
      </c>
      <c r="AZ2898" s="1" t="s">
        <v>80</v>
      </c>
      <c r="BA2898" s="1" t="s">
        <v>80</v>
      </c>
      <c r="BE2898">
        <v>43</v>
      </c>
      <c r="BF2898" s="1" t="s">
        <v>80</v>
      </c>
      <c r="BG2898" s="1" t="s">
        <v>80</v>
      </c>
      <c r="BH2898" s="1" t="s">
        <v>80</v>
      </c>
      <c r="BI2898" s="1" t="s">
        <v>80</v>
      </c>
      <c r="BJ2898" s="1" t="s">
        <v>80</v>
      </c>
      <c r="BK2898">
        <v>43</v>
      </c>
      <c r="BL2898">
        <v>7</v>
      </c>
      <c r="BN2898" s="1" t="s">
        <v>80</v>
      </c>
      <c r="BP2898">
        <v>50</v>
      </c>
    </row>
    <row r="2899" spans="1:68" x14ac:dyDescent="0.3">
      <c r="A2899" s="1" t="s">
        <v>4941</v>
      </c>
      <c r="B2899" s="1" t="s">
        <v>4942</v>
      </c>
      <c r="C2899" s="1" t="s">
        <v>131</v>
      </c>
      <c r="D2899">
        <v>59266</v>
      </c>
      <c r="E2899" s="1" t="s">
        <v>4946</v>
      </c>
      <c r="F2899" s="1" t="s">
        <v>4947</v>
      </c>
      <c r="G2899">
        <v>18654000</v>
      </c>
      <c r="H2899">
        <v>60</v>
      </c>
      <c r="I2899" s="1" t="s">
        <v>205</v>
      </c>
      <c r="K2899" s="1" t="s">
        <v>74</v>
      </c>
      <c r="L2899" s="1" t="s">
        <v>74</v>
      </c>
      <c r="M2899">
        <v>0</v>
      </c>
      <c r="N2899" s="1" t="s">
        <v>93</v>
      </c>
      <c r="Q2899" s="1" t="s">
        <v>74</v>
      </c>
      <c r="R2899" s="1" t="s">
        <v>74</v>
      </c>
      <c r="S2899">
        <v>1</v>
      </c>
      <c r="T2899">
        <v>1</v>
      </c>
      <c r="U2899">
        <v>0</v>
      </c>
      <c r="V2899">
        <v>3</v>
      </c>
      <c r="W2899">
        <v>3</v>
      </c>
      <c r="X2899">
        <v>0</v>
      </c>
      <c r="Y2899">
        <v>0</v>
      </c>
      <c r="Z2899">
        <v>0</v>
      </c>
      <c r="AA2899" s="1" t="s">
        <v>76</v>
      </c>
      <c r="AB2899">
        <v>0</v>
      </c>
      <c r="AC2899">
        <v>3</v>
      </c>
      <c r="AD2899" s="1" t="s">
        <v>2832</v>
      </c>
      <c r="AE2899" s="1" t="s">
        <v>78</v>
      </c>
      <c r="AF2899">
        <v>0.75</v>
      </c>
      <c r="AG2899" s="1" t="s">
        <v>79</v>
      </c>
      <c r="AH2899">
        <v>0.05</v>
      </c>
      <c r="AI2899">
        <v>0.05</v>
      </c>
      <c r="AJ2899">
        <v>0.24</v>
      </c>
      <c r="AK2899" s="1" t="s">
        <v>80</v>
      </c>
      <c r="AL2899" s="1" t="s">
        <v>1276</v>
      </c>
      <c r="AM2899" s="1" t="s">
        <v>80</v>
      </c>
      <c r="AN2899" s="1" t="s">
        <v>165</v>
      </c>
      <c r="AO2899" s="1" t="s">
        <v>80</v>
      </c>
      <c r="AQ2899" s="1" t="s">
        <v>80</v>
      </c>
      <c r="AR2899" s="1" t="s">
        <v>80</v>
      </c>
      <c r="AS2899" s="1" t="s">
        <v>80</v>
      </c>
      <c r="AT2899" s="1" t="s">
        <v>80</v>
      </c>
      <c r="AU2899" s="1" t="s">
        <v>80</v>
      </c>
      <c r="AW2899" s="1" t="s">
        <v>80</v>
      </c>
      <c r="AX2899" s="1" t="s">
        <v>80</v>
      </c>
      <c r="AY2899" s="1" t="s">
        <v>80</v>
      </c>
      <c r="AZ2899" s="1" t="s">
        <v>80</v>
      </c>
      <c r="BA2899" s="1" t="s">
        <v>80</v>
      </c>
      <c r="BB2899">
        <v>81</v>
      </c>
      <c r="BF2899" s="1" t="s">
        <v>80</v>
      </c>
      <c r="BG2899" s="1" t="s">
        <v>80</v>
      </c>
      <c r="BH2899" s="1" t="s">
        <v>80</v>
      </c>
      <c r="BI2899" s="1" t="s">
        <v>80</v>
      </c>
      <c r="BJ2899" s="1" t="s">
        <v>80</v>
      </c>
      <c r="BK2899">
        <v>30</v>
      </c>
      <c r="BL2899">
        <v>30</v>
      </c>
      <c r="BM2899">
        <v>10</v>
      </c>
      <c r="BN2899" s="1" t="s">
        <v>80</v>
      </c>
      <c r="BP2899">
        <v>70</v>
      </c>
    </row>
    <row r="2900" spans="1:68" hidden="1" x14ac:dyDescent="0.3">
      <c r="A2900" s="1" t="s">
        <v>4941</v>
      </c>
      <c r="B2900" s="1" t="s">
        <v>4942</v>
      </c>
      <c r="C2900" s="1" t="s">
        <v>160</v>
      </c>
      <c r="D2900">
        <v>2420086</v>
      </c>
      <c r="E2900" s="1" t="s">
        <v>4948</v>
      </c>
      <c r="F2900" s="1" t="s">
        <v>935</v>
      </c>
      <c r="G2900">
        <v>18653773</v>
      </c>
      <c r="H2900">
        <v>50</v>
      </c>
      <c r="I2900" s="1" t="s">
        <v>85</v>
      </c>
      <c r="K2900" s="1" t="s">
        <v>74</v>
      </c>
      <c r="L2900" s="1" t="s">
        <v>74</v>
      </c>
      <c r="M2900">
        <v>48</v>
      </c>
      <c r="N2900" s="1" t="s">
        <v>108</v>
      </c>
      <c r="Q2900" s="1" t="s">
        <v>74</v>
      </c>
      <c r="R2900" s="1" t="s">
        <v>74</v>
      </c>
      <c r="S2900">
        <v>1</v>
      </c>
      <c r="T2900">
        <v>0</v>
      </c>
      <c r="U2900">
        <v>3</v>
      </c>
      <c r="V2900">
        <v>3</v>
      </c>
      <c r="W2900">
        <v>3</v>
      </c>
      <c r="X2900">
        <v>0</v>
      </c>
      <c r="Y2900">
        <v>0</v>
      </c>
      <c r="Z2900">
        <v>0</v>
      </c>
      <c r="AA2900" s="1" t="s">
        <v>817</v>
      </c>
      <c r="AB2900">
        <v>0</v>
      </c>
      <c r="AC2900">
        <v>18</v>
      </c>
      <c r="AD2900" s="1" t="s">
        <v>1768</v>
      </c>
      <c r="AE2900" s="1" t="s">
        <v>78</v>
      </c>
      <c r="AF2900">
        <v>1.25</v>
      </c>
      <c r="AG2900" s="1" t="s">
        <v>79</v>
      </c>
      <c r="AH2900">
        <v>0.08</v>
      </c>
      <c r="AI2900">
        <v>0.15</v>
      </c>
      <c r="AJ2900">
        <v>0.28000000000000003</v>
      </c>
      <c r="AK2900" s="1" t="s">
        <v>80</v>
      </c>
      <c r="AL2900" s="1" t="s">
        <v>4949</v>
      </c>
      <c r="AM2900" s="1" t="s">
        <v>80</v>
      </c>
      <c r="AN2900" s="1" t="s">
        <v>81</v>
      </c>
      <c r="AO2900" s="1" t="s">
        <v>80</v>
      </c>
      <c r="AQ2900" s="1" t="s">
        <v>80</v>
      </c>
      <c r="AR2900" s="1" t="s">
        <v>80</v>
      </c>
      <c r="AS2900" s="1" t="s">
        <v>80</v>
      </c>
      <c r="AT2900" s="1" t="s">
        <v>80</v>
      </c>
      <c r="AU2900" s="1" t="s">
        <v>80</v>
      </c>
      <c r="AW2900" s="1" t="s">
        <v>80</v>
      </c>
      <c r="AX2900" s="1" t="s">
        <v>80</v>
      </c>
      <c r="AY2900" s="1" t="s">
        <v>80</v>
      </c>
      <c r="AZ2900" s="1" t="s">
        <v>80</v>
      </c>
      <c r="BA2900" s="1" t="s">
        <v>80</v>
      </c>
      <c r="BF2900" s="1" t="s">
        <v>80</v>
      </c>
      <c r="BG2900" s="1" t="s">
        <v>80</v>
      </c>
      <c r="BH2900" s="1" t="s">
        <v>80</v>
      </c>
      <c r="BI2900" s="1" t="s">
        <v>80</v>
      </c>
      <c r="BJ2900" s="1" t="s">
        <v>80</v>
      </c>
      <c r="BK2900">
        <v>30</v>
      </c>
      <c r="BL2900">
        <v>30</v>
      </c>
      <c r="BM2900">
        <v>10</v>
      </c>
      <c r="BN2900" s="1" t="s">
        <v>80</v>
      </c>
      <c r="BP2900">
        <v>70</v>
      </c>
    </row>
    <row r="2901" spans="1:68" hidden="1" x14ac:dyDescent="0.3">
      <c r="A2901" s="1" t="s">
        <v>4941</v>
      </c>
      <c r="B2901" s="1" t="s">
        <v>4942</v>
      </c>
      <c r="C2901" s="1" t="s">
        <v>190</v>
      </c>
      <c r="D2901">
        <v>2396315</v>
      </c>
      <c r="E2901" s="1" t="s">
        <v>2176</v>
      </c>
      <c r="F2901" s="1" t="s">
        <v>2177</v>
      </c>
      <c r="G2901">
        <v>18653761</v>
      </c>
      <c r="H2901">
        <v>40</v>
      </c>
      <c r="I2901" s="1" t="s">
        <v>307</v>
      </c>
      <c r="K2901" s="1" t="s">
        <v>74</v>
      </c>
      <c r="L2901" s="1" t="s">
        <v>74</v>
      </c>
      <c r="M2901">
        <v>38</v>
      </c>
      <c r="N2901" s="1" t="s">
        <v>140</v>
      </c>
      <c r="Q2901" s="1" t="s">
        <v>74</v>
      </c>
      <c r="R2901" s="1" t="s">
        <v>74</v>
      </c>
      <c r="S2901">
        <v>1</v>
      </c>
      <c r="T2901">
        <v>0</v>
      </c>
      <c r="U2901">
        <v>0</v>
      </c>
      <c r="V2901">
        <v>0</v>
      </c>
      <c r="W2901">
        <v>0</v>
      </c>
      <c r="X2901">
        <v>0</v>
      </c>
      <c r="Y2901">
        <v>0</v>
      </c>
      <c r="Z2901">
        <v>0</v>
      </c>
      <c r="AA2901" s="1" t="s">
        <v>441</v>
      </c>
      <c r="AB2901">
        <v>0</v>
      </c>
      <c r="AC2901">
        <v>8</v>
      </c>
      <c r="AD2901" s="1" t="s">
        <v>178</v>
      </c>
      <c r="AE2901" s="1" t="s">
        <v>78</v>
      </c>
      <c r="AF2901">
        <v>2</v>
      </c>
      <c r="AG2901" s="1" t="s">
        <v>79</v>
      </c>
      <c r="AH2901">
        <v>0.09</v>
      </c>
      <c r="AI2901">
        <v>0.1</v>
      </c>
      <c r="AJ2901">
        <v>0.32</v>
      </c>
      <c r="AK2901" s="1" t="s">
        <v>80</v>
      </c>
      <c r="AL2901" s="1" t="s">
        <v>1020</v>
      </c>
      <c r="AM2901" s="1" t="s">
        <v>80</v>
      </c>
      <c r="AN2901" s="1" t="s">
        <v>105</v>
      </c>
      <c r="AO2901" s="1" t="s">
        <v>80</v>
      </c>
      <c r="AQ2901" s="1" t="s">
        <v>80</v>
      </c>
      <c r="AR2901" s="1" t="s">
        <v>80</v>
      </c>
      <c r="AS2901" s="1" t="s">
        <v>80</v>
      </c>
      <c r="AT2901" s="1" t="s">
        <v>80</v>
      </c>
      <c r="AU2901" s="1" t="s">
        <v>80</v>
      </c>
      <c r="AV2901">
        <v>33</v>
      </c>
      <c r="AW2901" s="1" t="s">
        <v>80</v>
      </c>
      <c r="AX2901" s="1" t="s">
        <v>80</v>
      </c>
      <c r="AY2901" s="1" t="s">
        <v>80</v>
      </c>
      <c r="AZ2901" s="1" t="s">
        <v>80</v>
      </c>
      <c r="BA2901" s="1" t="s">
        <v>80</v>
      </c>
      <c r="BB2901">
        <v>33</v>
      </c>
      <c r="BF2901" s="1" t="s">
        <v>80</v>
      </c>
      <c r="BG2901" s="1" t="s">
        <v>80</v>
      </c>
      <c r="BH2901" s="1" t="s">
        <v>80</v>
      </c>
      <c r="BI2901" s="1" t="s">
        <v>80</v>
      </c>
      <c r="BJ2901" s="1" t="s">
        <v>80</v>
      </c>
      <c r="BK2901">
        <v>35</v>
      </c>
      <c r="BL2901">
        <v>10</v>
      </c>
      <c r="BN2901" s="1" t="s">
        <v>80</v>
      </c>
      <c r="BP2901">
        <v>45</v>
      </c>
    </row>
    <row r="2902" spans="1:68" x14ac:dyDescent="0.3">
      <c r="A2902" s="1" t="s">
        <v>4941</v>
      </c>
      <c r="B2902" s="1" t="s">
        <v>4942</v>
      </c>
      <c r="C2902" s="1" t="s">
        <v>194</v>
      </c>
      <c r="D2902">
        <v>1714830</v>
      </c>
      <c r="E2902" s="1" t="s">
        <v>4950</v>
      </c>
      <c r="F2902" s="1" t="s">
        <v>756</v>
      </c>
      <c r="G2902">
        <v>18653475</v>
      </c>
      <c r="H2902">
        <v>50</v>
      </c>
      <c r="I2902" s="1" t="s">
        <v>671</v>
      </c>
      <c r="K2902" s="1" t="s">
        <v>74</v>
      </c>
      <c r="L2902" s="1" t="s">
        <v>74</v>
      </c>
      <c r="M2902">
        <v>38</v>
      </c>
      <c r="N2902" s="1" t="s">
        <v>140</v>
      </c>
      <c r="Q2902" s="1" t="s">
        <v>74</v>
      </c>
      <c r="R2902" s="1" t="s">
        <v>74</v>
      </c>
      <c r="S2902">
        <v>0</v>
      </c>
      <c r="T2902">
        <v>0</v>
      </c>
      <c r="U2902">
        <v>0</v>
      </c>
      <c r="V2902">
        <v>0</v>
      </c>
      <c r="W2902">
        <v>0</v>
      </c>
      <c r="X2902">
        <v>0</v>
      </c>
      <c r="Y2902">
        <v>0</v>
      </c>
      <c r="Z2902">
        <v>0</v>
      </c>
      <c r="AA2902" s="1" t="s">
        <v>76</v>
      </c>
      <c r="AB2902">
        <v>0</v>
      </c>
      <c r="AC2902">
        <v>6</v>
      </c>
      <c r="AD2902" s="1" t="s">
        <v>163</v>
      </c>
      <c r="AE2902" s="1" t="s">
        <v>78</v>
      </c>
      <c r="AF2902">
        <v>2</v>
      </c>
      <c r="AG2902" s="1" t="s">
        <v>79</v>
      </c>
      <c r="AH2902">
        <v>0.15</v>
      </c>
      <c r="AI2902">
        <v>0.24</v>
      </c>
      <c r="AJ2902">
        <v>0.37</v>
      </c>
      <c r="AK2902" s="1" t="s">
        <v>80</v>
      </c>
      <c r="AL2902" s="1" t="s">
        <v>4951</v>
      </c>
      <c r="AM2902" s="1" t="s">
        <v>80</v>
      </c>
      <c r="AN2902" s="1" t="s">
        <v>165</v>
      </c>
      <c r="AO2902" s="1" t="s">
        <v>80</v>
      </c>
      <c r="AQ2902" s="1" t="s">
        <v>80</v>
      </c>
      <c r="AR2902" s="1" t="s">
        <v>80</v>
      </c>
      <c r="AS2902" s="1" t="s">
        <v>80</v>
      </c>
      <c r="AT2902" s="1" t="s">
        <v>80</v>
      </c>
      <c r="AU2902" s="1" t="s">
        <v>80</v>
      </c>
      <c r="AW2902" s="1" t="s">
        <v>80</v>
      </c>
      <c r="AX2902" s="1" t="s">
        <v>80</v>
      </c>
      <c r="AY2902" s="1" t="s">
        <v>80</v>
      </c>
      <c r="AZ2902" s="1" t="s">
        <v>80</v>
      </c>
      <c r="BA2902" s="1" t="s">
        <v>80</v>
      </c>
      <c r="BB2902">
        <v>91</v>
      </c>
      <c r="BF2902" s="1" t="s">
        <v>80</v>
      </c>
      <c r="BG2902" s="1" t="s">
        <v>80</v>
      </c>
      <c r="BH2902" s="1" t="s">
        <v>80</v>
      </c>
      <c r="BI2902" s="1" t="s">
        <v>80</v>
      </c>
      <c r="BJ2902" s="1" t="s">
        <v>80</v>
      </c>
      <c r="BK2902">
        <v>10</v>
      </c>
      <c r="BL2902">
        <v>25</v>
      </c>
      <c r="BM2902">
        <v>5</v>
      </c>
      <c r="BN2902" s="1" t="s">
        <v>80</v>
      </c>
      <c r="BP2902">
        <v>40</v>
      </c>
    </row>
    <row r="2903" spans="1:68" x14ac:dyDescent="0.3">
      <c r="A2903" s="1" t="s">
        <v>4941</v>
      </c>
      <c r="B2903" s="1" t="s">
        <v>4942</v>
      </c>
      <c r="C2903" s="1" t="s">
        <v>199</v>
      </c>
      <c r="D2903">
        <v>2384795</v>
      </c>
      <c r="E2903" s="1" t="s">
        <v>4952</v>
      </c>
      <c r="F2903" s="1" t="s">
        <v>2208</v>
      </c>
      <c r="G2903">
        <v>18654117</v>
      </c>
      <c r="H2903">
        <v>50</v>
      </c>
      <c r="I2903" s="1" t="s">
        <v>99</v>
      </c>
      <c r="K2903" s="1" t="s">
        <v>74</v>
      </c>
      <c r="L2903" s="1" t="s">
        <v>74</v>
      </c>
      <c r="M2903">
        <v>56</v>
      </c>
      <c r="N2903" s="1" t="s">
        <v>101</v>
      </c>
      <c r="Q2903" s="1" t="s">
        <v>74</v>
      </c>
      <c r="R2903" s="1" t="s">
        <v>74</v>
      </c>
      <c r="S2903">
        <v>1</v>
      </c>
      <c r="T2903">
        <v>0</v>
      </c>
      <c r="U2903">
        <v>0</v>
      </c>
      <c r="V2903">
        <v>0</v>
      </c>
      <c r="W2903">
        <v>3</v>
      </c>
      <c r="X2903">
        <v>0</v>
      </c>
      <c r="Y2903">
        <v>0</v>
      </c>
      <c r="Z2903">
        <v>0</v>
      </c>
      <c r="AA2903" s="1" t="s">
        <v>76</v>
      </c>
      <c r="AB2903">
        <v>0</v>
      </c>
      <c r="AC2903">
        <v>5</v>
      </c>
      <c r="AD2903" s="1" t="s">
        <v>1650</v>
      </c>
      <c r="AE2903" s="1" t="s">
        <v>78</v>
      </c>
      <c r="AF2903">
        <v>0.75</v>
      </c>
      <c r="AG2903" s="1" t="s">
        <v>79</v>
      </c>
      <c r="AH2903">
        <v>0.09</v>
      </c>
      <c r="AI2903">
        <v>0.17</v>
      </c>
      <c r="AJ2903">
        <v>0.28000000000000003</v>
      </c>
      <c r="AK2903" s="1" t="s">
        <v>80</v>
      </c>
      <c r="AL2903" s="1" t="s">
        <v>110</v>
      </c>
      <c r="AM2903" s="1" t="s">
        <v>80</v>
      </c>
      <c r="AN2903" s="1" t="s">
        <v>81</v>
      </c>
      <c r="AO2903" s="1" t="s">
        <v>80</v>
      </c>
      <c r="AQ2903" s="1" t="s">
        <v>80</v>
      </c>
      <c r="AR2903" s="1" t="s">
        <v>80</v>
      </c>
      <c r="AS2903" s="1" t="s">
        <v>80</v>
      </c>
      <c r="AT2903" s="1" t="s">
        <v>80</v>
      </c>
      <c r="AU2903" s="1" t="s">
        <v>80</v>
      </c>
      <c r="AW2903" s="1" t="s">
        <v>80</v>
      </c>
      <c r="AX2903" s="1" t="s">
        <v>80</v>
      </c>
      <c r="AY2903" s="1" t="s">
        <v>80</v>
      </c>
      <c r="AZ2903" s="1" t="s">
        <v>80</v>
      </c>
      <c r="BA2903" s="1" t="s">
        <v>80</v>
      </c>
      <c r="BF2903" s="1" t="s">
        <v>80</v>
      </c>
      <c r="BG2903" s="1" t="s">
        <v>80</v>
      </c>
      <c r="BH2903" s="1" t="s">
        <v>80</v>
      </c>
      <c r="BI2903" s="1" t="s">
        <v>80</v>
      </c>
      <c r="BJ2903" s="1" t="s">
        <v>80</v>
      </c>
      <c r="BK2903">
        <v>20</v>
      </c>
      <c r="BL2903">
        <v>0</v>
      </c>
      <c r="BN2903" s="1" t="s">
        <v>80</v>
      </c>
      <c r="BP2903">
        <v>20</v>
      </c>
    </row>
    <row r="2904" spans="1:68" x14ac:dyDescent="0.3">
      <c r="A2904" s="1" t="s">
        <v>4941</v>
      </c>
      <c r="B2904" s="1" t="s">
        <v>4942</v>
      </c>
      <c r="C2904" s="1" t="s">
        <v>202</v>
      </c>
      <c r="D2904">
        <v>2408612</v>
      </c>
      <c r="E2904" s="1" t="s">
        <v>4953</v>
      </c>
      <c r="F2904" s="1" t="s">
        <v>1380</v>
      </c>
      <c r="G2904">
        <v>18653857</v>
      </c>
      <c r="H2904">
        <v>40</v>
      </c>
      <c r="I2904" s="1" t="s">
        <v>205</v>
      </c>
      <c r="K2904" s="1" t="s">
        <v>74</v>
      </c>
      <c r="L2904" s="1" t="s">
        <v>74</v>
      </c>
      <c r="M2904">
        <v>0</v>
      </c>
      <c r="N2904" s="1" t="s">
        <v>93</v>
      </c>
      <c r="Q2904" s="1" t="s">
        <v>74</v>
      </c>
      <c r="R2904" s="1" t="s">
        <v>74</v>
      </c>
      <c r="S2904">
        <v>0</v>
      </c>
      <c r="T2904">
        <v>0</v>
      </c>
      <c r="U2904">
        <v>0</v>
      </c>
      <c r="V2904">
        <v>0</v>
      </c>
      <c r="W2904">
        <v>0</v>
      </c>
      <c r="X2904">
        <v>0</v>
      </c>
      <c r="Y2904">
        <v>0</v>
      </c>
      <c r="Z2904">
        <v>0</v>
      </c>
      <c r="AA2904" s="1" t="s">
        <v>76</v>
      </c>
      <c r="AB2904">
        <v>0</v>
      </c>
      <c r="AC2904">
        <v>13</v>
      </c>
      <c r="AD2904" s="1" t="s">
        <v>1251</v>
      </c>
      <c r="AE2904" s="1" t="s">
        <v>78</v>
      </c>
      <c r="AF2904">
        <v>2</v>
      </c>
      <c r="AG2904" s="1" t="s">
        <v>79</v>
      </c>
      <c r="AH2904">
        <v>0.05</v>
      </c>
      <c r="AI2904">
        <v>0.05</v>
      </c>
      <c r="AJ2904">
        <v>0.37</v>
      </c>
      <c r="AK2904" s="1" t="s">
        <v>80</v>
      </c>
      <c r="AL2904" s="1" t="s">
        <v>3354</v>
      </c>
      <c r="AM2904" s="1" t="s">
        <v>80</v>
      </c>
      <c r="AN2904" s="1" t="s">
        <v>105</v>
      </c>
      <c r="AO2904" s="1" t="s">
        <v>80</v>
      </c>
      <c r="AQ2904" s="1" t="s">
        <v>80</v>
      </c>
      <c r="AR2904" s="1" t="s">
        <v>80</v>
      </c>
      <c r="AS2904" s="1" t="s">
        <v>80</v>
      </c>
      <c r="AT2904" s="1" t="s">
        <v>80</v>
      </c>
      <c r="AU2904" s="1" t="s">
        <v>80</v>
      </c>
      <c r="AW2904" s="1" t="s">
        <v>80</v>
      </c>
      <c r="AX2904" s="1" t="s">
        <v>80</v>
      </c>
      <c r="AY2904" s="1" t="s">
        <v>80</v>
      </c>
      <c r="AZ2904" s="1" t="s">
        <v>80</v>
      </c>
      <c r="BA2904" s="1" t="s">
        <v>80</v>
      </c>
      <c r="BB2904">
        <v>38</v>
      </c>
      <c r="BF2904" s="1" t="s">
        <v>80</v>
      </c>
      <c r="BG2904" s="1" t="s">
        <v>80</v>
      </c>
      <c r="BH2904" s="1" t="s">
        <v>80</v>
      </c>
      <c r="BI2904" s="1" t="s">
        <v>80</v>
      </c>
      <c r="BJ2904" s="1" t="s">
        <v>80</v>
      </c>
      <c r="BK2904">
        <v>30</v>
      </c>
      <c r="BL2904">
        <v>40</v>
      </c>
      <c r="BM2904">
        <v>0</v>
      </c>
      <c r="BN2904" s="1" t="s">
        <v>80</v>
      </c>
      <c r="BP2904">
        <v>70</v>
      </c>
    </row>
    <row r="2905" spans="1:68" x14ac:dyDescent="0.3">
      <c r="A2905" s="1" t="s">
        <v>4941</v>
      </c>
      <c r="B2905" s="1" t="s">
        <v>4942</v>
      </c>
      <c r="C2905" s="1" t="s">
        <v>207</v>
      </c>
      <c r="D2905">
        <v>1415179</v>
      </c>
      <c r="E2905" s="1" t="s">
        <v>4954</v>
      </c>
      <c r="F2905" s="1" t="s">
        <v>4955</v>
      </c>
      <c r="G2905">
        <v>18654108</v>
      </c>
      <c r="H2905">
        <v>50</v>
      </c>
      <c r="I2905" s="1" t="s">
        <v>99</v>
      </c>
      <c r="K2905" s="1" t="s">
        <v>74</v>
      </c>
      <c r="L2905" s="1" t="s">
        <v>74</v>
      </c>
      <c r="M2905">
        <v>48</v>
      </c>
      <c r="N2905" s="1" t="s">
        <v>108</v>
      </c>
      <c r="Q2905" s="1" t="s">
        <v>74</v>
      </c>
      <c r="R2905" s="1" t="s">
        <v>74</v>
      </c>
      <c r="S2905">
        <v>0</v>
      </c>
      <c r="T2905">
        <v>3</v>
      </c>
      <c r="U2905">
        <v>32</v>
      </c>
      <c r="V2905">
        <v>32</v>
      </c>
      <c r="W2905">
        <v>32</v>
      </c>
      <c r="X2905">
        <v>0</v>
      </c>
      <c r="Y2905">
        <v>0</v>
      </c>
      <c r="Z2905">
        <v>0</v>
      </c>
      <c r="AA2905" s="1" t="s">
        <v>76</v>
      </c>
      <c r="AB2905">
        <v>0</v>
      </c>
      <c r="AC2905">
        <v>1</v>
      </c>
      <c r="AD2905" s="1" t="s">
        <v>178</v>
      </c>
      <c r="AE2905" s="1" t="s">
        <v>78</v>
      </c>
      <c r="AF2905">
        <v>0.5</v>
      </c>
      <c r="AG2905" s="1" t="s">
        <v>79</v>
      </c>
      <c r="AH2905">
        <v>0.09</v>
      </c>
      <c r="AI2905">
        <v>0.17</v>
      </c>
      <c r="AJ2905">
        <v>0.55000000000000004</v>
      </c>
      <c r="AK2905" s="1" t="s">
        <v>80</v>
      </c>
      <c r="AL2905" s="1" t="s">
        <v>4956</v>
      </c>
      <c r="AM2905" s="1" t="s">
        <v>80</v>
      </c>
      <c r="AN2905" s="1" t="s">
        <v>105</v>
      </c>
      <c r="AO2905" s="1" t="s">
        <v>80</v>
      </c>
      <c r="AQ2905" s="1" t="s">
        <v>80</v>
      </c>
      <c r="AR2905" s="1" t="s">
        <v>80</v>
      </c>
      <c r="AS2905" s="1" t="s">
        <v>80</v>
      </c>
      <c r="AT2905" s="1" t="s">
        <v>80</v>
      </c>
      <c r="AU2905" s="1" t="s">
        <v>80</v>
      </c>
      <c r="AW2905" s="1" t="s">
        <v>80</v>
      </c>
      <c r="AX2905" s="1" t="s">
        <v>80</v>
      </c>
      <c r="AY2905" s="1" t="s">
        <v>80</v>
      </c>
      <c r="AZ2905" s="1" t="s">
        <v>80</v>
      </c>
      <c r="BA2905" s="1" t="s">
        <v>80</v>
      </c>
      <c r="BB2905">
        <v>20</v>
      </c>
      <c r="BE2905">
        <v>15</v>
      </c>
      <c r="BF2905" s="1" t="s">
        <v>80</v>
      </c>
      <c r="BG2905" s="1" t="s">
        <v>80</v>
      </c>
      <c r="BH2905" s="1" t="s">
        <v>80</v>
      </c>
      <c r="BI2905" s="1" t="s">
        <v>80</v>
      </c>
      <c r="BJ2905" s="1" t="s">
        <v>80</v>
      </c>
      <c r="BK2905">
        <v>15</v>
      </c>
      <c r="BN2905" s="1" t="s">
        <v>80</v>
      </c>
      <c r="BO2905">
        <v>40</v>
      </c>
      <c r="BP2905">
        <v>55</v>
      </c>
    </row>
    <row r="2906" spans="1:68" x14ac:dyDescent="0.3">
      <c r="A2906" s="1" t="s">
        <v>4941</v>
      </c>
      <c r="B2906" s="1" t="s">
        <v>4942</v>
      </c>
      <c r="C2906" s="1" t="s">
        <v>209</v>
      </c>
      <c r="D2906">
        <v>1856573</v>
      </c>
      <c r="E2906" s="1" t="s">
        <v>4957</v>
      </c>
      <c r="F2906" s="1" t="s">
        <v>454</v>
      </c>
      <c r="G2906">
        <v>18653722</v>
      </c>
      <c r="H2906">
        <v>57</v>
      </c>
      <c r="I2906" s="1" t="s">
        <v>307</v>
      </c>
      <c r="K2906" s="1" t="s">
        <v>74</v>
      </c>
      <c r="L2906" s="1" t="s">
        <v>74</v>
      </c>
      <c r="M2906">
        <v>38</v>
      </c>
      <c r="N2906" s="1" t="s">
        <v>140</v>
      </c>
      <c r="Q2906" s="1" t="s">
        <v>74</v>
      </c>
      <c r="R2906" s="1" t="s">
        <v>74</v>
      </c>
      <c r="S2906">
        <v>0</v>
      </c>
      <c r="T2906">
        <v>0</v>
      </c>
      <c r="U2906">
        <v>0</v>
      </c>
      <c r="V2906">
        <v>0</v>
      </c>
      <c r="W2906">
        <v>0</v>
      </c>
      <c r="X2906">
        <v>0</v>
      </c>
      <c r="Y2906">
        <v>0</v>
      </c>
      <c r="Z2906">
        <v>0</v>
      </c>
      <c r="AA2906" s="1" t="s">
        <v>76</v>
      </c>
      <c r="AB2906">
        <v>2</v>
      </c>
      <c r="AC2906">
        <v>11</v>
      </c>
      <c r="AD2906" s="1" t="s">
        <v>782</v>
      </c>
      <c r="AE2906" s="1" t="s">
        <v>78</v>
      </c>
      <c r="AF2906">
        <v>3.5</v>
      </c>
      <c r="AG2906" s="1" t="s">
        <v>79</v>
      </c>
      <c r="AH2906">
        <v>0.12</v>
      </c>
      <c r="AI2906">
        <v>0.15</v>
      </c>
      <c r="AJ2906">
        <v>0.32</v>
      </c>
      <c r="AK2906" s="1" t="s">
        <v>80</v>
      </c>
      <c r="AL2906" s="1" t="s">
        <v>644</v>
      </c>
      <c r="AM2906" s="1" t="s">
        <v>80</v>
      </c>
      <c r="AN2906" s="1" t="s">
        <v>105</v>
      </c>
      <c r="AO2906" s="1" t="s">
        <v>80</v>
      </c>
      <c r="AQ2906" s="1" t="s">
        <v>80</v>
      </c>
      <c r="AR2906" s="1" t="s">
        <v>80</v>
      </c>
      <c r="AS2906" s="1" t="s">
        <v>80</v>
      </c>
      <c r="AT2906" s="1" t="s">
        <v>80</v>
      </c>
      <c r="AU2906" s="1" t="s">
        <v>80</v>
      </c>
      <c r="AW2906" s="1" t="s">
        <v>80</v>
      </c>
      <c r="AX2906" s="1" t="s">
        <v>80</v>
      </c>
      <c r="AY2906" s="1" t="s">
        <v>80</v>
      </c>
      <c r="AZ2906" s="1" t="s">
        <v>80</v>
      </c>
      <c r="BA2906" s="1" t="s">
        <v>80</v>
      </c>
      <c r="BB2906">
        <v>69</v>
      </c>
      <c r="BF2906" s="1" t="s">
        <v>80</v>
      </c>
      <c r="BG2906" s="1" t="s">
        <v>80</v>
      </c>
      <c r="BH2906" s="1" t="s">
        <v>80</v>
      </c>
      <c r="BI2906" s="1" t="s">
        <v>80</v>
      </c>
      <c r="BJ2906" s="1" t="s">
        <v>80</v>
      </c>
      <c r="BK2906">
        <v>10</v>
      </c>
      <c r="BL2906">
        <v>20</v>
      </c>
      <c r="BM2906">
        <v>1</v>
      </c>
      <c r="BN2906" s="1" t="s">
        <v>80</v>
      </c>
      <c r="BP2906">
        <v>31</v>
      </c>
    </row>
    <row r="2907" spans="1:68" x14ac:dyDescent="0.3">
      <c r="A2907" s="1" t="s">
        <v>4941</v>
      </c>
      <c r="B2907" s="1" t="s">
        <v>4942</v>
      </c>
      <c r="C2907" s="1" t="s">
        <v>214</v>
      </c>
      <c r="D2907">
        <v>2398347</v>
      </c>
      <c r="E2907" s="1" t="s">
        <v>4958</v>
      </c>
      <c r="F2907" s="1" t="s">
        <v>4959</v>
      </c>
      <c r="G2907">
        <v>18653737</v>
      </c>
      <c r="H2907">
        <v>60</v>
      </c>
      <c r="I2907" s="1" t="s">
        <v>205</v>
      </c>
      <c r="K2907" s="1" t="s">
        <v>74</v>
      </c>
      <c r="L2907" s="1" t="s">
        <v>74</v>
      </c>
      <c r="M2907">
        <v>0</v>
      </c>
      <c r="N2907" s="1" t="s">
        <v>93</v>
      </c>
      <c r="Q2907" s="1" t="s">
        <v>74</v>
      </c>
      <c r="R2907" s="1" t="s">
        <v>74</v>
      </c>
      <c r="S2907">
        <v>0</v>
      </c>
      <c r="T2907">
        <v>0</v>
      </c>
      <c r="U2907">
        <v>0</v>
      </c>
      <c r="V2907">
        <v>0</v>
      </c>
      <c r="W2907">
        <v>0</v>
      </c>
      <c r="X2907">
        <v>0</v>
      </c>
      <c r="Y2907">
        <v>0</v>
      </c>
      <c r="Z2907">
        <v>0</v>
      </c>
      <c r="AA2907" s="1" t="s">
        <v>76</v>
      </c>
      <c r="AB2907">
        <v>0</v>
      </c>
      <c r="AC2907">
        <v>8</v>
      </c>
      <c r="AD2907" s="1" t="s">
        <v>2508</v>
      </c>
      <c r="AE2907" s="1" t="s">
        <v>78</v>
      </c>
      <c r="AF2907">
        <v>1.5</v>
      </c>
      <c r="AG2907" s="1" t="s">
        <v>79</v>
      </c>
      <c r="AH2907">
        <v>0.04</v>
      </c>
      <c r="AI2907">
        <v>0.05</v>
      </c>
      <c r="AJ2907">
        <v>0.32</v>
      </c>
      <c r="AK2907" s="1" t="s">
        <v>80</v>
      </c>
      <c r="AL2907" s="1" t="s">
        <v>1276</v>
      </c>
      <c r="AM2907" s="1" t="s">
        <v>80</v>
      </c>
      <c r="AN2907" s="1" t="s">
        <v>81</v>
      </c>
      <c r="AO2907" s="1" t="s">
        <v>80</v>
      </c>
      <c r="AP2907">
        <v>8</v>
      </c>
      <c r="AQ2907" s="1" t="s">
        <v>80</v>
      </c>
      <c r="AR2907" s="1" t="s">
        <v>80</v>
      </c>
      <c r="AS2907" s="1" t="s">
        <v>80</v>
      </c>
      <c r="AT2907" s="1" t="s">
        <v>80</v>
      </c>
      <c r="AU2907" s="1" t="s">
        <v>80</v>
      </c>
      <c r="AV2907">
        <v>66</v>
      </c>
      <c r="AW2907" s="1" t="s">
        <v>80</v>
      </c>
      <c r="AX2907" s="1" t="s">
        <v>80</v>
      </c>
      <c r="AY2907" s="1" t="s">
        <v>80</v>
      </c>
      <c r="AZ2907" s="1" t="s">
        <v>80</v>
      </c>
      <c r="BA2907" s="1" t="s">
        <v>80</v>
      </c>
      <c r="BB2907">
        <v>66</v>
      </c>
      <c r="BF2907" s="1" t="s">
        <v>80</v>
      </c>
      <c r="BG2907" s="1" t="s">
        <v>80</v>
      </c>
      <c r="BH2907" s="1" t="s">
        <v>80</v>
      </c>
      <c r="BI2907" s="1" t="s">
        <v>80</v>
      </c>
      <c r="BJ2907" s="1" t="s">
        <v>80</v>
      </c>
      <c r="BK2907">
        <v>35</v>
      </c>
      <c r="BL2907">
        <v>30</v>
      </c>
      <c r="BM2907">
        <v>0</v>
      </c>
      <c r="BN2907" s="1" t="s">
        <v>80</v>
      </c>
      <c r="BP2907">
        <v>65</v>
      </c>
    </row>
    <row r="2908" spans="1:68" hidden="1" x14ac:dyDescent="0.3">
      <c r="A2908" s="1" t="s">
        <v>4941</v>
      </c>
      <c r="B2908" s="1" t="s">
        <v>4942</v>
      </c>
      <c r="C2908" s="1" t="s">
        <v>86</v>
      </c>
      <c r="D2908">
        <v>1415659</v>
      </c>
      <c r="E2908" s="1" t="s">
        <v>4960</v>
      </c>
      <c r="F2908" s="1" t="s">
        <v>1526</v>
      </c>
      <c r="G2908">
        <v>18654068</v>
      </c>
      <c r="H2908">
        <v>55</v>
      </c>
      <c r="I2908" s="1" t="s">
        <v>73</v>
      </c>
      <c r="K2908" s="1" t="s">
        <v>74</v>
      </c>
      <c r="L2908" s="1" t="s">
        <v>74</v>
      </c>
      <c r="M2908">
        <v>160</v>
      </c>
      <c r="N2908" s="1" t="s">
        <v>70</v>
      </c>
      <c r="Q2908" s="1" t="s">
        <v>74</v>
      </c>
      <c r="R2908" s="1" t="s">
        <v>74</v>
      </c>
      <c r="S2908">
        <v>1</v>
      </c>
      <c r="T2908">
        <v>0</v>
      </c>
      <c r="U2908">
        <v>0</v>
      </c>
      <c r="V2908">
        <v>0</v>
      </c>
      <c r="W2908">
        <v>2</v>
      </c>
      <c r="X2908">
        <v>2</v>
      </c>
      <c r="Y2908">
        <v>2</v>
      </c>
      <c r="Z2908">
        <v>2</v>
      </c>
      <c r="AA2908" s="1" t="s">
        <v>441</v>
      </c>
      <c r="AB2908">
        <v>0</v>
      </c>
      <c r="AC2908">
        <v>3</v>
      </c>
      <c r="AD2908" s="1" t="s">
        <v>1299</v>
      </c>
      <c r="AE2908" s="1" t="s">
        <v>78</v>
      </c>
      <c r="AF2908">
        <v>0.5</v>
      </c>
      <c r="AG2908" s="1" t="s">
        <v>79</v>
      </c>
      <c r="AH2908">
        <v>0.05</v>
      </c>
      <c r="AI2908">
        <v>0.05</v>
      </c>
      <c r="AJ2908">
        <v>0.1</v>
      </c>
      <c r="AK2908" s="1" t="s">
        <v>80</v>
      </c>
      <c r="AL2908" s="1" t="s">
        <v>491</v>
      </c>
      <c r="AM2908" s="1" t="s">
        <v>80</v>
      </c>
      <c r="AN2908" s="1" t="s">
        <v>88</v>
      </c>
      <c r="AO2908" s="1" t="s">
        <v>80</v>
      </c>
      <c r="AQ2908" s="1" t="s">
        <v>80</v>
      </c>
      <c r="AR2908" s="1" t="s">
        <v>80</v>
      </c>
      <c r="AS2908" s="1" t="s">
        <v>80</v>
      </c>
      <c r="AT2908" s="1" t="s">
        <v>80</v>
      </c>
      <c r="AU2908" s="1" t="s">
        <v>80</v>
      </c>
      <c r="AW2908" s="1" t="s">
        <v>80</v>
      </c>
      <c r="AX2908" s="1" t="s">
        <v>80</v>
      </c>
      <c r="AY2908" s="1" t="s">
        <v>80</v>
      </c>
      <c r="AZ2908" s="1" t="s">
        <v>80</v>
      </c>
      <c r="BA2908" s="1" t="s">
        <v>80</v>
      </c>
      <c r="BF2908" s="1" t="s">
        <v>80</v>
      </c>
      <c r="BG2908" s="1" t="s">
        <v>80</v>
      </c>
      <c r="BH2908" s="1" t="s">
        <v>80</v>
      </c>
      <c r="BI2908" s="1" t="s">
        <v>80</v>
      </c>
      <c r="BJ2908" s="1" t="s">
        <v>80</v>
      </c>
      <c r="BK2908">
        <v>25</v>
      </c>
      <c r="BN2908" s="1" t="s">
        <v>80</v>
      </c>
      <c r="BP2908">
        <v>25</v>
      </c>
    </row>
    <row r="2909" spans="1:68" hidden="1" x14ac:dyDescent="0.3">
      <c r="A2909" s="1" t="s">
        <v>4941</v>
      </c>
      <c r="B2909" s="1" t="s">
        <v>4942</v>
      </c>
      <c r="C2909" s="1" t="s">
        <v>218</v>
      </c>
      <c r="D2909">
        <v>1415177</v>
      </c>
      <c r="E2909" s="1" t="s">
        <v>4961</v>
      </c>
      <c r="F2909" s="1" t="s">
        <v>1540</v>
      </c>
      <c r="G2909">
        <v>18653587</v>
      </c>
      <c r="H2909">
        <v>34</v>
      </c>
      <c r="I2909" s="1" t="s">
        <v>85</v>
      </c>
      <c r="J2909">
        <v>140</v>
      </c>
      <c r="K2909" s="1" t="s">
        <v>74</v>
      </c>
      <c r="L2909" s="1" t="s">
        <v>74</v>
      </c>
      <c r="M2909">
        <v>134</v>
      </c>
      <c r="N2909" s="1" t="s">
        <v>86</v>
      </c>
      <c r="O2909">
        <v>140</v>
      </c>
      <c r="P2909">
        <v>140</v>
      </c>
      <c r="Q2909" s="1" t="s">
        <v>74</v>
      </c>
      <c r="R2909" s="1" t="s">
        <v>74</v>
      </c>
      <c r="S2909">
        <v>1</v>
      </c>
      <c r="T2909">
        <v>2</v>
      </c>
      <c r="U2909">
        <v>3</v>
      </c>
      <c r="V2909">
        <v>3</v>
      </c>
      <c r="W2909">
        <v>3</v>
      </c>
      <c r="X2909">
        <v>0</v>
      </c>
      <c r="Y2909">
        <v>0</v>
      </c>
      <c r="Z2909">
        <v>0</v>
      </c>
      <c r="AA2909" s="1" t="s">
        <v>817</v>
      </c>
      <c r="AB2909">
        <v>0</v>
      </c>
      <c r="AC2909">
        <v>3</v>
      </c>
      <c r="AD2909" s="1" t="s">
        <v>87</v>
      </c>
      <c r="AE2909" s="1" t="s">
        <v>78</v>
      </c>
      <c r="AF2909">
        <v>0.5</v>
      </c>
      <c r="AG2909" s="1" t="s">
        <v>79</v>
      </c>
      <c r="AH2909">
        <v>7.0000000000000007E-2</v>
      </c>
      <c r="AI2909">
        <v>0.24</v>
      </c>
      <c r="AJ2909">
        <v>0.24</v>
      </c>
      <c r="AK2909" s="1" t="s">
        <v>80</v>
      </c>
      <c r="AL2909" s="1" t="s">
        <v>136</v>
      </c>
      <c r="AM2909" s="1" t="s">
        <v>80</v>
      </c>
      <c r="AN2909" s="1" t="s">
        <v>88</v>
      </c>
      <c r="AO2909" s="1" t="s">
        <v>80</v>
      </c>
      <c r="AQ2909" s="1" t="s">
        <v>80</v>
      </c>
      <c r="AR2909" s="1" t="s">
        <v>80</v>
      </c>
      <c r="AS2909" s="1" t="s">
        <v>80</v>
      </c>
      <c r="AT2909" s="1" t="s">
        <v>80</v>
      </c>
      <c r="AU2909" s="1" t="s">
        <v>80</v>
      </c>
      <c r="AW2909" s="1" t="s">
        <v>80</v>
      </c>
      <c r="AX2909" s="1" t="s">
        <v>80</v>
      </c>
      <c r="AY2909" s="1" t="s">
        <v>80</v>
      </c>
      <c r="AZ2909" s="1" t="s">
        <v>80</v>
      </c>
      <c r="BA2909" s="1" t="s">
        <v>80</v>
      </c>
      <c r="BF2909" s="1" t="s">
        <v>80</v>
      </c>
      <c r="BG2909" s="1" t="s">
        <v>80</v>
      </c>
      <c r="BH2909" s="1" t="s">
        <v>80</v>
      </c>
      <c r="BI2909" s="1" t="s">
        <v>80</v>
      </c>
      <c r="BJ2909" s="1" t="s">
        <v>80</v>
      </c>
      <c r="BK2909">
        <v>5</v>
      </c>
      <c r="BN2909" s="1" t="s">
        <v>80</v>
      </c>
      <c r="BP2909">
        <v>5</v>
      </c>
    </row>
    <row r="2910" spans="1:68" x14ac:dyDescent="0.3">
      <c r="A2910" s="1" t="s">
        <v>4941</v>
      </c>
      <c r="B2910" s="1" t="s">
        <v>4942</v>
      </c>
      <c r="C2910" s="1" t="s">
        <v>220</v>
      </c>
      <c r="D2910">
        <v>2393437</v>
      </c>
      <c r="E2910" s="1" t="s">
        <v>2098</v>
      </c>
      <c r="F2910" s="1" t="s">
        <v>204</v>
      </c>
      <c r="G2910">
        <v>18653842</v>
      </c>
      <c r="H2910">
        <v>60</v>
      </c>
      <c r="I2910" s="1" t="s">
        <v>307</v>
      </c>
      <c r="K2910" s="1" t="s">
        <v>74</v>
      </c>
      <c r="L2910" s="1" t="s">
        <v>74</v>
      </c>
      <c r="M2910">
        <v>48</v>
      </c>
      <c r="N2910" s="1" t="s">
        <v>108</v>
      </c>
      <c r="Q2910" s="1" t="s">
        <v>74</v>
      </c>
      <c r="R2910" s="1" t="s">
        <v>74</v>
      </c>
      <c r="S2910">
        <v>1</v>
      </c>
      <c r="T2910">
        <v>0</v>
      </c>
      <c r="U2910">
        <v>0</v>
      </c>
      <c r="V2910">
        <v>0</v>
      </c>
      <c r="W2910">
        <v>0</v>
      </c>
      <c r="X2910">
        <v>0</v>
      </c>
      <c r="Y2910">
        <v>0</v>
      </c>
      <c r="Z2910">
        <v>0</v>
      </c>
      <c r="AA2910" s="1" t="s">
        <v>76</v>
      </c>
      <c r="AB2910">
        <v>0</v>
      </c>
      <c r="AC2910">
        <v>5</v>
      </c>
      <c r="AD2910" s="1" t="s">
        <v>304</v>
      </c>
      <c r="AE2910" s="1" t="s">
        <v>78</v>
      </c>
      <c r="AF2910">
        <v>0.75</v>
      </c>
      <c r="AG2910" s="1" t="s">
        <v>79</v>
      </c>
      <c r="AH2910">
        <v>7.0000000000000007E-2</v>
      </c>
      <c r="AI2910">
        <v>0.05</v>
      </c>
      <c r="AJ2910">
        <v>0.28000000000000003</v>
      </c>
      <c r="AK2910" s="1" t="s">
        <v>80</v>
      </c>
      <c r="AL2910" s="1" t="s">
        <v>357</v>
      </c>
      <c r="AM2910" s="1" t="s">
        <v>80</v>
      </c>
      <c r="AN2910" s="1" t="s">
        <v>81</v>
      </c>
      <c r="AO2910" s="1" t="s">
        <v>80</v>
      </c>
      <c r="AQ2910" s="1" t="s">
        <v>80</v>
      </c>
      <c r="AR2910" s="1" t="s">
        <v>80</v>
      </c>
      <c r="AS2910" s="1" t="s">
        <v>80</v>
      </c>
      <c r="AT2910" s="1" t="s">
        <v>80</v>
      </c>
      <c r="AU2910" s="1" t="s">
        <v>80</v>
      </c>
      <c r="AV2910">
        <v>36</v>
      </c>
      <c r="AW2910" s="1" t="s">
        <v>80</v>
      </c>
      <c r="AX2910" s="1" t="s">
        <v>249</v>
      </c>
      <c r="AY2910" s="1" t="s">
        <v>80</v>
      </c>
      <c r="AZ2910" s="1" t="s">
        <v>80</v>
      </c>
      <c r="BA2910" s="1" t="s">
        <v>80</v>
      </c>
      <c r="BB2910">
        <v>36</v>
      </c>
      <c r="BC2910">
        <v>30</v>
      </c>
      <c r="BF2910" s="1" t="s">
        <v>80</v>
      </c>
      <c r="BG2910" s="1" t="s">
        <v>80</v>
      </c>
      <c r="BH2910" s="1" t="s">
        <v>80</v>
      </c>
      <c r="BI2910" s="1" t="s">
        <v>80</v>
      </c>
      <c r="BJ2910" s="1" t="s">
        <v>80</v>
      </c>
      <c r="BK2910">
        <v>70</v>
      </c>
      <c r="BL2910">
        <v>5</v>
      </c>
      <c r="BN2910" s="1" t="s">
        <v>80</v>
      </c>
      <c r="BP2910">
        <v>75</v>
      </c>
    </row>
    <row r="2911" spans="1:68" x14ac:dyDescent="0.3">
      <c r="A2911" s="1" t="s">
        <v>4941</v>
      </c>
      <c r="B2911" s="1" t="s">
        <v>4942</v>
      </c>
      <c r="C2911" s="1" t="s">
        <v>224</v>
      </c>
      <c r="D2911">
        <v>2408434</v>
      </c>
      <c r="E2911" s="1" t="s">
        <v>4962</v>
      </c>
      <c r="F2911" s="1" t="s">
        <v>4963</v>
      </c>
      <c r="G2911">
        <v>18653570</v>
      </c>
      <c r="H2911">
        <v>40</v>
      </c>
      <c r="I2911" s="1" t="s">
        <v>334</v>
      </c>
      <c r="K2911" s="1" t="s">
        <v>74</v>
      </c>
      <c r="L2911" s="1" t="s">
        <v>74</v>
      </c>
      <c r="M2911">
        <v>0</v>
      </c>
      <c r="N2911" s="1" t="s">
        <v>93</v>
      </c>
      <c r="Q2911" s="1" t="s">
        <v>74</v>
      </c>
      <c r="R2911" s="1" t="s">
        <v>74</v>
      </c>
      <c r="S2911">
        <v>0</v>
      </c>
      <c r="T2911">
        <v>0</v>
      </c>
      <c r="U2911">
        <v>0</v>
      </c>
      <c r="V2911">
        <v>0</v>
      </c>
      <c r="W2911">
        <v>0</v>
      </c>
      <c r="X2911">
        <v>0</v>
      </c>
      <c r="Y2911">
        <v>0</v>
      </c>
      <c r="Z2911">
        <v>0</v>
      </c>
      <c r="AA2911" s="1" t="s">
        <v>76</v>
      </c>
      <c r="AB2911">
        <v>0</v>
      </c>
      <c r="AC2911">
        <v>5</v>
      </c>
      <c r="AD2911" s="1" t="s">
        <v>1458</v>
      </c>
      <c r="AE2911" s="1" t="s">
        <v>78</v>
      </c>
      <c r="AF2911">
        <v>2</v>
      </c>
      <c r="AG2911" s="1" t="s">
        <v>79</v>
      </c>
      <c r="AH2911">
        <v>0.1</v>
      </c>
      <c r="AI2911">
        <v>0.15</v>
      </c>
      <c r="AJ2911">
        <v>0.32</v>
      </c>
      <c r="AK2911" s="1" t="s">
        <v>80</v>
      </c>
      <c r="AL2911" s="1" t="s">
        <v>1368</v>
      </c>
      <c r="AM2911" s="1" t="s">
        <v>80</v>
      </c>
      <c r="AN2911" s="1" t="s">
        <v>165</v>
      </c>
      <c r="AO2911" s="1" t="s">
        <v>80</v>
      </c>
      <c r="AQ2911" s="1" t="s">
        <v>80</v>
      </c>
      <c r="AR2911" s="1" t="s">
        <v>80</v>
      </c>
      <c r="AS2911" s="1" t="s">
        <v>80</v>
      </c>
      <c r="AT2911" s="1" t="s">
        <v>80</v>
      </c>
      <c r="AU2911" s="1" t="s">
        <v>80</v>
      </c>
      <c r="AW2911" s="1" t="s">
        <v>80</v>
      </c>
      <c r="AX2911" s="1" t="s">
        <v>80</v>
      </c>
      <c r="AY2911" s="1" t="s">
        <v>80</v>
      </c>
      <c r="AZ2911" s="1" t="s">
        <v>80</v>
      </c>
      <c r="BA2911" s="1" t="s">
        <v>80</v>
      </c>
      <c r="BC2911">
        <v>71</v>
      </c>
      <c r="BF2911" s="1" t="s">
        <v>80</v>
      </c>
      <c r="BG2911" s="1" t="s">
        <v>80</v>
      </c>
      <c r="BH2911" s="1" t="s">
        <v>80</v>
      </c>
      <c r="BI2911" s="1" t="s">
        <v>80</v>
      </c>
      <c r="BJ2911" s="1" t="s">
        <v>80</v>
      </c>
      <c r="BK2911">
        <v>25</v>
      </c>
      <c r="BL2911">
        <v>10</v>
      </c>
      <c r="BM2911">
        <v>1</v>
      </c>
      <c r="BN2911" s="1" t="s">
        <v>80</v>
      </c>
      <c r="BP2911">
        <v>36</v>
      </c>
    </row>
    <row r="2912" spans="1:68" x14ac:dyDescent="0.3">
      <c r="A2912" s="1" t="s">
        <v>4941</v>
      </c>
      <c r="B2912" s="1" t="s">
        <v>4942</v>
      </c>
      <c r="C2912" s="1" t="s">
        <v>229</v>
      </c>
      <c r="D2912">
        <v>1415143</v>
      </c>
      <c r="E2912" s="1" t="s">
        <v>4964</v>
      </c>
      <c r="F2912" s="1" t="s">
        <v>1393</v>
      </c>
      <c r="G2912">
        <v>18654015</v>
      </c>
      <c r="H2912">
        <v>36</v>
      </c>
      <c r="I2912" s="1" t="s">
        <v>205</v>
      </c>
      <c r="K2912" s="1" t="s">
        <v>74</v>
      </c>
      <c r="L2912" s="1" t="s">
        <v>74</v>
      </c>
      <c r="M2912">
        <v>48</v>
      </c>
      <c r="N2912" s="1" t="s">
        <v>108</v>
      </c>
      <c r="Q2912" s="1" t="s">
        <v>74</v>
      </c>
      <c r="R2912" s="1" t="s">
        <v>74</v>
      </c>
      <c r="S2912">
        <v>0</v>
      </c>
      <c r="T2912">
        <v>0</v>
      </c>
      <c r="U2912">
        <v>0</v>
      </c>
      <c r="V2912">
        <v>0</v>
      </c>
      <c r="W2912">
        <v>0</v>
      </c>
      <c r="X2912">
        <v>0</v>
      </c>
      <c r="Y2912">
        <v>0</v>
      </c>
      <c r="Z2912">
        <v>0</v>
      </c>
      <c r="AA2912" s="1" t="s">
        <v>76</v>
      </c>
      <c r="AB2912">
        <v>0</v>
      </c>
      <c r="AC2912">
        <v>1</v>
      </c>
      <c r="AD2912" s="1" t="s">
        <v>4965</v>
      </c>
      <c r="AE2912" s="1" t="s">
        <v>78</v>
      </c>
      <c r="AF2912">
        <v>1.5</v>
      </c>
      <c r="AG2912" s="1" t="s">
        <v>79</v>
      </c>
      <c r="AH2912">
        <v>0.08</v>
      </c>
      <c r="AI2912">
        <v>0.1</v>
      </c>
      <c r="AJ2912">
        <v>0.2</v>
      </c>
      <c r="AK2912" s="1" t="s">
        <v>80</v>
      </c>
      <c r="AL2912" s="1" t="s">
        <v>179</v>
      </c>
      <c r="AM2912" s="1" t="s">
        <v>80</v>
      </c>
      <c r="AN2912" s="1" t="s">
        <v>193</v>
      </c>
      <c r="AO2912" s="1" t="s">
        <v>80</v>
      </c>
      <c r="AQ2912" s="1" t="s">
        <v>80</v>
      </c>
      <c r="AR2912" s="1" t="s">
        <v>80</v>
      </c>
      <c r="AS2912" s="1" t="s">
        <v>80</v>
      </c>
      <c r="AT2912" s="1" t="s">
        <v>80</v>
      </c>
      <c r="AU2912" s="1" t="s">
        <v>80</v>
      </c>
      <c r="AW2912" s="1" t="s">
        <v>80</v>
      </c>
      <c r="AX2912" s="1" t="s">
        <v>80</v>
      </c>
      <c r="AY2912" s="1" t="s">
        <v>80</v>
      </c>
      <c r="AZ2912" s="1" t="s">
        <v>80</v>
      </c>
      <c r="BA2912" s="1" t="s">
        <v>80</v>
      </c>
      <c r="BB2912">
        <v>70</v>
      </c>
      <c r="BF2912" s="1" t="s">
        <v>80</v>
      </c>
      <c r="BG2912" s="1" t="s">
        <v>80</v>
      </c>
      <c r="BH2912" s="1" t="s">
        <v>80</v>
      </c>
      <c r="BI2912" s="1" t="s">
        <v>80</v>
      </c>
      <c r="BJ2912" s="1" t="s">
        <v>80</v>
      </c>
      <c r="BK2912">
        <v>30</v>
      </c>
      <c r="BL2912">
        <v>5</v>
      </c>
      <c r="BN2912" s="1" t="s">
        <v>80</v>
      </c>
      <c r="BP2912">
        <v>35</v>
      </c>
    </row>
    <row r="2913" spans="1:68" x14ac:dyDescent="0.3">
      <c r="A2913" s="1" t="s">
        <v>4941</v>
      </c>
      <c r="B2913" s="1" t="s">
        <v>4942</v>
      </c>
      <c r="C2913" s="1" t="s">
        <v>232</v>
      </c>
      <c r="D2913">
        <v>1414229</v>
      </c>
      <c r="E2913" s="1" t="s">
        <v>4966</v>
      </c>
      <c r="F2913" s="1" t="s">
        <v>2904</v>
      </c>
      <c r="G2913">
        <v>18653585</v>
      </c>
      <c r="H2913">
        <v>90</v>
      </c>
      <c r="I2913" s="1" t="s">
        <v>99</v>
      </c>
      <c r="K2913" s="1" t="s">
        <v>74</v>
      </c>
      <c r="L2913" s="1" t="s">
        <v>74</v>
      </c>
      <c r="M2913">
        <v>38</v>
      </c>
      <c r="N2913" s="1" t="s">
        <v>140</v>
      </c>
      <c r="Q2913" s="1" t="s">
        <v>74</v>
      </c>
      <c r="R2913" s="1" t="s">
        <v>74</v>
      </c>
      <c r="S2913">
        <v>1</v>
      </c>
      <c r="T2913">
        <v>2</v>
      </c>
      <c r="U2913">
        <v>0</v>
      </c>
      <c r="V2913">
        <v>0</v>
      </c>
      <c r="W2913">
        <v>0</v>
      </c>
      <c r="X2913">
        <v>0</v>
      </c>
      <c r="Y2913">
        <v>0</v>
      </c>
      <c r="Z2913">
        <v>0</v>
      </c>
      <c r="AA2913" s="1" t="s">
        <v>76</v>
      </c>
      <c r="AB2913">
        <v>0</v>
      </c>
      <c r="AC2913">
        <v>5</v>
      </c>
      <c r="AD2913" s="1" t="s">
        <v>762</v>
      </c>
      <c r="AE2913" s="1" t="s">
        <v>78</v>
      </c>
      <c r="AF2913">
        <v>3</v>
      </c>
      <c r="AG2913" s="1" t="s">
        <v>79</v>
      </c>
      <c r="AH2913">
        <v>0.15</v>
      </c>
      <c r="AI2913">
        <v>0.15</v>
      </c>
      <c r="AJ2913">
        <v>0.28000000000000003</v>
      </c>
      <c r="AK2913" s="1" t="s">
        <v>80</v>
      </c>
      <c r="AL2913" s="1" t="s">
        <v>1461</v>
      </c>
      <c r="AM2913" s="1" t="s">
        <v>80</v>
      </c>
      <c r="AN2913" s="1" t="s">
        <v>165</v>
      </c>
      <c r="AO2913" s="1" t="s">
        <v>80</v>
      </c>
      <c r="AQ2913" s="1" t="s">
        <v>80</v>
      </c>
      <c r="AR2913" s="1" t="s">
        <v>80</v>
      </c>
      <c r="AS2913" s="1" t="s">
        <v>80</v>
      </c>
      <c r="AT2913" s="1" t="s">
        <v>80</v>
      </c>
      <c r="AU2913" s="1" t="s">
        <v>80</v>
      </c>
      <c r="AW2913" s="1" t="s">
        <v>80</v>
      </c>
      <c r="AX2913" s="1" t="s">
        <v>80</v>
      </c>
      <c r="AY2913" s="1" t="s">
        <v>80</v>
      </c>
      <c r="AZ2913" s="1" t="s">
        <v>80</v>
      </c>
      <c r="BA2913" s="1" t="s">
        <v>80</v>
      </c>
      <c r="BF2913" s="1" t="s">
        <v>80</v>
      </c>
      <c r="BG2913" s="1" t="s">
        <v>80</v>
      </c>
      <c r="BH2913" s="1" t="s">
        <v>80</v>
      </c>
      <c r="BI2913" s="1" t="s">
        <v>80</v>
      </c>
      <c r="BJ2913" s="1" t="s">
        <v>80</v>
      </c>
      <c r="BK2913">
        <v>15</v>
      </c>
      <c r="BL2913">
        <v>5</v>
      </c>
      <c r="BM2913">
        <v>5</v>
      </c>
      <c r="BN2913" s="1" t="s">
        <v>80</v>
      </c>
      <c r="BP2913">
        <v>25</v>
      </c>
    </row>
    <row r="2914" spans="1:68" x14ac:dyDescent="0.3">
      <c r="A2914" s="1" t="s">
        <v>4941</v>
      </c>
      <c r="B2914" s="1" t="s">
        <v>4942</v>
      </c>
      <c r="C2914" s="1" t="s">
        <v>235</v>
      </c>
      <c r="D2914">
        <v>640650</v>
      </c>
      <c r="E2914" s="1" t="s">
        <v>4967</v>
      </c>
      <c r="F2914" s="1" t="s">
        <v>2904</v>
      </c>
      <c r="G2914">
        <v>18653534</v>
      </c>
      <c r="H2914">
        <v>50</v>
      </c>
      <c r="I2914" s="1" t="s">
        <v>205</v>
      </c>
      <c r="K2914" s="1" t="s">
        <v>74</v>
      </c>
      <c r="L2914" s="1" t="s">
        <v>74</v>
      </c>
      <c r="M2914">
        <v>56</v>
      </c>
      <c r="N2914" s="1" t="s">
        <v>101</v>
      </c>
      <c r="Q2914" s="1" t="s">
        <v>74</v>
      </c>
      <c r="R2914" s="1" t="s">
        <v>74</v>
      </c>
      <c r="S2914">
        <v>1</v>
      </c>
      <c r="T2914">
        <v>2</v>
      </c>
      <c r="U2914">
        <v>0</v>
      </c>
      <c r="V2914">
        <v>0</v>
      </c>
      <c r="W2914">
        <v>0</v>
      </c>
      <c r="X2914">
        <v>0</v>
      </c>
      <c r="Y2914">
        <v>0</v>
      </c>
      <c r="Z2914">
        <v>0</v>
      </c>
      <c r="AA2914" s="1" t="s">
        <v>76</v>
      </c>
      <c r="AB2914">
        <v>0</v>
      </c>
      <c r="AC2914">
        <v>3</v>
      </c>
      <c r="AD2914" s="1" t="s">
        <v>192</v>
      </c>
      <c r="AE2914" s="1" t="s">
        <v>78</v>
      </c>
      <c r="AF2914">
        <v>4</v>
      </c>
      <c r="AG2914" s="1" t="s">
        <v>79</v>
      </c>
      <c r="AH2914">
        <v>0.11</v>
      </c>
      <c r="AI2914">
        <v>0.1</v>
      </c>
      <c r="AJ2914">
        <v>0.24</v>
      </c>
      <c r="AK2914" s="1" t="s">
        <v>80</v>
      </c>
      <c r="AL2914" s="1" t="s">
        <v>239</v>
      </c>
      <c r="AM2914" s="1" t="s">
        <v>80</v>
      </c>
      <c r="AN2914" s="1" t="s">
        <v>193</v>
      </c>
      <c r="AO2914" s="1" t="s">
        <v>80</v>
      </c>
      <c r="AQ2914" s="1" t="s">
        <v>80</v>
      </c>
      <c r="AR2914" s="1" t="s">
        <v>80</v>
      </c>
      <c r="AS2914" s="1" t="s">
        <v>80</v>
      </c>
      <c r="AT2914" s="1" t="s">
        <v>80</v>
      </c>
      <c r="AU2914" s="1" t="s">
        <v>80</v>
      </c>
      <c r="AW2914" s="1" t="s">
        <v>80</v>
      </c>
      <c r="AX2914" s="1" t="s">
        <v>80</v>
      </c>
      <c r="AY2914" s="1" t="s">
        <v>80</v>
      </c>
      <c r="AZ2914" s="1" t="s">
        <v>80</v>
      </c>
      <c r="BA2914" s="1" t="s">
        <v>80</v>
      </c>
      <c r="BB2914">
        <v>140</v>
      </c>
      <c r="BC2914">
        <v>135</v>
      </c>
      <c r="BF2914" s="1" t="s">
        <v>80</v>
      </c>
      <c r="BG2914" s="1" t="s">
        <v>80</v>
      </c>
      <c r="BH2914" s="1" t="s">
        <v>80</v>
      </c>
      <c r="BI2914" s="1" t="s">
        <v>80</v>
      </c>
      <c r="BJ2914" s="1" t="s">
        <v>80</v>
      </c>
      <c r="BK2914">
        <v>10</v>
      </c>
      <c r="BL2914">
        <v>20</v>
      </c>
      <c r="BN2914" s="1" t="s">
        <v>80</v>
      </c>
      <c r="BP2914">
        <v>30</v>
      </c>
    </row>
    <row r="2915" spans="1:68" x14ac:dyDescent="0.3">
      <c r="A2915" s="1" t="s">
        <v>4941</v>
      </c>
      <c r="B2915" s="1" t="s">
        <v>4942</v>
      </c>
      <c r="C2915" s="1" t="s">
        <v>237</v>
      </c>
      <c r="D2915">
        <v>724402</v>
      </c>
      <c r="E2915" s="1" t="s">
        <v>4968</v>
      </c>
      <c r="F2915" s="1" t="s">
        <v>2904</v>
      </c>
      <c r="G2915">
        <v>18653756</v>
      </c>
      <c r="H2915">
        <v>65</v>
      </c>
      <c r="I2915" s="1" t="s">
        <v>99</v>
      </c>
      <c r="K2915" s="1" t="s">
        <v>74</v>
      </c>
      <c r="L2915" s="1" t="s">
        <v>74</v>
      </c>
      <c r="M2915">
        <v>86</v>
      </c>
      <c r="N2915" s="1" t="s">
        <v>227</v>
      </c>
      <c r="Q2915" s="1" t="s">
        <v>74</v>
      </c>
      <c r="R2915" s="1" t="s">
        <v>74</v>
      </c>
      <c r="S2915">
        <v>1</v>
      </c>
      <c r="T2915">
        <v>2</v>
      </c>
      <c r="U2915">
        <v>0</v>
      </c>
      <c r="V2915">
        <v>0</v>
      </c>
      <c r="W2915">
        <v>0</v>
      </c>
      <c r="X2915">
        <v>0</v>
      </c>
      <c r="Y2915">
        <v>0</v>
      </c>
      <c r="Z2915">
        <v>0</v>
      </c>
      <c r="AA2915" s="1" t="s">
        <v>76</v>
      </c>
      <c r="AB2915">
        <v>0</v>
      </c>
      <c r="AC2915">
        <v>8</v>
      </c>
      <c r="AD2915" s="1" t="s">
        <v>231</v>
      </c>
      <c r="AE2915" s="1" t="s">
        <v>78</v>
      </c>
      <c r="AF2915">
        <v>3</v>
      </c>
      <c r="AG2915" s="1" t="s">
        <v>79</v>
      </c>
      <c r="AH2915">
        <v>0.15</v>
      </c>
      <c r="AI2915">
        <v>0.2</v>
      </c>
      <c r="AJ2915">
        <v>0.2</v>
      </c>
      <c r="AK2915" s="1" t="s">
        <v>80</v>
      </c>
      <c r="AL2915" s="1" t="s">
        <v>80</v>
      </c>
      <c r="AM2915" s="1" t="s">
        <v>80</v>
      </c>
      <c r="AN2915" s="1" t="s">
        <v>193</v>
      </c>
      <c r="AO2915" s="1" t="s">
        <v>80</v>
      </c>
      <c r="AP2915">
        <v>8</v>
      </c>
      <c r="AQ2915" s="1" t="s">
        <v>80</v>
      </c>
      <c r="AR2915" s="1" t="s">
        <v>80</v>
      </c>
      <c r="AS2915" s="1" t="s">
        <v>80</v>
      </c>
      <c r="AT2915" s="1" t="s">
        <v>80</v>
      </c>
      <c r="AU2915" s="1" t="s">
        <v>80</v>
      </c>
      <c r="AW2915" s="1" t="s">
        <v>80</v>
      </c>
      <c r="AX2915" s="1" t="s">
        <v>80</v>
      </c>
      <c r="AY2915" s="1" t="s">
        <v>80</v>
      </c>
      <c r="AZ2915" s="1" t="s">
        <v>80</v>
      </c>
      <c r="BA2915" s="1" t="s">
        <v>80</v>
      </c>
      <c r="BF2915" s="1" t="s">
        <v>80</v>
      </c>
      <c r="BG2915" s="1" t="s">
        <v>80</v>
      </c>
      <c r="BH2915" s="1" t="s">
        <v>80</v>
      </c>
      <c r="BI2915" s="1" t="s">
        <v>80</v>
      </c>
      <c r="BJ2915" s="1" t="s">
        <v>80</v>
      </c>
      <c r="BK2915">
        <v>12</v>
      </c>
      <c r="BL2915">
        <v>0</v>
      </c>
      <c r="BN2915" s="1" t="s">
        <v>80</v>
      </c>
      <c r="BP2915">
        <v>12</v>
      </c>
    </row>
    <row r="2916" spans="1:68" x14ac:dyDescent="0.3">
      <c r="A2916" s="1" t="s">
        <v>4941</v>
      </c>
      <c r="B2916" s="1" t="s">
        <v>4942</v>
      </c>
      <c r="C2916" s="1" t="s">
        <v>240</v>
      </c>
      <c r="D2916">
        <v>2408433</v>
      </c>
      <c r="E2916" s="1" t="s">
        <v>4969</v>
      </c>
      <c r="F2916" s="1" t="s">
        <v>4970</v>
      </c>
      <c r="G2916">
        <v>18654024</v>
      </c>
      <c r="H2916">
        <v>50</v>
      </c>
      <c r="I2916" s="1" t="s">
        <v>334</v>
      </c>
      <c r="K2916" s="1" t="s">
        <v>74</v>
      </c>
      <c r="L2916" s="1" t="s">
        <v>74</v>
      </c>
      <c r="M2916">
        <v>38</v>
      </c>
      <c r="N2916" s="1" t="s">
        <v>140</v>
      </c>
      <c r="Q2916" s="1" t="s">
        <v>74</v>
      </c>
      <c r="R2916" s="1" t="s">
        <v>74</v>
      </c>
      <c r="S2916">
        <v>1</v>
      </c>
      <c r="T2916">
        <v>0</v>
      </c>
      <c r="U2916">
        <v>0</v>
      </c>
      <c r="V2916">
        <v>0</v>
      </c>
      <c r="W2916">
        <v>0</v>
      </c>
      <c r="X2916">
        <v>0</v>
      </c>
      <c r="Y2916">
        <v>0</v>
      </c>
      <c r="Z2916">
        <v>0</v>
      </c>
      <c r="AA2916" s="1" t="s">
        <v>76</v>
      </c>
      <c r="AB2916">
        <v>0</v>
      </c>
      <c r="AC2916">
        <v>5</v>
      </c>
      <c r="AD2916" s="1" t="s">
        <v>368</v>
      </c>
      <c r="AE2916" s="1" t="s">
        <v>78</v>
      </c>
      <c r="AF2916">
        <v>2</v>
      </c>
      <c r="AG2916" s="1" t="s">
        <v>79</v>
      </c>
      <c r="AH2916">
        <v>0.08</v>
      </c>
      <c r="AI2916">
        <v>0.1</v>
      </c>
      <c r="AJ2916">
        <v>0.2</v>
      </c>
      <c r="AK2916" s="1" t="s">
        <v>80</v>
      </c>
      <c r="AL2916" s="1" t="s">
        <v>428</v>
      </c>
      <c r="AM2916" s="1" t="s">
        <v>80</v>
      </c>
      <c r="AN2916" s="1" t="s">
        <v>165</v>
      </c>
      <c r="AO2916" s="1" t="s">
        <v>80</v>
      </c>
      <c r="AQ2916" s="1" t="s">
        <v>80</v>
      </c>
      <c r="AR2916" s="1" t="s">
        <v>80</v>
      </c>
      <c r="AS2916" s="1" t="s">
        <v>80</v>
      </c>
      <c r="AT2916" s="1" t="s">
        <v>80</v>
      </c>
      <c r="AU2916" s="1" t="s">
        <v>80</v>
      </c>
      <c r="AW2916" s="1" t="s">
        <v>80</v>
      </c>
      <c r="AX2916" s="1" t="s">
        <v>80</v>
      </c>
      <c r="AY2916" s="1" t="s">
        <v>80</v>
      </c>
      <c r="AZ2916" s="1" t="s">
        <v>80</v>
      </c>
      <c r="BA2916" s="1" t="s">
        <v>80</v>
      </c>
      <c r="BB2916">
        <v>64</v>
      </c>
      <c r="BC2916">
        <v>41</v>
      </c>
      <c r="BF2916" s="1" t="s">
        <v>80</v>
      </c>
      <c r="BG2916" s="1" t="s">
        <v>80</v>
      </c>
      <c r="BH2916" s="1" t="s">
        <v>80</v>
      </c>
      <c r="BI2916" s="1" t="s">
        <v>80</v>
      </c>
      <c r="BJ2916" s="1" t="s">
        <v>80</v>
      </c>
      <c r="BK2916">
        <v>35</v>
      </c>
      <c r="BL2916">
        <v>0</v>
      </c>
      <c r="BN2916" s="1" t="s">
        <v>80</v>
      </c>
      <c r="BP2916">
        <v>35</v>
      </c>
    </row>
    <row r="2917" spans="1:68" x14ac:dyDescent="0.3">
      <c r="A2917" s="1" t="s">
        <v>4941</v>
      </c>
      <c r="B2917" s="1" t="s">
        <v>4942</v>
      </c>
      <c r="C2917" s="1" t="s">
        <v>242</v>
      </c>
      <c r="D2917">
        <v>59263</v>
      </c>
      <c r="E2917" s="1" t="s">
        <v>4971</v>
      </c>
      <c r="F2917" s="1" t="s">
        <v>1007</v>
      </c>
      <c r="G2917">
        <v>18653694</v>
      </c>
      <c r="H2917">
        <v>90</v>
      </c>
      <c r="I2917" s="1" t="s">
        <v>2220</v>
      </c>
      <c r="K2917" s="1" t="s">
        <v>74</v>
      </c>
      <c r="L2917" s="1" t="s">
        <v>74</v>
      </c>
      <c r="M2917">
        <v>38</v>
      </c>
      <c r="N2917" s="1" t="s">
        <v>140</v>
      </c>
      <c r="Q2917" s="1" t="s">
        <v>74</v>
      </c>
      <c r="R2917" s="1" t="s">
        <v>74</v>
      </c>
      <c r="S2917">
        <v>1</v>
      </c>
      <c r="T2917">
        <v>3</v>
      </c>
      <c r="U2917">
        <v>0</v>
      </c>
      <c r="V2917">
        <v>0</v>
      </c>
      <c r="W2917">
        <v>0</v>
      </c>
      <c r="X2917">
        <v>0</v>
      </c>
      <c r="Y2917">
        <v>0</v>
      </c>
      <c r="Z2917">
        <v>0</v>
      </c>
      <c r="AA2917" s="1" t="s">
        <v>76</v>
      </c>
      <c r="AB2917">
        <v>0</v>
      </c>
      <c r="AC2917">
        <v>28</v>
      </c>
      <c r="AD2917" s="1" t="s">
        <v>368</v>
      </c>
      <c r="AE2917" s="1" t="s">
        <v>78</v>
      </c>
      <c r="AF2917">
        <v>0.75</v>
      </c>
      <c r="AG2917" s="1" t="s">
        <v>79</v>
      </c>
      <c r="AH2917">
        <v>0.08</v>
      </c>
      <c r="AI2917">
        <v>0.05</v>
      </c>
      <c r="AJ2917">
        <v>0.2</v>
      </c>
      <c r="AK2917" s="1" t="s">
        <v>80</v>
      </c>
      <c r="AL2917" s="1" t="s">
        <v>1020</v>
      </c>
      <c r="AM2917" s="1" t="s">
        <v>80</v>
      </c>
      <c r="AN2917" s="1" t="s">
        <v>165</v>
      </c>
      <c r="AO2917" s="1" t="s">
        <v>80</v>
      </c>
      <c r="AP2917">
        <v>28</v>
      </c>
      <c r="AQ2917" s="1" t="s">
        <v>80</v>
      </c>
      <c r="AR2917" s="1" t="s">
        <v>80</v>
      </c>
      <c r="AS2917" s="1" t="s">
        <v>80</v>
      </c>
      <c r="AT2917" s="1" t="s">
        <v>80</v>
      </c>
      <c r="AU2917" s="1" t="s">
        <v>80</v>
      </c>
      <c r="AW2917" s="1" t="s">
        <v>80</v>
      </c>
      <c r="AX2917" s="1" t="s">
        <v>80</v>
      </c>
      <c r="AY2917" s="1" t="s">
        <v>80</v>
      </c>
      <c r="AZ2917" s="1" t="s">
        <v>80</v>
      </c>
      <c r="BA2917" s="1" t="s">
        <v>80</v>
      </c>
      <c r="BF2917" s="1" t="s">
        <v>80</v>
      </c>
      <c r="BG2917" s="1" t="s">
        <v>80</v>
      </c>
      <c r="BH2917" s="1" t="s">
        <v>80</v>
      </c>
      <c r="BI2917" s="1" t="s">
        <v>80</v>
      </c>
      <c r="BJ2917" s="1" t="s">
        <v>80</v>
      </c>
      <c r="BK2917">
        <v>40</v>
      </c>
      <c r="BL2917">
        <v>15</v>
      </c>
      <c r="BM2917">
        <v>7</v>
      </c>
      <c r="BN2917" s="1" t="s">
        <v>80</v>
      </c>
      <c r="BP2917">
        <v>62</v>
      </c>
    </row>
    <row r="2918" spans="1:68" x14ac:dyDescent="0.3">
      <c r="A2918" s="1" t="s">
        <v>4941</v>
      </c>
      <c r="B2918" s="1" t="s">
        <v>4942</v>
      </c>
      <c r="C2918" s="1" t="s">
        <v>244</v>
      </c>
      <c r="D2918">
        <v>1592231</v>
      </c>
      <c r="E2918" s="1" t="s">
        <v>4972</v>
      </c>
      <c r="F2918" s="1" t="s">
        <v>4973</v>
      </c>
      <c r="G2918">
        <v>18653548</v>
      </c>
      <c r="H2918">
        <v>34</v>
      </c>
      <c r="I2918" s="1" t="s">
        <v>623</v>
      </c>
      <c r="K2918" s="1" t="s">
        <v>74</v>
      </c>
      <c r="L2918" s="1" t="s">
        <v>74</v>
      </c>
      <c r="M2918">
        <v>86</v>
      </c>
      <c r="N2918" s="1" t="s">
        <v>227</v>
      </c>
      <c r="Q2918" s="1" t="s">
        <v>74</v>
      </c>
      <c r="R2918" s="1" t="s">
        <v>74</v>
      </c>
      <c r="S2918">
        <v>0</v>
      </c>
      <c r="T2918">
        <v>0</v>
      </c>
      <c r="U2918">
        <v>0</v>
      </c>
      <c r="V2918">
        <v>0</v>
      </c>
      <c r="W2918">
        <v>0</v>
      </c>
      <c r="X2918">
        <v>0</v>
      </c>
      <c r="Y2918">
        <v>0</v>
      </c>
      <c r="Z2918">
        <v>0</v>
      </c>
      <c r="AA2918" s="1" t="s">
        <v>76</v>
      </c>
      <c r="AB2918">
        <v>0</v>
      </c>
      <c r="AC2918">
        <v>10</v>
      </c>
      <c r="AD2918" s="1" t="s">
        <v>228</v>
      </c>
      <c r="AE2918" s="1" t="s">
        <v>78</v>
      </c>
      <c r="AF2918">
        <v>2</v>
      </c>
      <c r="AG2918" s="1" t="s">
        <v>79</v>
      </c>
      <c r="AH2918">
        <v>0.19</v>
      </c>
      <c r="AI2918">
        <v>0.28000000000000003</v>
      </c>
      <c r="AJ2918">
        <v>0.28000000000000003</v>
      </c>
      <c r="AK2918" s="1" t="s">
        <v>80</v>
      </c>
      <c r="AL2918" s="1" t="s">
        <v>179</v>
      </c>
      <c r="AM2918" s="1" t="s">
        <v>80</v>
      </c>
      <c r="AN2918" s="1" t="s">
        <v>165</v>
      </c>
      <c r="AO2918" s="1" t="s">
        <v>80</v>
      </c>
      <c r="AQ2918" s="1" t="s">
        <v>80</v>
      </c>
      <c r="AR2918" s="1" t="s">
        <v>80</v>
      </c>
      <c r="AS2918" s="1" t="s">
        <v>80</v>
      </c>
      <c r="AT2918" s="1" t="s">
        <v>80</v>
      </c>
      <c r="AU2918" s="1" t="s">
        <v>80</v>
      </c>
      <c r="AW2918" s="1" t="s">
        <v>80</v>
      </c>
      <c r="AX2918" s="1" t="s">
        <v>80</v>
      </c>
      <c r="AY2918" s="1" t="s">
        <v>80</v>
      </c>
      <c r="AZ2918" s="1" t="s">
        <v>80</v>
      </c>
      <c r="BA2918" s="1" t="s">
        <v>80</v>
      </c>
      <c r="BF2918" s="1" t="s">
        <v>80</v>
      </c>
      <c r="BG2918" s="1" t="s">
        <v>80</v>
      </c>
      <c r="BH2918" s="1" t="s">
        <v>80</v>
      </c>
      <c r="BI2918" s="1" t="s">
        <v>80</v>
      </c>
      <c r="BJ2918" s="1" t="s">
        <v>80</v>
      </c>
      <c r="BK2918">
        <v>2</v>
      </c>
      <c r="BL2918">
        <v>2</v>
      </c>
      <c r="BM2918">
        <v>1</v>
      </c>
      <c r="BN2918" s="1" t="s">
        <v>80</v>
      </c>
      <c r="BP2918">
        <v>5</v>
      </c>
    </row>
    <row r="2919" spans="1:68" x14ac:dyDescent="0.3">
      <c r="A2919" s="1" t="s">
        <v>4941</v>
      </c>
      <c r="B2919" s="1" t="s">
        <v>4942</v>
      </c>
      <c r="C2919" s="1" t="s">
        <v>75</v>
      </c>
      <c r="D2919">
        <v>1597246</v>
      </c>
      <c r="E2919" s="1" t="s">
        <v>4974</v>
      </c>
      <c r="F2919" s="1" t="s">
        <v>4975</v>
      </c>
      <c r="G2919">
        <v>18654099</v>
      </c>
      <c r="H2919">
        <v>55</v>
      </c>
      <c r="I2919" s="1" t="s">
        <v>671</v>
      </c>
      <c r="K2919" s="1" t="s">
        <v>74</v>
      </c>
      <c r="L2919" s="1" t="s">
        <v>74</v>
      </c>
      <c r="M2919">
        <v>38</v>
      </c>
      <c r="N2919" s="1" t="s">
        <v>140</v>
      </c>
      <c r="Q2919" s="1" t="s">
        <v>74</v>
      </c>
      <c r="R2919" s="1" t="s">
        <v>74</v>
      </c>
      <c r="S2919">
        <v>0</v>
      </c>
      <c r="T2919">
        <v>0</v>
      </c>
      <c r="U2919">
        <v>0</v>
      </c>
      <c r="V2919">
        <v>0</v>
      </c>
      <c r="W2919">
        <v>0</v>
      </c>
      <c r="X2919">
        <v>0</v>
      </c>
      <c r="Y2919">
        <v>0</v>
      </c>
      <c r="Z2919">
        <v>0</v>
      </c>
      <c r="AA2919" s="1" t="s">
        <v>76</v>
      </c>
      <c r="AB2919">
        <v>0</v>
      </c>
      <c r="AC2919">
        <v>8</v>
      </c>
      <c r="AD2919" s="1" t="s">
        <v>650</v>
      </c>
      <c r="AE2919" s="1" t="s">
        <v>78</v>
      </c>
      <c r="AF2919">
        <v>2</v>
      </c>
      <c r="AG2919" s="1" t="s">
        <v>79</v>
      </c>
      <c r="AH2919">
        <v>0.15</v>
      </c>
      <c r="AI2919">
        <v>0.24</v>
      </c>
      <c r="AJ2919">
        <v>0.37</v>
      </c>
      <c r="AK2919" s="1" t="s">
        <v>80</v>
      </c>
      <c r="AL2919" s="1" t="s">
        <v>136</v>
      </c>
      <c r="AM2919" s="1" t="s">
        <v>80</v>
      </c>
      <c r="AN2919" s="1" t="s">
        <v>165</v>
      </c>
      <c r="AO2919" s="1" t="s">
        <v>80</v>
      </c>
      <c r="AQ2919" s="1" t="s">
        <v>80</v>
      </c>
      <c r="AR2919" s="1" t="s">
        <v>80</v>
      </c>
      <c r="AS2919" s="1" t="s">
        <v>80</v>
      </c>
      <c r="AT2919" s="1" t="s">
        <v>80</v>
      </c>
      <c r="AU2919" s="1" t="s">
        <v>80</v>
      </c>
      <c r="AW2919" s="1" t="s">
        <v>80</v>
      </c>
      <c r="AX2919" s="1" t="s">
        <v>80</v>
      </c>
      <c r="AY2919" s="1" t="s">
        <v>80</v>
      </c>
      <c r="AZ2919" s="1" t="s">
        <v>80</v>
      </c>
      <c r="BA2919" s="1" t="s">
        <v>80</v>
      </c>
      <c r="BB2919">
        <v>41</v>
      </c>
      <c r="BF2919" s="1" t="s">
        <v>80</v>
      </c>
      <c r="BG2919" s="1" t="s">
        <v>80</v>
      </c>
      <c r="BH2919" s="1" t="s">
        <v>80</v>
      </c>
      <c r="BI2919" s="1" t="s">
        <v>80</v>
      </c>
      <c r="BJ2919" s="1" t="s">
        <v>80</v>
      </c>
      <c r="BK2919">
        <v>15</v>
      </c>
      <c r="BL2919">
        <v>5</v>
      </c>
      <c r="BM2919">
        <v>0</v>
      </c>
      <c r="BN2919" s="1" t="s">
        <v>80</v>
      </c>
      <c r="BP2919">
        <v>20</v>
      </c>
    </row>
    <row r="2920" spans="1:68" x14ac:dyDescent="0.3">
      <c r="A2920" s="1" t="s">
        <v>4941</v>
      </c>
      <c r="B2920" s="1" t="s">
        <v>4942</v>
      </c>
      <c r="C2920" s="1" t="s">
        <v>249</v>
      </c>
      <c r="D2920">
        <v>59250</v>
      </c>
      <c r="E2920" s="1" t="s">
        <v>4976</v>
      </c>
      <c r="F2920" s="1" t="s">
        <v>2130</v>
      </c>
      <c r="G2920">
        <v>18653575</v>
      </c>
      <c r="H2920">
        <v>50</v>
      </c>
      <c r="I2920" s="1" t="s">
        <v>205</v>
      </c>
      <c r="K2920" s="1" t="s">
        <v>74</v>
      </c>
      <c r="L2920" s="1" t="s">
        <v>74</v>
      </c>
      <c r="M2920">
        <v>0</v>
      </c>
      <c r="N2920" s="1" t="s">
        <v>93</v>
      </c>
      <c r="Q2920" s="1" t="s">
        <v>74</v>
      </c>
      <c r="R2920" s="1" t="s">
        <v>74</v>
      </c>
      <c r="S2920">
        <v>0</v>
      </c>
      <c r="T2920">
        <v>0</v>
      </c>
      <c r="U2920">
        <v>0</v>
      </c>
      <c r="V2920">
        <v>0</v>
      </c>
      <c r="W2920">
        <v>0</v>
      </c>
      <c r="X2920">
        <v>0</v>
      </c>
      <c r="Y2920">
        <v>0</v>
      </c>
      <c r="Z2920">
        <v>0</v>
      </c>
      <c r="AA2920" s="1" t="s">
        <v>76</v>
      </c>
      <c r="AB2920">
        <v>0</v>
      </c>
      <c r="AC2920">
        <v>3</v>
      </c>
      <c r="AD2920" s="1" t="s">
        <v>1458</v>
      </c>
      <c r="AE2920" s="1" t="s">
        <v>78</v>
      </c>
      <c r="AF2920">
        <v>1.5</v>
      </c>
      <c r="AG2920" s="1" t="s">
        <v>79</v>
      </c>
      <c r="AH2920">
        <v>0.1</v>
      </c>
      <c r="AI2920">
        <v>0.1</v>
      </c>
      <c r="AJ2920">
        <v>0.32</v>
      </c>
      <c r="AK2920" s="1" t="s">
        <v>80</v>
      </c>
      <c r="AL2920" s="1" t="s">
        <v>1273</v>
      </c>
      <c r="AM2920" s="1" t="s">
        <v>80</v>
      </c>
      <c r="AN2920" s="1" t="s">
        <v>165</v>
      </c>
      <c r="AO2920" s="1" t="s">
        <v>80</v>
      </c>
      <c r="AQ2920" s="1" t="s">
        <v>80</v>
      </c>
      <c r="AR2920" s="1" t="s">
        <v>80</v>
      </c>
      <c r="AS2920" s="1" t="s">
        <v>80</v>
      </c>
      <c r="AT2920" s="1" t="s">
        <v>80</v>
      </c>
      <c r="AU2920" s="1" t="s">
        <v>80</v>
      </c>
      <c r="AW2920" s="1" t="s">
        <v>80</v>
      </c>
      <c r="AX2920" s="1" t="s">
        <v>80</v>
      </c>
      <c r="AY2920" s="1" t="s">
        <v>80</v>
      </c>
      <c r="AZ2920" s="1" t="s">
        <v>80</v>
      </c>
      <c r="BA2920" s="1" t="s">
        <v>80</v>
      </c>
      <c r="BB2920">
        <v>36</v>
      </c>
      <c r="BF2920" s="1" t="s">
        <v>80</v>
      </c>
      <c r="BG2920" s="1" t="s">
        <v>80</v>
      </c>
      <c r="BH2920" s="1" t="s">
        <v>80</v>
      </c>
      <c r="BI2920" s="1" t="s">
        <v>80</v>
      </c>
      <c r="BJ2920" s="1" t="s">
        <v>80</v>
      </c>
      <c r="BK2920">
        <v>15</v>
      </c>
      <c r="BL2920">
        <v>35</v>
      </c>
      <c r="BM2920">
        <v>0</v>
      </c>
      <c r="BN2920" s="1" t="s">
        <v>80</v>
      </c>
      <c r="BP2920">
        <v>50</v>
      </c>
    </row>
    <row r="2921" spans="1:68" x14ac:dyDescent="0.3">
      <c r="A2921" s="1" t="s">
        <v>4941</v>
      </c>
      <c r="B2921" s="1" t="s">
        <v>4942</v>
      </c>
      <c r="C2921" s="1" t="s">
        <v>251</v>
      </c>
      <c r="D2921">
        <v>59267</v>
      </c>
      <c r="E2921" s="1" t="s">
        <v>2132</v>
      </c>
      <c r="F2921" s="1" t="s">
        <v>2130</v>
      </c>
      <c r="G2921">
        <v>18653481</v>
      </c>
      <c r="H2921">
        <v>50</v>
      </c>
      <c r="I2921" s="1" t="s">
        <v>205</v>
      </c>
      <c r="K2921" s="1" t="s">
        <v>74</v>
      </c>
      <c r="L2921" s="1" t="s">
        <v>74</v>
      </c>
      <c r="M2921">
        <v>0</v>
      </c>
      <c r="N2921" s="1" t="s">
        <v>93</v>
      </c>
      <c r="Q2921" s="1" t="s">
        <v>74</v>
      </c>
      <c r="R2921" s="1" t="s">
        <v>74</v>
      </c>
      <c r="S2921">
        <v>0</v>
      </c>
      <c r="T2921">
        <v>0</v>
      </c>
      <c r="U2921">
        <v>0</v>
      </c>
      <c r="V2921">
        <v>0</v>
      </c>
      <c r="W2921">
        <v>0</v>
      </c>
      <c r="X2921">
        <v>0</v>
      </c>
      <c r="Y2921">
        <v>0</v>
      </c>
      <c r="Z2921">
        <v>0</v>
      </c>
      <c r="AA2921" s="1" t="s">
        <v>76</v>
      </c>
      <c r="AB2921">
        <v>0</v>
      </c>
      <c r="AC2921">
        <v>8</v>
      </c>
      <c r="AD2921" s="1" t="s">
        <v>1251</v>
      </c>
      <c r="AE2921" s="1" t="s">
        <v>78</v>
      </c>
      <c r="AF2921">
        <v>1.5</v>
      </c>
      <c r="AG2921" s="1" t="s">
        <v>79</v>
      </c>
      <c r="AH2921">
        <v>0.05</v>
      </c>
      <c r="AI2921">
        <v>0.05</v>
      </c>
      <c r="AJ2921">
        <v>0.32</v>
      </c>
      <c r="AK2921" s="1" t="s">
        <v>80</v>
      </c>
      <c r="AL2921" s="1" t="s">
        <v>1276</v>
      </c>
      <c r="AM2921" s="1" t="s">
        <v>80</v>
      </c>
      <c r="AN2921" s="1" t="s">
        <v>105</v>
      </c>
      <c r="AO2921" s="1" t="s">
        <v>80</v>
      </c>
      <c r="AP2921">
        <v>8</v>
      </c>
      <c r="AQ2921" s="1" t="s">
        <v>80</v>
      </c>
      <c r="AR2921" s="1" t="s">
        <v>80</v>
      </c>
      <c r="AS2921" s="1" t="s">
        <v>80</v>
      </c>
      <c r="AT2921" s="1" t="s">
        <v>80</v>
      </c>
      <c r="AU2921" s="1" t="s">
        <v>80</v>
      </c>
      <c r="AV2921">
        <v>28</v>
      </c>
      <c r="AW2921" s="1" t="s">
        <v>80</v>
      </c>
      <c r="AX2921" s="1" t="s">
        <v>229</v>
      </c>
      <c r="AY2921" s="1" t="s">
        <v>80</v>
      </c>
      <c r="AZ2921" s="1" t="s">
        <v>80</v>
      </c>
      <c r="BA2921" s="1" t="s">
        <v>80</v>
      </c>
      <c r="BB2921">
        <v>28</v>
      </c>
      <c r="BC2921">
        <v>23</v>
      </c>
      <c r="BF2921" s="1" t="s">
        <v>80</v>
      </c>
      <c r="BG2921" s="1" t="s">
        <v>80</v>
      </c>
      <c r="BH2921" s="1" t="s">
        <v>80</v>
      </c>
      <c r="BI2921" s="1" t="s">
        <v>80</v>
      </c>
      <c r="BJ2921" s="1" t="s">
        <v>80</v>
      </c>
      <c r="BK2921">
        <v>35</v>
      </c>
      <c r="BL2921">
        <v>30</v>
      </c>
      <c r="BM2921">
        <v>3</v>
      </c>
      <c r="BN2921" s="1" t="s">
        <v>80</v>
      </c>
      <c r="BP2921">
        <v>68</v>
      </c>
    </row>
    <row r="2922" spans="1:68" x14ac:dyDescent="0.3">
      <c r="A2922" s="1" t="s">
        <v>4941</v>
      </c>
      <c r="B2922" s="1" t="s">
        <v>4942</v>
      </c>
      <c r="C2922" s="1" t="s">
        <v>256</v>
      </c>
      <c r="D2922">
        <v>1856574</v>
      </c>
      <c r="E2922" s="1" t="s">
        <v>4977</v>
      </c>
      <c r="F2922" s="1" t="s">
        <v>2312</v>
      </c>
      <c r="G2922">
        <v>18653725</v>
      </c>
      <c r="H2922">
        <v>50</v>
      </c>
      <c r="I2922" s="1" t="s">
        <v>307</v>
      </c>
      <c r="K2922" s="1" t="s">
        <v>74</v>
      </c>
      <c r="L2922" s="1" t="s">
        <v>74</v>
      </c>
      <c r="M2922">
        <v>0</v>
      </c>
      <c r="N2922" s="1" t="s">
        <v>93</v>
      </c>
      <c r="Q2922" s="1" t="s">
        <v>74</v>
      </c>
      <c r="R2922" s="1" t="s">
        <v>74</v>
      </c>
      <c r="S2922">
        <v>0</v>
      </c>
      <c r="T2922">
        <v>0</v>
      </c>
      <c r="U2922">
        <v>0</v>
      </c>
      <c r="V2922">
        <v>0</v>
      </c>
      <c r="W2922">
        <v>0</v>
      </c>
      <c r="X2922">
        <v>0</v>
      </c>
      <c r="Y2922">
        <v>0</v>
      </c>
      <c r="Z2922">
        <v>0</v>
      </c>
      <c r="AA2922" s="1" t="s">
        <v>76</v>
      </c>
      <c r="AB2922">
        <v>2</v>
      </c>
      <c r="AC2922">
        <v>9</v>
      </c>
      <c r="AD2922" s="1" t="s">
        <v>1248</v>
      </c>
      <c r="AE2922" s="1" t="s">
        <v>78</v>
      </c>
      <c r="AF2922">
        <v>2</v>
      </c>
      <c r="AG2922" s="1" t="s">
        <v>79</v>
      </c>
      <c r="AH2922">
        <v>0.09</v>
      </c>
      <c r="AI2922">
        <v>0.1</v>
      </c>
      <c r="AJ2922">
        <v>0.32</v>
      </c>
      <c r="AK2922" s="1" t="s">
        <v>80</v>
      </c>
      <c r="AL2922" s="1" t="s">
        <v>4978</v>
      </c>
      <c r="AM2922" s="1" t="s">
        <v>80</v>
      </c>
      <c r="AN2922" s="1" t="s">
        <v>105</v>
      </c>
      <c r="AO2922" s="1" t="s">
        <v>80</v>
      </c>
      <c r="AQ2922" s="1" t="s">
        <v>80</v>
      </c>
      <c r="AR2922" s="1" t="s">
        <v>80</v>
      </c>
      <c r="AS2922" s="1" t="s">
        <v>80</v>
      </c>
      <c r="AT2922" s="1" t="s">
        <v>80</v>
      </c>
      <c r="AU2922" s="1" t="s">
        <v>80</v>
      </c>
      <c r="AW2922" s="1" t="s">
        <v>80</v>
      </c>
      <c r="AX2922" s="1" t="s">
        <v>80</v>
      </c>
      <c r="AY2922" s="1" t="s">
        <v>80</v>
      </c>
      <c r="AZ2922" s="1" t="s">
        <v>80</v>
      </c>
      <c r="BA2922" s="1" t="s">
        <v>80</v>
      </c>
      <c r="BF2922" s="1" t="s">
        <v>80</v>
      </c>
      <c r="BG2922" s="1" t="s">
        <v>80</v>
      </c>
      <c r="BH2922" s="1" t="s">
        <v>80</v>
      </c>
      <c r="BI2922" s="1" t="s">
        <v>80</v>
      </c>
      <c r="BJ2922" s="1" t="s">
        <v>80</v>
      </c>
      <c r="BK2922">
        <v>25</v>
      </c>
      <c r="BL2922">
        <v>20</v>
      </c>
      <c r="BM2922">
        <v>2</v>
      </c>
      <c r="BN2922" s="1" t="s">
        <v>80</v>
      </c>
      <c r="BP2922">
        <v>47</v>
      </c>
    </row>
    <row r="2923" spans="1:68" hidden="1" x14ac:dyDescent="0.3">
      <c r="A2923" s="1" t="s">
        <v>4941</v>
      </c>
      <c r="B2923" s="1" t="s">
        <v>4942</v>
      </c>
      <c r="C2923" s="1" t="s">
        <v>258</v>
      </c>
      <c r="D2923">
        <v>1597108</v>
      </c>
      <c r="E2923" s="1" t="s">
        <v>4979</v>
      </c>
      <c r="F2923" s="1" t="s">
        <v>4980</v>
      </c>
      <c r="G2923">
        <v>18653583</v>
      </c>
      <c r="H2923">
        <v>80</v>
      </c>
      <c r="I2923" s="1" t="s">
        <v>85</v>
      </c>
      <c r="K2923" s="1" t="s">
        <v>74</v>
      </c>
      <c r="L2923" s="1" t="s">
        <v>74</v>
      </c>
      <c r="M2923">
        <v>56</v>
      </c>
      <c r="N2923" s="1" t="s">
        <v>101</v>
      </c>
      <c r="Q2923" s="1" t="s">
        <v>74</v>
      </c>
      <c r="R2923" s="1" t="s">
        <v>74</v>
      </c>
      <c r="S2923">
        <v>0</v>
      </c>
      <c r="T2923">
        <v>0</v>
      </c>
      <c r="U2923">
        <v>0</v>
      </c>
      <c r="V2923">
        <v>0</v>
      </c>
      <c r="W2923">
        <v>0</v>
      </c>
      <c r="X2923">
        <v>0</v>
      </c>
      <c r="Y2923">
        <v>0</v>
      </c>
      <c r="Z2923">
        <v>0</v>
      </c>
      <c r="AA2923" s="1" t="s">
        <v>441</v>
      </c>
      <c r="AB2923">
        <v>0</v>
      </c>
      <c r="AC2923">
        <v>5</v>
      </c>
      <c r="AD2923" s="1" t="s">
        <v>103</v>
      </c>
      <c r="AE2923" s="1" t="s">
        <v>78</v>
      </c>
      <c r="AF2923">
        <v>2</v>
      </c>
      <c r="AG2923" s="1" t="s">
        <v>79</v>
      </c>
      <c r="AH2923">
        <v>0.16</v>
      </c>
      <c r="AI2923">
        <v>0.37</v>
      </c>
      <c r="AJ2923">
        <v>0.37</v>
      </c>
      <c r="AK2923" s="1" t="s">
        <v>80</v>
      </c>
      <c r="AL2923" s="1" t="s">
        <v>80</v>
      </c>
      <c r="AM2923" s="1" t="s">
        <v>80</v>
      </c>
      <c r="AN2923" s="1" t="s">
        <v>105</v>
      </c>
      <c r="AO2923" s="1" t="s">
        <v>80</v>
      </c>
      <c r="AQ2923" s="1" t="s">
        <v>80</v>
      </c>
      <c r="AR2923" s="1" t="s">
        <v>80</v>
      </c>
      <c r="AS2923" s="1" t="s">
        <v>80</v>
      </c>
      <c r="AT2923" s="1" t="s">
        <v>80</v>
      </c>
      <c r="AU2923" s="1" t="s">
        <v>80</v>
      </c>
      <c r="AW2923" s="1" t="s">
        <v>80</v>
      </c>
      <c r="AX2923" s="1" t="s">
        <v>80</v>
      </c>
      <c r="AY2923" s="1" t="s">
        <v>80</v>
      </c>
      <c r="AZ2923" s="1" t="s">
        <v>80</v>
      </c>
      <c r="BA2923" s="1" t="s">
        <v>80</v>
      </c>
      <c r="BF2923" s="1" t="s">
        <v>80</v>
      </c>
      <c r="BG2923" s="1" t="s">
        <v>80</v>
      </c>
      <c r="BH2923" s="1" t="s">
        <v>80</v>
      </c>
      <c r="BI2923" s="1" t="s">
        <v>80</v>
      </c>
      <c r="BJ2923" s="1" t="s">
        <v>80</v>
      </c>
      <c r="BK2923">
        <v>1</v>
      </c>
      <c r="BL2923">
        <v>0</v>
      </c>
      <c r="BN2923" s="1" t="s">
        <v>80</v>
      </c>
      <c r="BP2923">
        <v>1</v>
      </c>
    </row>
    <row r="2924" spans="1:68" x14ac:dyDescent="0.3">
      <c r="A2924" s="1" t="s">
        <v>4941</v>
      </c>
      <c r="B2924" s="1" t="s">
        <v>4942</v>
      </c>
      <c r="C2924" s="1" t="s">
        <v>261</v>
      </c>
      <c r="D2924">
        <v>1412587</v>
      </c>
      <c r="E2924" s="1" t="s">
        <v>4981</v>
      </c>
      <c r="F2924" s="1" t="s">
        <v>4982</v>
      </c>
      <c r="G2924">
        <v>18653874</v>
      </c>
      <c r="H2924">
        <v>80</v>
      </c>
      <c r="I2924" s="1" t="s">
        <v>99</v>
      </c>
      <c r="K2924" s="1" t="s">
        <v>74</v>
      </c>
      <c r="L2924" s="1" t="s">
        <v>74</v>
      </c>
      <c r="M2924">
        <v>38</v>
      </c>
      <c r="N2924" s="1" t="s">
        <v>140</v>
      </c>
      <c r="Q2924" s="1" t="s">
        <v>74</v>
      </c>
      <c r="R2924" s="1" t="s">
        <v>74</v>
      </c>
      <c r="S2924">
        <v>1</v>
      </c>
      <c r="T2924">
        <v>1</v>
      </c>
      <c r="U2924">
        <v>0</v>
      </c>
      <c r="V2924">
        <v>3</v>
      </c>
      <c r="W2924">
        <v>3</v>
      </c>
      <c r="X2924">
        <v>0</v>
      </c>
      <c r="Y2924">
        <v>0</v>
      </c>
      <c r="Z2924">
        <v>0</v>
      </c>
      <c r="AA2924" s="1" t="s">
        <v>76</v>
      </c>
      <c r="AB2924">
        <v>0</v>
      </c>
      <c r="AC2924">
        <v>8</v>
      </c>
      <c r="AD2924" s="1" t="s">
        <v>109</v>
      </c>
      <c r="AE2924" s="1" t="s">
        <v>78</v>
      </c>
      <c r="AF2924">
        <v>1.5</v>
      </c>
      <c r="AG2924" s="1" t="s">
        <v>79</v>
      </c>
      <c r="AH2924">
        <v>0.12</v>
      </c>
      <c r="AI2924">
        <v>0.17</v>
      </c>
      <c r="AJ2924">
        <v>0.28000000000000003</v>
      </c>
      <c r="AK2924" s="1" t="s">
        <v>80</v>
      </c>
      <c r="AL2924" s="1" t="s">
        <v>136</v>
      </c>
      <c r="AM2924" s="1" t="s">
        <v>80</v>
      </c>
      <c r="AN2924" s="1" t="s">
        <v>105</v>
      </c>
      <c r="AO2924" s="1" t="s">
        <v>80</v>
      </c>
      <c r="AQ2924" s="1" t="s">
        <v>80</v>
      </c>
      <c r="AR2924" s="1" t="s">
        <v>80</v>
      </c>
      <c r="AS2924" s="1" t="s">
        <v>80</v>
      </c>
      <c r="AT2924" s="1" t="s">
        <v>80</v>
      </c>
      <c r="AU2924" s="1" t="s">
        <v>80</v>
      </c>
      <c r="AW2924" s="1" t="s">
        <v>80</v>
      </c>
      <c r="AX2924" s="1" t="s">
        <v>80</v>
      </c>
      <c r="AY2924" s="1" t="s">
        <v>80</v>
      </c>
      <c r="AZ2924" s="1" t="s">
        <v>80</v>
      </c>
      <c r="BA2924" s="1" t="s">
        <v>80</v>
      </c>
      <c r="BB2924">
        <v>107</v>
      </c>
      <c r="BE2924">
        <v>91</v>
      </c>
      <c r="BF2924" s="1" t="s">
        <v>80</v>
      </c>
      <c r="BG2924" s="1" t="s">
        <v>80</v>
      </c>
      <c r="BH2924" s="1" t="s">
        <v>80</v>
      </c>
      <c r="BI2924" s="1" t="s">
        <v>80</v>
      </c>
      <c r="BJ2924" s="1" t="s">
        <v>80</v>
      </c>
      <c r="BK2924">
        <v>20</v>
      </c>
      <c r="BL2924">
        <v>0</v>
      </c>
      <c r="BN2924" s="1" t="s">
        <v>80</v>
      </c>
      <c r="BP2924">
        <v>20</v>
      </c>
    </row>
    <row r="2925" spans="1:68" x14ac:dyDescent="0.3">
      <c r="A2925" s="1" t="s">
        <v>4941</v>
      </c>
      <c r="B2925" s="1" t="s">
        <v>4942</v>
      </c>
      <c r="C2925" s="1" t="s">
        <v>263</v>
      </c>
      <c r="D2925">
        <v>1869458</v>
      </c>
      <c r="E2925" s="1" t="s">
        <v>4983</v>
      </c>
      <c r="F2925" s="1" t="s">
        <v>3429</v>
      </c>
      <c r="G2925">
        <v>18653603</v>
      </c>
      <c r="H2925">
        <v>50</v>
      </c>
      <c r="I2925" s="1" t="s">
        <v>99</v>
      </c>
      <c r="K2925" s="1" t="s">
        <v>74</v>
      </c>
      <c r="L2925" s="1" t="s">
        <v>74</v>
      </c>
      <c r="M2925">
        <v>48</v>
      </c>
      <c r="N2925" s="1" t="s">
        <v>108</v>
      </c>
      <c r="Q2925" s="1" t="s">
        <v>74</v>
      </c>
      <c r="R2925" s="1" t="s">
        <v>74</v>
      </c>
      <c r="S2925">
        <v>1</v>
      </c>
      <c r="T2925">
        <v>0</v>
      </c>
      <c r="U2925">
        <v>0</v>
      </c>
      <c r="V2925">
        <v>0</v>
      </c>
      <c r="W2925">
        <v>0</v>
      </c>
      <c r="X2925">
        <v>0</v>
      </c>
      <c r="Y2925">
        <v>0</v>
      </c>
      <c r="Z2925">
        <v>0</v>
      </c>
      <c r="AA2925" s="1" t="s">
        <v>76</v>
      </c>
      <c r="AB2925">
        <v>0</v>
      </c>
      <c r="AC2925">
        <v>7</v>
      </c>
      <c r="AD2925" s="1" t="s">
        <v>109</v>
      </c>
      <c r="AE2925" s="1" t="s">
        <v>78</v>
      </c>
      <c r="AF2925">
        <v>1.5</v>
      </c>
      <c r="AG2925" s="1" t="s">
        <v>79</v>
      </c>
      <c r="AH2925">
        <v>0.12</v>
      </c>
      <c r="AI2925">
        <v>0.2</v>
      </c>
      <c r="AJ2925">
        <v>0.43</v>
      </c>
      <c r="AK2925" s="1" t="s">
        <v>80</v>
      </c>
      <c r="AL2925" s="1" t="s">
        <v>104</v>
      </c>
      <c r="AM2925" s="1" t="s">
        <v>80</v>
      </c>
      <c r="AN2925" s="1" t="s">
        <v>105</v>
      </c>
      <c r="AO2925" s="1" t="s">
        <v>80</v>
      </c>
      <c r="AQ2925" s="1" t="s">
        <v>80</v>
      </c>
      <c r="AR2925" s="1" t="s">
        <v>80</v>
      </c>
      <c r="AS2925" s="1" t="s">
        <v>80</v>
      </c>
      <c r="AT2925" s="1" t="s">
        <v>80</v>
      </c>
      <c r="AU2925" s="1" t="s">
        <v>80</v>
      </c>
      <c r="AW2925" s="1" t="s">
        <v>80</v>
      </c>
      <c r="AX2925" s="1" t="s">
        <v>80</v>
      </c>
      <c r="AY2925" s="1" t="s">
        <v>80</v>
      </c>
      <c r="AZ2925" s="1" t="s">
        <v>80</v>
      </c>
      <c r="BA2925" s="1" t="s">
        <v>80</v>
      </c>
      <c r="BF2925" s="1" t="s">
        <v>80</v>
      </c>
      <c r="BG2925" s="1" t="s">
        <v>80</v>
      </c>
      <c r="BH2925" s="1" t="s">
        <v>80</v>
      </c>
      <c r="BI2925" s="1" t="s">
        <v>80</v>
      </c>
      <c r="BJ2925" s="1" t="s">
        <v>80</v>
      </c>
      <c r="BK2925">
        <v>65</v>
      </c>
      <c r="BL2925">
        <v>15</v>
      </c>
      <c r="BN2925" s="1" t="s">
        <v>80</v>
      </c>
      <c r="BP2925">
        <v>80</v>
      </c>
    </row>
    <row r="2926" spans="1:68" hidden="1" x14ac:dyDescent="0.3">
      <c r="A2926" s="1" t="s">
        <v>4941</v>
      </c>
      <c r="B2926" s="1" t="s">
        <v>4942</v>
      </c>
      <c r="C2926" s="1" t="s">
        <v>265</v>
      </c>
      <c r="D2926">
        <v>59256</v>
      </c>
      <c r="E2926" s="1" t="s">
        <v>4984</v>
      </c>
      <c r="F2926" s="1" t="s">
        <v>815</v>
      </c>
      <c r="G2926">
        <v>18653993</v>
      </c>
      <c r="H2926">
        <v>60</v>
      </c>
      <c r="I2926" s="1" t="s">
        <v>85</v>
      </c>
      <c r="K2926" s="1" t="s">
        <v>74</v>
      </c>
      <c r="L2926" s="1" t="s">
        <v>74</v>
      </c>
      <c r="M2926">
        <v>86</v>
      </c>
      <c r="N2926" s="1" t="s">
        <v>75</v>
      </c>
      <c r="Q2926" s="1" t="s">
        <v>74</v>
      </c>
      <c r="R2926" s="1" t="s">
        <v>74</v>
      </c>
      <c r="S2926">
        <v>2</v>
      </c>
      <c r="T2926">
        <v>0</v>
      </c>
      <c r="U2926">
        <v>5</v>
      </c>
      <c r="V2926">
        <v>5</v>
      </c>
      <c r="W2926">
        <v>5</v>
      </c>
      <c r="X2926">
        <v>1</v>
      </c>
      <c r="Y2926">
        <v>1</v>
      </c>
      <c r="Z2926">
        <v>1</v>
      </c>
      <c r="AA2926" s="1" t="s">
        <v>1219</v>
      </c>
      <c r="AB2926">
        <v>0</v>
      </c>
      <c r="AC2926">
        <v>5</v>
      </c>
      <c r="AD2926" s="1" t="s">
        <v>247</v>
      </c>
      <c r="AE2926" s="1" t="s">
        <v>78</v>
      </c>
      <c r="AF2926">
        <v>0.75</v>
      </c>
      <c r="AG2926" s="1" t="s">
        <v>79</v>
      </c>
      <c r="AH2926">
        <v>0.1</v>
      </c>
      <c r="AI2926">
        <v>0.24</v>
      </c>
      <c r="AJ2926">
        <v>0.24</v>
      </c>
      <c r="AK2926" s="1" t="s">
        <v>80</v>
      </c>
      <c r="AL2926" s="1" t="s">
        <v>80</v>
      </c>
      <c r="AM2926" s="1" t="s">
        <v>80</v>
      </c>
      <c r="AN2926" s="1" t="s">
        <v>81</v>
      </c>
      <c r="AO2926" s="1" t="s">
        <v>80</v>
      </c>
      <c r="AQ2926" s="1" t="s">
        <v>80</v>
      </c>
      <c r="AR2926" s="1" t="s">
        <v>80</v>
      </c>
      <c r="AS2926" s="1" t="s">
        <v>80</v>
      </c>
      <c r="AT2926" s="1" t="s">
        <v>80</v>
      </c>
      <c r="AU2926" s="1" t="s">
        <v>80</v>
      </c>
      <c r="AW2926" s="1" t="s">
        <v>80</v>
      </c>
      <c r="AX2926" s="1" t="s">
        <v>80</v>
      </c>
      <c r="AY2926" s="1" t="s">
        <v>80</v>
      </c>
      <c r="AZ2926" s="1" t="s">
        <v>80</v>
      </c>
      <c r="BA2926" s="1" t="s">
        <v>80</v>
      </c>
      <c r="BF2926" s="1" t="s">
        <v>80</v>
      </c>
      <c r="BG2926" s="1" t="s">
        <v>80</v>
      </c>
      <c r="BH2926" s="1" t="s">
        <v>80</v>
      </c>
      <c r="BI2926" s="1" t="s">
        <v>80</v>
      </c>
      <c r="BJ2926" s="1" t="s">
        <v>80</v>
      </c>
      <c r="BK2926">
        <v>10</v>
      </c>
      <c r="BN2926" s="1" t="s">
        <v>80</v>
      </c>
      <c r="BP2926">
        <v>10</v>
      </c>
    </row>
    <row r="2927" spans="1:68" x14ac:dyDescent="0.3">
      <c r="A2927" s="1" t="s">
        <v>4941</v>
      </c>
      <c r="B2927" s="1" t="s">
        <v>4942</v>
      </c>
      <c r="C2927" s="1" t="s">
        <v>267</v>
      </c>
      <c r="D2927">
        <v>1427803</v>
      </c>
      <c r="E2927" s="1" t="s">
        <v>4985</v>
      </c>
      <c r="F2927" s="1" t="s">
        <v>815</v>
      </c>
      <c r="G2927">
        <v>18653851</v>
      </c>
      <c r="H2927">
        <v>50</v>
      </c>
      <c r="I2927" s="1" t="s">
        <v>85</v>
      </c>
      <c r="K2927" s="1" t="s">
        <v>74</v>
      </c>
      <c r="L2927" s="1" t="s">
        <v>74</v>
      </c>
      <c r="M2927">
        <v>86</v>
      </c>
      <c r="N2927" s="1" t="s">
        <v>322</v>
      </c>
      <c r="Q2927" s="1" t="s">
        <v>74</v>
      </c>
      <c r="R2927" s="1" t="s">
        <v>74</v>
      </c>
      <c r="S2927">
        <v>8</v>
      </c>
      <c r="T2927">
        <v>15</v>
      </c>
      <c r="U2927">
        <v>5</v>
      </c>
      <c r="V2927">
        <v>5</v>
      </c>
      <c r="W2927">
        <v>5</v>
      </c>
      <c r="X2927">
        <v>1</v>
      </c>
      <c r="Y2927">
        <v>1</v>
      </c>
      <c r="Z2927">
        <v>1</v>
      </c>
      <c r="AA2927" s="1" t="s">
        <v>76</v>
      </c>
      <c r="AB2927">
        <v>0</v>
      </c>
      <c r="AC2927">
        <v>3</v>
      </c>
      <c r="AD2927" s="1" t="s">
        <v>1004</v>
      </c>
      <c r="AE2927" s="1" t="s">
        <v>78</v>
      </c>
      <c r="AF2927">
        <v>0.5</v>
      </c>
      <c r="AG2927" s="1" t="s">
        <v>79</v>
      </c>
      <c r="AH2927">
        <v>0.17</v>
      </c>
      <c r="AI2927">
        <v>0.43</v>
      </c>
      <c r="AJ2927">
        <v>0.43</v>
      </c>
      <c r="AK2927" s="1" t="s">
        <v>80</v>
      </c>
      <c r="AL2927" s="1" t="s">
        <v>80</v>
      </c>
      <c r="AM2927" s="1" t="s">
        <v>80</v>
      </c>
      <c r="AN2927" s="1" t="s">
        <v>165</v>
      </c>
      <c r="AO2927" s="1" t="s">
        <v>80</v>
      </c>
      <c r="AQ2927" s="1" t="s">
        <v>80</v>
      </c>
      <c r="AR2927" s="1" t="s">
        <v>80</v>
      </c>
      <c r="AS2927" s="1" t="s">
        <v>80</v>
      </c>
      <c r="AT2927" s="1" t="s">
        <v>80</v>
      </c>
      <c r="AU2927" s="1" t="s">
        <v>80</v>
      </c>
      <c r="AW2927" s="1" t="s">
        <v>80</v>
      </c>
      <c r="AX2927" s="1" t="s">
        <v>80</v>
      </c>
      <c r="AY2927" s="1" t="s">
        <v>80</v>
      </c>
      <c r="AZ2927" s="1" t="s">
        <v>80</v>
      </c>
      <c r="BA2927" s="1" t="s">
        <v>80</v>
      </c>
      <c r="BF2927" s="1" t="s">
        <v>80</v>
      </c>
      <c r="BG2927" s="1" t="s">
        <v>80</v>
      </c>
      <c r="BH2927" s="1" t="s">
        <v>80</v>
      </c>
      <c r="BI2927" s="1" t="s">
        <v>80</v>
      </c>
      <c r="BJ2927" s="1" t="s">
        <v>80</v>
      </c>
      <c r="BK2927">
        <v>0</v>
      </c>
      <c r="BN2927" s="1" t="s">
        <v>80</v>
      </c>
      <c r="BP2927">
        <v>0</v>
      </c>
    </row>
    <row r="2928" spans="1:68" x14ac:dyDescent="0.3">
      <c r="A2928" s="1" t="s">
        <v>4941</v>
      </c>
      <c r="B2928" s="1" t="s">
        <v>4942</v>
      </c>
      <c r="C2928" s="1" t="s">
        <v>269</v>
      </c>
      <c r="D2928">
        <v>2024894</v>
      </c>
      <c r="E2928" s="1" t="s">
        <v>4986</v>
      </c>
      <c r="F2928" s="1" t="s">
        <v>4987</v>
      </c>
      <c r="G2928">
        <v>18653681</v>
      </c>
      <c r="H2928">
        <v>70</v>
      </c>
      <c r="I2928" s="1" t="s">
        <v>671</v>
      </c>
      <c r="K2928" s="1" t="s">
        <v>74</v>
      </c>
      <c r="L2928" s="1" t="s">
        <v>74</v>
      </c>
      <c r="M2928">
        <v>0</v>
      </c>
      <c r="N2928" s="1" t="s">
        <v>93</v>
      </c>
      <c r="Q2928" s="1" t="s">
        <v>74</v>
      </c>
      <c r="R2928" s="1" t="s">
        <v>74</v>
      </c>
      <c r="S2928">
        <v>0</v>
      </c>
      <c r="T2928">
        <v>0</v>
      </c>
      <c r="U2928">
        <v>0</v>
      </c>
      <c r="V2928">
        <v>0</v>
      </c>
      <c r="W2928">
        <v>0</v>
      </c>
      <c r="X2928">
        <v>0</v>
      </c>
      <c r="Y2928">
        <v>0</v>
      </c>
      <c r="Z2928">
        <v>0</v>
      </c>
      <c r="AA2928" s="1" t="s">
        <v>76</v>
      </c>
      <c r="AB2928">
        <v>0</v>
      </c>
      <c r="AC2928">
        <v>10</v>
      </c>
      <c r="AD2928" s="1" t="s">
        <v>212</v>
      </c>
      <c r="AE2928" s="1" t="s">
        <v>78</v>
      </c>
      <c r="AF2928">
        <v>2</v>
      </c>
      <c r="AG2928" s="1" t="s">
        <v>79</v>
      </c>
      <c r="AH2928">
        <v>0.05</v>
      </c>
      <c r="AI2928">
        <v>0.1</v>
      </c>
      <c r="AJ2928">
        <v>0.43</v>
      </c>
      <c r="AK2928" s="1" t="s">
        <v>80</v>
      </c>
      <c r="AL2928" s="1" t="s">
        <v>1703</v>
      </c>
      <c r="AM2928" s="1" t="s">
        <v>80</v>
      </c>
      <c r="AN2928" s="1" t="s">
        <v>105</v>
      </c>
      <c r="AO2928" s="1" t="s">
        <v>80</v>
      </c>
      <c r="AQ2928" s="1" t="s">
        <v>80</v>
      </c>
      <c r="AR2928" s="1" t="s">
        <v>80</v>
      </c>
      <c r="AS2928" s="1" t="s">
        <v>80</v>
      </c>
      <c r="AT2928" s="1" t="s">
        <v>80</v>
      </c>
      <c r="AU2928" s="1" t="s">
        <v>80</v>
      </c>
      <c r="AW2928" s="1" t="s">
        <v>80</v>
      </c>
      <c r="AX2928" s="1" t="s">
        <v>80</v>
      </c>
      <c r="AY2928" s="1" t="s">
        <v>80</v>
      </c>
      <c r="AZ2928" s="1" t="s">
        <v>80</v>
      </c>
      <c r="BA2928" s="1" t="s">
        <v>80</v>
      </c>
      <c r="BF2928" s="1" t="s">
        <v>80</v>
      </c>
      <c r="BG2928" s="1" t="s">
        <v>80</v>
      </c>
      <c r="BH2928" s="1" t="s">
        <v>80</v>
      </c>
      <c r="BI2928" s="1" t="s">
        <v>80</v>
      </c>
      <c r="BJ2928" s="1" t="s">
        <v>80</v>
      </c>
      <c r="BK2928">
        <v>10</v>
      </c>
      <c r="BL2928">
        <v>30</v>
      </c>
      <c r="BM2928">
        <v>32</v>
      </c>
      <c r="BN2928" s="1" t="s">
        <v>80</v>
      </c>
      <c r="BP2928">
        <v>72</v>
      </c>
    </row>
    <row r="2929" spans="1:68" x14ac:dyDescent="0.3">
      <c r="A2929" s="1" t="s">
        <v>4941</v>
      </c>
      <c r="B2929" s="1" t="s">
        <v>4942</v>
      </c>
      <c r="C2929" s="1" t="s">
        <v>271</v>
      </c>
      <c r="D2929">
        <v>2025120</v>
      </c>
      <c r="E2929" s="1" t="s">
        <v>4988</v>
      </c>
      <c r="F2929" s="1" t="s">
        <v>4987</v>
      </c>
      <c r="G2929">
        <v>18653457</v>
      </c>
      <c r="H2929">
        <v>60</v>
      </c>
      <c r="I2929" s="1" t="s">
        <v>671</v>
      </c>
      <c r="K2929" s="1" t="s">
        <v>74</v>
      </c>
      <c r="L2929" s="1" t="s">
        <v>74</v>
      </c>
      <c r="M2929">
        <v>0</v>
      </c>
      <c r="N2929" s="1" t="s">
        <v>93</v>
      </c>
      <c r="Q2929" s="1" t="s">
        <v>74</v>
      </c>
      <c r="R2929" s="1" t="s">
        <v>74</v>
      </c>
      <c r="S2929">
        <v>0</v>
      </c>
      <c r="T2929">
        <v>0</v>
      </c>
      <c r="U2929">
        <v>0</v>
      </c>
      <c r="V2929">
        <v>0</v>
      </c>
      <c r="W2929">
        <v>0</v>
      </c>
      <c r="X2929">
        <v>0</v>
      </c>
      <c r="Y2929">
        <v>0</v>
      </c>
      <c r="Z2929">
        <v>0</v>
      </c>
      <c r="AA2929" s="1" t="s">
        <v>76</v>
      </c>
      <c r="AB2929">
        <v>0</v>
      </c>
      <c r="AC2929">
        <v>10</v>
      </c>
      <c r="AD2929" s="1" t="s">
        <v>1251</v>
      </c>
      <c r="AE2929" s="1" t="s">
        <v>78</v>
      </c>
      <c r="AF2929">
        <v>2</v>
      </c>
      <c r="AG2929" s="1" t="s">
        <v>79</v>
      </c>
      <c r="AH2929">
        <v>0.05</v>
      </c>
      <c r="AI2929">
        <v>0.1</v>
      </c>
      <c r="AJ2929">
        <v>0.37</v>
      </c>
      <c r="AK2929" s="1" t="s">
        <v>80</v>
      </c>
      <c r="AL2929" s="1" t="s">
        <v>3143</v>
      </c>
      <c r="AM2929" s="1" t="s">
        <v>80</v>
      </c>
      <c r="AN2929" s="1" t="s">
        <v>105</v>
      </c>
      <c r="AO2929" s="1" t="s">
        <v>80</v>
      </c>
      <c r="AQ2929" s="1" t="s">
        <v>80</v>
      </c>
      <c r="AR2929" s="1" t="s">
        <v>80</v>
      </c>
      <c r="AS2929" s="1" t="s">
        <v>80</v>
      </c>
      <c r="AT2929" s="1" t="s">
        <v>80</v>
      </c>
      <c r="AU2929" s="1" t="s">
        <v>80</v>
      </c>
      <c r="AW2929" s="1" t="s">
        <v>80</v>
      </c>
      <c r="AX2929" s="1" t="s">
        <v>80</v>
      </c>
      <c r="AY2929" s="1" t="s">
        <v>80</v>
      </c>
      <c r="AZ2929" s="1" t="s">
        <v>80</v>
      </c>
      <c r="BA2929" s="1" t="s">
        <v>80</v>
      </c>
      <c r="BF2929" s="1" t="s">
        <v>80</v>
      </c>
      <c r="BG2929" s="1" t="s">
        <v>80</v>
      </c>
      <c r="BH2929" s="1" t="s">
        <v>80</v>
      </c>
      <c r="BI2929" s="1" t="s">
        <v>80</v>
      </c>
      <c r="BJ2929" s="1" t="s">
        <v>80</v>
      </c>
      <c r="BK2929">
        <v>30</v>
      </c>
      <c r="BL2929">
        <v>30</v>
      </c>
      <c r="BM2929">
        <v>1</v>
      </c>
      <c r="BN2929" s="1" t="s">
        <v>80</v>
      </c>
      <c r="BP2929">
        <v>61</v>
      </c>
    </row>
    <row r="2930" spans="1:68" x14ac:dyDescent="0.3">
      <c r="A2930" s="1" t="s">
        <v>4941</v>
      </c>
      <c r="B2930" s="1" t="s">
        <v>4942</v>
      </c>
      <c r="C2930" s="1" t="s">
        <v>227</v>
      </c>
      <c r="D2930">
        <v>1592361</v>
      </c>
      <c r="E2930" s="1" t="s">
        <v>4989</v>
      </c>
      <c r="F2930" s="1" t="s">
        <v>815</v>
      </c>
      <c r="G2930">
        <v>18653964</v>
      </c>
      <c r="H2930">
        <v>34</v>
      </c>
      <c r="I2930" s="1" t="s">
        <v>85</v>
      </c>
      <c r="K2930" s="1" t="s">
        <v>74</v>
      </c>
      <c r="L2930" s="1" t="s">
        <v>74</v>
      </c>
      <c r="M2930">
        <v>86</v>
      </c>
      <c r="N2930" s="1" t="s">
        <v>322</v>
      </c>
      <c r="Q2930" s="1" t="s">
        <v>74</v>
      </c>
      <c r="R2930" s="1" t="s">
        <v>74</v>
      </c>
      <c r="S2930">
        <v>0</v>
      </c>
      <c r="T2930">
        <v>0</v>
      </c>
      <c r="U2930">
        <v>5</v>
      </c>
      <c r="V2930">
        <v>5</v>
      </c>
      <c r="W2930">
        <v>5</v>
      </c>
      <c r="X2930">
        <v>0</v>
      </c>
      <c r="Y2930">
        <v>0</v>
      </c>
      <c r="Z2930">
        <v>0</v>
      </c>
      <c r="AA2930" s="1" t="s">
        <v>76</v>
      </c>
      <c r="AB2930">
        <v>0</v>
      </c>
      <c r="AC2930">
        <v>10</v>
      </c>
      <c r="AD2930" s="1" t="s">
        <v>469</v>
      </c>
      <c r="AE2930" s="1" t="s">
        <v>78</v>
      </c>
      <c r="AF2930">
        <v>1</v>
      </c>
      <c r="AG2930" s="1" t="s">
        <v>79</v>
      </c>
      <c r="AH2930">
        <v>0.18</v>
      </c>
      <c r="AI2930">
        <v>0.49</v>
      </c>
      <c r="AJ2930">
        <v>0.49</v>
      </c>
      <c r="AK2930" s="1" t="s">
        <v>80</v>
      </c>
      <c r="AL2930" s="1" t="s">
        <v>80</v>
      </c>
      <c r="AM2930" s="1" t="s">
        <v>80</v>
      </c>
      <c r="AN2930" s="1" t="s">
        <v>105</v>
      </c>
      <c r="AO2930" s="1" t="s">
        <v>80</v>
      </c>
      <c r="AQ2930" s="1" t="s">
        <v>80</v>
      </c>
      <c r="AR2930" s="1" t="s">
        <v>80</v>
      </c>
      <c r="AS2930" s="1" t="s">
        <v>80</v>
      </c>
      <c r="AT2930" s="1" t="s">
        <v>80</v>
      </c>
      <c r="AU2930" s="1" t="s">
        <v>80</v>
      </c>
      <c r="AW2930" s="1" t="s">
        <v>80</v>
      </c>
      <c r="AX2930" s="1" t="s">
        <v>80</v>
      </c>
      <c r="AY2930" s="1" t="s">
        <v>80</v>
      </c>
      <c r="AZ2930" s="1" t="s">
        <v>80</v>
      </c>
      <c r="BA2930" s="1" t="s">
        <v>80</v>
      </c>
      <c r="BF2930" s="1" t="s">
        <v>80</v>
      </c>
      <c r="BG2930" s="1" t="s">
        <v>80</v>
      </c>
      <c r="BH2930" s="1" t="s">
        <v>80</v>
      </c>
      <c r="BI2930" s="1" t="s">
        <v>80</v>
      </c>
      <c r="BJ2930" s="1" t="s">
        <v>80</v>
      </c>
      <c r="BK2930">
        <v>2</v>
      </c>
      <c r="BN2930" s="1" t="s">
        <v>80</v>
      </c>
      <c r="BP2930">
        <v>2</v>
      </c>
    </row>
    <row r="2931" spans="1:68" x14ac:dyDescent="0.3">
      <c r="A2931" s="1" t="s">
        <v>4941</v>
      </c>
      <c r="B2931" s="1" t="s">
        <v>4942</v>
      </c>
      <c r="C2931" s="1" t="s">
        <v>274</v>
      </c>
      <c r="D2931">
        <v>2384790</v>
      </c>
      <c r="E2931" s="1" t="s">
        <v>2141</v>
      </c>
      <c r="F2931" s="1" t="s">
        <v>2142</v>
      </c>
      <c r="G2931">
        <v>18653983</v>
      </c>
      <c r="H2931">
        <v>50</v>
      </c>
      <c r="I2931" s="1" t="s">
        <v>205</v>
      </c>
      <c r="K2931" s="1" t="s">
        <v>74</v>
      </c>
      <c r="L2931" s="1" t="s">
        <v>74</v>
      </c>
      <c r="M2931">
        <v>0</v>
      </c>
      <c r="N2931" s="1" t="s">
        <v>93</v>
      </c>
      <c r="Q2931" s="1" t="s">
        <v>74</v>
      </c>
      <c r="R2931" s="1" t="s">
        <v>74</v>
      </c>
      <c r="S2931">
        <v>1</v>
      </c>
      <c r="T2931">
        <v>0</v>
      </c>
      <c r="U2931">
        <v>0</v>
      </c>
      <c r="V2931">
        <v>0</v>
      </c>
      <c r="W2931">
        <v>0</v>
      </c>
      <c r="X2931">
        <v>0</v>
      </c>
      <c r="Y2931">
        <v>0</v>
      </c>
      <c r="Z2931">
        <v>0</v>
      </c>
      <c r="AA2931" s="1" t="s">
        <v>76</v>
      </c>
      <c r="AB2931">
        <v>0</v>
      </c>
      <c r="AC2931">
        <v>3</v>
      </c>
      <c r="AD2931" s="1" t="s">
        <v>291</v>
      </c>
      <c r="AE2931" s="1" t="s">
        <v>78</v>
      </c>
      <c r="AF2931">
        <v>0.75</v>
      </c>
      <c r="AG2931" s="1" t="s">
        <v>79</v>
      </c>
      <c r="AH2931">
        <v>0.1</v>
      </c>
      <c r="AI2931">
        <v>0.1</v>
      </c>
      <c r="AJ2931">
        <v>0.28000000000000003</v>
      </c>
      <c r="AK2931" s="1" t="s">
        <v>80</v>
      </c>
      <c r="AL2931" s="1" t="s">
        <v>198</v>
      </c>
      <c r="AM2931" s="1" t="s">
        <v>80</v>
      </c>
      <c r="AN2931" s="1" t="s">
        <v>165</v>
      </c>
      <c r="AO2931" s="1" t="s">
        <v>80</v>
      </c>
      <c r="AQ2931" s="1" t="s">
        <v>80</v>
      </c>
      <c r="AR2931" s="1" t="s">
        <v>80</v>
      </c>
      <c r="AS2931" s="1" t="s">
        <v>80</v>
      </c>
      <c r="AT2931" s="1" t="s">
        <v>80</v>
      </c>
      <c r="AU2931" s="1" t="s">
        <v>80</v>
      </c>
      <c r="AW2931" s="1" t="s">
        <v>80</v>
      </c>
      <c r="AX2931" s="1" t="s">
        <v>80</v>
      </c>
      <c r="AY2931" s="1" t="s">
        <v>80</v>
      </c>
      <c r="AZ2931" s="1" t="s">
        <v>80</v>
      </c>
      <c r="BA2931" s="1" t="s">
        <v>80</v>
      </c>
      <c r="BB2931">
        <v>43</v>
      </c>
      <c r="BF2931" s="1" t="s">
        <v>80</v>
      </c>
      <c r="BG2931" s="1" t="s">
        <v>80</v>
      </c>
      <c r="BH2931" s="1" t="s">
        <v>80</v>
      </c>
      <c r="BI2931" s="1" t="s">
        <v>80</v>
      </c>
      <c r="BJ2931" s="1" t="s">
        <v>80</v>
      </c>
      <c r="BK2931">
        <v>40</v>
      </c>
      <c r="BL2931">
        <v>10</v>
      </c>
      <c r="BN2931" s="1" t="s">
        <v>80</v>
      </c>
      <c r="BP2931">
        <v>50</v>
      </c>
    </row>
    <row r="2932" spans="1:68" hidden="1" x14ac:dyDescent="0.3">
      <c r="A2932" s="1" t="s">
        <v>4941</v>
      </c>
      <c r="B2932" s="1" t="s">
        <v>4942</v>
      </c>
      <c r="C2932" s="1" t="s">
        <v>276</v>
      </c>
      <c r="D2932">
        <v>2384793</v>
      </c>
      <c r="E2932" s="1" t="s">
        <v>2147</v>
      </c>
      <c r="F2932" s="1" t="s">
        <v>2146</v>
      </c>
      <c r="G2932">
        <v>18653974</v>
      </c>
      <c r="H2932">
        <v>45</v>
      </c>
      <c r="I2932" s="1" t="s">
        <v>99</v>
      </c>
      <c r="K2932" s="1" t="s">
        <v>74</v>
      </c>
      <c r="L2932" s="1" t="s">
        <v>1257</v>
      </c>
      <c r="M2932">
        <v>86</v>
      </c>
      <c r="N2932" s="1" t="s">
        <v>75</v>
      </c>
      <c r="Q2932" s="1" t="s">
        <v>74</v>
      </c>
      <c r="R2932" s="1" t="s">
        <v>1257</v>
      </c>
      <c r="S2932">
        <v>2</v>
      </c>
      <c r="T2932">
        <v>8</v>
      </c>
      <c r="U2932">
        <v>3</v>
      </c>
      <c r="V2932">
        <v>3</v>
      </c>
      <c r="W2932">
        <v>5</v>
      </c>
      <c r="X2932">
        <v>30</v>
      </c>
      <c r="Y2932">
        <v>30</v>
      </c>
      <c r="Z2932">
        <v>30</v>
      </c>
      <c r="AA2932" s="1" t="s">
        <v>2148</v>
      </c>
      <c r="AB2932">
        <v>0</v>
      </c>
      <c r="AC2932">
        <v>20</v>
      </c>
      <c r="AD2932" s="1" t="s">
        <v>4990</v>
      </c>
      <c r="AE2932" s="1" t="s">
        <v>78</v>
      </c>
      <c r="AF2932">
        <v>0.25</v>
      </c>
      <c r="AG2932" s="1" t="s">
        <v>79</v>
      </c>
      <c r="AH2932">
        <v>0.09</v>
      </c>
      <c r="AI2932">
        <v>0.28000000000000003</v>
      </c>
      <c r="AJ2932">
        <v>0.28000000000000003</v>
      </c>
      <c r="AK2932" s="1" t="s">
        <v>80</v>
      </c>
      <c r="AL2932" s="1" t="s">
        <v>3972</v>
      </c>
      <c r="AM2932" s="1" t="s">
        <v>80</v>
      </c>
      <c r="AN2932" s="1" t="s">
        <v>3973</v>
      </c>
      <c r="AO2932" s="1" t="s">
        <v>80</v>
      </c>
      <c r="AQ2932" s="1" t="s">
        <v>80</v>
      </c>
      <c r="AR2932" s="1" t="s">
        <v>80</v>
      </c>
      <c r="AS2932" s="1" t="s">
        <v>80</v>
      </c>
      <c r="AT2932" s="1" t="s">
        <v>80</v>
      </c>
      <c r="AU2932" s="1" t="s">
        <v>80</v>
      </c>
      <c r="AW2932" s="1" t="s">
        <v>80</v>
      </c>
      <c r="AX2932" s="1" t="s">
        <v>80</v>
      </c>
      <c r="AY2932" s="1" t="s">
        <v>80</v>
      </c>
      <c r="AZ2932" s="1" t="s">
        <v>80</v>
      </c>
      <c r="BA2932" s="1" t="s">
        <v>80</v>
      </c>
      <c r="BB2932">
        <v>91</v>
      </c>
      <c r="BF2932" s="1" t="s">
        <v>80</v>
      </c>
      <c r="BG2932" s="1" t="s">
        <v>80</v>
      </c>
      <c r="BH2932" s="1" t="s">
        <v>80</v>
      </c>
      <c r="BI2932" s="1" t="s">
        <v>80</v>
      </c>
      <c r="BJ2932" s="1" t="s">
        <v>80</v>
      </c>
      <c r="BN2932" s="1" t="s">
        <v>80</v>
      </c>
    </row>
    <row r="2933" spans="1:68" x14ac:dyDescent="0.3">
      <c r="A2933" s="1" t="s">
        <v>4941</v>
      </c>
      <c r="B2933" s="1" t="s">
        <v>4942</v>
      </c>
      <c r="C2933" s="1" t="s">
        <v>278</v>
      </c>
      <c r="D2933">
        <v>610856</v>
      </c>
      <c r="E2933" s="1" t="s">
        <v>4991</v>
      </c>
      <c r="F2933" s="1" t="s">
        <v>4992</v>
      </c>
      <c r="G2933">
        <v>18653907</v>
      </c>
      <c r="H2933">
        <v>55</v>
      </c>
      <c r="I2933" s="1" t="s">
        <v>307</v>
      </c>
      <c r="K2933" s="1" t="s">
        <v>74</v>
      </c>
      <c r="L2933" s="1" t="s">
        <v>74</v>
      </c>
      <c r="M2933">
        <v>0</v>
      </c>
      <c r="N2933" s="1" t="s">
        <v>93</v>
      </c>
      <c r="Q2933" s="1" t="s">
        <v>74</v>
      </c>
      <c r="R2933" s="1" t="s">
        <v>74</v>
      </c>
      <c r="S2933">
        <v>1</v>
      </c>
      <c r="T2933">
        <v>0</v>
      </c>
      <c r="U2933">
        <v>0</v>
      </c>
      <c r="V2933">
        <v>0</v>
      </c>
      <c r="W2933">
        <v>0</v>
      </c>
      <c r="X2933">
        <v>0</v>
      </c>
      <c r="Y2933">
        <v>0</v>
      </c>
      <c r="Z2933">
        <v>0</v>
      </c>
      <c r="AA2933" s="1" t="s">
        <v>76</v>
      </c>
      <c r="AB2933">
        <v>0</v>
      </c>
      <c r="AC2933">
        <v>5</v>
      </c>
      <c r="AD2933" s="1" t="s">
        <v>4534</v>
      </c>
      <c r="AE2933" s="1" t="s">
        <v>78</v>
      </c>
      <c r="AF2933">
        <v>2</v>
      </c>
      <c r="AG2933" s="1" t="s">
        <v>79</v>
      </c>
      <c r="AH2933">
        <v>0.08</v>
      </c>
      <c r="AI2933">
        <v>0.02</v>
      </c>
      <c r="AJ2933">
        <v>0.24</v>
      </c>
      <c r="AK2933" s="1" t="s">
        <v>80</v>
      </c>
      <c r="AL2933" s="1" t="s">
        <v>308</v>
      </c>
      <c r="AM2933" s="1" t="s">
        <v>80</v>
      </c>
      <c r="AN2933" s="1" t="s">
        <v>165</v>
      </c>
      <c r="AO2933" s="1" t="s">
        <v>80</v>
      </c>
      <c r="AQ2933" s="1" t="s">
        <v>80</v>
      </c>
      <c r="AR2933" s="1" t="s">
        <v>80</v>
      </c>
      <c r="AS2933" s="1" t="s">
        <v>80</v>
      </c>
      <c r="AT2933" s="1" t="s">
        <v>80</v>
      </c>
      <c r="AU2933" s="1" t="s">
        <v>80</v>
      </c>
      <c r="AW2933" s="1" t="s">
        <v>80</v>
      </c>
      <c r="AX2933" s="1" t="s">
        <v>80</v>
      </c>
      <c r="AY2933" s="1" t="s">
        <v>80</v>
      </c>
      <c r="AZ2933" s="1" t="s">
        <v>80</v>
      </c>
      <c r="BA2933" s="1" t="s">
        <v>80</v>
      </c>
      <c r="BB2933">
        <v>30</v>
      </c>
      <c r="BC2933">
        <v>18</v>
      </c>
      <c r="BF2933" s="1" t="s">
        <v>80</v>
      </c>
      <c r="BG2933" s="1" t="s">
        <v>80</v>
      </c>
      <c r="BH2933" s="1" t="s">
        <v>80</v>
      </c>
      <c r="BI2933" s="1" t="s">
        <v>80</v>
      </c>
      <c r="BJ2933" s="1" t="s">
        <v>80</v>
      </c>
      <c r="BK2933">
        <v>65</v>
      </c>
      <c r="BL2933">
        <v>15</v>
      </c>
      <c r="BN2933" s="1" t="s">
        <v>80</v>
      </c>
      <c r="BP2933">
        <v>80</v>
      </c>
    </row>
    <row r="2934" spans="1:68" hidden="1" x14ac:dyDescent="0.3">
      <c r="A2934" s="1" t="s">
        <v>4941</v>
      </c>
      <c r="B2934" s="1" t="s">
        <v>4942</v>
      </c>
      <c r="C2934" s="1" t="s">
        <v>280</v>
      </c>
      <c r="D2934">
        <v>2409438</v>
      </c>
      <c r="E2934" s="1" t="s">
        <v>4993</v>
      </c>
      <c r="F2934" s="1" t="s">
        <v>4994</v>
      </c>
      <c r="G2934">
        <v>18653709</v>
      </c>
      <c r="H2934">
        <v>45</v>
      </c>
      <c r="I2934" s="1" t="s">
        <v>307</v>
      </c>
      <c r="K2934" s="1" t="s">
        <v>74</v>
      </c>
      <c r="L2934" s="1" t="s">
        <v>74</v>
      </c>
      <c r="M2934">
        <v>0</v>
      </c>
      <c r="N2934" s="1" t="s">
        <v>93</v>
      </c>
      <c r="Q2934" s="1" t="s">
        <v>74</v>
      </c>
      <c r="R2934" s="1" t="s">
        <v>74</v>
      </c>
      <c r="S2934">
        <v>0</v>
      </c>
      <c r="T2934">
        <v>0</v>
      </c>
      <c r="U2934">
        <v>0</v>
      </c>
      <c r="V2934">
        <v>0</v>
      </c>
      <c r="W2934">
        <v>0</v>
      </c>
      <c r="X2934">
        <v>0</v>
      </c>
      <c r="Y2934">
        <v>0</v>
      </c>
      <c r="Z2934">
        <v>0</v>
      </c>
      <c r="AA2934" s="1" t="s">
        <v>441</v>
      </c>
      <c r="AB2934">
        <v>0</v>
      </c>
      <c r="AC2934">
        <v>5</v>
      </c>
      <c r="AD2934" s="1" t="s">
        <v>2214</v>
      </c>
      <c r="AE2934" s="1" t="s">
        <v>78</v>
      </c>
      <c r="AF2934">
        <v>2</v>
      </c>
      <c r="AG2934" s="1" t="s">
        <v>79</v>
      </c>
      <c r="AH2934">
        <v>0.04</v>
      </c>
      <c r="AI2934">
        <v>0.02</v>
      </c>
      <c r="AJ2934">
        <v>0.17</v>
      </c>
      <c r="AK2934" s="1" t="s">
        <v>80</v>
      </c>
      <c r="AL2934" s="1" t="s">
        <v>1252</v>
      </c>
      <c r="AM2934" s="1" t="s">
        <v>80</v>
      </c>
      <c r="AN2934" s="1" t="s">
        <v>81</v>
      </c>
      <c r="AO2934" s="1" t="s">
        <v>80</v>
      </c>
      <c r="AQ2934" s="1" t="s">
        <v>80</v>
      </c>
      <c r="AR2934" s="1" t="s">
        <v>80</v>
      </c>
      <c r="AS2934" s="1" t="s">
        <v>80</v>
      </c>
      <c r="AT2934" s="1" t="s">
        <v>80</v>
      </c>
      <c r="AU2934" s="1" t="s">
        <v>80</v>
      </c>
      <c r="AW2934" s="1" t="s">
        <v>80</v>
      </c>
      <c r="AX2934" s="1" t="s">
        <v>80</v>
      </c>
      <c r="AY2934" s="1" t="s">
        <v>80</v>
      </c>
      <c r="AZ2934" s="1" t="s">
        <v>80</v>
      </c>
      <c r="BA2934" s="1" t="s">
        <v>80</v>
      </c>
      <c r="BB2934">
        <v>100</v>
      </c>
      <c r="BF2934" s="1" t="s">
        <v>80</v>
      </c>
      <c r="BG2934" s="1" t="s">
        <v>80</v>
      </c>
      <c r="BH2934" s="1" t="s">
        <v>80</v>
      </c>
      <c r="BI2934" s="1" t="s">
        <v>80</v>
      </c>
      <c r="BJ2934" s="1" t="s">
        <v>80</v>
      </c>
      <c r="BK2934">
        <v>35</v>
      </c>
      <c r="BL2934">
        <v>40</v>
      </c>
      <c r="BM2934">
        <v>0</v>
      </c>
      <c r="BN2934" s="1" t="s">
        <v>80</v>
      </c>
      <c r="BP2934">
        <v>75</v>
      </c>
    </row>
    <row r="2935" spans="1:68" x14ac:dyDescent="0.3">
      <c r="A2935" s="1" t="s">
        <v>4941</v>
      </c>
      <c r="B2935" s="1" t="s">
        <v>4942</v>
      </c>
      <c r="C2935" s="1" t="s">
        <v>282</v>
      </c>
      <c r="D2935">
        <v>723868</v>
      </c>
      <c r="E2935" s="1" t="s">
        <v>4995</v>
      </c>
      <c r="F2935" s="1" t="s">
        <v>1514</v>
      </c>
      <c r="G2935">
        <v>18653746</v>
      </c>
      <c r="H2935">
        <v>35</v>
      </c>
      <c r="I2935" s="1" t="s">
        <v>307</v>
      </c>
      <c r="K2935" s="1" t="s">
        <v>74</v>
      </c>
      <c r="L2935" s="1" t="s">
        <v>74</v>
      </c>
      <c r="M2935">
        <v>48</v>
      </c>
      <c r="N2935" s="1" t="s">
        <v>108</v>
      </c>
      <c r="Q2935" s="1" t="s">
        <v>74</v>
      </c>
      <c r="R2935" s="1" t="s">
        <v>74</v>
      </c>
      <c r="S2935">
        <v>0</v>
      </c>
      <c r="T2935">
        <v>0</v>
      </c>
      <c r="U2935">
        <v>0</v>
      </c>
      <c r="V2935">
        <v>0</v>
      </c>
      <c r="W2935">
        <v>0</v>
      </c>
      <c r="X2935">
        <v>0</v>
      </c>
      <c r="Y2935">
        <v>0</v>
      </c>
      <c r="Z2935">
        <v>0</v>
      </c>
      <c r="AA2935" s="1" t="s">
        <v>76</v>
      </c>
      <c r="AB2935">
        <v>0</v>
      </c>
      <c r="AC2935">
        <v>5</v>
      </c>
      <c r="AD2935" s="1" t="s">
        <v>4965</v>
      </c>
      <c r="AE2935" s="1" t="s">
        <v>78</v>
      </c>
      <c r="AF2935">
        <v>3</v>
      </c>
      <c r="AG2935" s="1" t="s">
        <v>79</v>
      </c>
      <c r="AH2935">
        <v>0.08</v>
      </c>
      <c r="AI2935">
        <v>0.05</v>
      </c>
      <c r="AJ2935">
        <v>0.17</v>
      </c>
      <c r="AK2935" s="1" t="s">
        <v>80</v>
      </c>
      <c r="AL2935" s="1" t="s">
        <v>179</v>
      </c>
      <c r="AM2935" s="1" t="s">
        <v>80</v>
      </c>
      <c r="AN2935" s="1" t="s">
        <v>193</v>
      </c>
      <c r="AO2935" s="1" t="s">
        <v>80</v>
      </c>
      <c r="AQ2935" s="1" t="s">
        <v>80</v>
      </c>
      <c r="AR2935" s="1" t="s">
        <v>80</v>
      </c>
      <c r="AS2935" s="1" t="s">
        <v>80</v>
      </c>
      <c r="AT2935" s="1" t="s">
        <v>80</v>
      </c>
      <c r="AU2935" s="1" t="s">
        <v>80</v>
      </c>
      <c r="AW2935" s="1" t="s">
        <v>80</v>
      </c>
      <c r="AX2935" s="1" t="s">
        <v>80</v>
      </c>
      <c r="AY2935" s="1" t="s">
        <v>80</v>
      </c>
      <c r="AZ2935" s="1" t="s">
        <v>80</v>
      </c>
      <c r="BA2935" s="1" t="s">
        <v>80</v>
      </c>
      <c r="BB2935">
        <v>46</v>
      </c>
      <c r="BC2935">
        <v>41</v>
      </c>
      <c r="BF2935" s="1" t="s">
        <v>80</v>
      </c>
      <c r="BG2935" s="1" t="s">
        <v>80</v>
      </c>
      <c r="BH2935" s="1" t="s">
        <v>80</v>
      </c>
      <c r="BI2935" s="1" t="s">
        <v>80</v>
      </c>
      <c r="BJ2935" s="1" t="s">
        <v>80</v>
      </c>
      <c r="BK2935">
        <v>25</v>
      </c>
      <c r="BL2935">
        <v>10</v>
      </c>
      <c r="BM2935">
        <v>5</v>
      </c>
      <c r="BN2935" s="1" t="s">
        <v>80</v>
      </c>
      <c r="BP2935">
        <v>40</v>
      </c>
    </row>
    <row r="2936" spans="1:68" x14ac:dyDescent="0.3">
      <c r="A2936" s="1" t="s">
        <v>4941</v>
      </c>
      <c r="B2936" s="1" t="s">
        <v>4942</v>
      </c>
      <c r="C2936" s="1" t="s">
        <v>285</v>
      </c>
      <c r="D2936">
        <v>1415232</v>
      </c>
      <c r="E2936" s="1" t="s">
        <v>4996</v>
      </c>
      <c r="F2936" s="1" t="s">
        <v>1514</v>
      </c>
      <c r="G2936">
        <v>18654063</v>
      </c>
      <c r="H2936">
        <v>45</v>
      </c>
      <c r="I2936" s="1" t="s">
        <v>205</v>
      </c>
      <c r="K2936" s="1" t="s">
        <v>74</v>
      </c>
      <c r="L2936" s="1" t="s">
        <v>74</v>
      </c>
      <c r="M2936">
        <v>38</v>
      </c>
      <c r="N2936" s="1" t="s">
        <v>140</v>
      </c>
      <c r="Q2936" s="1" t="s">
        <v>74</v>
      </c>
      <c r="R2936" s="1" t="s">
        <v>74</v>
      </c>
      <c r="S2936">
        <v>0</v>
      </c>
      <c r="T2936">
        <v>0</v>
      </c>
      <c r="U2936">
        <v>0</v>
      </c>
      <c r="V2936">
        <v>0</v>
      </c>
      <c r="W2936">
        <v>0</v>
      </c>
      <c r="X2936">
        <v>0</v>
      </c>
      <c r="Y2936">
        <v>0</v>
      </c>
      <c r="Z2936">
        <v>0</v>
      </c>
      <c r="AA2936" s="1" t="s">
        <v>76</v>
      </c>
      <c r="AB2936">
        <v>0</v>
      </c>
      <c r="AC2936">
        <v>3</v>
      </c>
      <c r="AD2936" s="1" t="s">
        <v>650</v>
      </c>
      <c r="AE2936" s="1" t="s">
        <v>78</v>
      </c>
      <c r="AF2936">
        <v>2</v>
      </c>
      <c r="AG2936" s="1" t="s">
        <v>79</v>
      </c>
      <c r="AH2936">
        <v>0.15</v>
      </c>
      <c r="AI2936">
        <v>0.2</v>
      </c>
      <c r="AJ2936">
        <v>0.28000000000000003</v>
      </c>
      <c r="AK2936" s="1" t="s">
        <v>80</v>
      </c>
      <c r="AL2936" s="1" t="s">
        <v>4997</v>
      </c>
      <c r="AM2936" s="1" t="s">
        <v>80</v>
      </c>
      <c r="AN2936" s="1" t="s">
        <v>165</v>
      </c>
      <c r="AO2936" s="1" t="s">
        <v>80</v>
      </c>
      <c r="AQ2936" s="1" t="s">
        <v>80</v>
      </c>
      <c r="AR2936" s="1" t="s">
        <v>80</v>
      </c>
      <c r="AS2936" s="1" t="s">
        <v>80</v>
      </c>
      <c r="AT2936" s="1" t="s">
        <v>80</v>
      </c>
      <c r="AU2936" s="1" t="s">
        <v>80</v>
      </c>
      <c r="AW2936" s="1" t="s">
        <v>80</v>
      </c>
      <c r="AX2936" s="1" t="s">
        <v>80</v>
      </c>
      <c r="AY2936" s="1" t="s">
        <v>80</v>
      </c>
      <c r="AZ2936" s="1" t="s">
        <v>80</v>
      </c>
      <c r="BA2936" s="1" t="s">
        <v>80</v>
      </c>
      <c r="BB2936">
        <v>41</v>
      </c>
      <c r="BF2936" s="1" t="s">
        <v>80</v>
      </c>
      <c r="BG2936" s="1" t="s">
        <v>80</v>
      </c>
      <c r="BH2936" s="1" t="s">
        <v>80</v>
      </c>
      <c r="BI2936" s="1" t="s">
        <v>80</v>
      </c>
      <c r="BJ2936" s="1" t="s">
        <v>80</v>
      </c>
      <c r="BK2936">
        <v>15</v>
      </c>
      <c r="BN2936" s="1" t="s">
        <v>80</v>
      </c>
      <c r="BP2936">
        <v>15</v>
      </c>
    </row>
    <row r="2937" spans="1:68" x14ac:dyDescent="0.3">
      <c r="A2937" s="1" t="s">
        <v>4941</v>
      </c>
      <c r="B2937" s="1" t="s">
        <v>4942</v>
      </c>
      <c r="C2937" s="1" t="s">
        <v>287</v>
      </c>
      <c r="D2937">
        <v>723987</v>
      </c>
      <c r="E2937" s="1" t="s">
        <v>4998</v>
      </c>
      <c r="F2937" s="1" t="s">
        <v>1514</v>
      </c>
      <c r="G2937">
        <v>18653753</v>
      </c>
      <c r="H2937">
        <v>35</v>
      </c>
      <c r="I2937" s="1" t="s">
        <v>205</v>
      </c>
      <c r="K2937" s="1" t="s">
        <v>74</v>
      </c>
      <c r="L2937" s="1" t="s">
        <v>74</v>
      </c>
      <c r="M2937">
        <v>56</v>
      </c>
      <c r="N2937" s="1" t="s">
        <v>101</v>
      </c>
      <c r="Q2937" s="1" t="s">
        <v>74</v>
      </c>
      <c r="R2937" s="1" t="s">
        <v>74</v>
      </c>
      <c r="S2937">
        <v>1</v>
      </c>
      <c r="T2937">
        <v>0</v>
      </c>
      <c r="U2937">
        <v>0</v>
      </c>
      <c r="V2937">
        <v>0</v>
      </c>
      <c r="W2937">
        <v>0</v>
      </c>
      <c r="X2937">
        <v>0</v>
      </c>
      <c r="Y2937">
        <v>0</v>
      </c>
      <c r="Z2937">
        <v>0</v>
      </c>
      <c r="AA2937" s="1" t="s">
        <v>76</v>
      </c>
      <c r="AB2937">
        <v>0</v>
      </c>
      <c r="AC2937">
        <v>3</v>
      </c>
      <c r="AD2937" s="1" t="s">
        <v>144</v>
      </c>
      <c r="AE2937" s="1" t="s">
        <v>78</v>
      </c>
      <c r="AF2937">
        <v>3</v>
      </c>
      <c r="AG2937" s="1" t="s">
        <v>79</v>
      </c>
      <c r="AH2937">
        <v>0.09</v>
      </c>
      <c r="AI2937">
        <v>0.17</v>
      </c>
      <c r="AJ2937">
        <v>0.24</v>
      </c>
      <c r="AK2937" s="1" t="s">
        <v>80</v>
      </c>
      <c r="AL2937" s="1" t="s">
        <v>136</v>
      </c>
      <c r="AM2937" s="1" t="s">
        <v>80</v>
      </c>
      <c r="AN2937" s="1" t="s">
        <v>81</v>
      </c>
      <c r="AO2937" s="1" t="s">
        <v>80</v>
      </c>
      <c r="AQ2937" s="1" t="s">
        <v>80</v>
      </c>
      <c r="AR2937" s="1" t="s">
        <v>80</v>
      </c>
      <c r="AS2937" s="1" t="s">
        <v>80</v>
      </c>
      <c r="AT2937" s="1" t="s">
        <v>80</v>
      </c>
      <c r="AU2937" s="1" t="s">
        <v>80</v>
      </c>
      <c r="AW2937" s="1" t="s">
        <v>80</v>
      </c>
      <c r="AX2937" s="1" t="s">
        <v>80</v>
      </c>
      <c r="AY2937" s="1" t="s">
        <v>80</v>
      </c>
      <c r="AZ2937" s="1" t="s">
        <v>80</v>
      </c>
      <c r="BA2937" s="1" t="s">
        <v>80</v>
      </c>
      <c r="BB2937">
        <v>15</v>
      </c>
      <c r="BC2937">
        <v>13</v>
      </c>
      <c r="BF2937" s="1" t="s">
        <v>80</v>
      </c>
      <c r="BG2937" s="1" t="s">
        <v>80</v>
      </c>
      <c r="BH2937" s="1" t="s">
        <v>80</v>
      </c>
      <c r="BI2937" s="1" t="s">
        <v>80</v>
      </c>
      <c r="BJ2937" s="1" t="s">
        <v>80</v>
      </c>
      <c r="BK2937">
        <v>15</v>
      </c>
      <c r="BN2937" s="1" t="s">
        <v>80</v>
      </c>
      <c r="BP2937">
        <v>15</v>
      </c>
    </row>
    <row r="2938" spans="1:68" x14ac:dyDescent="0.3">
      <c r="A2938" s="1" t="s">
        <v>4941</v>
      </c>
      <c r="B2938" s="1" t="s">
        <v>4942</v>
      </c>
      <c r="C2938" s="1" t="s">
        <v>289</v>
      </c>
      <c r="D2938">
        <v>2232048</v>
      </c>
      <c r="E2938" s="1" t="s">
        <v>4999</v>
      </c>
      <c r="F2938" s="1" t="s">
        <v>5000</v>
      </c>
      <c r="G2938">
        <v>18653598</v>
      </c>
      <c r="H2938">
        <v>40</v>
      </c>
      <c r="I2938" s="1" t="s">
        <v>99</v>
      </c>
      <c r="K2938" s="1" t="s">
        <v>74</v>
      </c>
      <c r="L2938" s="1" t="s">
        <v>74</v>
      </c>
      <c r="M2938">
        <v>38</v>
      </c>
      <c r="N2938" s="1" t="s">
        <v>140</v>
      </c>
      <c r="Q2938" s="1" t="s">
        <v>74</v>
      </c>
      <c r="R2938" s="1" t="s">
        <v>74</v>
      </c>
      <c r="S2938">
        <v>1</v>
      </c>
      <c r="T2938">
        <v>0</v>
      </c>
      <c r="U2938">
        <v>0</v>
      </c>
      <c r="V2938">
        <v>0</v>
      </c>
      <c r="W2938">
        <v>0</v>
      </c>
      <c r="X2938">
        <v>0</v>
      </c>
      <c r="Y2938">
        <v>0</v>
      </c>
      <c r="Z2938">
        <v>0</v>
      </c>
      <c r="AA2938" s="1" t="s">
        <v>76</v>
      </c>
      <c r="AB2938">
        <v>0</v>
      </c>
      <c r="AC2938">
        <v>5</v>
      </c>
      <c r="AD2938" s="1" t="s">
        <v>1244</v>
      </c>
      <c r="AE2938" s="1" t="s">
        <v>78</v>
      </c>
      <c r="AF2938">
        <v>3</v>
      </c>
      <c r="AG2938" s="1" t="s">
        <v>79</v>
      </c>
      <c r="AH2938">
        <v>0.08</v>
      </c>
      <c r="AI2938">
        <v>0.1</v>
      </c>
      <c r="AJ2938">
        <v>0.24</v>
      </c>
      <c r="AK2938" s="1" t="s">
        <v>80</v>
      </c>
      <c r="AL2938" s="1" t="s">
        <v>3126</v>
      </c>
      <c r="AM2938" s="1" t="s">
        <v>80</v>
      </c>
      <c r="AN2938" s="1" t="s">
        <v>165</v>
      </c>
      <c r="AO2938" s="1" t="s">
        <v>80</v>
      </c>
      <c r="AQ2938" s="1" t="s">
        <v>80</v>
      </c>
      <c r="AR2938" s="1" t="s">
        <v>80</v>
      </c>
      <c r="AS2938" s="1" t="s">
        <v>80</v>
      </c>
      <c r="AT2938" s="1" t="s">
        <v>80</v>
      </c>
      <c r="AU2938" s="1" t="s">
        <v>80</v>
      </c>
      <c r="AW2938" s="1" t="s">
        <v>80</v>
      </c>
      <c r="AX2938" s="1" t="s">
        <v>80</v>
      </c>
      <c r="AY2938" s="1" t="s">
        <v>80</v>
      </c>
      <c r="AZ2938" s="1" t="s">
        <v>80</v>
      </c>
      <c r="BA2938" s="1" t="s">
        <v>80</v>
      </c>
      <c r="BF2938" s="1" t="s">
        <v>80</v>
      </c>
      <c r="BG2938" s="1" t="s">
        <v>80</v>
      </c>
      <c r="BH2938" s="1" t="s">
        <v>80</v>
      </c>
      <c r="BI2938" s="1" t="s">
        <v>80</v>
      </c>
      <c r="BJ2938" s="1" t="s">
        <v>80</v>
      </c>
      <c r="BK2938">
        <v>20</v>
      </c>
      <c r="BL2938">
        <v>22</v>
      </c>
      <c r="BM2938">
        <v>15</v>
      </c>
      <c r="BN2938" s="1" t="s">
        <v>80</v>
      </c>
      <c r="BP2938">
        <v>57</v>
      </c>
    </row>
    <row r="2939" spans="1:68" x14ac:dyDescent="0.3">
      <c r="A2939" s="1" t="s">
        <v>4941</v>
      </c>
      <c r="B2939" s="1" t="s">
        <v>4942</v>
      </c>
      <c r="C2939" s="1" t="s">
        <v>292</v>
      </c>
      <c r="D2939">
        <v>1597247</v>
      </c>
      <c r="E2939" s="1" t="s">
        <v>5001</v>
      </c>
      <c r="F2939" s="1" t="s">
        <v>3209</v>
      </c>
      <c r="G2939">
        <v>18654101</v>
      </c>
      <c r="H2939">
        <v>43</v>
      </c>
      <c r="I2939" s="1" t="s">
        <v>307</v>
      </c>
      <c r="K2939" s="1" t="s">
        <v>74</v>
      </c>
      <c r="L2939" s="1" t="s">
        <v>74</v>
      </c>
      <c r="M2939">
        <v>48</v>
      </c>
      <c r="N2939" s="1" t="s">
        <v>108</v>
      </c>
      <c r="Q2939" s="1" t="s">
        <v>74</v>
      </c>
      <c r="R2939" s="1" t="s">
        <v>74</v>
      </c>
      <c r="S2939">
        <v>0</v>
      </c>
      <c r="T2939">
        <v>0</v>
      </c>
      <c r="U2939">
        <v>0</v>
      </c>
      <c r="V2939">
        <v>0</v>
      </c>
      <c r="W2939">
        <v>0</v>
      </c>
      <c r="X2939">
        <v>0</v>
      </c>
      <c r="Y2939">
        <v>0</v>
      </c>
      <c r="Z2939">
        <v>0</v>
      </c>
      <c r="AA2939" s="1" t="s">
        <v>76</v>
      </c>
      <c r="AB2939">
        <v>3</v>
      </c>
      <c r="AC2939">
        <v>8</v>
      </c>
      <c r="AD2939" s="1" t="s">
        <v>109</v>
      </c>
      <c r="AE2939" s="1" t="s">
        <v>78</v>
      </c>
      <c r="AF2939">
        <v>2</v>
      </c>
      <c r="AG2939" s="1" t="s">
        <v>79</v>
      </c>
      <c r="AH2939">
        <v>0.12</v>
      </c>
      <c r="AI2939">
        <v>0.24</v>
      </c>
      <c r="AJ2939">
        <v>0.49</v>
      </c>
      <c r="AK2939" s="1" t="s">
        <v>80</v>
      </c>
      <c r="AL2939" s="1" t="s">
        <v>110</v>
      </c>
      <c r="AM2939" s="1" t="s">
        <v>80</v>
      </c>
      <c r="AN2939" s="1" t="s">
        <v>105</v>
      </c>
      <c r="AO2939" s="1" t="s">
        <v>80</v>
      </c>
      <c r="AQ2939" s="1" t="s">
        <v>80</v>
      </c>
      <c r="AR2939" s="1" t="s">
        <v>80</v>
      </c>
      <c r="AS2939" s="1" t="s">
        <v>80</v>
      </c>
      <c r="AT2939" s="1" t="s">
        <v>80</v>
      </c>
      <c r="AU2939" s="1" t="s">
        <v>80</v>
      </c>
      <c r="AW2939" s="1" t="s">
        <v>80</v>
      </c>
      <c r="AX2939" s="1" t="s">
        <v>80</v>
      </c>
      <c r="AY2939" s="1" t="s">
        <v>80</v>
      </c>
      <c r="AZ2939" s="1" t="s">
        <v>80</v>
      </c>
      <c r="BA2939" s="1" t="s">
        <v>80</v>
      </c>
      <c r="BB2939">
        <v>25</v>
      </c>
      <c r="BF2939" s="1" t="s">
        <v>80</v>
      </c>
      <c r="BG2939" s="1" t="s">
        <v>80</v>
      </c>
      <c r="BH2939" s="1" t="s">
        <v>80</v>
      </c>
      <c r="BI2939" s="1" t="s">
        <v>80</v>
      </c>
      <c r="BJ2939" s="1" t="s">
        <v>80</v>
      </c>
      <c r="BK2939">
        <v>25</v>
      </c>
      <c r="BL2939">
        <v>0</v>
      </c>
      <c r="BM2939">
        <v>0</v>
      </c>
      <c r="BN2939" s="1" t="s">
        <v>80</v>
      </c>
      <c r="BP2939">
        <v>25</v>
      </c>
    </row>
    <row r="2940" spans="1:68" x14ac:dyDescent="0.3">
      <c r="A2940" s="1" t="s">
        <v>4941</v>
      </c>
      <c r="B2940" s="1" t="s">
        <v>4942</v>
      </c>
      <c r="C2940" s="1" t="s">
        <v>294</v>
      </c>
      <c r="D2940">
        <v>59269</v>
      </c>
      <c r="E2940" s="1" t="s">
        <v>2166</v>
      </c>
      <c r="F2940" s="1" t="s">
        <v>1247</v>
      </c>
      <c r="G2940">
        <v>18653915</v>
      </c>
      <c r="H2940">
        <v>45</v>
      </c>
      <c r="I2940" s="1" t="s">
        <v>307</v>
      </c>
      <c r="K2940" s="1" t="s">
        <v>74</v>
      </c>
      <c r="L2940" s="1" t="s">
        <v>74</v>
      </c>
      <c r="M2940">
        <v>48</v>
      </c>
      <c r="N2940" s="1" t="s">
        <v>108</v>
      </c>
      <c r="Q2940" s="1" t="s">
        <v>74</v>
      </c>
      <c r="R2940" s="1" t="s">
        <v>74</v>
      </c>
      <c r="S2940">
        <v>1</v>
      </c>
      <c r="T2940">
        <v>1</v>
      </c>
      <c r="U2940">
        <v>20</v>
      </c>
      <c r="V2940">
        <v>45</v>
      </c>
      <c r="W2940">
        <v>45</v>
      </c>
      <c r="X2940">
        <v>0</v>
      </c>
      <c r="Y2940">
        <v>0</v>
      </c>
      <c r="Z2940">
        <v>0</v>
      </c>
      <c r="AA2940" s="1" t="s">
        <v>76</v>
      </c>
      <c r="AB2940">
        <v>0</v>
      </c>
      <c r="AC2940">
        <v>3</v>
      </c>
      <c r="AD2940" s="1" t="s">
        <v>178</v>
      </c>
      <c r="AE2940" s="1" t="s">
        <v>78</v>
      </c>
      <c r="AF2940">
        <v>1.25</v>
      </c>
      <c r="AG2940" s="1" t="s">
        <v>79</v>
      </c>
      <c r="AH2940">
        <v>0.09</v>
      </c>
      <c r="AI2940">
        <v>0.1</v>
      </c>
      <c r="AJ2940">
        <v>0.32</v>
      </c>
      <c r="AK2940" s="1" t="s">
        <v>80</v>
      </c>
      <c r="AL2940" s="1" t="s">
        <v>2167</v>
      </c>
      <c r="AM2940" s="1" t="s">
        <v>80</v>
      </c>
      <c r="AN2940" s="1" t="s">
        <v>105</v>
      </c>
      <c r="AO2940" s="1" t="s">
        <v>80</v>
      </c>
      <c r="AQ2940" s="1" t="s">
        <v>80</v>
      </c>
      <c r="AR2940" s="1" t="s">
        <v>80</v>
      </c>
      <c r="AS2940" s="1" t="s">
        <v>80</v>
      </c>
      <c r="AT2940" s="1" t="s">
        <v>80</v>
      </c>
      <c r="AU2940" s="1" t="s">
        <v>80</v>
      </c>
      <c r="AV2940">
        <v>30</v>
      </c>
      <c r="AW2940" s="1" t="s">
        <v>80</v>
      </c>
      <c r="AX2940" s="1" t="s">
        <v>80</v>
      </c>
      <c r="AY2940" s="1" t="s">
        <v>80</v>
      </c>
      <c r="AZ2940" s="1" t="s">
        <v>80</v>
      </c>
      <c r="BA2940" s="1" t="s">
        <v>80</v>
      </c>
      <c r="BB2940">
        <v>30</v>
      </c>
      <c r="BF2940" s="1" t="s">
        <v>80</v>
      </c>
      <c r="BG2940" s="1" t="s">
        <v>80</v>
      </c>
      <c r="BH2940" s="1" t="s">
        <v>80</v>
      </c>
      <c r="BI2940" s="1" t="s">
        <v>80</v>
      </c>
      <c r="BJ2940" s="1" t="s">
        <v>80</v>
      </c>
      <c r="BK2940">
        <v>50</v>
      </c>
      <c r="BL2940">
        <v>10</v>
      </c>
      <c r="BN2940" s="1" t="s">
        <v>80</v>
      </c>
      <c r="BP2940">
        <v>60</v>
      </c>
    </row>
    <row r="2941" spans="1:68" hidden="1" x14ac:dyDescent="0.3">
      <c r="A2941" s="1" t="s">
        <v>4941</v>
      </c>
      <c r="B2941" s="1" t="s">
        <v>4942</v>
      </c>
      <c r="C2941" s="1" t="s">
        <v>101</v>
      </c>
      <c r="D2941">
        <v>59258</v>
      </c>
      <c r="E2941" s="1" t="s">
        <v>5002</v>
      </c>
      <c r="F2941" s="1" t="s">
        <v>297</v>
      </c>
      <c r="G2941">
        <v>18653845</v>
      </c>
      <c r="H2941">
        <v>45</v>
      </c>
      <c r="I2941" s="1" t="s">
        <v>85</v>
      </c>
      <c r="K2941" s="1" t="s">
        <v>74</v>
      </c>
      <c r="L2941" s="1" t="s">
        <v>74</v>
      </c>
      <c r="M2941">
        <v>56</v>
      </c>
      <c r="N2941" s="1" t="s">
        <v>101</v>
      </c>
      <c r="Q2941" s="1" t="s">
        <v>74</v>
      </c>
      <c r="R2941" s="1" t="s">
        <v>74</v>
      </c>
      <c r="S2941">
        <v>3</v>
      </c>
      <c r="T2941">
        <v>0</v>
      </c>
      <c r="U2941">
        <v>0</v>
      </c>
      <c r="V2941">
        <v>0</v>
      </c>
      <c r="W2941">
        <v>3</v>
      </c>
      <c r="X2941">
        <v>0</v>
      </c>
      <c r="Y2941">
        <v>0</v>
      </c>
      <c r="Z2941">
        <v>0</v>
      </c>
      <c r="AA2941" s="1" t="s">
        <v>1219</v>
      </c>
      <c r="AB2941">
        <v>0</v>
      </c>
      <c r="AC2941">
        <v>3</v>
      </c>
      <c r="AD2941" s="1" t="s">
        <v>103</v>
      </c>
      <c r="AE2941" s="1" t="s">
        <v>78</v>
      </c>
      <c r="AF2941">
        <v>0.75</v>
      </c>
      <c r="AG2941" s="1" t="s">
        <v>79</v>
      </c>
      <c r="AH2941">
        <v>0.15</v>
      </c>
      <c r="AI2941">
        <v>0.37</v>
      </c>
      <c r="AJ2941">
        <v>0.37</v>
      </c>
      <c r="AK2941" s="1" t="s">
        <v>80</v>
      </c>
      <c r="AL2941" s="1" t="s">
        <v>80</v>
      </c>
      <c r="AM2941" s="1" t="s">
        <v>80</v>
      </c>
      <c r="AN2941" s="1" t="s">
        <v>105</v>
      </c>
      <c r="AO2941" s="1" t="s">
        <v>80</v>
      </c>
      <c r="AQ2941" s="1" t="s">
        <v>80</v>
      </c>
      <c r="AR2941" s="1" t="s">
        <v>80</v>
      </c>
      <c r="AS2941" s="1" t="s">
        <v>80</v>
      </c>
      <c r="AT2941" s="1" t="s">
        <v>80</v>
      </c>
      <c r="AU2941" s="1" t="s">
        <v>80</v>
      </c>
      <c r="AW2941" s="1" t="s">
        <v>80</v>
      </c>
      <c r="AX2941" s="1" t="s">
        <v>80</v>
      </c>
      <c r="AY2941" s="1" t="s">
        <v>80</v>
      </c>
      <c r="AZ2941" s="1" t="s">
        <v>80</v>
      </c>
      <c r="BA2941" s="1" t="s">
        <v>80</v>
      </c>
      <c r="BF2941" s="1" t="s">
        <v>80</v>
      </c>
      <c r="BG2941" s="1" t="s">
        <v>80</v>
      </c>
      <c r="BH2941" s="1" t="s">
        <v>80</v>
      </c>
      <c r="BI2941" s="1" t="s">
        <v>80</v>
      </c>
      <c r="BJ2941" s="1" t="s">
        <v>80</v>
      </c>
      <c r="BK2941">
        <v>10</v>
      </c>
      <c r="BL2941">
        <v>4</v>
      </c>
      <c r="BN2941" s="1" t="s">
        <v>80</v>
      </c>
      <c r="BP2941">
        <v>14</v>
      </c>
    </row>
    <row r="2942" spans="1:68" x14ac:dyDescent="0.3">
      <c r="A2942" s="1" t="s">
        <v>4941</v>
      </c>
      <c r="B2942" s="1" t="s">
        <v>4942</v>
      </c>
      <c r="C2942" s="1" t="s">
        <v>298</v>
      </c>
      <c r="D2942">
        <v>2384794</v>
      </c>
      <c r="E2942" s="1" t="s">
        <v>2174</v>
      </c>
      <c r="F2942" s="1" t="s">
        <v>2175</v>
      </c>
      <c r="G2942">
        <v>18653980</v>
      </c>
      <c r="H2942">
        <v>60</v>
      </c>
      <c r="I2942" s="1" t="s">
        <v>99</v>
      </c>
      <c r="K2942" s="1" t="s">
        <v>74</v>
      </c>
      <c r="L2942" s="1" t="s">
        <v>100</v>
      </c>
      <c r="M2942">
        <v>0</v>
      </c>
      <c r="N2942" s="1" t="s">
        <v>93</v>
      </c>
      <c r="Q2942" s="1" t="s">
        <v>74</v>
      </c>
      <c r="R2942" s="1" t="s">
        <v>100</v>
      </c>
      <c r="S2942">
        <v>1</v>
      </c>
      <c r="T2942">
        <v>0</v>
      </c>
      <c r="U2942">
        <v>0</v>
      </c>
      <c r="V2942">
        <v>0</v>
      </c>
      <c r="W2942">
        <v>0</v>
      </c>
      <c r="X2942">
        <v>0</v>
      </c>
      <c r="Y2942">
        <v>0</v>
      </c>
      <c r="Z2942">
        <v>0</v>
      </c>
      <c r="AA2942" s="1" t="s">
        <v>76</v>
      </c>
      <c r="AB2942">
        <v>0</v>
      </c>
      <c r="AC2942">
        <v>5</v>
      </c>
      <c r="AD2942" s="1" t="s">
        <v>291</v>
      </c>
      <c r="AE2942" s="1" t="s">
        <v>78</v>
      </c>
      <c r="AF2942">
        <v>0.75</v>
      </c>
      <c r="AG2942" s="1" t="s">
        <v>79</v>
      </c>
      <c r="AH2942">
        <v>0.1</v>
      </c>
      <c r="AI2942">
        <v>0.1</v>
      </c>
      <c r="AJ2942">
        <v>0.24</v>
      </c>
      <c r="AK2942" s="1" t="s">
        <v>80</v>
      </c>
      <c r="AL2942" s="1" t="s">
        <v>179</v>
      </c>
      <c r="AM2942" s="1" t="s">
        <v>80</v>
      </c>
      <c r="AN2942" s="1" t="s">
        <v>165</v>
      </c>
      <c r="AO2942" s="1" t="s">
        <v>80</v>
      </c>
      <c r="AQ2942" s="1" t="s">
        <v>80</v>
      </c>
      <c r="AR2942" s="1" t="s">
        <v>80</v>
      </c>
      <c r="AS2942" s="1" t="s">
        <v>80</v>
      </c>
      <c r="AT2942" s="1" t="s">
        <v>80</v>
      </c>
      <c r="AU2942" s="1" t="s">
        <v>80</v>
      </c>
      <c r="AW2942" s="1" t="s">
        <v>80</v>
      </c>
      <c r="AX2942" s="1" t="s">
        <v>80</v>
      </c>
      <c r="AY2942" s="1" t="s">
        <v>80</v>
      </c>
      <c r="AZ2942" s="1" t="s">
        <v>80</v>
      </c>
      <c r="BA2942" s="1" t="s">
        <v>80</v>
      </c>
      <c r="BF2942" s="1" t="s">
        <v>80</v>
      </c>
      <c r="BG2942" s="1" t="s">
        <v>80</v>
      </c>
      <c r="BH2942" s="1" t="s">
        <v>352</v>
      </c>
      <c r="BI2942" s="1" t="s">
        <v>80</v>
      </c>
      <c r="BJ2942" s="1" t="s">
        <v>80</v>
      </c>
      <c r="BK2942">
        <v>40</v>
      </c>
      <c r="BL2942">
        <v>20</v>
      </c>
      <c r="BN2942" s="1" t="s">
        <v>80</v>
      </c>
      <c r="BP2942">
        <v>60</v>
      </c>
    </row>
    <row r="2943" spans="1:68" x14ac:dyDescent="0.3">
      <c r="A2943" s="1" t="s">
        <v>4941</v>
      </c>
      <c r="B2943" s="1" t="s">
        <v>4942</v>
      </c>
      <c r="C2943" s="1" t="s">
        <v>301</v>
      </c>
      <c r="D2943">
        <v>2396120</v>
      </c>
      <c r="E2943" s="1" t="s">
        <v>5003</v>
      </c>
      <c r="F2943" s="1" t="s">
        <v>2915</v>
      </c>
      <c r="G2943">
        <v>18653824</v>
      </c>
      <c r="H2943">
        <v>55</v>
      </c>
      <c r="I2943" s="1" t="s">
        <v>334</v>
      </c>
      <c r="K2943" s="1" t="s">
        <v>74</v>
      </c>
      <c r="L2943" s="1" t="s">
        <v>74</v>
      </c>
      <c r="M2943">
        <v>48</v>
      </c>
      <c r="N2943" s="1" t="s">
        <v>108</v>
      </c>
      <c r="Q2943" s="1" t="s">
        <v>74</v>
      </c>
      <c r="R2943" s="1" t="s">
        <v>74</v>
      </c>
      <c r="S2943">
        <v>0</v>
      </c>
      <c r="T2943">
        <v>0</v>
      </c>
      <c r="U2943">
        <v>0</v>
      </c>
      <c r="V2943">
        <v>0</v>
      </c>
      <c r="W2943">
        <v>0</v>
      </c>
      <c r="X2943">
        <v>0</v>
      </c>
      <c r="Y2943">
        <v>0</v>
      </c>
      <c r="Z2943">
        <v>0</v>
      </c>
      <c r="AA2943" s="1" t="s">
        <v>76</v>
      </c>
      <c r="AB2943">
        <v>0</v>
      </c>
      <c r="AC2943">
        <v>10</v>
      </c>
      <c r="AD2943" s="1" t="s">
        <v>304</v>
      </c>
      <c r="AE2943" s="1" t="s">
        <v>78</v>
      </c>
      <c r="AF2943">
        <v>2</v>
      </c>
      <c r="AG2943" s="1" t="s">
        <v>79</v>
      </c>
      <c r="AH2943">
        <v>7.0000000000000007E-2</v>
      </c>
      <c r="AI2943">
        <v>0.1</v>
      </c>
      <c r="AJ2943">
        <v>0.28000000000000003</v>
      </c>
      <c r="AK2943" s="1" t="s">
        <v>80</v>
      </c>
      <c r="AL2943" s="1" t="s">
        <v>179</v>
      </c>
      <c r="AM2943" s="1" t="s">
        <v>80</v>
      </c>
      <c r="AN2943" s="1" t="s">
        <v>81</v>
      </c>
      <c r="AO2943" s="1" t="s">
        <v>80</v>
      </c>
      <c r="AQ2943" s="1" t="s">
        <v>80</v>
      </c>
      <c r="AR2943" s="1" t="s">
        <v>80</v>
      </c>
      <c r="AS2943" s="1" t="s">
        <v>80</v>
      </c>
      <c r="AT2943" s="1" t="s">
        <v>80</v>
      </c>
      <c r="AU2943" s="1" t="s">
        <v>80</v>
      </c>
      <c r="AW2943" s="1" t="s">
        <v>80</v>
      </c>
      <c r="AX2943" s="1" t="s">
        <v>80</v>
      </c>
      <c r="AY2943" s="1" t="s">
        <v>80</v>
      </c>
      <c r="AZ2943" s="1" t="s">
        <v>80</v>
      </c>
      <c r="BA2943" s="1" t="s">
        <v>80</v>
      </c>
      <c r="BC2943">
        <v>41</v>
      </c>
      <c r="BF2943" s="1" t="s">
        <v>80</v>
      </c>
      <c r="BG2943" s="1" t="s">
        <v>80</v>
      </c>
      <c r="BH2943" s="1" t="s">
        <v>80</v>
      </c>
      <c r="BI2943" s="1" t="s">
        <v>80</v>
      </c>
      <c r="BJ2943" s="1" t="s">
        <v>80</v>
      </c>
      <c r="BK2943">
        <v>35</v>
      </c>
      <c r="BL2943">
        <v>5</v>
      </c>
      <c r="BN2943" s="1" t="s">
        <v>80</v>
      </c>
      <c r="BP2943">
        <v>40</v>
      </c>
    </row>
    <row r="2944" spans="1:68" x14ac:dyDescent="0.3">
      <c r="A2944" s="1" t="s">
        <v>4941</v>
      </c>
      <c r="B2944" s="1" t="s">
        <v>4942</v>
      </c>
      <c r="C2944" s="1" t="s">
        <v>305</v>
      </c>
      <c r="D2944">
        <v>2384797</v>
      </c>
      <c r="E2944" s="1" t="s">
        <v>5004</v>
      </c>
      <c r="F2944" s="1" t="s">
        <v>2180</v>
      </c>
      <c r="G2944">
        <v>18654109</v>
      </c>
      <c r="H2944">
        <v>35</v>
      </c>
      <c r="I2944" s="1" t="s">
        <v>334</v>
      </c>
      <c r="K2944" s="1" t="s">
        <v>74</v>
      </c>
      <c r="L2944" s="1" t="s">
        <v>74</v>
      </c>
      <c r="M2944">
        <v>56</v>
      </c>
      <c r="N2944" s="1" t="s">
        <v>101</v>
      </c>
      <c r="Q2944" s="1" t="s">
        <v>74</v>
      </c>
      <c r="R2944" s="1" t="s">
        <v>74</v>
      </c>
      <c r="S2944">
        <v>0</v>
      </c>
      <c r="T2944">
        <v>0</v>
      </c>
      <c r="U2944">
        <v>0</v>
      </c>
      <c r="V2944">
        <v>0</v>
      </c>
      <c r="W2944">
        <v>0</v>
      </c>
      <c r="X2944">
        <v>0</v>
      </c>
      <c r="Y2944">
        <v>0</v>
      </c>
      <c r="Z2944">
        <v>0</v>
      </c>
      <c r="AA2944" s="1" t="s">
        <v>76</v>
      </c>
      <c r="AB2944">
        <v>0</v>
      </c>
      <c r="AC2944">
        <v>10</v>
      </c>
      <c r="AD2944" s="1" t="s">
        <v>1650</v>
      </c>
      <c r="AE2944" s="1" t="s">
        <v>78</v>
      </c>
      <c r="AF2944">
        <v>1.5</v>
      </c>
      <c r="AG2944" s="1" t="s">
        <v>79</v>
      </c>
      <c r="AH2944">
        <v>0.09</v>
      </c>
      <c r="AI2944">
        <v>0.1</v>
      </c>
      <c r="AJ2944">
        <v>0.24</v>
      </c>
      <c r="AK2944" s="1" t="s">
        <v>80</v>
      </c>
      <c r="AL2944" s="1" t="s">
        <v>110</v>
      </c>
      <c r="AM2944" s="1" t="s">
        <v>80</v>
      </c>
      <c r="AN2944" s="1" t="s">
        <v>81</v>
      </c>
      <c r="AO2944" s="1" t="s">
        <v>80</v>
      </c>
      <c r="AQ2944" s="1" t="s">
        <v>80</v>
      </c>
      <c r="AR2944" s="1" t="s">
        <v>80</v>
      </c>
      <c r="AS2944" s="1" t="s">
        <v>80</v>
      </c>
      <c r="AT2944" s="1" t="s">
        <v>80</v>
      </c>
      <c r="AU2944" s="1" t="s">
        <v>80</v>
      </c>
      <c r="AW2944" s="1" t="s">
        <v>80</v>
      </c>
      <c r="AX2944" s="1" t="s">
        <v>80</v>
      </c>
      <c r="AY2944" s="1" t="s">
        <v>80</v>
      </c>
      <c r="AZ2944" s="1" t="s">
        <v>80</v>
      </c>
      <c r="BA2944" s="1" t="s">
        <v>80</v>
      </c>
      <c r="BC2944">
        <v>50</v>
      </c>
      <c r="BF2944" s="1" t="s">
        <v>80</v>
      </c>
      <c r="BG2944" s="1" t="s">
        <v>80</v>
      </c>
      <c r="BH2944" s="1" t="s">
        <v>80</v>
      </c>
      <c r="BI2944" s="1" t="s">
        <v>80</v>
      </c>
      <c r="BJ2944" s="1" t="s">
        <v>80</v>
      </c>
      <c r="BK2944">
        <v>30</v>
      </c>
      <c r="BL2944">
        <v>0</v>
      </c>
      <c r="BN2944" s="1" t="s">
        <v>80</v>
      </c>
      <c r="BP2944">
        <v>30</v>
      </c>
    </row>
    <row r="2945" spans="1:68" x14ac:dyDescent="0.3">
      <c r="A2945" s="1" t="s">
        <v>4941</v>
      </c>
      <c r="B2945" s="1" t="s">
        <v>4942</v>
      </c>
      <c r="C2945" s="1" t="s">
        <v>309</v>
      </c>
      <c r="D2945">
        <v>2409437</v>
      </c>
      <c r="E2945" s="1" t="s">
        <v>5005</v>
      </c>
      <c r="F2945" s="1" t="s">
        <v>4657</v>
      </c>
      <c r="G2945">
        <v>18653567</v>
      </c>
      <c r="H2945">
        <v>55</v>
      </c>
      <c r="I2945" s="1" t="s">
        <v>85</v>
      </c>
      <c r="J2945">
        <v>127</v>
      </c>
      <c r="K2945" s="1" t="s">
        <v>74</v>
      </c>
      <c r="L2945" s="1" t="s">
        <v>74</v>
      </c>
      <c r="M2945">
        <v>56</v>
      </c>
      <c r="N2945" s="1" t="s">
        <v>101</v>
      </c>
      <c r="O2945">
        <v>127</v>
      </c>
      <c r="P2945">
        <v>127</v>
      </c>
      <c r="Q2945" s="1" t="s">
        <v>74</v>
      </c>
      <c r="R2945" s="1" t="s">
        <v>74</v>
      </c>
      <c r="S2945">
        <v>0</v>
      </c>
      <c r="T2945">
        <v>0</v>
      </c>
      <c r="U2945">
        <v>3</v>
      </c>
      <c r="V2945">
        <v>3</v>
      </c>
      <c r="W2945">
        <v>2</v>
      </c>
      <c r="X2945">
        <v>0</v>
      </c>
      <c r="Y2945">
        <v>0</v>
      </c>
      <c r="Z2945">
        <v>0</v>
      </c>
      <c r="AA2945" s="1" t="s">
        <v>76</v>
      </c>
      <c r="AB2945">
        <v>0</v>
      </c>
      <c r="AC2945">
        <v>10</v>
      </c>
      <c r="AD2945" s="1" t="s">
        <v>144</v>
      </c>
      <c r="AE2945" s="1" t="s">
        <v>78</v>
      </c>
      <c r="AF2945">
        <v>2</v>
      </c>
      <c r="AG2945" s="1" t="s">
        <v>79</v>
      </c>
      <c r="AH2945">
        <v>0.09</v>
      </c>
      <c r="AI2945">
        <v>0.1</v>
      </c>
      <c r="AJ2945">
        <v>0.15</v>
      </c>
      <c r="AK2945" s="1" t="s">
        <v>80</v>
      </c>
      <c r="AL2945" s="1" t="s">
        <v>136</v>
      </c>
      <c r="AM2945" s="1" t="s">
        <v>80</v>
      </c>
      <c r="AN2945" s="1" t="s">
        <v>81</v>
      </c>
      <c r="AO2945" s="1" t="s">
        <v>80</v>
      </c>
      <c r="AQ2945" s="1" t="s">
        <v>80</v>
      </c>
      <c r="AR2945" s="1" t="s">
        <v>80</v>
      </c>
      <c r="AS2945" s="1" t="s">
        <v>80</v>
      </c>
      <c r="AT2945" s="1" t="s">
        <v>80</v>
      </c>
      <c r="AU2945" s="1" t="s">
        <v>80</v>
      </c>
      <c r="AW2945" s="1" t="s">
        <v>80</v>
      </c>
      <c r="AX2945" s="1" t="s">
        <v>80</v>
      </c>
      <c r="AY2945" s="1" t="s">
        <v>80</v>
      </c>
      <c r="AZ2945" s="1" t="s">
        <v>80</v>
      </c>
      <c r="BA2945" s="1" t="s">
        <v>80</v>
      </c>
      <c r="BF2945" s="1" t="s">
        <v>80</v>
      </c>
      <c r="BG2945" s="1" t="s">
        <v>80</v>
      </c>
      <c r="BH2945" s="1" t="s">
        <v>80</v>
      </c>
      <c r="BI2945" s="1" t="s">
        <v>80</v>
      </c>
      <c r="BJ2945" s="1" t="s">
        <v>80</v>
      </c>
      <c r="BK2945">
        <v>50</v>
      </c>
      <c r="BL2945">
        <v>20</v>
      </c>
      <c r="BM2945">
        <v>0</v>
      </c>
      <c r="BN2945" s="1" t="s">
        <v>80</v>
      </c>
      <c r="BP2945">
        <v>70</v>
      </c>
    </row>
    <row r="2946" spans="1:68" x14ac:dyDescent="0.3">
      <c r="A2946" s="1" t="s">
        <v>4941</v>
      </c>
      <c r="B2946" s="1" t="s">
        <v>4942</v>
      </c>
      <c r="C2946" s="1" t="s">
        <v>312</v>
      </c>
      <c r="D2946">
        <v>1726056</v>
      </c>
      <c r="E2946" s="1" t="s">
        <v>5006</v>
      </c>
      <c r="F2946" s="1" t="s">
        <v>5007</v>
      </c>
      <c r="G2946">
        <v>18654122</v>
      </c>
      <c r="H2946">
        <v>50</v>
      </c>
      <c r="I2946" s="1" t="s">
        <v>307</v>
      </c>
      <c r="K2946" s="1" t="s">
        <v>74</v>
      </c>
      <c r="L2946" s="1" t="s">
        <v>74</v>
      </c>
      <c r="M2946">
        <v>0</v>
      </c>
      <c r="N2946" s="1" t="s">
        <v>93</v>
      </c>
      <c r="Q2946" s="1" t="s">
        <v>74</v>
      </c>
      <c r="R2946" s="1" t="s">
        <v>74</v>
      </c>
      <c r="S2946">
        <v>0</v>
      </c>
      <c r="T2946">
        <v>0</v>
      </c>
      <c r="U2946">
        <v>0</v>
      </c>
      <c r="V2946">
        <v>0</v>
      </c>
      <c r="W2946">
        <v>0</v>
      </c>
      <c r="X2946">
        <v>0</v>
      </c>
      <c r="Y2946">
        <v>0</v>
      </c>
      <c r="Z2946">
        <v>0</v>
      </c>
      <c r="AA2946" s="1" t="s">
        <v>76</v>
      </c>
      <c r="AB2946">
        <v>0</v>
      </c>
      <c r="AC2946">
        <v>5</v>
      </c>
      <c r="AD2946" s="1" t="s">
        <v>772</v>
      </c>
      <c r="AE2946" s="1" t="s">
        <v>78</v>
      </c>
      <c r="AF2946">
        <v>2</v>
      </c>
      <c r="AG2946" s="1" t="s">
        <v>79</v>
      </c>
      <c r="AH2946">
        <v>0.09</v>
      </c>
      <c r="AI2946">
        <v>0.15</v>
      </c>
      <c r="AJ2946">
        <v>0.37</v>
      </c>
      <c r="AK2946" s="1" t="s">
        <v>80</v>
      </c>
      <c r="AL2946" s="1" t="s">
        <v>2501</v>
      </c>
      <c r="AM2946" s="1" t="s">
        <v>80</v>
      </c>
      <c r="AN2946" s="1" t="s">
        <v>105</v>
      </c>
      <c r="AO2946" s="1" t="s">
        <v>80</v>
      </c>
      <c r="AP2946">
        <v>31</v>
      </c>
      <c r="AQ2946" s="1" t="s">
        <v>80</v>
      </c>
      <c r="AR2946" s="1" t="s">
        <v>80</v>
      </c>
      <c r="AS2946" s="1" t="s">
        <v>80</v>
      </c>
      <c r="AT2946" s="1" t="s">
        <v>80</v>
      </c>
      <c r="AU2946" s="1" t="s">
        <v>80</v>
      </c>
      <c r="AV2946">
        <v>112</v>
      </c>
      <c r="AW2946" s="1" t="s">
        <v>80</v>
      </c>
      <c r="AX2946" s="1" t="s">
        <v>80</v>
      </c>
      <c r="AY2946" s="1" t="s">
        <v>80</v>
      </c>
      <c r="AZ2946" s="1" t="s">
        <v>80</v>
      </c>
      <c r="BA2946" s="1" t="s">
        <v>80</v>
      </c>
      <c r="BF2946" s="1" t="s">
        <v>80</v>
      </c>
      <c r="BG2946" s="1" t="s">
        <v>80</v>
      </c>
      <c r="BH2946" s="1" t="s">
        <v>80</v>
      </c>
      <c r="BI2946" s="1" t="s">
        <v>80</v>
      </c>
      <c r="BJ2946" s="1" t="s">
        <v>80</v>
      </c>
      <c r="BK2946">
        <v>20</v>
      </c>
      <c r="BL2946">
        <v>30</v>
      </c>
      <c r="BM2946">
        <v>5</v>
      </c>
      <c r="BN2946" s="1" t="s">
        <v>80</v>
      </c>
      <c r="BP2946">
        <v>55</v>
      </c>
    </row>
    <row r="2947" spans="1:68" x14ac:dyDescent="0.3">
      <c r="A2947" s="1" t="s">
        <v>4941</v>
      </c>
      <c r="B2947" s="1" t="s">
        <v>4942</v>
      </c>
      <c r="C2947" s="1" t="s">
        <v>315</v>
      </c>
      <c r="D2947">
        <v>59272</v>
      </c>
      <c r="E2947" s="1" t="s">
        <v>2183</v>
      </c>
      <c r="F2947" s="1" t="s">
        <v>2184</v>
      </c>
      <c r="G2947">
        <v>18653871</v>
      </c>
      <c r="H2947">
        <v>45</v>
      </c>
      <c r="I2947" s="1" t="s">
        <v>205</v>
      </c>
      <c r="K2947" s="1" t="s">
        <v>74</v>
      </c>
      <c r="L2947" s="1" t="s">
        <v>74</v>
      </c>
      <c r="M2947">
        <v>48</v>
      </c>
      <c r="N2947" s="1" t="s">
        <v>108</v>
      </c>
      <c r="Q2947" s="1" t="s">
        <v>74</v>
      </c>
      <c r="R2947" s="1" t="s">
        <v>74</v>
      </c>
      <c r="S2947">
        <v>0</v>
      </c>
      <c r="T2947">
        <v>0</v>
      </c>
      <c r="U2947">
        <v>0</v>
      </c>
      <c r="V2947">
        <v>0</v>
      </c>
      <c r="W2947">
        <v>0</v>
      </c>
      <c r="X2947">
        <v>0</v>
      </c>
      <c r="Y2947">
        <v>0</v>
      </c>
      <c r="Z2947">
        <v>0</v>
      </c>
      <c r="AA2947" s="1" t="s">
        <v>76</v>
      </c>
      <c r="AB2947">
        <v>0</v>
      </c>
      <c r="AC2947">
        <v>5</v>
      </c>
      <c r="AD2947" s="1" t="s">
        <v>304</v>
      </c>
      <c r="AE2947" s="1" t="s">
        <v>78</v>
      </c>
      <c r="AF2947">
        <v>2</v>
      </c>
      <c r="AG2947" s="1" t="s">
        <v>79</v>
      </c>
      <c r="AH2947">
        <v>7.0000000000000007E-2</v>
      </c>
      <c r="AI2947">
        <v>0.05</v>
      </c>
      <c r="AJ2947">
        <v>0.2</v>
      </c>
      <c r="AK2947" s="1" t="s">
        <v>80</v>
      </c>
      <c r="AL2947" s="1" t="s">
        <v>179</v>
      </c>
      <c r="AM2947" s="1" t="s">
        <v>80</v>
      </c>
      <c r="AN2947" s="1" t="s">
        <v>81</v>
      </c>
      <c r="AO2947" s="1" t="s">
        <v>80</v>
      </c>
      <c r="AP2947">
        <v>5</v>
      </c>
      <c r="AQ2947" s="1" t="s">
        <v>80</v>
      </c>
      <c r="AR2947" s="1" t="s">
        <v>80</v>
      </c>
      <c r="AS2947" s="1" t="s">
        <v>80</v>
      </c>
      <c r="AT2947" s="1" t="s">
        <v>80</v>
      </c>
      <c r="AU2947" s="1" t="s">
        <v>80</v>
      </c>
      <c r="AV2947">
        <v>13</v>
      </c>
      <c r="AW2947" s="1" t="s">
        <v>80</v>
      </c>
      <c r="AX2947" s="1" t="s">
        <v>80</v>
      </c>
      <c r="AY2947" s="1" t="s">
        <v>80</v>
      </c>
      <c r="AZ2947" s="1" t="s">
        <v>80</v>
      </c>
      <c r="BA2947" s="1" t="s">
        <v>80</v>
      </c>
      <c r="BB2947">
        <v>13</v>
      </c>
      <c r="BF2947" s="1" t="s">
        <v>80</v>
      </c>
      <c r="BG2947" s="1" t="s">
        <v>80</v>
      </c>
      <c r="BH2947" s="1" t="s">
        <v>80</v>
      </c>
      <c r="BI2947" s="1" t="s">
        <v>80</v>
      </c>
      <c r="BJ2947" s="1" t="s">
        <v>80</v>
      </c>
      <c r="BK2947">
        <v>45</v>
      </c>
      <c r="BL2947">
        <v>10</v>
      </c>
      <c r="BM2947">
        <v>0</v>
      </c>
      <c r="BN2947" s="1" t="s">
        <v>80</v>
      </c>
      <c r="BP2947">
        <v>55</v>
      </c>
    </row>
    <row r="2948" spans="1:68" x14ac:dyDescent="0.3">
      <c r="A2948" s="1" t="s">
        <v>4941</v>
      </c>
      <c r="B2948" s="1" t="s">
        <v>4942</v>
      </c>
      <c r="C2948" s="1" t="s">
        <v>318</v>
      </c>
      <c r="D2948">
        <v>2408436</v>
      </c>
      <c r="E2948" s="1" t="s">
        <v>5008</v>
      </c>
      <c r="F2948" s="1" t="s">
        <v>5009</v>
      </c>
      <c r="G2948">
        <v>18653714</v>
      </c>
      <c r="H2948">
        <v>34</v>
      </c>
      <c r="I2948" s="1" t="s">
        <v>85</v>
      </c>
      <c r="K2948" s="1" t="s">
        <v>74</v>
      </c>
      <c r="L2948" s="1" t="s">
        <v>74</v>
      </c>
      <c r="M2948">
        <v>56</v>
      </c>
      <c r="N2948" s="1" t="s">
        <v>101</v>
      </c>
      <c r="Q2948" s="1" t="s">
        <v>74</v>
      </c>
      <c r="R2948" s="1" t="s">
        <v>74</v>
      </c>
      <c r="S2948">
        <v>0</v>
      </c>
      <c r="T2948">
        <v>0</v>
      </c>
      <c r="U2948">
        <v>0</v>
      </c>
      <c r="V2948">
        <v>0</v>
      </c>
      <c r="W2948">
        <v>0</v>
      </c>
      <c r="X2948">
        <v>0</v>
      </c>
      <c r="Y2948">
        <v>0</v>
      </c>
      <c r="Z2948">
        <v>0</v>
      </c>
      <c r="AA2948" s="1" t="s">
        <v>76</v>
      </c>
      <c r="AB2948">
        <v>0</v>
      </c>
      <c r="AC2948">
        <v>8</v>
      </c>
      <c r="AD2948" s="1" t="s">
        <v>144</v>
      </c>
      <c r="AE2948" s="1" t="s">
        <v>78</v>
      </c>
      <c r="AF2948">
        <v>2</v>
      </c>
      <c r="AG2948" s="1" t="s">
        <v>79</v>
      </c>
      <c r="AH2948">
        <v>0.09</v>
      </c>
      <c r="AI2948">
        <v>0.1</v>
      </c>
      <c r="AJ2948">
        <v>0.15</v>
      </c>
      <c r="AK2948" s="1" t="s">
        <v>80</v>
      </c>
      <c r="AL2948" s="1" t="s">
        <v>987</v>
      </c>
      <c r="AM2948" s="1" t="s">
        <v>80</v>
      </c>
      <c r="AN2948" s="1" t="s">
        <v>81</v>
      </c>
      <c r="AO2948" s="1" t="s">
        <v>80</v>
      </c>
      <c r="AQ2948" s="1" t="s">
        <v>80</v>
      </c>
      <c r="AR2948" s="1" t="s">
        <v>80</v>
      </c>
      <c r="AS2948" s="1" t="s">
        <v>80</v>
      </c>
      <c r="AT2948" s="1" t="s">
        <v>80</v>
      </c>
      <c r="AU2948" s="1" t="s">
        <v>80</v>
      </c>
      <c r="AW2948" s="1" t="s">
        <v>80</v>
      </c>
      <c r="AX2948" s="1" t="s">
        <v>80</v>
      </c>
      <c r="AY2948" s="1" t="s">
        <v>80</v>
      </c>
      <c r="AZ2948" s="1" t="s">
        <v>80</v>
      </c>
      <c r="BA2948" s="1" t="s">
        <v>80</v>
      </c>
      <c r="BB2948">
        <v>127</v>
      </c>
      <c r="BF2948" s="1" t="s">
        <v>80</v>
      </c>
      <c r="BG2948" s="1" t="s">
        <v>80</v>
      </c>
      <c r="BH2948" s="1" t="s">
        <v>80</v>
      </c>
      <c r="BI2948" s="1" t="s">
        <v>80</v>
      </c>
      <c r="BJ2948" s="1" t="s">
        <v>80</v>
      </c>
      <c r="BK2948">
        <v>35</v>
      </c>
      <c r="BL2948">
        <v>0</v>
      </c>
      <c r="BN2948" s="1" t="s">
        <v>80</v>
      </c>
      <c r="BP2948">
        <v>35</v>
      </c>
    </row>
    <row r="2949" spans="1:68" x14ac:dyDescent="0.3">
      <c r="A2949" s="1" t="s">
        <v>4941</v>
      </c>
      <c r="B2949" s="1" t="s">
        <v>4942</v>
      </c>
      <c r="C2949" s="1" t="s">
        <v>320</v>
      </c>
      <c r="D2949">
        <v>2408604</v>
      </c>
      <c r="E2949" s="1" t="s">
        <v>5010</v>
      </c>
      <c r="F2949" s="1" t="s">
        <v>5009</v>
      </c>
      <c r="G2949">
        <v>18654072</v>
      </c>
      <c r="H2949">
        <v>30</v>
      </c>
      <c r="I2949" s="1" t="s">
        <v>85</v>
      </c>
      <c r="K2949" s="1" t="s">
        <v>74</v>
      </c>
      <c r="L2949" s="1" t="s">
        <v>74</v>
      </c>
      <c r="M2949">
        <v>86</v>
      </c>
      <c r="N2949" s="1" t="s">
        <v>75</v>
      </c>
      <c r="Q2949" s="1" t="s">
        <v>74</v>
      </c>
      <c r="R2949" s="1" t="s">
        <v>74</v>
      </c>
      <c r="S2949">
        <v>0</v>
      </c>
      <c r="T2949">
        <v>0</v>
      </c>
      <c r="U2949">
        <v>0</v>
      </c>
      <c r="V2949">
        <v>0</v>
      </c>
      <c r="W2949">
        <v>0</v>
      </c>
      <c r="X2949">
        <v>0</v>
      </c>
      <c r="Y2949">
        <v>0</v>
      </c>
      <c r="Z2949">
        <v>0</v>
      </c>
      <c r="AA2949" s="1" t="s">
        <v>76</v>
      </c>
      <c r="AB2949">
        <v>0</v>
      </c>
      <c r="AC2949">
        <v>14</v>
      </c>
      <c r="AD2949" s="1" t="s">
        <v>77</v>
      </c>
      <c r="AE2949" s="1" t="s">
        <v>78</v>
      </c>
      <c r="AF2949">
        <v>2</v>
      </c>
      <c r="AG2949" s="1" t="s">
        <v>79</v>
      </c>
      <c r="AH2949">
        <v>0.11</v>
      </c>
      <c r="AI2949">
        <v>0.2</v>
      </c>
      <c r="AJ2949">
        <v>0.2</v>
      </c>
      <c r="AK2949" s="1" t="s">
        <v>80</v>
      </c>
      <c r="AL2949" s="1" t="s">
        <v>136</v>
      </c>
      <c r="AM2949" s="1" t="s">
        <v>80</v>
      </c>
      <c r="AN2949" s="1" t="s">
        <v>81</v>
      </c>
      <c r="AO2949" s="1" t="s">
        <v>80</v>
      </c>
      <c r="AQ2949" s="1" t="s">
        <v>80</v>
      </c>
      <c r="AR2949" s="1" t="s">
        <v>80</v>
      </c>
      <c r="AS2949" s="1" t="s">
        <v>80</v>
      </c>
      <c r="AT2949" s="1" t="s">
        <v>80</v>
      </c>
      <c r="AU2949" s="1" t="s">
        <v>80</v>
      </c>
      <c r="AW2949" s="1" t="s">
        <v>80</v>
      </c>
      <c r="AX2949" s="1" t="s">
        <v>80</v>
      </c>
      <c r="AY2949" s="1" t="s">
        <v>80</v>
      </c>
      <c r="AZ2949" s="1" t="s">
        <v>80</v>
      </c>
      <c r="BA2949" s="1" t="s">
        <v>80</v>
      </c>
      <c r="BF2949" s="1" t="s">
        <v>80</v>
      </c>
      <c r="BG2949" s="1" t="s">
        <v>80</v>
      </c>
      <c r="BH2949" s="1" t="s">
        <v>80</v>
      </c>
      <c r="BI2949" s="1" t="s">
        <v>80</v>
      </c>
      <c r="BJ2949" s="1" t="s">
        <v>80</v>
      </c>
      <c r="BK2949">
        <v>5</v>
      </c>
      <c r="BL2949">
        <v>2</v>
      </c>
      <c r="BN2949" s="1" t="s">
        <v>80</v>
      </c>
      <c r="BP2949">
        <v>7</v>
      </c>
    </row>
    <row r="2950" spans="1:68" x14ac:dyDescent="0.3">
      <c r="A2950" s="1" t="s">
        <v>4941</v>
      </c>
      <c r="B2950" s="1" t="s">
        <v>4942</v>
      </c>
      <c r="C2950" s="1" t="s">
        <v>323</v>
      </c>
      <c r="D2950">
        <v>2025121</v>
      </c>
      <c r="E2950" s="1" t="s">
        <v>5011</v>
      </c>
      <c r="F2950" s="1" t="s">
        <v>5012</v>
      </c>
      <c r="G2950">
        <v>18653877</v>
      </c>
      <c r="H2950">
        <v>25</v>
      </c>
      <c r="I2950" s="1" t="s">
        <v>205</v>
      </c>
      <c r="K2950" s="1" t="s">
        <v>74</v>
      </c>
      <c r="L2950" s="1" t="s">
        <v>74</v>
      </c>
      <c r="M2950">
        <v>0</v>
      </c>
      <c r="N2950" s="1" t="s">
        <v>93</v>
      </c>
      <c r="Q2950" s="1" t="s">
        <v>74</v>
      </c>
      <c r="R2950" s="1" t="s">
        <v>74</v>
      </c>
      <c r="S2950">
        <v>1</v>
      </c>
      <c r="T2950">
        <v>0</v>
      </c>
      <c r="U2950">
        <v>50</v>
      </c>
      <c r="V2950">
        <v>50</v>
      </c>
      <c r="W2950">
        <v>50</v>
      </c>
      <c r="X2950">
        <v>0</v>
      </c>
      <c r="Y2950">
        <v>0</v>
      </c>
      <c r="Z2950">
        <v>0</v>
      </c>
      <c r="AA2950" s="1" t="s">
        <v>76</v>
      </c>
      <c r="AB2950">
        <v>0</v>
      </c>
      <c r="AC2950">
        <v>5</v>
      </c>
      <c r="AD2950" s="1" t="s">
        <v>991</v>
      </c>
      <c r="AE2950" s="1" t="s">
        <v>78</v>
      </c>
      <c r="AF2950">
        <v>1.5</v>
      </c>
      <c r="AG2950" s="1" t="s">
        <v>79</v>
      </c>
      <c r="AH2950">
        <v>0.06</v>
      </c>
      <c r="AI2950">
        <v>0.05</v>
      </c>
      <c r="AJ2950">
        <v>0.32</v>
      </c>
      <c r="AK2950" s="1" t="s">
        <v>80</v>
      </c>
      <c r="AL2950" s="1" t="s">
        <v>308</v>
      </c>
      <c r="AM2950" s="1" t="s">
        <v>80</v>
      </c>
      <c r="AN2950" s="1" t="s">
        <v>165</v>
      </c>
      <c r="AO2950" s="1" t="s">
        <v>80</v>
      </c>
      <c r="AQ2950" s="1" t="s">
        <v>80</v>
      </c>
      <c r="AR2950" s="1" t="s">
        <v>80</v>
      </c>
      <c r="AS2950" s="1" t="s">
        <v>80</v>
      </c>
      <c r="AT2950" s="1" t="s">
        <v>80</v>
      </c>
      <c r="AU2950" s="1" t="s">
        <v>80</v>
      </c>
      <c r="AW2950" s="1" t="s">
        <v>80</v>
      </c>
      <c r="AX2950" s="1" t="s">
        <v>80</v>
      </c>
      <c r="AY2950" s="1" t="s">
        <v>80</v>
      </c>
      <c r="AZ2950" s="1" t="s">
        <v>80</v>
      </c>
      <c r="BA2950" s="1" t="s">
        <v>80</v>
      </c>
      <c r="BB2950">
        <v>30</v>
      </c>
      <c r="BF2950" s="1" t="s">
        <v>80</v>
      </c>
      <c r="BG2950" s="1" t="s">
        <v>80</v>
      </c>
      <c r="BH2950" s="1" t="s">
        <v>80</v>
      </c>
      <c r="BI2950" s="1" t="s">
        <v>80</v>
      </c>
      <c r="BJ2950" s="1" t="s">
        <v>80</v>
      </c>
      <c r="BK2950">
        <v>60</v>
      </c>
      <c r="BL2950">
        <v>1</v>
      </c>
      <c r="BN2950" s="1" t="s">
        <v>80</v>
      </c>
      <c r="BP2950">
        <v>61</v>
      </c>
    </row>
    <row r="2951" spans="1:68" hidden="1" x14ac:dyDescent="0.3">
      <c r="A2951" s="1" t="s">
        <v>4941</v>
      </c>
      <c r="B2951" s="1" t="s">
        <v>4942</v>
      </c>
      <c r="C2951" s="1" t="s">
        <v>325</v>
      </c>
      <c r="D2951">
        <v>2384789</v>
      </c>
      <c r="E2951" s="1" t="s">
        <v>2193</v>
      </c>
      <c r="F2951" s="1" t="s">
        <v>1598</v>
      </c>
      <c r="G2951">
        <v>18653573</v>
      </c>
      <c r="H2951">
        <v>50</v>
      </c>
      <c r="I2951" s="1" t="s">
        <v>85</v>
      </c>
      <c r="K2951" s="1" t="s">
        <v>74</v>
      </c>
      <c r="L2951" s="1" t="s">
        <v>74</v>
      </c>
      <c r="M2951">
        <v>0</v>
      </c>
      <c r="N2951" s="1" t="s">
        <v>93</v>
      </c>
      <c r="Q2951" s="1" t="s">
        <v>74</v>
      </c>
      <c r="R2951" s="1" t="s">
        <v>74</v>
      </c>
      <c r="S2951">
        <v>1</v>
      </c>
      <c r="T2951">
        <v>0</v>
      </c>
      <c r="U2951">
        <v>2</v>
      </c>
      <c r="V2951">
        <v>2</v>
      </c>
      <c r="W2951">
        <v>3</v>
      </c>
      <c r="X2951">
        <v>0</v>
      </c>
      <c r="Y2951">
        <v>0</v>
      </c>
      <c r="Z2951">
        <v>2</v>
      </c>
      <c r="AA2951" s="1" t="s">
        <v>817</v>
      </c>
      <c r="AB2951">
        <v>0</v>
      </c>
      <c r="AC2951">
        <v>18</v>
      </c>
      <c r="AD2951" s="1" t="s">
        <v>94</v>
      </c>
      <c r="AE2951" s="1" t="s">
        <v>78</v>
      </c>
      <c r="AF2951">
        <v>0.25</v>
      </c>
      <c r="AG2951" s="1" t="s">
        <v>79</v>
      </c>
      <c r="AH2951">
        <v>0.04</v>
      </c>
      <c r="AI2951">
        <v>0.05</v>
      </c>
      <c r="AJ2951">
        <v>0.2</v>
      </c>
      <c r="AK2951" s="1" t="s">
        <v>80</v>
      </c>
      <c r="AL2951" s="1" t="s">
        <v>95</v>
      </c>
      <c r="AM2951" s="1" t="s">
        <v>80</v>
      </c>
      <c r="AN2951" s="1" t="s">
        <v>81</v>
      </c>
      <c r="AO2951" s="1" t="s">
        <v>80</v>
      </c>
      <c r="AQ2951" s="1" t="s">
        <v>80</v>
      </c>
      <c r="AR2951" s="1" t="s">
        <v>80</v>
      </c>
      <c r="AS2951" s="1" t="s">
        <v>80</v>
      </c>
      <c r="AT2951" s="1" t="s">
        <v>80</v>
      </c>
      <c r="AU2951" s="1" t="s">
        <v>80</v>
      </c>
      <c r="AW2951" s="1" t="s">
        <v>80</v>
      </c>
      <c r="AX2951" s="1" t="s">
        <v>80</v>
      </c>
      <c r="AY2951" s="1" t="s">
        <v>80</v>
      </c>
      <c r="AZ2951" s="1" t="s">
        <v>80</v>
      </c>
      <c r="BA2951" s="1" t="s">
        <v>80</v>
      </c>
      <c r="BF2951" s="1" t="s">
        <v>80</v>
      </c>
      <c r="BG2951" s="1" t="s">
        <v>80</v>
      </c>
      <c r="BH2951" s="1" t="s">
        <v>80</v>
      </c>
      <c r="BI2951" s="1" t="s">
        <v>80</v>
      </c>
      <c r="BJ2951" s="1" t="s">
        <v>80</v>
      </c>
      <c r="BK2951">
        <v>60</v>
      </c>
      <c r="BL2951">
        <v>5</v>
      </c>
      <c r="BN2951" s="1" t="s">
        <v>80</v>
      </c>
      <c r="BP2951">
        <v>65</v>
      </c>
    </row>
    <row r="2952" spans="1:68" hidden="1" x14ac:dyDescent="0.3">
      <c r="A2952" s="1" t="s">
        <v>4941</v>
      </c>
      <c r="B2952" s="1" t="s">
        <v>4942</v>
      </c>
      <c r="C2952" s="1" t="s">
        <v>108</v>
      </c>
      <c r="D2952">
        <v>610871</v>
      </c>
      <c r="E2952" s="1" t="s">
        <v>5013</v>
      </c>
      <c r="F2952" s="1" t="s">
        <v>5014</v>
      </c>
      <c r="G2952">
        <v>18653743</v>
      </c>
      <c r="H2952">
        <v>34</v>
      </c>
      <c r="I2952" s="1" t="s">
        <v>85</v>
      </c>
      <c r="K2952" s="1" t="s">
        <v>74</v>
      </c>
      <c r="L2952" s="1" t="s">
        <v>74</v>
      </c>
      <c r="M2952">
        <v>48</v>
      </c>
      <c r="N2952" s="1" t="s">
        <v>108</v>
      </c>
      <c r="Q2952" s="1" t="s">
        <v>74</v>
      </c>
      <c r="R2952" s="1" t="s">
        <v>74</v>
      </c>
      <c r="S2952">
        <v>0</v>
      </c>
      <c r="T2952">
        <v>0</v>
      </c>
      <c r="U2952">
        <v>5</v>
      </c>
      <c r="V2952">
        <v>5</v>
      </c>
      <c r="W2952">
        <v>5</v>
      </c>
      <c r="X2952">
        <v>0</v>
      </c>
      <c r="Y2952">
        <v>0</v>
      </c>
      <c r="Z2952">
        <v>0</v>
      </c>
      <c r="AA2952" s="1" t="s">
        <v>817</v>
      </c>
      <c r="AB2952">
        <v>0</v>
      </c>
      <c r="AC2952">
        <v>64</v>
      </c>
      <c r="AD2952" s="1" t="s">
        <v>5015</v>
      </c>
      <c r="AE2952" s="1" t="s">
        <v>78</v>
      </c>
      <c r="AF2952">
        <v>0.5</v>
      </c>
      <c r="AG2952" s="1" t="s">
        <v>79</v>
      </c>
      <c r="AH2952">
        <v>0.02</v>
      </c>
      <c r="AI2952">
        <v>0.02</v>
      </c>
      <c r="AJ2952">
        <v>0.02</v>
      </c>
      <c r="AK2952" s="1" t="s">
        <v>80</v>
      </c>
      <c r="AL2952" s="1" t="s">
        <v>5016</v>
      </c>
      <c r="AM2952" s="1" t="s">
        <v>80</v>
      </c>
      <c r="AN2952" s="1" t="s">
        <v>564</v>
      </c>
      <c r="AO2952" s="1" t="s">
        <v>80</v>
      </c>
      <c r="AQ2952" s="1" t="s">
        <v>80</v>
      </c>
      <c r="AR2952" s="1" t="s">
        <v>80</v>
      </c>
      <c r="AS2952" s="1" t="s">
        <v>80</v>
      </c>
      <c r="AT2952" s="1" t="s">
        <v>80</v>
      </c>
      <c r="AU2952" s="1" t="s">
        <v>80</v>
      </c>
      <c r="AW2952" s="1" t="s">
        <v>80</v>
      </c>
      <c r="AX2952" s="1" t="s">
        <v>80</v>
      </c>
      <c r="AY2952" s="1" t="s">
        <v>80</v>
      </c>
      <c r="AZ2952" s="1" t="s">
        <v>80</v>
      </c>
      <c r="BA2952" s="1" t="s">
        <v>80</v>
      </c>
      <c r="BF2952" s="1" t="s">
        <v>80</v>
      </c>
      <c r="BG2952" s="1" t="s">
        <v>80</v>
      </c>
      <c r="BH2952" s="1" t="s">
        <v>80</v>
      </c>
      <c r="BI2952" s="1" t="s">
        <v>80</v>
      </c>
      <c r="BJ2952" s="1" t="s">
        <v>80</v>
      </c>
      <c r="BK2952">
        <v>35</v>
      </c>
      <c r="BL2952">
        <v>25</v>
      </c>
      <c r="BM2952">
        <v>10</v>
      </c>
      <c r="BN2952" s="1" t="s">
        <v>80</v>
      </c>
      <c r="BP2952">
        <v>70</v>
      </c>
    </row>
    <row r="2953" spans="1:68" hidden="1" x14ac:dyDescent="0.3">
      <c r="A2953" s="1" t="s">
        <v>4941</v>
      </c>
      <c r="B2953" s="1" t="s">
        <v>4942</v>
      </c>
      <c r="C2953" s="1" t="s">
        <v>328</v>
      </c>
      <c r="D2953">
        <v>59260</v>
      </c>
      <c r="E2953" s="1" t="s">
        <v>5017</v>
      </c>
      <c r="F2953" s="1" t="s">
        <v>1598</v>
      </c>
      <c r="G2953">
        <v>18654048</v>
      </c>
      <c r="H2953">
        <v>55</v>
      </c>
      <c r="I2953" s="1" t="s">
        <v>85</v>
      </c>
      <c r="K2953" s="1" t="s">
        <v>74</v>
      </c>
      <c r="L2953" s="1" t="s">
        <v>74</v>
      </c>
      <c r="M2953">
        <v>86</v>
      </c>
      <c r="N2953" s="1" t="s">
        <v>75</v>
      </c>
      <c r="Q2953" s="1" t="s">
        <v>74</v>
      </c>
      <c r="R2953" s="1" t="s">
        <v>74</v>
      </c>
      <c r="S2953">
        <v>1</v>
      </c>
      <c r="T2953">
        <v>1</v>
      </c>
      <c r="U2953">
        <v>0</v>
      </c>
      <c r="V2953">
        <v>0</v>
      </c>
      <c r="W2953">
        <v>0</v>
      </c>
      <c r="X2953">
        <v>0</v>
      </c>
      <c r="Y2953">
        <v>0</v>
      </c>
      <c r="Z2953">
        <v>0</v>
      </c>
      <c r="AA2953" s="1" t="s">
        <v>1219</v>
      </c>
      <c r="AB2953">
        <v>0</v>
      </c>
      <c r="AC2953">
        <v>8</v>
      </c>
      <c r="AD2953" s="1" t="s">
        <v>3253</v>
      </c>
      <c r="AE2953" s="1" t="s">
        <v>78</v>
      </c>
      <c r="AF2953">
        <v>0.75</v>
      </c>
      <c r="AG2953" s="1" t="s">
        <v>79</v>
      </c>
      <c r="AH2953">
        <v>0.04</v>
      </c>
      <c r="AI2953">
        <v>0.02</v>
      </c>
      <c r="AJ2953">
        <v>0.1</v>
      </c>
      <c r="AK2953" s="1" t="s">
        <v>80</v>
      </c>
      <c r="AL2953" s="1" t="s">
        <v>198</v>
      </c>
      <c r="AM2953" s="1" t="s">
        <v>80</v>
      </c>
      <c r="AN2953" s="1" t="s">
        <v>88</v>
      </c>
      <c r="AO2953" s="1" t="s">
        <v>80</v>
      </c>
      <c r="AQ2953" s="1" t="s">
        <v>80</v>
      </c>
      <c r="AR2953" s="1" t="s">
        <v>80</v>
      </c>
      <c r="AS2953" s="1" t="s">
        <v>80</v>
      </c>
      <c r="AT2953" s="1" t="s">
        <v>80</v>
      </c>
      <c r="AU2953" s="1" t="s">
        <v>80</v>
      </c>
      <c r="AW2953" s="1" t="s">
        <v>80</v>
      </c>
      <c r="AX2953" s="1" t="s">
        <v>80</v>
      </c>
      <c r="AY2953" s="1" t="s">
        <v>80</v>
      </c>
      <c r="AZ2953" s="1" t="s">
        <v>80</v>
      </c>
      <c r="BA2953" s="1" t="s">
        <v>80</v>
      </c>
      <c r="BF2953" s="1" t="s">
        <v>80</v>
      </c>
      <c r="BG2953" s="1" t="s">
        <v>80</v>
      </c>
      <c r="BH2953" s="1" t="s">
        <v>80</v>
      </c>
      <c r="BI2953" s="1" t="s">
        <v>80</v>
      </c>
      <c r="BJ2953" s="1" t="s">
        <v>80</v>
      </c>
      <c r="BK2953">
        <v>55</v>
      </c>
      <c r="BN2953" s="1" t="s">
        <v>80</v>
      </c>
      <c r="BP2953">
        <v>55</v>
      </c>
    </row>
    <row r="2954" spans="1:68" x14ac:dyDescent="0.3">
      <c r="A2954" s="1" t="s">
        <v>4941</v>
      </c>
      <c r="B2954" s="1" t="s">
        <v>4942</v>
      </c>
      <c r="C2954" s="1" t="s">
        <v>331</v>
      </c>
      <c r="D2954">
        <v>1415151</v>
      </c>
      <c r="E2954" s="1" t="s">
        <v>5018</v>
      </c>
      <c r="F2954" s="1" t="s">
        <v>1294</v>
      </c>
      <c r="G2954">
        <v>18654061</v>
      </c>
      <c r="H2954">
        <v>65</v>
      </c>
      <c r="I2954" s="1" t="s">
        <v>85</v>
      </c>
      <c r="K2954" s="1" t="s">
        <v>74</v>
      </c>
      <c r="L2954" s="1" t="s">
        <v>74</v>
      </c>
      <c r="M2954">
        <v>56</v>
      </c>
      <c r="N2954" s="1" t="s">
        <v>101</v>
      </c>
      <c r="Q2954" s="1" t="s">
        <v>74</v>
      </c>
      <c r="R2954" s="1" t="s">
        <v>74</v>
      </c>
      <c r="S2954">
        <v>0</v>
      </c>
      <c r="T2954">
        <v>0</v>
      </c>
      <c r="U2954">
        <v>0</v>
      </c>
      <c r="V2954">
        <v>0</v>
      </c>
      <c r="W2954">
        <v>0</v>
      </c>
      <c r="X2954">
        <v>0</v>
      </c>
      <c r="Y2954">
        <v>0</v>
      </c>
      <c r="Z2954">
        <v>0</v>
      </c>
      <c r="AA2954" s="1" t="s">
        <v>76</v>
      </c>
      <c r="AB2954">
        <v>6</v>
      </c>
      <c r="AC2954">
        <v>11</v>
      </c>
      <c r="AD2954" s="1" t="s">
        <v>144</v>
      </c>
      <c r="AE2954" s="1" t="s">
        <v>78</v>
      </c>
      <c r="AF2954">
        <v>3</v>
      </c>
      <c r="AG2954" s="1" t="s">
        <v>79</v>
      </c>
      <c r="AH2954">
        <v>0.09</v>
      </c>
      <c r="AI2954">
        <v>0.05</v>
      </c>
      <c r="AJ2954">
        <v>0.1</v>
      </c>
      <c r="AK2954" s="1" t="s">
        <v>80</v>
      </c>
      <c r="AL2954" s="1" t="s">
        <v>5019</v>
      </c>
      <c r="AM2954" s="1" t="s">
        <v>80</v>
      </c>
      <c r="AN2954" s="1" t="s">
        <v>81</v>
      </c>
      <c r="AO2954" s="1" t="s">
        <v>80</v>
      </c>
      <c r="AQ2954" s="1" t="s">
        <v>80</v>
      </c>
      <c r="AR2954" s="1" t="s">
        <v>80</v>
      </c>
      <c r="AS2954" s="1" t="s">
        <v>80</v>
      </c>
      <c r="AT2954" s="1" t="s">
        <v>80</v>
      </c>
      <c r="AU2954" s="1" t="s">
        <v>80</v>
      </c>
      <c r="AW2954" s="1" t="s">
        <v>80</v>
      </c>
      <c r="AX2954" s="1" t="s">
        <v>80</v>
      </c>
      <c r="AY2954" s="1" t="s">
        <v>80</v>
      </c>
      <c r="AZ2954" s="1" t="s">
        <v>80</v>
      </c>
      <c r="BA2954" s="1" t="s">
        <v>80</v>
      </c>
      <c r="BF2954" s="1" t="s">
        <v>80</v>
      </c>
      <c r="BG2954" s="1" t="s">
        <v>80</v>
      </c>
      <c r="BH2954" s="1" t="s">
        <v>80</v>
      </c>
      <c r="BI2954" s="1" t="s">
        <v>80</v>
      </c>
      <c r="BJ2954" s="1" t="s">
        <v>80</v>
      </c>
      <c r="BK2954">
        <v>25</v>
      </c>
      <c r="BL2954">
        <v>40</v>
      </c>
      <c r="BM2954">
        <v>15</v>
      </c>
      <c r="BN2954" s="1" t="s">
        <v>80</v>
      </c>
      <c r="BP2954">
        <v>80</v>
      </c>
    </row>
    <row r="2955" spans="1:68" x14ac:dyDescent="0.3">
      <c r="A2955" s="1" t="s">
        <v>4941</v>
      </c>
      <c r="B2955" s="1" t="s">
        <v>4942</v>
      </c>
      <c r="C2955" s="1" t="s">
        <v>335</v>
      </c>
      <c r="D2955">
        <v>2384791</v>
      </c>
      <c r="E2955" s="1" t="s">
        <v>2196</v>
      </c>
      <c r="F2955" s="1" t="s">
        <v>2197</v>
      </c>
      <c r="G2955">
        <v>18653986</v>
      </c>
      <c r="H2955">
        <v>55</v>
      </c>
      <c r="I2955" s="1" t="s">
        <v>205</v>
      </c>
      <c r="K2955" s="1" t="s">
        <v>74</v>
      </c>
      <c r="L2955" s="1" t="s">
        <v>74</v>
      </c>
      <c r="M2955">
        <v>86</v>
      </c>
      <c r="N2955" s="1" t="s">
        <v>75</v>
      </c>
      <c r="Q2955" s="1" t="s">
        <v>74</v>
      </c>
      <c r="R2955" s="1" t="s">
        <v>74</v>
      </c>
      <c r="S2955">
        <v>1</v>
      </c>
      <c r="T2955">
        <v>0</v>
      </c>
      <c r="U2955">
        <v>2</v>
      </c>
      <c r="V2955">
        <v>3</v>
      </c>
      <c r="W2955">
        <v>3</v>
      </c>
      <c r="X2955">
        <v>0</v>
      </c>
      <c r="Y2955">
        <v>0</v>
      </c>
      <c r="Z2955">
        <v>0</v>
      </c>
      <c r="AA2955" s="1" t="s">
        <v>76</v>
      </c>
      <c r="AB2955">
        <v>0</v>
      </c>
      <c r="AC2955">
        <v>3</v>
      </c>
      <c r="AD2955" s="1" t="s">
        <v>77</v>
      </c>
      <c r="AE2955" s="1" t="s">
        <v>78</v>
      </c>
      <c r="AF2955">
        <v>0.75</v>
      </c>
      <c r="AG2955" s="1" t="s">
        <v>79</v>
      </c>
      <c r="AH2955">
        <v>0.11</v>
      </c>
      <c r="AI2955">
        <v>0.32</v>
      </c>
      <c r="AJ2955">
        <v>0.32</v>
      </c>
      <c r="AK2955" s="1" t="s">
        <v>80</v>
      </c>
      <c r="AL2955" s="1" t="s">
        <v>80</v>
      </c>
      <c r="AM2955" s="1" t="s">
        <v>80</v>
      </c>
      <c r="AN2955" s="1" t="s">
        <v>81</v>
      </c>
      <c r="AO2955" s="1" t="s">
        <v>80</v>
      </c>
      <c r="AQ2955" s="1" t="s">
        <v>80</v>
      </c>
      <c r="AR2955" s="1" t="s">
        <v>80</v>
      </c>
      <c r="AS2955" s="1" t="s">
        <v>80</v>
      </c>
      <c r="AT2955" s="1" t="s">
        <v>80</v>
      </c>
      <c r="AU2955" s="1" t="s">
        <v>80</v>
      </c>
      <c r="AW2955" s="1" t="s">
        <v>80</v>
      </c>
      <c r="AX2955" s="1" t="s">
        <v>80</v>
      </c>
      <c r="AY2955" s="1" t="s">
        <v>80</v>
      </c>
      <c r="AZ2955" s="1" t="s">
        <v>80</v>
      </c>
      <c r="BA2955" s="1" t="s">
        <v>80</v>
      </c>
      <c r="BB2955">
        <v>28</v>
      </c>
      <c r="BF2955" s="1" t="s">
        <v>80</v>
      </c>
      <c r="BG2955" s="1" t="s">
        <v>80</v>
      </c>
      <c r="BH2955" s="1" t="s">
        <v>80</v>
      </c>
      <c r="BI2955" s="1" t="s">
        <v>80</v>
      </c>
      <c r="BJ2955" s="1" t="s">
        <v>80</v>
      </c>
      <c r="BK2955">
        <v>10</v>
      </c>
      <c r="BN2955" s="1" t="s">
        <v>80</v>
      </c>
      <c r="BP2955">
        <v>10</v>
      </c>
    </row>
    <row r="2956" spans="1:68" hidden="1" x14ac:dyDescent="0.3">
      <c r="A2956" s="1" t="s">
        <v>4941</v>
      </c>
      <c r="B2956" s="1" t="s">
        <v>4942</v>
      </c>
      <c r="C2956" s="1" t="s">
        <v>337</v>
      </c>
      <c r="D2956">
        <v>2408610</v>
      </c>
      <c r="E2956" s="1" t="s">
        <v>5020</v>
      </c>
      <c r="F2956" s="1" t="s">
        <v>614</v>
      </c>
      <c r="G2956">
        <v>18653853</v>
      </c>
      <c r="H2956">
        <v>50</v>
      </c>
      <c r="I2956" s="1" t="s">
        <v>85</v>
      </c>
      <c r="K2956" s="1" t="s">
        <v>74</v>
      </c>
      <c r="L2956" s="1" t="s">
        <v>74</v>
      </c>
      <c r="N2956" s="1" t="s">
        <v>80</v>
      </c>
      <c r="Q2956" s="1" t="s">
        <v>80</v>
      </c>
      <c r="R2956" s="1" t="s">
        <v>80</v>
      </c>
      <c r="AA2956" s="1" t="s">
        <v>80</v>
      </c>
      <c r="AD2956" s="1" t="s">
        <v>80</v>
      </c>
      <c r="AE2956" s="1" t="s">
        <v>80</v>
      </c>
      <c r="AG2956" s="1" t="s">
        <v>80</v>
      </c>
      <c r="AK2956" s="1" t="s">
        <v>80</v>
      </c>
      <c r="AL2956" s="1" t="s">
        <v>80</v>
      </c>
      <c r="AM2956" s="1" t="s">
        <v>80</v>
      </c>
      <c r="AN2956" s="1" t="s">
        <v>80</v>
      </c>
      <c r="AO2956" s="1" t="s">
        <v>80</v>
      </c>
      <c r="AQ2956" s="1" t="s">
        <v>80</v>
      </c>
      <c r="AR2956" s="1" t="s">
        <v>80</v>
      </c>
      <c r="AS2956" s="1" t="s">
        <v>80</v>
      </c>
      <c r="AT2956" s="1" t="s">
        <v>80</v>
      </c>
      <c r="AU2956" s="1" t="s">
        <v>80</v>
      </c>
      <c r="AW2956" s="1" t="s">
        <v>80</v>
      </c>
      <c r="AX2956" s="1" t="s">
        <v>80</v>
      </c>
      <c r="AY2956" s="1" t="s">
        <v>80</v>
      </c>
      <c r="AZ2956" s="1" t="s">
        <v>80</v>
      </c>
      <c r="BA2956" s="1" t="s">
        <v>80</v>
      </c>
      <c r="BF2956" s="1" t="s">
        <v>80</v>
      </c>
      <c r="BG2956" s="1" t="s">
        <v>80</v>
      </c>
      <c r="BH2956" s="1" t="s">
        <v>80</v>
      </c>
      <c r="BI2956" s="1" t="s">
        <v>80</v>
      </c>
      <c r="BJ2956" s="1" t="s">
        <v>80</v>
      </c>
      <c r="BN2956" s="1" t="s">
        <v>80</v>
      </c>
    </row>
    <row r="2957" spans="1:68" hidden="1" x14ac:dyDescent="0.3">
      <c r="A2957" s="1" t="s">
        <v>4941</v>
      </c>
      <c r="B2957" s="1" t="s">
        <v>4942</v>
      </c>
      <c r="C2957" s="1" t="s">
        <v>339</v>
      </c>
      <c r="D2957">
        <v>59251</v>
      </c>
      <c r="E2957" s="1" t="s">
        <v>5021</v>
      </c>
      <c r="F2957" s="1" t="s">
        <v>614</v>
      </c>
      <c r="G2957">
        <v>18653996</v>
      </c>
      <c r="H2957">
        <v>60</v>
      </c>
      <c r="I2957" s="1" t="s">
        <v>85</v>
      </c>
      <c r="J2957">
        <v>25</v>
      </c>
      <c r="K2957" s="1" t="s">
        <v>74</v>
      </c>
      <c r="L2957" s="1" t="s">
        <v>74</v>
      </c>
      <c r="N2957" s="1" t="s">
        <v>80</v>
      </c>
      <c r="O2957">
        <v>25</v>
      </c>
      <c r="P2957">
        <v>25</v>
      </c>
      <c r="Q2957" s="1" t="s">
        <v>80</v>
      </c>
      <c r="R2957" s="1" t="s">
        <v>80</v>
      </c>
      <c r="AA2957" s="1" t="s">
        <v>80</v>
      </c>
      <c r="AD2957" s="1" t="s">
        <v>80</v>
      </c>
      <c r="AE2957" s="1" t="s">
        <v>80</v>
      </c>
      <c r="AG2957" s="1" t="s">
        <v>80</v>
      </c>
      <c r="AK2957" s="1" t="s">
        <v>80</v>
      </c>
      <c r="AL2957" s="1" t="s">
        <v>80</v>
      </c>
      <c r="AM2957" s="1" t="s">
        <v>80</v>
      </c>
      <c r="AN2957" s="1" t="s">
        <v>80</v>
      </c>
      <c r="AO2957" s="1" t="s">
        <v>80</v>
      </c>
      <c r="AQ2957" s="1" t="s">
        <v>80</v>
      </c>
      <c r="AR2957" s="1" t="s">
        <v>80</v>
      </c>
      <c r="AS2957" s="1" t="s">
        <v>80</v>
      </c>
      <c r="AT2957" s="1" t="s">
        <v>80</v>
      </c>
      <c r="AU2957" s="1" t="s">
        <v>80</v>
      </c>
      <c r="AW2957" s="1" t="s">
        <v>80</v>
      </c>
      <c r="AX2957" s="1" t="s">
        <v>80</v>
      </c>
      <c r="AY2957" s="1" t="s">
        <v>80</v>
      </c>
      <c r="AZ2957" s="1" t="s">
        <v>80</v>
      </c>
      <c r="BA2957" s="1" t="s">
        <v>80</v>
      </c>
      <c r="BF2957" s="1" t="s">
        <v>80</v>
      </c>
      <c r="BG2957" s="1" t="s">
        <v>80</v>
      </c>
      <c r="BH2957" s="1" t="s">
        <v>80</v>
      </c>
      <c r="BI2957" s="1" t="s">
        <v>80</v>
      </c>
      <c r="BJ2957" s="1" t="s">
        <v>80</v>
      </c>
      <c r="BN2957" s="1" t="s">
        <v>80</v>
      </c>
    </row>
    <row r="2958" spans="1:68" hidden="1" x14ac:dyDescent="0.3">
      <c r="A2958" s="1" t="s">
        <v>4941</v>
      </c>
      <c r="B2958" s="1" t="s">
        <v>4942</v>
      </c>
      <c r="C2958" s="1" t="s">
        <v>341</v>
      </c>
      <c r="D2958">
        <v>59252</v>
      </c>
      <c r="E2958" s="1" t="s">
        <v>5022</v>
      </c>
      <c r="F2958" s="1" t="s">
        <v>614</v>
      </c>
      <c r="G2958">
        <v>18654057</v>
      </c>
      <c r="H2958">
        <v>45</v>
      </c>
      <c r="I2958" s="1" t="s">
        <v>85</v>
      </c>
      <c r="J2958">
        <v>10</v>
      </c>
      <c r="K2958" s="1" t="s">
        <v>74</v>
      </c>
      <c r="L2958" s="1" t="s">
        <v>74</v>
      </c>
      <c r="N2958" s="1" t="s">
        <v>80</v>
      </c>
      <c r="O2958">
        <v>10</v>
      </c>
      <c r="P2958">
        <v>10</v>
      </c>
      <c r="Q2958" s="1" t="s">
        <v>80</v>
      </c>
      <c r="R2958" s="1" t="s">
        <v>80</v>
      </c>
      <c r="AA2958" s="1" t="s">
        <v>80</v>
      </c>
      <c r="AD2958" s="1" t="s">
        <v>80</v>
      </c>
      <c r="AE2958" s="1" t="s">
        <v>80</v>
      </c>
      <c r="AG2958" s="1" t="s">
        <v>80</v>
      </c>
      <c r="AK2958" s="1" t="s">
        <v>80</v>
      </c>
      <c r="AL2958" s="1" t="s">
        <v>80</v>
      </c>
      <c r="AM2958" s="1" t="s">
        <v>80</v>
      </c>
      <c r="AN2958" s="1" t="s">
        <v>80</v>
      </c>
      <c r="AO2958" s="1" t="s">
        <v>80</v>
      </c>
      <c r="AQ2958" s="1" t="s">
        <v>80</v>
      </c>
      <c r="AR2958" s="1" t="s">
        <v>80</v>
      </c>
      <c r="AS2958" s="1" t="s">
        <v>80</v>
      </c>
      <c r="AT2958" s="1" t="s">
        <v>80</v>
      </c>
      <c r="AU2958" s="1" t="s">
        <v>80</v>
      </c>
      <c r="AW2958" s="1" t="s">
        <v>80</v>
      </c>
      <c r="AX2958" s="1" t="s">
        <v>80</v>
      </c>
      <c r="AY2958" s="1" t="s">
        <v>80</v>
      </c>
      <c r="AZ2958" s="1" t="s">
        <v>80</v>
      </c>
      <c r="BA2958" s="1" t="s">
        <v>80</v>
      </c>
      <c r="BF2958" s="1" t="s">
        <v>80</v>
      </c>
      <c r="BG2958" s="1" t="s">
        <v>80</v>
      </c>
      <c r="BH2958" s="1" t="s">
        <v>80</v>
      </c>
      <c r="BI2958" s="1" t="s">
        <v>80</v>
      </c>
      <c r="BJ2958" s="1" t="s">
        <v>80</v>
      </c>
      <c r="BN2958" s="1" t="s">
        <v>80</v>
      </c>
    </row>
    <row r="2959" spans="1:68" hidden="1" x14ac:dyDescent="0.3">
      <c r="A2959" s="1" t="s">
        <v>4941</v>
      </c>
      <c r="B2959" s="1" t="s">
        <v>4942</v>
      </c>
      <c r="C2959" s="1" t="s">
        <v>344</v>
      </c>
      <c r="D2959">
        <v>2409439</v>
      </c>
      <c r="E2959" s="1" t="s">
        <v>5023</v>
      </c>
      <c r="F2959" s="1" t="s">
        <v>5024</v>
      </c>
      <c r="G2959">
        <v>18653836</v>
      </c>
      <c r="H2959">
        <v>34</v>
      </c>
      <c r="I2959" s="1" t="s">
        <v>307</v>
      </c>
      <c r="K2959" s="1" t="s">
        <v>74</v>
      </c>
      <c r="L2959" s="1" t="s">
        <v>74</v>
      </c>
      <c r="M2959">
        <v>38</v>
      </c>
      <c r="N2959" s="1" t="s">
        <v>140</v>
      </c>
      <c r="Q2959" s="1" t="s">
        <v>74</v>
      </c>
      <c r="R2959" s="1" t="s">
        <v>74</v>
      </c>
      <c r="S2959">
        <v>0</v>
      </c>
      <c r="T2959">
        <v>0</v>
      </c>
      <c r="U2959">
        <v>0</v>
      </c>
      <c r="V2959">
        <v>0</v>
      </c>
      <c r="W2959">
        <v>0</v>
      </c>
      <c r="X2959">
        <v>0</v>
      </c>
      <c r="Y2959">
        <v>0</v>
      </c>
      <c r="Z2959">
        <v>0</v>
      </c>
      <c r="AA2959" s="1" t="s">
        <v>3682</v>
      </c>
      <c r="AB2959">
        <v>0</v>
      </c>
      <c r="AC2959">
        <v>3</v>
      </c>
      <c r="AD2959" s="1" t="s">
        <v>5025</v>
      </c>
      <c r="AE2959" s="1" t="s">
        <v>3673</v>
      </c>
      <c r="AF2959">
        <v>70</v>
      </c>
      <c r="AG2959" s="1" t="s">
        <v>3674</v>
      </c>
      <c r="AH2959">
        <v>0.06</v>
      </c>
      <c r="AK2959" s="1" t="s">
        <v>80</v>
      </c>
      <c r="AL2959" s="1" t="s">
        <v>1273</v>
      </c>
      <c r="AM2959" s="1" t="s">
        <v>80</v>
      </c>
      <c r="AN2959" s="1" t="s">
        <v>105</v>
      </c>
      <c r="AO2959" s="1" t="s">
        <v>80</v>
      </c>
      <c r="AQ2959" s="1" t="s">
        <v>80</v>
      </c>
      <c r="AR2959" s="1" t="s">
        <v>80</v>
      </c>
      <c r="AS2959" s="1" t="s">
        <v>80</v>
      </c>
      <c r="AT2959" s="1" t="s">
        <v>80</v>
      </c>
      <c r="AU2959" s="1" t="s">
        <v>80</v>
      </c>
      <c r="AW2959" s="1" t="s">
        <v>80</v>
      </c>
      <c r="AX2959" s="1" t="s">
        <v>80</v>
      </c>
      <c r="AY2959" s="1" t="s">
        <v>80</v>
      </c>
      <c r="AZ2959" s="1" t="s">
        <v>80</v>
      </c>
      <c r="BA2959" s="1" t="s">
        <v>80</v>
      </c>
      <c r="BB2959">
        <v>36</v>
      </c>
      <c r="BF2959" s="1" t="s">
        <v>80</v>
      </c>
      <c r="BG2959" s="1" t="s">
        <v>80</v>
      </c>
      <c r="BH2959" s="1" t="s">
        <v>80</v>
      </c>
      <c r="BI2959" s="1" t="s">
        <v>80</v>
      </c>
      <c r="BJ2959" s="1" t="s">
        <v>80</v>
      </c>
      <c r="BK2959">
        <v>10</v>
      </c>
      <c r="BL2959">
        <v>40</v>
      </c>
      <c r="BM2959">
        <v>6</v>
      </c>
      <c r="BN2959" s="1" t="s">
        <v>80</v>
      </c>
      <c r="BP2959">
        <v>56</v>
      </c>
    </row>
    <row r="2960" spans="1:68" x14ac:dyDescent="0.3">
      <c r="A2960" s="1" t="s">
        <v>4941</v>
      </c>
      <c r="B2960" s="1" t="s">
        <v>4942</v>
      </c>
      <c r="C2960" s="1" t="s">
        <v>346</v>
      </c>
      <c r="D2960">
        <v>2232208</v>
      </c>
      <c r="E2960" s="1" t="s">
        <v>5026</v>
      </c>
      <c r="F2960" s="1" t="s">
        <v>3389</v>
      </c>
      <c r="G2960">
        <v>18653721</v>
      </c>
      <c r="H2960">
        <v>34</v>
      </c>
      <c r="I2960" s="1" t="s">
        <v>307</v>
      </c>
      <c r="K2960" s="1" t="s">
        <v>74</v>
      </c>
      <c r="L2960" s="1" t="s">
        <v>74</v>
      </c>
      <c r="M2960">
        <v>48</v>
      </c>
      <c r="N2960" s="1" t="s">
        <v>108</v>
      </c>
      <c r="Q2960" s="1" t="s">
        <v>74</v>
      </c>
      <c r="R2960" s="1" t="s">
        <v>74</v>
      </c>
      <c r="S2960">
        <v>0</v>
      </c>
      <c r="T2960">
        <v>0</v>
      </c>
      <c r="U2960">
        <v>0</v>
      </c>
      <c r="V2960">
        <v>0</v>
      </c>
      <c r="W2960">
        <v>0</v>
      </c>
      <c r="X2960">
        <v>0</v>
      </c>
      <c r="Y2960">
        <v>0</v>
      </c>
      <c r="Z2960">
        <v>0</v>
      </c>
      <c r="AA2960" s="1" t="s">
        <v>76</v>
      </c>
      <c r="AB2960">
        <v>0</v>
      </c>
      <c r="AC2960">
        <v>8</v>
      </c>
      <c r="AD2960" s="1" t="s">
        <v>304</v>
      </c>
      <c r="AE2960" s="1" t="s">
        <v>78</v>
      </c>
      <c r="AF2960">
        <v>1.25</v>
      </c>
      <c r="AG2960" s="1" t="s">
        <v>79</v>
      </c>
      <c r="AH2960">
        <v>7.0000000000000007E-2</v>
      </c>
      <c r="AI2960">
        <v>0.1</v>
      </c>
      <c r="AJ2960">
        <v>0.32</v>
      </c>
      <c r="AK2960" s="1" t="s">
        <v>80</v>
      </c>
      <c r="AL2960" s="1" t="s">
        <v>1020</v>
      </c>
      <c r="AM2960" s="1" t="s">
        <v>80</v>
      </c>
      <c r="AN2960" s="1" t="s">
        <v>81</v>
      </c>
      <c r="AO2960" s="1" t="s">
        <v>80</v>
      </c>
      <c r="AQ2960" s="1" t="s">
        <v>80</v>
      </c>
      <c r="AR2960" s="1" t="s">
        <v>80</v>
      </c>
      <c r="AS2960" s="1" t="s">
        <v>80</v>
      </c>
      <c r="AT2960" s="1" t="s">
        <v>80</v>
      </c>
      <c r="AU2960" s="1" t="s">
        <v>80</v>
      </c>
      <c r="AW2960" s="1" t="s">
        <v>80</v>
      </c>
      <c r="AX2960" s="1" t="s">
        <v>80</v>
      </c>
      <c r="AY2960" s="1" t="s">
        <v>80</v>
      </c>
      <c r="AZ2960" s="1" t="s">
        <v>80</v>
      </c>
      <c r="BA2960" s="1" t="s">
        <v>80</v>
      </c>
      <c r="BB2960">
        <v>46</v>
      </c>
      <c r="BF2960" s="1" t="s">
        <v>80</v>
      </c>
      <c r="BG2960" s="1" t="s">
        <v>80</v>
      </c>
      <c r="BH2960" s="1" t="s">
        <v>80</v>
      </c>
      <c r="BI2960" s="1" t="s">
        <v>80</v>
      </c>
      <c r="BJ2960" s="1" t="s">
        <v>80</v>
      </c>
      <c r="BK2960">
        <v>40</v>
      </c>
      <c r="BL2960">
        <v>15</v>
      </c>
      <c r="BM2960">
        <v>1</v>
      </c>
      <c r="BN2960" s="1" t="s">
        <v>80</v>
      </c>
      <c r="BP2960">
        <v>56</v>
      </c>
    </row>
    <row r="2961" spans="1:68" hidden="1" x14ac:dyDescent="0.3">
      <c r="A2961" s="1" t="s">
        <v>4941</v>
      </c>
      <c r="B2961" s="1" t="s">
        <v>4942</v>
      </c>
      <c r="C2961" s="1" t="s">
        <v>349</v>
      </c>
      <c r="D2961">
        <v>2025137</v>
      </c>
      <c r="E2961" s="1" t="s">
        <v>5027</v>
      </c>
      <c r="F2961" s="1" t="s">
        <v>113</v>
      </c>
      <c r="G2961">
        <v>18653881</v>
      </c>
      <c r="H2961">
        <v>45</v>
      </c>
      <c r="I2961" s="1" t="s">
        <v>671</v>
      </c>
      <c r="K2961" s="1" t="s">
        <v>74</v>
      </c>
      <c r="L2961" s="1" t="s">
        <v>74</v>
      </c>
      <c r="N2961" s="1" t="s">
        <v>80</v>
      </c>
      <c r="Q2961" s="1" t="s">
        <v>80</v>
      </c>
      <c r="R2961" s="1" t="s">
        <v>80</v>
      </c>
      <c r="AA2961" s="1" t="s">
        <v>80</v>
      </c>
      <c r="AD2961" s="1" t="s">
        <v>80</v>
      </c>
      <c r="AE2961" s="1" t="s">
        <v>80</v>
      </c>
      <c r="AG2961" s="1" t="s">
        <v>80</v>
      </c>
      <c r="AK2961" s="1" t="s">
        <v>80</v>
      </c>
      <c r="AL2961" s="1" t="s">
        <v>80</v>
      </c>
      <c r="AM2961" s="1" t="s">
        <v>80</v>
      </c>
      <c r="AN2961" s="1" t="s">
        <v>80</v>
      </c>
      <c r="AO2961" s="1" t="s">
        <v>80</v>
      </c>
      <c r="AQ2961" s="1" t="s">
        <v>80</v>
      </c>
      <c r="AR2961" s="1" t="s">
        <v>80</v>
      </c>
      <c r="AS2961" s="1" t="s">
        <v>80</v>
      </c>
      <c r="AT2961" s="1" t="s">
        <v>80</v>
      </c>
      <c r="AU2961" s="1" t="s">
        <v>80</v>
      </c>
      <c r="AW2961" s="1" t="s">
        <v>80</v>
      </c>
      <c r="AX2961" s="1" t="s">
        <v>80</v>
      </c>
      <c r="AY2961" s="1" t="s">
        <v>80</v>
      </c>
      <c r="AZ2961" s="1" t="s">
        <v>80</v>
      </c>
      <c r="BA2961" s="1" t="s">
        <v>80</v>
      </c>
      <c r="BF2961" s="1" t="s">
        <v>80</v>
      </c>
      <c r="BG2961" s="1" t="s">
        <v>80</v>
      </c>
      <c r="BH2961" s="1" t="s">
        <v>80</v>
      </c>
      <c r="BI2961" s="1" t="s">
        <v>80</v>
      </c>
      <c r="BJ2961" s="1" t="s">
        <v>80</v>
      </c>
      <c r="BN2961" s="1" t="s">
        <v>80</v>
      </c>
    </row>
    <row r="2962" spans="1:68" hidden="1" x14ac:dyDescent="0.3">
      <c r="A2962" s="1" t="s">
        <v>4941</v>
      </c>
      <c r="B2962" s="1" t="s">
        <v>4942</v>
      </c>
      <c r="C2962" s="1" t="s">
        <v>352</v>
      </c>
      <c r="D2962">
        <v>2408611</v>
      </c>
      <c r="E2962" s="1" t="s">
        <v>5028</v>
      </c>
      <c r="F2962" s="1" t="s">
        <v>113</v>
      </c>
      <c r="G2962">
        <v>18653563</v>
      </c>
      <c r="H2962">
        <v>50</v>
      </c>
      <c r="I2962" s="1" t="s">
        <v>205</v>
      </c>
      <c r="K2962" s="1" t="s">
        <v>74</v>
      </c>
      <c r="L2962" s="1" t="s">
        <v>74</v>
      </c>
      <c r="N2962" s="1" t="s">
        <v>80</v>
      </c>
      <c r="Q2962" s="1" t="s">
        <v>80</v>
      </c>
      <c r="R2962" s="1" t="s">
        <v>80</v>
      </c>
      <c r="AA2962" s="1" t="s">
        <v>80</v>
      </c>
      <c r="AD2962" s="1" t="s">
        <v>80</v>
      </c>
      <c r="AE2962" s="1" t="s">
        <v>80</v>
      </c>
      <c r="AG2962" s="1" t="s">
        <v>80</v>
      </c>
      <c r="AK2962" s="1" t="s">
        <v>80</v>
      </c>
      <c r="AL2962" s="1" t="s">
        <v>80</v>
      </c>
      <c r="AM2962" s="1" t="s">
        <v>80</v>
      </c>
      <c r="AN2962" s="1" t="s">
        <v>80</v>
      </c>
      <c r="AO2962" s="1" t="s">
        <v>80</v>
      </c>
      <c r="AQ2962" s="1" t="s">
        <v>80</v>
      </c>
      <c r="AR2962" s="1" t="s">
        <v>80</v>
      </c>
      <c r="AS2962" s="1" t="s">
        <v>80</v>
      </c>
      <c r="AT2962" s="1" t="s">
        <v>80</v>
      </c>
      <c r="AU2962" s="1" t="s">
        <v>80</v>
      </c>
      <c r="AW2962" s="1" t="s">
        <v>80</v>
      </c>
      <c r="AX2962" s="1" t="s">
        <v>80</v>
      </c>
      <c r="AY2962" s="1" t="s">
        <v>80</v>
      </c>
      <c r="AZ2962" s="1" t="s">
        <v>80</v>
      </c>
      <c r="BA2962" s="1" t="s">
        <v>80</v>
      </c>
      <c r="BF2962" s="1" t="s">
        <v>80</v>
      </c>
      <c r="BG2962" s="1" t="s">
        <v>80</v>
      </c>
      <c r="BH2962" s="1" t="s">
        <v>80</v>
      </c>
      <c r="BI2962" s="1" t="s">
        <v>80</v>
      </c>
      <c r="BJ2962" s="1" t="s">
        <v>80</v>
      </c>
      <c r="BN2962" s="1" t="s">
        <v>80</v>
      </c>
    </row>
    <row r="2963" spans="1:68" x14ac:dyDescent="0.3">
      <c r="A2963" s="1" t="s">
        <v>4941</v>
      </c>
      <c r="B2963" s="1" t="s">
        <v>4942</v>
      </c>
      <c r="C2963" s="1" t="s">
        <v>140</v>
      </c>
      <c r="D2963">
        <v>1415230</v>
      </c>
      <c r="E2963" s="1" t="s">
        <v>5029</v>
      </c>
      <c r="F2963" s="1" t="s">
        <v>3112</v>
      </c>
      <c r="G2963">
        <v>18653589</v>
      </c>
      <c r="H2963">
        <v>40</v>
      </c>
      <c r="I2963" s="1" t="s">
        <v>205</v>
      </c>
      <c r="K2963" s="1" t="s">
        <v>74</v>
      </c>
      <c r="L2963" s="1" t="s">
        <v>100</v>
      </c>
      <c r="M2963">
        <v>0</v>
      </c>
      <c r="N2963" s="1" t="s">
        <v>93</v>
      </c>
      <c r="Q2963" s="1" t="s">
        <v>74</v>
      </c>
      <c r="R2963" s="1" t="s">
        <v>100</v>
      </c>
      <c r="S2963">
        <v>0</v>
      </c>
      <c r="T2963">
        <v>10</v>
      </c>
      <c r="U2963">
        <v>0</v>
      </c>
      <c r="V2963">
        <v>5</v>
      </c>
      <c r="W2963">
        <v>5</v>
      </c>
      <c r="X2963">
        <v>0</v>
      </c>
      <c r="Y2963">
        <v>0</v>
      </c>
      <c r="Z2963">
        <v>0</v>
      </c>
      <c r="AA2963" s="1" t="s">
        <v>76</v>
      </c>
      <c r="AB2963">
        <v>0</v>
      </c>
      <c r="AC2963">
        <v>5</v>
      </c>
      <c r="AD2963" s="1" t="s">
        <v>178</v>
      </c>
      <c r="AE2963" s="1" t="s">
        <v>78</v>
      </c>
      <c r="AF2963">
        <v>1</v>
      </c>
      <c r="AG2963" s="1" t="s">
        <v>79</v>
      </c>
      <c r="AH2963">
        <v>0.09</v>
      </c>
      <c r="AI2963">
        <v>0.1</v>
      </c>
      <c r="AJ2963">
        <v>0.32</v>
      </c>
      <c r="AK2963" s="1" t="s">
        <v>80</v>
      </c>
      <c r="AL2963" s="1" t="s">
        <v>179</v>
      </c>
      <c r="AM2963" s="1" t="s">
        <v>80</v>
      </c>
      <c r="AN2963" s="1" t="s">
        <v>105</v>
      </c>
      <c r="AO2963" s="1" t="s">
        <v>80</v>
      </c>
      <c r="AQ2963" s="1" t="s">
        <v>80</v>
      </c>
      <c r="AR2963" s="1" t="s">
        <v>80</v>
      </c>
      <c r="AS2963" s="1" t="s">
        <v>80</v>
      </c>
      <c r="AT2963" s="1" t="s">
        <v>80</v>
      </c>
      <c r="AU2963" s="1" t="s">
        <v>80</v>
      </c>
      <c r="AW2963" s="1" t="s">
        <v>80</v>
      </c>
      <c r="AX2963" s="1" t="s">
        <v>80</v>
      </c>
      <c r="AY2963" s="1" t="s">
        <v>80</v>
      </c>
      <c r="AZ2963" s="1" t="s">
        <v>80</v>
      </c>
      <c r="BA2963" s="1" t="s">
        <v>80</v>
      </c>
      <c r="BB2963">
        <v>71</v>
      </c>
      <c r="BC2963">
        <v>46</v>
      </c>
      <c r="BF2963" s="1" t="s">
        <v>80</v>
      </c>
      <c r="BG2963" s="1" t="s">
        <v>80</v>
      </c>
      <c r="BH2963" s="1" t="s">
        <v>269</v>
      </c>
      <c r="BI2963" s="1" t="s">
        <v>80</v>
      </c>
      <c r="BJ2963" s="1" t="s">
        <v>80</v>
      </c>
      <c r="BK2963">
        <v>35</v>
      </c>
      <c r="BL2963">
        <v>10</v>
      </c>
      <c r="BM2963">
        <v>10</v>
      </c>
      <c r="BN2963" s="1" t="s">
        <v>80</v>
      </c>
      <c r="BP2963">
        <v>55</v>
      </c>
    </row>
    <row r="2964" spans="1:68" hidden="1" x14ac:dyDescent="0.3">
      <c r="A2964" s="1" t="s">
        <v>4941</v>
      </c>
      <c r="B2964" s="1" t="s">
        <v>4942</v>
      </c>
      <c r="C2964" s="1" t="s">
        <v>355</v>
      </c>
      <c r="D2964">
        <v>2396066</v>
      </c>
      <c r="E2964" s="1" t="s">
        <v>5030</v>
      </c>
      <c r="F2964" s="1" t="s">
        <v>113</v>
      </c>
      <c r="G2964">
        <v>18653686</v>
      </c>
      <c r="H2964">
        <v>50</v>
      </c>
      <c r="I2964" s="1" t="s">
        <v>307</v>
      </c>
      <c r="K2964" s="1" t="s">
        <v>74</v>
      </c>
      <c r="L2964" s="1" t="s">
        <v>74</v>
      </c>
      <c r="N2964" s="1" t="s">
        <v>80</v>
      </c>
      <c r="Q2964" s="1" t="s">
        <v>80</v>
      </c>
      <c r="R2964" s="1" t="s">
        <v>80</v>
      </c>
      <c r="AA2964" s="1" t="s">
        <v>80</v>
      </c>
      <c r="AD2964" s="1" t="s">
        <v>80</v>
      </c>
      <c r="AE2964" s="1" t="s">
        <v>80</v>
      </c>
      <c r="AG2964" s="1" t="s">
        <v>80</v>
      </c>
      <c r="AK2964" s="1" t="s">
        <v>80</v>
      </c>
      <c r="AL2964" s="1" t="s">
        <v>80</v>
      </c>
      <c r="AM2964" s="1" t="s">
        <v>80</v>
      </c>
      <c r="AN2964" s="1" t="s">
        <v>80</v>
      </c>
      <c r="AO2964" s="1" t="s">
        <v>80</v>
      </c>
      <c r="AQ2964" s="1" t="s">
        <v>80</v>
      </c>
      <c r="AR2964" s="1" t="s">
        <v>80</v>
      </c>
      <c r="AS2964" s="1" t="s">
        <v>80</v>
      </c>
      <c r="AT2964" s="1" t="s">
        <v>80</v>
      </c>
      <c r="AU2964" s="1" t="s">
        <v>80</v>
      </c>
      <c r="AW2964" s="1" t="s">
        <v>80</v>
      </c>
      <c r="AX2964" s="1" t="s">
        <v>80</v>
      </c>
      <c r="AY2964" s="1" t="s">
        <v>80</v>
      </c>
      <c r="AZ2964" s="1" t="s">
        <v>80</v>
      </c>
      <c r="BA2964" s="1" t="s">
        <v>80</v>
      </c>
      <c r="BF2964" s="1" t="s">
        <v>80</v>
      </c>
      <c r="BG2964" s="1" t="s">
        <v>80</v>
      </c>
      <c r="BH2964" s="1" t="s">
        <v>80</v>
      </c>
      <c r="BI2964" s="1" t="s">
        <v>80</v>
      </c>
      <c r="BJ2964" s="1" t="s">
        <v>80</v>
      </c>
      <c r="BN2964" s="1" t="s">
        <v>80</v>
      </c>
    </row>
    <row r="2965" spans="1:68" hidden="1" x14ac:dyDescent="0.3">
      <c r="A2965" s="1" t="s">
        <v>4941</v>
      </c>
      <c r="B2965" s="1" t="s">
        <v>4942</v>
      </c>
      <c r="C2965" s="1" t="s">
        <v>358</v>
      </c>
      <c r="D2965">
        <v>59265</v>
      </c>
      <c r="E2965" s="1" t="s">
        <v>2199</v>
      </c>
      <c r="F2965" s="1" t="s">
        <v>113</v>
      </c>
      <c r="G2965">
        <v>18653740</v>
      </c>
      <c r="H2965">
        <v>45</v>
      </c>
      <c r="I2965" s="1" t="s">
        <v>80</v>
      </c>
      <c r="K2965" s="1" t="s">
        <v>74</v>
      </c>
      <c r="L2965" s="1" t="s">
        <v>74</v>
      </c>
      <c r="N2965" s="1" t="s">
        <v>80</v>
      </c>
      <c r="Q2965" s="1" t="s">
        <v>80</v>
      </c>
      <c r="R2965" s="1" t="s">
        <v>80</v>
      </c>
      <c r="AA2965" s="1" t="s">
        <v>80</v>
      </c>
      <c r="AD2965" s="1" t="s">
        <v>80</v>
      </c>
      <c r="AE2965" s="1" t="s">
        <v>80</v>
      </c>
      <c r="AG2965" s="1" t="s">
        <v>80</v>
      </c>
      <c r="AK2965" s="1" t="s">
        <v>80</v>
      </c>
      <c r="AL2965" s="1" t="s">
        <v>80</v>
      </c>
      <c r="AM2965" s="1" t="s">
        <v>80</v>
      </c>
      <c r="AN2965" s="1" t="s">
        <v>80</v>
      </c>
      <c r="AO2965" s="1" t="s">
        <v>80</v>
      </c>
      <c r="AQ2965" s="1" t="s">
        <v>80</v>
      </c>
      <c r="AR2965" s="1" t="s">
        <v>80</v>
      </c>
      <c r="AS2965" s="1" t="s">
        <v>80</v>
      </c>
      <c r="AT2965" s="1" t="s">
        <v>80</v>
      </c>
      <c r="AU2965" s="1" t="s">
        <v>80</v>
      </c>
      <c r="AW2965" s="1" t="s">
        <v>80</v>
      </c>
      <c r="AX2965" s="1" t="s">
        <v>80</v>
      </c>
      <c r="AY2965" s="1" t="s">
        <v>80</v>
      </c>
      <c r="AZ2965" s="1" t="s">
        <v>80</v>
      </c>
      <c r="BA2965" s="1" t="s">
        <v>80</v>
      </c>
      <c r="BF2965" s="1" t="s">
        <v>80</v>
      </c>
      <c r="BG2965" s="1" t="s">
        <v>80</v>
      </c>
      <c r="BH2965" s="1" t="s">
        <v>80</v>
      </c>
      <c r="BI2965" s="1" t="s">
        <v>80</v>
      </c>
      <c r="BJ2965" s="1" t="s">
        <v>80</v>
      </c>
      <c r="BN2965" s="1" t="s">
        <v>80</v>
      </c>
    </row>
    <row r="2966" spans="1:68" hidden="1" x14ac:dyDescent="0.3">
      <c r="A2966" s="1" t="s">
        <v>4941</v>
      </c>
      <c r="B2966" s="1" t="s">
        <v>4942</v>
      </c>
      <c r="C2966" s="1" t="s">
        <v>360</v>
      </c>
      <c r="D2966">
        <v>59270</v>
      </c>
      <c r="E2966" s="1" t="s">
        <v>5031</v>
      </c>
      <c r="F2966" s="1" t="s">
        <v>113</v>
      </c>
      <c r="G2966">
        <v>18653579</v>
      </c>
      <c r="H2966">
        <v>55</v>
      </c>
      <c r="I2966" s="1" t="s">
        <v>205</v>
      </c>
      <c r="K2966" s="1" t="s">
        <v>74</v>
      </c>
      <c r="L2966" s="1" t="s">
        <v>74</v>
      </c>
      <c r="N2966" s="1" t="s">
        <v>80</v>
      </c>
      <c r="Q2966" s="1" t="s">
        <v>80</v>
      </c>
      <c r="R2966" s="1" t="s">
        <v>80</v>
      </c>
      <c r="AA2966" s="1" t="s">
        <v>80</v>
      </c>
      <c r="AD2966" s="1" t="s">
        <v>80</v>
      </c>
      <c r="AE2966" s="1" t="s">
        <v>80</v>
      </c>
      <c r="AG2966" s="1" t="s">
        <v>80</v>
      </c>
      <c r="AK2966" s="1" t="s">
        <v>80</v>
      </c>
      <c r="AL2966" s="1" t="s">
        <v>80</v>
      </c>
      <c r="AM2966" s="1" t="s">
        <v>80</v>
      </c>
      <c r="AN2966" s="1" t="s">
        <v>80</v>
      </c>
      <c r="AO2966" s="1" t="s">
        <v>80</v>
      </c>
      <c r="AQ2966" s="1" t="s">
        <v>80</v>
      </c>
      <c r="AR2966" s="1" t="s">
        <v>80</v>
      </c>
      <c r="AS2966" s="1" t="s">
        <v>80</v>
      </c>
      <c r="AT2966" s="1" t="s">
        <v>80</v>
      </c>
      <c r="AU2966" s="1" t="s">
        <v>80</v>
      </c>
      <c r="AW2966" s="1" t="s">
        <v>80</v>
      </c>
      <c r="AX2966" s="1" t="s">
        <v>80</v>
      </c>
      <c r="AY2966" s="1" t="s">
        <v>80</v>
      </c>
      <c r="AZ2966" s="1" t="s">
        <v>80</v>
      </c>
      <c r="BA2966" s="1" t="s">
        <v>80</v>
      </c>
      <c r="BF2966" s="1" t="s">
        <v>80</v>
      </c>
      <c r="BG2966" s="1" t="s">
        <v>80</v>
      </c>
      <c r="BH2966" s="1" t="s">
        <v>80</v>
      </c>
      <c r="BI2966" s="1" t="s">
        <v>80</v>
      </c>
      <c r="BJ2966" s="1" t="s">
        <v>80</v>
      </c>
      <c r="BN2966" s="1" t="s">
        <v>80</v>
      </c>
    </row>
    <row r="2967" spans="1:68" hidden="1" x14ac:dyDescent="0.3">
      <c r="A2967" s="1" t="s">
        <v>4941</v>
      </c>
      <c r="B2967" s="1" t="s">
        <v>4942</v>
      </c>
      <c r="C2967" s="1" t="s">
        <v>363</v>
      </c>
      <c r="D2967">
        <v>2232206</v>
      </c>
      <c r="E2967" s="1" t="s">
        <v>2924</v>
      </c>
      <c r="F2967" s="1" t="s">
        <v>113</v>
      </c>
      <c r="G2967">
        <v>18653766</v>
      </c>
      <c r="H2967">
        <v>40</v>
      </c>
      <c r="I2967" s="1" t="s">
        <v>307</v>
      </c>
      <c r="K2967" s="1" t="s">
        <v>74</v>
      </c>
      <c r="L2967" s="1" t="s">
        <v>74</v>
      </c>
      <c r="N2967" s="1" t="s">
        <v>80</v>
      </c>
      <c r="Q2967" s="1" t="s">
        <v>80</v>
      </c>
      <c r="R2967" s="1" t="s">
        <v>80</v>
      </c>
      <c r="AA2967" s="1" t="s">
        <v>80</v>
      </c>
      <c r="AD2967" s="1" t="s">
        <v>80</v>
      </c>
      <c r="AE2967" s="1" t="s">
        <v>80</v>
      </c>
      <c r="AG2967" s="1" t="s">
        <v>80</v>
      </c>
      <c r="AK2967" s="1" t="s">
        <v>80</v>
      </c>
      <c r="AL2967" s="1" t="s">
        <v>80</v>
      </c>
      <c r="AM2967" s="1" t="s">
        <v>80</v>
      </c>
      <c r="AN2967" s="1" t="s">
        <v>80</v>
      </c>
      <c r="AO2967" s="1" t="s">
        <v>80</v>
      </c>
      <c r="AQ2967" s="1" t="s">
        <v>80</v>
      </c>
      <c r="AR2967" s="1" t="s">
        <v>80</v>
      </c>
      <c r="AS2967" s="1" t="s">
        <v>80</v>
      </c>
      <c r="AT2967" s="1" t="s">
        <v>80</v>
      </c>
      <c r="AU2967" s="1" t="s">
        <v>80</v>
      </c>
      <c r="AW2967" s="1" t="s">
        <v>80</v>
      </c>
      <c r="AX2967" s="1" t="s">
        <v>80</v>
      </c>
      <c r="AY2967" s="1" t="s">
        <v>80</v>
      </c>
      <c r="AZ2967" s="1" t="s">
        <v>80</v>
      </c>
      <c r="BA2967" s="1" t="s">
        <v>80</v>
      </c>
      <c r="BF2967" s="1" t="s">
        <v>80</v>
      </c>
      <c r="BG2967" s="1" t="s">
        <v>80</v>
      </c>
      <c r="BH2967" s="1" t="s">
        <v>80</v>
      </c>
      <c r="BI2967" s="1" t="s">
        <v>80</v>
      </c>
      <c r="BJ2967" s="1" t="s">
        <v>80</v>
      </c>
      <c r="BN2967" s="1" t="s">
        <v>80</v>
      </c>
    </row>
    <row r="2968" spans="1:68" hidden="1" x14ac:dyDescent="0.3">
      <c r="A2968" s="1" t="s">
        <v>4941</v>
      </c>
      <c r="B2968" s="1" t="s">
        <v>4942</v>
      </c>
      <c r="C2968" s="1" t="s">
        <v>365</v>
      </c>
      <c r="D2968">
        <v>2394436</v>
      </c>
      <c r="E2968" s="1" t="s">
        <v>5032</v>
      </c>
      <c r="F2968" s="1" t="s">
        <v>1604</v>
      </c>
      <c r="G2968">
        <v>18654125</v>
      </c>
      <c r="H2968">
        <v>60</v>
      </c>
      <c r="I2968" s="1" t="s">
        <v>205</v>
      </c>
      <c r="K2968" s="1" t="s">
        <v>74</v>
      </c>
      <c r="L2968" s="1" t="s">
        <v>74</v>
      </c>
      <c r="M2968">
        <v>56</v>
      </c>
      <c r="N2968" s="1" t="s">
        <v>101</v>
      </c>
      <c r="Q2968" s="1" t="s">
        <v>74</v>
      </c>
      <c r="R2968" s="1" t="s">
        <v>74</v>
      </c>
      <c r="S2968">
        <v>0</v>
      </c>
      <c r="T2968">
        <v>0</v>
      </c>
      <c r="U2968">
        <v>0</v>
      </c>
      <c r="V2968">
        <v>0</v>
      </c>
      <c r="W2968">
        <v>0</v>
      </c>
      <c r="X2968">
        <v>0</v>
      </c>
      <c r="Y2968">
        <v>0</v>
      </c>
      <c r="Z2968">
        <v>0</v>
      </c>
      <c r="AA2968" s="1" t="s">
        <v>441</v>
      </c>
      <c r="AB2968">
        <v>0</v>
      </c>
      <c r="AC2968">
        <v>8</v>
      </c>
      <c r="AD2968" s="1" t="s">
        <v>383</v>
      </c>
      <c r="AE2968" s="1" t="s">
        <v>78</v>
      </c>
      <c r="AF2968">
        <v>1.5</v>
      </c>
      <c r="AG2968" s="1" t="s">
        <v>79</v>
      </c>
      <c r="AH2968">
        <v>0.09</v>
      </c>
      <c r="AI2968">
        <v>0.17</v>
      </c>
      <c r="AJ2968">
        <v>0.37</v>
      </c>
      <c r="AK2968" s="1" t="s">
        <v>80</v>
      </c>
      <c r="AL2968" s="1" t="s">
        <v>644</v>
      </c>
      <c r="AM2968" s="1" t="s">
        <v>80</v>
      </c>
      <c r="AN2968" s="1" t="s">
        <v>81</v>
      </c>
      <c r="AO2968" s="1" t="s">
        <v>80</v>
      </c>
      <c r="AQ2968" s="1" t="s">
        <v>80</v>
      </c>
      <c r="AR2968" s="1" t="s">
        <v>80</v>
      </c>
      <c r="AS2968" s="1" t="s">
        <v>80</v>
      </c>
      <c r="AT2968" s="1" t="s">
        <v>80</v>
      </c>
      <c r="AU2968" s="1" t="s">
        <v>80</v>
      </c>
      <c r="AW2968" s="1" t="s">
        <v>80</v>
      </c>
      <c r="AX2968" s="1" t="s">
        <v>80</v>
      </c>
      <c r="AY2968" s="1" t="s">
        <v>80</v>
      </c>
      <c r="AZ2968" s="1" t="s">
        <v>80</v>
      </c>
      <c r="BA2968" s="1" t="s">
        <v>80</v>
      </c>
      <c r="BB2968">
        <v>76</v>
      </c>
      <c r="BC2968">
        <v>28</v>
      </c>
      <c r="BF2968" s="1" t="s">
        <v>80</v>
      </c>
      <c r="BG2968" s="1" t="s">
        <v>80</v>
      </c>
      <c r="BH2968" s="1" t="s">
        <v>80</v>
      </c>
      <c r="BI2968" s="1" t="s">
        <v>80</v>
      </c>
      <c r="BJ2968" s="1" t="s">
        <v>80</v>
      </c>
      <c r="BK2968">
        <v>10</v>
      </c>
      <c r="BL2968">
        <v>15</v>
      </c>
      <c r="BM2968">
        <v>5</v>
      </c>
      <c r="BN2968" s="1" t="s">
        <v>80</v>
      </c>
      <c r="BP2968">
        <v>30</v>
      </c>
    </row>
    <row r="2969" spans="1:68" hidden="1" x14ac:dyDescent="0.3">
      <c r="A2969" s="1" t="s">
        <v>4941</v>
      </c>
      <c r="B2969" s="1" t="s">
        <v>4942</v>
      </c>
      <c r="C2969" s="1" t="s">
        <v>370</v>
      </c>
      <c r="D2969">
        <v>2384796</v>
      </c>
      <c r="E2969" s="1" t="s">
        <v>5033</v>
      </c>
      <c r="F2969" s="1" t="s">
        <v>1604</v>
      </c>
      <c r="G2969">
        <v>18654114</v>
      </c>
      <c r="H2969">
        <v>30</v>
      </c>
      <c r="I2969" s="1" t="s">
        <v>205</v>
      </c>
      <c r="K2969" s="1" t="s">
        <v>74</v>
      </c>
      <c r="L2969" s="1" t="s">
        <v>74</v>
      </c>
      <c r="M2969">
        <v>48</v>
      </c>
      <c r="N2969" s="1" t="s">
        <v>108</v>
      </c>
      <c r="Q2969" s="1" t="s">
        <v>74</v>
      </c>
      <c r="R2969" s="1" t="s">
        <v>74</v>
      </c>
      <c r="S2969">
        <v>0</v>
      </c>
      <c r="T2969">
        <v>0</v>
      </c>
      <c r="U2969">
        <v>0</v>
      </c>
      <c r="V2969">
        <v>0</v>
      </c>
      <c r="W2969">
        <v>0</v>
      </c>
      <c r="X2969">
        <v>0</v>
      </c>
      <c r="Y2969">
        <v>0</v>
      </c>
      <c r="Z2969">
        <v>0</v>
      </c>
      <c r="AA2969" s="1" t="s">
        <v>441</v>
      </c>
      <c r="AB2969">
        <v>0</v>
      </c>
      <c r="AC2969">
        <v>5</v>
      </c>
      <c r="AD2969" s="1" t="s">
        <v>2999</v>
      </c>
      <c r="AE2969" s="1" t="s">
        <v>78</v>
      </c>
      <c r="AF2969">
        <v>1.5</v>
      </c>
      <c r="AG2969" s="1" t="s">
        <v>79</v>
      </c>
      <c r="AH2969">
        <v>7.0000000000000007E-2</v>
      </c>
      <c r="AI2969">
        <v>0.1</v>
      </c>
      <c r="AJ2969">
        <v>0.28000000000000003</v>
      </c>
      <c r="AK2969" s="1" t="s">
        <v>80</v>
      </c>
      <c r="AL2969" s="1" t="s">
        <v>198</v>
      </c>
      <c r="AM2969" s="1" t="s">
        <v>80</v>
      </c>
      <c r="AN2969" s="1" t="s">
        <v>81</v>
      </c>
      <c r="AO2969" s="1" t="s">
        <v>80</v>
      </c>
      <c r="AQ2969" s="1" t="s">
        <v>80</v>
      </c>
      <c r="AR2969" s="1" t="s">
        <v>80</v>
      </c>
      <c r="AS2969" s="1" t="s">
        <v>80</v>
      </c>
      <c r="AT2969" s="1" t="s">
        <v>80</v>
      </c>
      <c r="AU2969" s="1" t="s">
        <v>80</v>
      </c>
      <c r="AW2969" s="1" t="s">
        <v>80</v>
      </c>
      <c r="AX2969" s="1" t="s">
        <v>80</v>
      </c>
      <c r="AY2969" s="1" t="s">
        <v>80</v>
      </c>
      <c r="AZ2969" s="1" t="s">
        <v>80</v>
      </c>
      <c r="BA2969" s="1" t="s">
        <v>80</v>
      </c>
      <c r="BC2969">
        <v>25</v>
      </c>
      <c r="BF2969" s="1" t="s">
        <v>80</v>
      </c>
      <c r="BG2969" s="1" t="s">
        <v>80</v>
      </c>
      <c r="BH2969" s="1" t="s">
        <v>80</v>
      </c>
      <c r="BI2969" s="1" t="s">
        <v>80</v>
      </c>
      <c r="BJ2969" s="1" t="s">
        <v>80</v>
      </c>
      <c r="BK2969">
        <v>40</v>
      </c>
      <c r="BL2969">
        <v>0</v>
      </c>
      <c r="BN2969" s="1" t="s">
        <v>80</v>
      </c>
      <c r="BP2969">
        <v>40</v>
      </c>
    </row>
    <row r="2970" spans="1:68" x14ac:dyDescent="0.3">
      <c r="A2970" s="1" t="s">
        <v>4941</v>
      </c>
      <c r="B2970" s="1" t="s">
        <v>4942</v>
      </c>
      <c r="C2970" s="1" t="s">
        <v>373</v>
      </c>
      <c r="D2970">
        <v>2024895</v>
      </c>
      <c r="E2970" s="1" t="s">
        <v>5034</v>
      </c>
      <c r="F2970" s="1" t="s">
        <v>1749</v>
      </c>
      <c r="G2970">
        <v>18653683</v>
      </c>
      <c r="H2970">
        <v>90</v>
      </c>
      <c r="I2970" s="1" t="s">
        <v>671</v>
      </c>
      <c r="K2970" s="1" t="s">
        <v>74</v>
      </c>
      <c r="L2970" s="1" t="s">
        <v>74</v>
      </c>
      <c r="M2970">
        <v>38</v>
      </c>
      <c r="N2970" s="1" t="s">
        <v>140</v>
      </c>
      <c r="Q2970" s="1" t="s">
        <v>74</v>
      </c>
      <c r="R2970" s="1" t="s">
        <v>74</v>
      </c>
      <c r="S2970">
        <v>0</v>
      </c>
      <c r="T2970">
        <v>0</v>
      </c>
      <c r="U2970">
        <v>0</v>
      </c>
      <c r="V2970">
        <v>0</v>
      </c>
      <c r="W2970">
        <v>0</v>
      </c>
      <c r="X2970">
        <v>0</v>
      </c>
      <c r="Y2970">
        <v>0</v>
      </c>
      <c r="Z2970">
        <v>0</v>
      </c>
      <c r="AA2970" s="1" t="s">
        <v>76</v>
      </c>
      <c r="AB2970">
        <v>0</v>
      </c>
      <c r="AC2970">
        <v>10</v>
      </c>
      <c r="AD2970" s="1" t="s">
        <v>109</v>
      </c>
      <c r="AE2970" s="1" t="s">
        <v>78</v>
      </c>
      <c r="AF2970">
        <v>2</v>
      </c>
      <c r="AG2970" s="1" t="s">
        <v>79</v>
      </c>
      <c r="AH2970">
        <v>0.12</v>
      </c>
      <c r="AI2970">
        <v>0.24</v>
      </c>
      <c r="AJ2970">
        <v>0.37</v>
      </c>
      <c r="AK2970" s="1" t="s">
        <v>80</v>
      </c>
      <c r="AL2970" s="1" t="s">
        <v>110</v>
      </c>
      <c r="AM2970" s="1" t="s">
        <v>80</v>
      </c>
      <c r="AN2970" s="1" t="s">
        <v>105</v>
      </c>
      <c r="AO2970" s="1" t="s">
        <v>80</v>
      </c>
      <c r="AQ2970" s="1" t="s">
        <v>80</v>
      </c>
      <c r="AR2970" s="1" t="s">
        <v>80</v>
      </c>
      <c r="AS2970" s="1" t="s">
        <v>80</v>
      </c>
      <c r="AT2970" s="1" t="s">
        <v>80</v>
      </c>
      <c r="AU2970" s="1" t="s">
        <v>80</v>
      </c>
      <c r="AW2970" s="1" t="s">
        <v>80</v>
      </c>
      <c r="AX2970" s="1" t="s">
        <v>80</v>
      </c>
      <c r="AY2970" s="1" t="s">
        <v>80</v>
      </c>
      <c r="AZ2970" s="1" t="s">
        <v>80</v>
      </c>
      <c r="BA2970" s="1" t="s">
        <v>80</v>
      </c>
      <c r="BF2970" s="1" t="s">
        <v>80</v>
      </c>
      <c r="BG2970" s="1" t="s">
        <v>80</v>
      </c>
      <c r="BH2970" s="1" t="s">
        <v>80</v>
      </c>
      <c r="BI2970" s="1" t="s">
        <v>80</v>
      </c>
      <c r="BJ2970" s="1" t="s">
        <v>80</v>
      </c>
      <c r="BK2970">
        <v>20</v>
      </c>
      <c r="BL2970">
        <v>30</v>
      </c>
      <c r="BM2970">
        <v>0</v>
      </c>
      <c r="BN2970" s="1" t="s">
        <v>80</v>
      </c>
      <c r="BP2970">
        <v>50</v>
      </c>
    </row>
    <row r="2971" spans="1:68" x14ac:dyDescent="0.3">
      <c r="A2971" s="1" t="s">
        <v>4941</v>
      </c>
      <c r="B2971" s="1" t="s">
        <v>4942</v>
      </c>
      <c r="C2971" s="1" t="s">
        <v>375</v>
      </c>
      <c r="D2971">
        <v>59274</v>
      </c>
      <c r="E2971" s="1" t="s">
        <v>5035</v>
      </c>
      <c r="F2971" s="1" t="s">
        <v>5036</v>
      </c>
      <c r="G2971">
        <v>18654008</v>
      </c>
      <c r="H2971">
        <v>40</v>
      </c>
      <c r="I2971" s="1" t="s">
        <v>205</v>
      </c>
      <c r="K2971" s="1" t="s">
        <v>74</v>
      </c>
      <c r="L2971" s="1" t="s">
        <v>74</v>
      </c>
      <c r="M2971">
        <v>38</v>
      </c>
      <c r="N2971" s="1" t="s">
        <v>140</v>
      </c>
      <c r="Q2971" s="1" t="s">
        <v>74</v>
      </c>
      <c r="R2971" s="1" t="s">
        <v>74</v>
      </c>
      <c r="S2971">
        <v>1</v>
      </c>
      <c r="T2971">
        <v>1</v>
      </c>
      <c r="U2971">
        <v>3</v>
      </c>
      <c r="V2971">
        <v>5</v>
      </c>
      <c r="W2971">
        <v>5</v>
      </c>
      <c r="X2971">
        <v>0</v>
      </c>
      <c r="Y2971">
        <v>0</v>
      </c>
      <c r="Z2971">
        <v>0</v>
      </c>
      <c r="AA2971" s="1" t="s">
        <v>76</v>
      </c>
      <c r="AB2971">
        <v>0</v>
      </c>
      <c r="AC2971">
        <v>4</v>
      </c>
      <c r="AD2971" s="1" t="s">
        <v>650</v>
      </c>
      <c r="AE2971" s="1" t="s">
        <v>78</v>
      </c>
      <c r="AF2971">
        <v>0.75</v>
      </c>
      <c r="AG2971" s="1" t="s">
        <v>79</v>
      </c>
      <c r="AH2971">
        <v>0.15</v>
      </c>
      <c r="AI2971">
        <v>0.1</v>
      </c>
      <c r="AJ2971">
        <v>0.24</v>
      </c>
      <c r="AK2971" s="1" t="s">
        <v>80</v>
      </c>
      <c r="AL2971" s="1" t="s">
        <v>153</v>
      </c>
      <c r="AM2971" s="1" t="s">
        <v>80</v>
      </c>
      <c r="AN2971" s="1" t="s">
        <v>165</v>
      </c>
      <c r="AO2971" s="1" t="s">
        <v>80</v>
      </c>
      <c r="AQ2971" s="1" t="s">
        <v>80</v>
      </c>
      <c r="AR2971" s="1" t="s">
        <v>80</v>
      </c>
      <c r="AS2971" s="1" t="s">
        <v>80</v>
      </c>
      <c r="AT2971" s="1" t="s">
        <v>80</v>
      </c>
      <c r="AU2971" s="1" t="s">
        <v>80</v>
      </c>
      <c r="AW2971" s="1" t="s">
        <v>80</v>
      </c>
      <c r="AX2971" s="1" t="s">
        <v>80</v>
      </c>
      <c r="AY2971" s="1" t="s">
        <v>80</v>
      </c>
      <c r="AZ2971" s="1" t="s">
        <v>80</v>
      </c>
      <c r="BA2971" s="1" t="s">
        <v>80</v>
      </c>
      <c r="BB2971">
        <v>51</v>
      </c>
      <c r="BC2971">
        <v>46</v>
      </c>
      <c r="BF2971" s="1" t="s">
        <v>80</v>
      </c>
      <c r="BG2971" s="1" t="s">
        <v>80</v>
      </c>
      <c r="BH2971" s="1" t="s">
        <v>80</v>
      </c>
      <c r="BI2971" s="1" t="s">
        <v>80</v>
      </c>
      <c r="BJ2971" s="1" t="s">
        <v>80</v>
      </c>
      <c r="BK2971">
        <v>45</v>
      </c>
      <c r="BL2971">
        <v>0</v>
      </c>
      <c r="BN2971" s="1" t="s">
        <v>80</v>
      </c>
      <c r="BP2971">
        <v>45</v>
      </c>
    </row>
    <row r="2972" spans="1:68" x14ac:dyDescent="0.3">
      <c r="A2972" s="1" t="s">
        <v>4941</v>
      </c>
      <c r="B2972" s="1" t="s">
        <v>4942</v>
      </c>
      <c r="C2972" s="1" t="s">
        <v>377</v>
      </c>
      <c r="D2972">
        <v>1720601</v>
      </c>
      <c r="E2972" s="1" t="s">
        <v>5037</v>
      </c>
      <c r="F2972" s="1" t="s">
        <v>3375</v>
      </c>
      <c r="G2972">
        <v>18653911</v>
      </c>
      <c r="H2972">
        <v>60</v>
      </c>
      <c r="I2972" s="1" t="s">
        <v>99</v>
      </c>
      <c r="K2972" s="1" t="s">
        <v>74</v>
      </c>
      <c r="L2972" s="1" t="s">
        <v>74</v>
      </c>
      <c r="M2972">
        <v>38</v>
      </c>
      <c r="N2972" s="1" t="s">
        <v>140</v>
      </c>
      <c r="Q2972" s="1" t="s">
        <v>74</v>
      </c>
      <c r="R2972" s="1" t="s">
        <v>74</v>
      </c>
      <c r="S2972">
        <v>0</v>
      </c>
      <c r="T2972">
        <v>0</v>
      </c>
      <c r="U2972">
        <v>0</v>
      </c>
      <c r="V2972">
        <v>0</v>
      </c>
      <c r="W2972">
        <v>0</v>
      </c>
      <c r="X2972">
        <v>0</v>
      </c>
      <c r="Y2972">
        <v>0</v>
      </c>
      <c r="Z2972">
        <v>0</v>
      </c>
      <c r="AA2972" s="1" t="s">
        <v>76</v>
      </c>
      <c r="AB2972">
        <v>0</v>
      </c>
      <c r="AC2972">
        <v>8</v>
      </c>
      <c r="AD2972" s="1" t="s">
        <v>650</v>
      </c>
      <c r="AE2972" s="1" t="s">
        <v>78</v>
      </c>
      <c r="AF2972">
        <v>2</v>
      </c>
      <c r="AG2972" s="1" t="s">
        <v>79</v>
      </c>
      <c r="AH2972">
        <v>0.15</v>
      </c>
      <c r="AI2972">
        <v>0.2</v>
      </c>
      <c r="AJ2972">
        <v>0.32</v>
      </c>
      <c r="AK2972" s="1" t="s">
        <v>80</v>
      </c>
      <c r="AL2972" s="1" t="s">
        <v>1536</v>
      </c>
      <c r="AM2972" s="1" t="s">
        <v>80</v>
      </c>
      <c r="AN2972" s="1" t="s">
        <v>165</v>
      </c>
      <c r="AO2972" s="1" t="s">
        <v>80</v>
      </c>
      <c r="AQ2972" s="1" t="s">
        <v>80</v>
      </c>
      <c r="AR2972" s="1" t="s">
        <v>80</v>
      </c>
      <c r="AS2972" s="1" t="s">
        <v>80</v>
      </c>
      <c r="AT2972" s="1" t="s">
        <v>80</v>
      </c>
      <c r="AU2972" s="1" t="s">
        <v>80</v>
      </c>
      <c r="AW2972" s="1" t="s">
        <v>80</v>
      </c>
      <c r="AX2972" s="1" t="s">
        <v>80</v>
      </c>
      <c r="AY2972" s="1" t="s">
        <v>80</v>
      </c>
      <c r="AZ2972" s="1" t="s">
        <v>80</v>
      </c>
      <c r="BA2972" s="1" t="s">
        <v>80</v>
      </c>
      <c r="BF2972" s="1" t="s">
        <v>80</v>
      </c>
      <c r="BG2972" s="1" t="s">
        <v>80</v>
      </c>
      <c r="BH2972" s="1" t="s">
        <v>80</v>
      </c>
      <c r="BI2972" s="1" t="s">
        <v>80</v>
      </c>
      <c r="BJ2972" s="1" t="s">
        <v>80</v>
      </c>
      <c r="BK2972">
        <v>20</v>
      </c>
      <c r="BL2972">
        <v>5</v>
      </c>
      <c r="BM2972">
        <v>5</v>
      </c>
      <c r="BN2972" s="1" t="s">
        <v>80</v>
      </c>
      <c r="BP2972">
        <v>30</v>
      </c>
    </row>
    <row r="2973" spans="1:68" x14ac:dyDescent="0.3">
      <c r="A2973" s="1" t="s">
        <v>4941</v>
      </c>
      <c r="B2973" s="1" t="s">
        <v>4942</v>
      </c>
      <c r="C2973" s="1" t="s">
        <v>379</v>
      </c>
      <c r="D2973">
        <v>2384792</v>
      </c>
      <c r="E2973" s="1" t="s">
        <v>2216</v>
      </c>
      <c r="F2973" s="1" t="s">
        <v>899</v>
      </c>
      <c r="G2973">
        <v>18653838</v>
      </c>
      <c r="H2973">
        <v>40</v>
      </c>
      <c r="I2973" s="1" t="s">
        <v>99</v>
      </c>
      <c r="K2973" s="1" t="s">
        <v>74</v>
      </c>
      <c r="L2973" s="1" t="s">
        <v>100</v>
      </c>
      <c r="M2973">
        <v>56</v>
      </c>
      <c r="N2973" s="1" t="s">
        <v>101</v>
      </c>
      <c r="Q2973" s="1" t="s">
        <v>74</v>
      </c>
      <c r="R2973" s="1" t="s">
        <v>100</v>
      </c>
      <c r="S2973">
        <v>1</v>
      </c>
      <c r="T2973">
        <v>0</v>
      </c>
      <c r="U2973">
        <v>3</v>
      </c>
      <c r="V2973">
        <v>13</v>
      </c>
      <c r="W2973">
        <v>13</v>
      </c>
      <c r="X2973">
        <v>0</v>
      </c>
      <c r="Y2973">
        <v>0</v>
      </c>
      <c r="Z2973">
        <v>0</v>
      </c>
      <c r="AA2973" s="1" t="s">
        <v>76</v>
      </c>
      <c r="AB2973">
        <v>0</v>
      </c>
      <c r="AC2973">
        <v>5</v>
      </c>
      <c r="AD2973" s="1" t="s">
        <v>486</v>
      </c>
      <c r="AE2973" s="1" t="s">
        <v>78</v>
      </c>
      <c r="AF2973">
        <v>0.75</v>
      </c>
      <c r="AG2973" s="1" t="s">
        <v>79</v>
      </c>
      <c r="AH2973">
        <v>0.1</v>
      </c>
      <c r="AI2973">
        <v>0.15</v>
      </c>
      <c r="AJ2973">
        <v>0.32</v>
      </c>
      <c r="AK2973" s="1" t="s">
        <v>80</v>
      </c>
      <c r="AL2973" s="1" t="s">
        <v>153</v>
      </c>
      <c r="AM2973" s="1" t="s">
        <v>80</v>
      </c>
      <c r="AN2973" s="1" t="s">
        <v>81</v>
      </c>
      <c r="AO2973" s="1" t="s">
        <v>80</v>
      </c>
      <c r="AQ2973" s="1" t="s">
        <v>80</v>
      </c>
      <c r="AR2973" s="1" t="s">
        <v>80</v>
      </c>
      <c r="AS2973" s="1" t="s">
        <v>80</v>
      </c>
      <c r="AT2973" s="1" t="s">
        <v>80</v>
      </c>
      <c r="AU2973" s="1" t="s">
        <v>80</v>
      </c>
      <c r="AW2973" s="1" t="s">
        <v>80</v>
      </c>
      <c r="AX2973" s="1" t="s">
        <v>80</v>
      </c>
      <c r="AY2973" s="1" t="s">
        <v>80</v>
      </c>
      <c r="AZ2973" s="1" t="s">
        <v>80</v>
      </c>
      <c r="BA2973" s="1" t="s">
        <v>80</v>
      </c>
      <c r="BF2973" s="1" t="s">
        <v>80</v>
      </c>
      <c r="BG2973" s="1" t="s">
        <v>80</v>
      </c>
      <c r="BH2973" s="1" t="s">
        <v>80</v>
      </c>
      <c r="BI2973" s="1" t="s">
        <v>80</v>
      </c>
      <c r="BJ2973" s="1" t="s">
        <v>80</v>
      </c>
      <c r="BK2973">
        <v>45</v>
      </c>
      <c r="BN2973" s="1" t="s">
        <v>80</v>
      </c>
      <c r="BP2973">
        <v>45</v>
      </c>
    </row>
    <row r="2974" spans="1:68" hidden="1" x14ac:dyDescent="0.3">
      <c r="A2974" s="1" t="s">
        <v>4941</v>
      </c>
      <c r="B2974" s="1" t="s">
        <v>4942</v>
      </c>
      <c r="C2974" s="1" t="s">
        <v>93</v>
      </c>
      <c r="D2974">
        <v>640617</v>
      </c>
      <c r="E2974" s="1" t="s">
        <v>5038</v>
      </c>
      <c r="F2974" s="1" t="s">
        <v>1419</v>
      </c>
      <c r="G2974">
        <v>18653530</v>
      </c>
      <c r="H2974">
        <v>45</v>
      </c>
      <c r="I2974" s="1" t="s">
        <v>85</v>
      </c>
      <c r="K2974" s="1" t="s">
        <v>74</v>
      </c>
      <c r="L2974" s="1" t="s">
        <v>74</v>
      </c>
      <c r="M2974">
        <v>48</v>
      </c>
      <c r="N2974" s="1" t="s">
        <v>108</v>
      </c>
      <c r="Q2974" s="1" t="s">
        <v>74</v>
      </c>
      <c r="R2974" s="1" t="s">
        <v>74</v>
      </c>
      <c r="S2974">
        <v>1</v>
      </c>
      <c r="T2974">
        <v>1</v>
      </c>
      <c r="U2974">
        <v>0</v>
      </c>
      <c r="V2974">
        <v>0</v>
      </c>
      <c r="W2974">
        <v>0</v>
      </c>
      <c r="X2974">
        <v>0</v>
      </c>
      <c r="Y2974">
        <v>0</v>
      </c>
      <c r="Z2974">
        <v>0</v>
      </c>
      <c r="AA2974" s="1" t="s">
        <v>441</v>
      </c>
      <c r="AB2974">
        <v>0</v>
      </c>
      <c r="AC2974">
        <v>5</v>
      </c>
      <c r="AD2974" s="1" t="s">
        <v>1004</v>
      </c>
      <c r="AE2974" s="1" t="s">
        <v>78</v>
      </c>
      <c r="AF2974">
        <v>2</v>
      </c>
      <c r="AG2974" s="1" t="s">
        <v>79</v>
      </c>
      <c r="AH2974">
        <v>0.19</v>
      </c>
      <c r="AI2974">
        <v>0.43</v>
      </c>
      <c r="AJ2974">
        <v>0.43</v>
      </c>
      <c r="AK2974" s="1" t="s">
        <v>80</v>
      </c>
      <c r="AL2974" s="1" t="s">
        <v>80</v>
      </c>
      <c r="AM2974" s="1" t="s">
        <v>80</v>
      </c>
      <c r="AN2974" s="1" t="s">
        <v>165</v>
      </c>
      <c r="AO2974" s="1" t="s">
        <v>80</v>
      </c>
      <c r="AQ2974" s="1" t="s">
        <v>80</v>
      </c>
      <c r="AR2974" s="1" t="s">
        <v>80</v>
      </c>
      <c r="AS2974" s="1" t="s">
        <v>80</v>
      </c>
      <c r="AT2974" s="1" t="s">
        <v>80</v>
      </c>
      <c r="AU2974" s="1" t="s">
        <v>80</v>
      </c>
      <c r="AW2974" s="1" t="s">
        <v>80</v>
      </c>
      <c r="AX2974" s="1" t="s">
        <v>80</v>
      </c>
      <c r="AY2974" s="1" t="s">
        <v>80</v>
      </c>
      <c r="AZ2974" s="1" t="s">
        <v>80</v>
      </c>
      <c r="BA2974" s="1" t="s">
        <v>80</v>
      </c>
      <c r="BF2974" s="1" t="s">
        <v>80</v>
      </c>
      <c r="BG2974" s="1" t="s">
        <v>80</v>
      </c>
      <c r="BH2974" s="1" t="s">
        <v>80</v>
      </c>
      <c r="BI2974" s="1" t="s">
        <v>80</v>
      </c>
      <c r="BJ2974" s="1" t="s">
        <v>80</v>
      </c>
      <c r="BK2974">
        <v>1</v>
      </c>
      <c r="BN2974" s="1" t="s">
        <v>80</v>
      </c>
      <c r="BP2974">
        <v>1</v>
      </c>
    </row>
    <row r="2975" spans="1:68" x14ac:dyDescent="0.3">
      <c r="A2975" s="1" t="s">
        <v>4941</v>
      </c>
      <c r="B2975" s="1" t="s">
        <v>4942</v>
      </c>
      <c r="C2975" s="1" t="s">
        <v>384</v>
      </c>
      <c r="D2975">
        <v>2396316</v>
      </c>
      <c r="E2975" s="1" t="s">
        <v>2219</v>
      </c>
      <c r="F2975" s="1" t="s">
        <v>1336</v>
      </c>
      <c r="G2975">
        <v>18653917</v>
      </c>
      <c r="H2975">
        <v>65</v>
      </c>
      <c r="I2975" s="1" t="s">
        <v>2220</v>
      </c>
      <c r="K2975" s="1" t="s">
        <v>74</v>
      </c>
      <c r="L2975" s="1" t="s">
        <v>74</v>
      </c>
      <c r="M2975">
        <v>48</v>
      </c>
      <c r="N2975" s="1" t="s">
        <v>108</v>
      </c>
      <c r="Q2975" s="1" t="s">
        <v>74</v>
      </c>
      <c r="R2975" s="1" t="s">
        <v>74</v>
      </c>
      <c r="S2975">
        <v>1</v>
      </c>
      <c r="T2975">
        <v>0</v>
      </c>
      <c r="U2975">
        <v>0</v>
      </c>
      <c r="V2975">
        <v>0</v>
      </c>
      <c r="W2975">
        <v>0</v>
      </c>
      <c r="X2975">
        <v>0</v>
      </c>
      <c r="Y2975">
        <v>0</v>
      </c>
      <c r="Z2975">
        <v>0</v>
      </c>
      <c r="AA2975" s="1" t="s">
        <v>76</v>
      </c>
      <c r="AB2975">
        <v>0</v>
      </c>
      <c r="AC2975">
        <v>5</v>
      </c>
      <c r="AD2975" s="1" t="s">
        <v>228</v>
      </c>
      <c r="AE2975" s="1" t="s">
        <v>78</v>
      </c>
      <c r="AF2975">
        <v>2</v>
      </c>
      <c r="AG2975" s="1" t="s">
        <v>79</v>
      </c>
      <c r="AH2975">
        <v>0.19</v>
      </c>
      <c r="AI2975">
        <v>0.24</v>
      </c>
      <c r="AJ2975">
        <v>0.24</v>
      </c>
      <c r="AK2975" s="1" t="s">
        <v>80</v>
      </c>
      <c r="AL2975" s="1" t="s">
        <v>80</v>
      </c>
      <c r="AM2975" s="1" t="s">
        <v>80</v>
      </c>
      <c r="AN2975" s="1" t="s">
        <v>165</v>
      </c>
      <c r="AO2975" s="1" t="s">
        <v>80</v>
      </c>
      <c r="AP2975">
        <v>5</v>
      </c>
      <c r="AQ2975" s="1" t="s">
        <v>80</v>
      </c>
      <c r="AR2975" s="1" t="s">
        <v>80</v>
      </c>
      <c r="AS2975" s="1" t="s">
        <v>80</v>
      </c>
      <c r="AT2975" s="1" t="s">
        <v>80</v>
      </c>
      <c r="AU2975" s="1" t="s">
        <v>80</v>
      </c>
      <c r="AW2975" s="1" t="s">
        <v>80</v>
      </c>
      <c r="AX2975" s="1" t="s">
        <v>80</v>
      </c>
      <c r="AY2975" s="1" t="s">
        <v>80</v>
      </c>
      <c r="AZ2975" s="1" t="s">
        <v>80</v>
      </c>
      <c r="BA2975" s="1" t="s">
        <v>80</v>
      </c>
      <c r="BF2975" s="1" t="s">
        <v>80</v>
      </c>
      <c r="BG2975" s="1" t="s">
        <v>80</v>
      </c>
      <c r="BH2975" s="1" t="s">
        <v>80</v>
      </c>
      <c r="BI2975" s="1" t="s">
        <v>80</v>
      </c>
      <c r="BJ2975" s="1" t="s">
        <v>80</v>
      </c>
      <c r="BK2975">
        <v>5</v>
      </c>
      <c r="BN2975" s="1" t="s">
        <v>80</v>
      </c>
      <c r="BP2975">
        <v>5</v>
      </c>
    </row>
    <row r="2976" spans="1:68" hidden="1" x14ac:dyDescent="0.3">
      <c r="A2976" s="1" t="s">
        <v>4941</v>
      </c>
      <c r="B2976" s="1" t="s">
        <v>4942</v>
      </c>
      <c r="C2976" s="1" t="s">
        <v>386</v>
      </c>
      <c r="D2976">
        <v>724404</v>
      </c>
      <c r="E2976" s="1" t="s">
        <v>5039</v>
      </c>
      <c r="F2976" s="1" t="s">
        <v>1336</v>
      </c>
      <c r="G2976">
        <v>18653470</v>
      </c>
      <c r="H2976">
        <v>45</v>
      </c>
      <c r="I2976" s="1" t="s">
        <v>99</v>
      </c>
      <c r="K2976" s="1" t="s">
        <v>74</v>
      </c>
      <c r="L2976" s="1" t="s">
        <v>74</v>
      </c>
      <c r="M2976">
        <v>56</v>
      </c>
      <c r="N2976" s="1" t="s">
        <v>101</v>
      </c>
      <c r="Q2976" s="1" t="s">
        <v>74</v>
      </c>
      <c r="R2976" s="1" t="s">
        <v>74</v>
      </c>
      <c r="S2976">
        <v>1</v>
      </c>
      <c r="T2976">
        <v>1</v>
      </c>
      <c r="U2976">
        <v>0</v>
      </c>
      <c r="V2976">
        <v>0</v>
      </c>
      <c r="W2976">
        <v>0</v>
      </c>
      <c r="X2976">
        <v>0</v>
      </c>
      <c r="Y2976">
        <v>0</v>
      </c>
      <c r="Z2976">
        <v>0</v>
      </c>
      <c r="AA2976" s="1" t="s">
        <v>441</v>
      </c>
      <c r="AB2976">
        <v>0</v>
      </c>
      <c r="AC2976">
        <v>3</v>
      </c>
      <c r="AD2976" s="1" t="s">
        <v>144</v>
      </c>
      <c r="AE2976" s="1" t="s">
        <v>78</v>
      </c>
      <c r="AF2976">
        <v>2</v>
      </c>
      <c r="AG2976" s="1" t="s">
        <v>79</v>
      </c>
      <c r="AH2976">
        <v>0.09</v>
      </c>
      <c r="AI2976">
        <v>0.1</v>
      </c>
      <c r="AJ2976">
        <v>0.17</v>
      </c>
      <c r="AK2976" s="1" t="s">
        <v>80</v>
      </c>
      <c r="AL2976" s="1" t="s">
        <v>136</v>
      </c>
      <c r="AM2976" s="1" t="s">
        <v>80</v>
      </c>
      <c r="AN2976" s="1" t="s">
        <v>81</v>
      </c>
      <c r="AO2976" s="1" t="s">
        <v>80</v>
      </c>
      <c r="AP2976">
        <v>20</v>
      </c>
      <c r="AQ2976" s="1" t="s">
        <v>80</v>
      </c>
      <c r="AR2976" s="1" t="s">
        <v>80</v>
      </c>
      <c r="AS2976" s="1" t="s">
        <v>80</v>
      </c>
      <c r="AT2976" s="1" t="s">
        <v>80</v>
      </c>
      <c r="AU2976" s="1" t="s">
        <v>80</v>
      </c>
      <c r="AW2976" s="1" t="s">
        <v>80</v>
      </c>
      <c r="AX2976" s="1" t="s">
        <v>80</v>
      </c>
      <c r="AY2976" s="1" t="s">
        <v>80</v>
      </c>
      <c r="AZ2976" s="1" t="s">
        <v>80</v>
      </c>
      <c r="BA2976" s="1" t="s">
        <v>80</v>
      </c>
      <c r="BF2976" s="1" t="s">
        <v>80</v>
      </c>
      <c r="BG2976" s="1" t="s">
        <v>80</v>
      </c>
      <c r="BH2976" s="1" t="s">
        <v>80</v>
      </c>
      <c r="BI2976" s="1" t="s">
        <v>80</v>
      </c>
      <c r="BJ2976" s="1" t="s">
        <v>80</v>
      </c>
      <c r="BK2976">
        <v>20</v>
      </c>
      <c r="BN2976" s="1" t="s">
        <v>80</v>
      </c>
      <c r="BP2976">
        <v>20</v>
      </c>
    </row>
    <row r="2977" spans="1:68" x14ac:dyDescent="0.3">
      <c r="A2977" s="1" t="s">
        <v>4941</v>
      </c>
      <c r="B2977" s="1" t="s">
        <v>4942</v>
      </c>
      <c r="C2977" s="1" t="s">
        <v>388</v>
      </c>
      <c r="D2977">
        <v>2025122</v>
      </c>
      <c r="E2977" s="1" t="s">
        <v>5040</v>
      </c>
      <c r="F2977" s="1" t="s">
        <v>4122</v>
      </c>
      <c r="G2977">
        <v>18653595</v>
      </c>
      <c r="H2977">
        <v>50</v>
      </c>
      <c r="I2977" s="1" t="s">
        <v>671</v>
      </c>
      <c r="K2977" s="1" t="s">
        <v>74</v>
      </c>
      <c r="L2977" s="1" t="s">
        <v>74</v>
      </c>
      <c r="M2977">
        <v>0</v>
      </c>
      <c r="N2977" s="1" t="s">
        <v>93</v>
      </c>
      <c r="Q2977" s="1" t="s">
        <v>74</v>
      </c>
      <c r="R2977" s="1" t="s">
        <v>74</v>
      </c>
      <c r="S2977">
        <v>0</v>
      </c>
      <c r="T2977">
        <v>0</v>
      </c>
      <c r="U2977">
        <v>0</v>
      </c>
      <c r="V2977">
        <v>0</v>
      </c>
      <c r="W2977">
        <v>0</v>
      </c>
      <c r="X2977">
        <v>0</v>
      </c>
      <c r="Y2977">
        <v>0</v>
      </c>
      <c r="Z2977">
        <v>0</v>
      </c>
      <c r="AA2977" s="1" t="s">
        <v>76</v>
      </c>
      <c r="AB2977">
        <v>0</v>
      </c>
      <c r="AC2977">
        <v>8</v>
      </c>
      <c r="AD2977" s="1" t="s">
        <v>1248</v>
      </c>
      <c r="AE2977" s="1" t="s">
        <v>78</v>
      </c>
      <c r="AF2977">
        <v>1.5</v>
      </c>
      <c r="AG2977" s="1" t="s">
        <v>79</v>
      </c>
      <c r="AH2977">
        <v>0.09</v>
      </c>
      <c r="AI2977">
        <v>0.1</v>
      </c>
      <c r="AJ2977">
        <v>0.37</v>
      </c>
      <c r="AK2977" s="1" t="s">
        <v>80</v>
      </c>
      <c r="AL2977" s="1" t="s">
        <v>1273</v>
      </c>
      <c r="AM2977" s="1" t="s">
        <v>80</v>
      </c>
      <c r="AN2977" s="1" t="s">
        <v>105</v>
      </c>
      <c r="AO2977" s="1" t="s">
        <v>80</v>
      </c>
      <c r="AQ2977" s="1" t="s">
        <v>80</v>
      </c>
      <c r="AR2977" s="1" t="s">
        <v>80</v>
      </c>
      <c r="AS2977" s="1" t="s">
        <v>80</v>
      </c>
      <c r="AT2977" s="1" t="s">
        <v>80</v>
      </c>
      <c r="AU2977" s="1" t="s">
        <v>80</v>
      </c>
      <c r="AW2977" s="1" t="s">
        <v>80</v>
      </c>
      <c r="AX2977" s="1" t="s">
        <v>80</v>
      </c>
      <c r="AY2977" s="1" t="s">
        <v>80</v>
      </c>
      <c r="AZ2977" s="1" t="s">
        <v>80</v>
      </c>
      <c r="BA2977" s="1" t="s">
        <v>80</v>
      </c>
      <c r="BB2977">
        <v>38</v>
      </c>
      <c r="BF2977" s="1" t="s">
        <v>80</v>
      </c>
      <c r="BG2977" s="1" t="s">
        <v>80</v>
      </c>
      <c r="BH2977" s="1" t="s">
        <v>80</v>
      </c>
      <c r="BI2977" s="1" t="s">
        <v>80</v>
      </c>
      <c r="BJ2977" s="1" t="s">
        <v>80</v>
      </c>
      <c r="BK2977">
        <v>30</v>
      </c>
      <c r="BL2977">
        <v>25</v>
      </c>
      <c r="BM2977">
        <v>1</v>
      </c>
      <c r="BN2977" s="1" t="s">
        <v>80</v>
      </c>
      <c r="BP2977">
        <v>56</v>
      </c>
    </row>
    <row r="2978" spans="1:68" x14ac:dyDescent="0.3">
      <c r="A2978" s="1" t="s">
        <v>4941</v>
      </c>
      <c r="B2978" s="1" t="s">
        <v>4942</v>
      </c>
      <c r="C2978" s="1" t="s">
        <v>391</v>
      </c>
      <c r="D2978">
        <v>1591562</v>
      </c>
      <c r="E2978" s="1" t="s">
        <v>5041</v>
      </c>
      <c r="F2978" s="1" t="s">
        <v>1046</v>
      </c>
      <c r="G2978">
        <v>18653468</v>
      </c>
      <c r="H2978">
        <v>40</v>
      </c>
      <c r="I2978" s="1" t="s">
        <v>2220</v>
      </c>
      <c r="K2978" s="1" t="s">
        <v>74</v>
      </c>
      <c r="L2978" s="1" t="s">
        <v>100</v>
      </c>
      <c r="M2978">
        <v>56</v>
      </c>
      <c r="N2978" s="1" t="s">
        <v>101</v>
      </c>
      <c r="Q2978" s="1" t="s">
        <v>74</v>
      </c>
      <c r="R2978" s="1" t="s">
        <v>100</v>
      </c>
      <c r="S2978">
        <v>1</v>
      </c>
      <c r="T2978">
        <v>5</v>
      </c>
      <c r="U2978">
        <v>5</v>
      </c>
      <c r="V2978">
        <v>14</v>
      </c>
      <c r="W2978">
        <v>14</v>
      </c>
      <c r="X2978">
        <v>0</v>
      </c>
      <c r="Y2978">
        <v>0</v>
      </c>
      <c r="Z2978">
        <v>0</v>
      </c>
      <c r="AA2978" s="1" t="s">
        <v>76</v>
      </c>
      <c r="AB2978">
        <v>0</v>
      </c>
      <c r="AC2978">
        <v>5</v>
      </c>
      <c r="AD2978" s="1" t="s">
        <v>144</v>
      </c>
      <c r="AE2978" s="1" t="s">
        <v>78</v>
      </c>
      <c r="AF2978">
        <v>0.5</v>
      </c>
      <c r="AG2978" s="1" t="s">
        <v>79</v>
      </c>
      <c r="AH2978">
        <v>0.09</v>
      </c>
      <c r="AI2978">
        <v>0.15</v>
      </c>
      <c r="AJ2978">
        <v>0.28000000000000003</v>
      </c>
      <c r="AK2978" s="1" t="s">
        <v>80</v>
      </c>
      <c r="AL2978" s="1" t="s">
        <v>153</v>
      </c>
      <c r="AM2978" s="1" t="s">
        <v>80</v>
      </c>
      <c r="AN2978" s="1" t="s">
        <v>81</v>
      </c>
      <c r="AO2978" s="1" t="s">
        <v>80</v>
      </c>
      <c r="AQ2978" s="1" t="s">
        <v>80</v>
      </c>
      <c r="AR2978" s="1" t="s">
        <v>80</v>
      </c>
      <c r="AS2978" s="1" t="s">
        <v>80</v>
      </c>
      <c r="AT2978" s="1" t="s">
        <v>80</v>
      </c>
      <c r="AU2978" s="1" t="s">
        <v>80</v>
      </c>
      <c r="AW2978" s="1" t="s">
        <v>80</v>
      </c>
      <c r="AX2978" s="1" t="s">
        <v>80</v>
      </c>
      <c r="AY2978" s="1" t="s">
        <v>80</v>
      </c>
      <c r="AZ2978" s="1" t="s">
        <v>80</v>
      </c>
      <c r="BA2978" s="1" t="s">
        <v>80</v>
      </c>
      <c r="BF2978" s="1" t="s">
        <v>80</v>
      </c>
      <c r="BG2978" s="1" t="s">
        <v>80</v>
      </c>
      <c r="BH2978" s="1" t="s">
        <v>80</v>
      </c>
      <c r="BI2978" s="1" t="s">
        <v>80</v>
      </c>
      <c r="BJ2978" s="1" t="s">
        <v>80</v>
      </c>
      <c r="BK2978">
        <v>40</v>
      </c>
      <c r="BL2978">
        <v>15</v>
      </c>
      <c r="BN2978" s="1" t="s">
        <v>80</v>
      </c>
      <c r="BP2978">
        <v>55</v>
      </c>
    </row>
    <row r="2979" spans="1:68" x14ac:dyDescent="0.3">
      <c r="A2979" s="1" t="s">
        <v>4941</v>
      </c>
      <c r="B2979" s="1" t="s">
        <v>4942</v>
      </c>
      <c r="C2979" s="1" t="s">
        <v>393</v>
      </c>
      <c r="D2979">
        <v>59257</v>
      </c>
      <c r="E2979" s="1" t="s">
        <v>5042</v>
      </c>
      <c r="F2979" s="1" t="s">
        <v>1046</v>
      </c>
      <c r="G2979">
        <v>18654053</v>
      </c>
      <c r="H2979">
        <v>45</v>
      </c>
      <c r="I2979" s="1" t="s">
        <v>99</v>
      </c>
      <c r="K2979" s="1" t="s">
        <v>74</v>
      </c>
      <c r="L2979" s="1" t="s">
        <v>100</v>
      </c>
      <c r="M2979">
        <v>38</v>
      </c>
      <c r="N2979" s="1" t="s">
        <v>140</v>
      </c>
      <c r="Q2979" s="1" t="s">
        <v>74</v>
      </c>
      <c r="R2979" s="1" t="s">
        <v>100</v>
      </c>
      <c r="S2979">
        <v>2</v>
      </c>
      <c r="T2979">
        <v>1</v>
      </c>
      <c r="U2979">
        <v>4</v>
      </c>
      <c r="V2979">
        <v>5</v>
      </c>
      <c r="W2979">
        <v>8</v>
      </c>
      <c r="X2979">
        <v>0</v>
      </c>
      <c r="Y2979">
        <v>0</v>
      </c>
      <c r="Z2979">
        <v>0</v>
      </c>
      <c r="AA2979" s="1" t="s">
        <v>76</v>
      </c>
      <c r="AB2979">
        <v>0</v>
      </c>
      <c r="AC2979">
        <v>5</v>
      </c>
      <c r="AD2979" s="1" t="s">
        <v>178</v>
      </c>
      <c r="AE2979" s="1" t="s">
        <v>78</v>
      </c>
      <c r="AF2979">
        <v>0.75</v>
      </c>
      <c r="AG2979" s="1" t="s">
        <v>79</v>
      </c>
      <c r="AH2979">
        <v>0.08</v>
      </c>
      <c r="AI2979">
        <v>0.1</v>
      </c>
      <c r="AJ2979">
        <v>0.32</v>
      </c>
      <c r="AK2979" s="1" t="s">
        <v>80</v>
      </c>
      <c r="AL2979" s="1" t="s">
        <v>179</v>
      </c>
      <c r="AM2979" s="1" t="s">
        <v>80</v>
      </c>
      <c r="AN2979" s="1" t="s">
        <v>105</v>
      </c>
      <c r="AO2979" s="1" t="s">
        <v>80</v>
      </c>
      <c r="AQ2979" s="1" t="s">
        <v>80</v>
      </c>
      <c r="AR2979" s="1" t="s">
        <v>80</v>
      </c>
      <c r="AS2979" s="1" t="s">
        <v>80</v>
      </c>
      <c r="AT2979" s="1" t="s">
        <v>80</v>
      </c>
      <c r="AU2979" s="1" t="s">
        <v>80</v>
      </c>
      <c r="AW2979" s="1" t="s">
        <v>80</v>
      </c>
      <c r="AX2979" s="1" t="s">
        <v>80</v>
      </c>
      <c r="AY2979" s="1" t="s">
        <v>80</v>
      </c>
      <c r="AZ2979" s="1" t="s">
        <v>80</v>
      </c>
      <c r="BA2979" s="1" t="s">
        <v>80</v>
      </c>
      <c r="BF2979" s="1" t="s">
        <v>80</v>
      </c>
      <c r="BG2979" s="1" t="s">
        <v>80</v>
      </c>
      <c r="BH2979" s="1" t="s">
        <v>80</v>
      </c>
      <c r="BI2979" s="1" t="s">
        <v>80</v>
      </c>
      <c r="BJ2979" s="1" t="s">
        <v>80</v>
      </c>
      <c r="BK2979">
        <v>55</v>
      </c>
      <c r="BN2979" s="1" t="s">
        <v>80</v>
      </c>
      <c r="BP2979">
        <v>55</v>
      </c>
    </row>
    <row r="2980" spans="1:68" x14ac:dyDescent="0.3">
      <c r="A2980" s="1" t="s">
        <v>4941</v>
      </c>
      <c r="B2980" s="1" t="s">
        <v>4942</v>
      </c>
      <c r="C2980" s="1" t="s">
        <v>395</v>
      </c>
      <c r="D2980">
        <v>59261</v>
      </c>
      <c r="E2980" s="1" t="s">
        <v>5043</v>
      </c>
      <c r="F2980" s="1" t="s">
        <v>2222</v>
      </c>
      <c r="G2980">
        <v>18653992</v>
      </c>
      <c r="H2980">
        <v>90</v>
      </c>
      <c r="I2980" s="1" t="s">
        <v>99</v>
      </c>
      <c r="K2980" s="1" t="s">
        <v>74</v>
      </c>
      <c r="L2980" s="1" t="s">
        <v>74</v>
      </c>
      <c r="M2980">
        <v>48</v>
      </c>
      <c r="N2980" s="1" t="s">
        <v>108</v>
      </c>
      <c r="Q2980" s="1" t="s">
        <v>74</v>
      </c>
      <c r="R2980" s="1" t="s">
        <v>74</v>
      </c>
      <c r="S2980">
        <v>1</v>
      </c>
      <c r="T2980">
        <v>0</v>
      </c>
      <c r="U2980">
        <v>0</v>
      </c>
      <c r="V2980">
        <v>0</v>
      </c>
      <c r="W2980">
        <v>0</v>
      </c>
      <c r="X2980">
        <v>0</v>
      </c>
      <c r="Y2980">
        <v>0</v>
      </c>
      <c r="Z2980">
        <v>0</v>
      </c>
      <c r="AA2980" s="1" t="s">
        <v>76</v>
      </c>
      <c r="AB2980">
        <v>0</v>
      </c>
      <c r="AC2980">
        <v>3</v>
      </c>
      <c r="AD2980" s="1" t="s">
        <v>304</v>
      </c>
      <c r="AE2980" s="1" t="s">
        <v>78</v>
      </c>
      <c r="AF2980">
        <v>1.25</v>
      </c>
      <c r="AG2980" s="1" t="s">
        <v>79</v>
      </c>
      <c r="AH2980">
        <v>7.0000000000000007E-2</v>
      </c>
      <c r="AI2980">
        <v>0.1</v>
      </c>
      <c r="AJ2980">
        <v>0.32</v>
      </c>
      <c r="AK2980" s="1" t="s">
        <v>80</v>
      </c>
      <c r="AL2980" s="1" t="s">
        <v>198</v>
      </c>
      <c r="AM2980" s="1" t="s">
        <v>80</v>
      </c>
      <c r="AN2980" s="1" t="s">
        <v>81</v>
      </c>
      <c r="AO2980" s="1" t="s">
        <v>80</v>
      </c>
      <c r="AQ2980" s="1" t="s">
        <v>80</v>
      </c>
      <c r="AR2980" s="1" t="s">
        <v>80</v>
      </c>
      <c r="AS2980" s="1" t="s">
        <v>80</v>
      </c>
      <c r="AT2980" s="1" t="s">
        <v>80</v>
      </c>
      <c r="AU2980" s="1" t="s">
        <v>80</v>
      </c>
      <c r="AW2980" s="1" t="s">
        <v>80</v>
      </c>
      <c r="AX2980" s="1" t="s">
        <v>80</v>
      </c>
      <c r="AY2980" s="1" t="s">
        <v>80</v>
      </c>
      <c r="AZ2980" s="1" t="s">
        <v>80</v>
      </c>
      <c r="BA2980" s="1" t="s">
        <v>80</v>
      </c>
      <c r="BF2980" s="1" t="s">
        <v>80</v>
      </c>
      <c r="BG2980" s="1" t="s">
        <v>80</v>
      </c>
      <c r="BH2980" s="1" t="s">
        <v>80</v>
      </c>
      <c r="BI2980" s="1" t="s">
        <v>80</v>
      </c>
      <c r="BJ2980" s="1" t="s">
        <v>80</v>
      </c>
      <c r="BK2980">
        <v>45</v>
      </c>
      <c r="BL2980">
        <v>3</v>
      </c>
      <c r="BM2980">
        <v>3</v>
      </c>
      <c r="BN2980" s="1" t="s">
        <v>80</v>
      </c>
      <c r="BP2980">
        <v>51</v>
      </c>
    </row>
    <row r="2981" spans="1:68" x14ac:dyDescent="0.3">
      <c r="A2981" s="1" t="s">
        <v>4941</v>
      </c>
      <c r="B2981" s="1" t="s">
        <v>4942</v>
      </c>
      <c r="C2981" s="1" t="s">
        <v>397</v>
      </c>
      <c r="D2981">
        <v>59254</v>
      </c>
      <c r="E2981" s="1" t="s">
        <v>5044</v>
      </c>
      <c r="F2981" s="1" t="s">
        <v>2222</v>
      </c>
      <c r="G2981">
        <v>18654050</v>
      </c>
      <c r="H2981">
        <v>40</v>
      </c>
      <c r="I2981" s="1" t="s">
        <v>99</v>
      </c>
      <c r="K2981" s="1" t="s">
        <v>74</v>
      </c>
      <c r="L2981" s="1" t="s">
        <v>74</v>
      </c>
      <c r="M2981">
        <v>56</v>
      </c>
      <c r="N2981" s="1" t="s">
        <v>101</v>
      </c>
      <c r="Q2981" s="1" t="s">
        <v>74</v>
      </c>
      <c r="R2981" s="1" t="s">
        <v>74</v>
      </c>
      <c r="S2981">
        <v>1</v>
      </c>
      <c r="T2981">
        <v>1</v>
      </c>
      <c r="U2981">
        <v>0</v>
      </c>
      <c r="V2981">
        <v>0</v>
      </c>
      <c r="W2981">
        <v>4</v>
      </c>
      <c r="X2981">
        <v>0</v>
      </c>
      <c r="Y2981">
        <v>0</v>
      </c>
      <c r="Z2981">
        <v>0</v>
      </c>
      <c r="AA2981" s="1" t="s">
        <v>76</v>
      </c>
      <c r="AB2981">
        <v>0</v>
      </c>
      <c r="AC2981">
        <v>5</v>
      </c>
      <c r="AD2981" s="1" t="s">
        <v>144</v>
      </c>
      <c r="AE2981" s="1" t="s">
        <v>78</v>
      </c>
      <c r="AF2981">
        <v>0.75</v>
      </c>
      <c r="AG2981" s="1" t="s">
        <v>79</v>
      </c>
      <c r="AH2981">
        <v>0.09</v>
      </c>
      <c r="AI2981">
        <v>0.24</v>
      </c>
      <c r="AJ2981">
        <v>0.37</v>
      </c>
      <c r="AK2981" s="1" t="s">
        <v>80</v>
      </c>
      <c r="AL2981" s="1" t="s">
        <v>153</v>
      </c>
      <c r="AM2981" s="1" t="s">
        <v>80</v>
      </c>
      <c r="AN2981" s="1" t="s">
        <v>81</v>
      </c>
      <c r="AO2981" s="1" t="s">
        <v>80</v>
      </c>
      <c r="AQ2981" s="1" t="s">
        <v>80</v>
      </c>
      <c r="AR2981" s="1" t="s">
        <v>80</v>
      </c>
      <c r="AS2981" s="1" t="s">
        <v>80</v>
      </c>
      <c r="AT2981" s="1" t="s">
        <v>80</v>
      </c>
      <c r="AU2981" s="1" t="s">
        <v>80</v>
      </c>
      <c r="AW2981" s="1" t="s">
        <v>80</v>
      </c>
      <c r="AX2981" s="1" t="s">
        <v>80</v>
      </c>
      <c r="AY2981" s="1" t="s">
        <v>80</v>
      </c>
      <c r="AZ2981" s="1" t="s">
        <v>80</v>
      </c>
      <c r="BA2981" s="1" t="s">
        <v>80</v>
      </c>
      <c r="BF2981" s="1" t="s">
        <v>80</v>
      </c>
      <c r="BG2981" s="1" t="s">
        <v>80</v>
      </c>
      <c r="BH2981" s="1" t="s">
        <v>80</v>
      </c>
      <c r="BI2981" s="1" t="s">
        <v>80</v>
      </c>
      <c r="BJ2981" s="1" t="s">
        <v>80</v>
      </c>
      <c r="BK2981">
        <v>55</v>
      </c>
      <c r="BN2981" s="1" t="s">
        <v>80</v>
      </c>
      <c r="BP2981">
        <v>55</v>
      </c>
    </row>
    <row r="2982" spans="1:68" hidden="1" x14ac:dyDescent="0.3">
      <c r="A2982" s="1" t="s">
        <v>4941</v>
      </c>
      <c r="B2982" s="1" t="s">
        <v>4942</v>
      </c>
      <c r="C2982" s="1" t="s">
        <v>399</v>
      </c>
      <c r="D2982">
        <v>59262</v>
      </c>
      <c r="E2982" s="1" t="s">
        <v>5045</v>
      </c>
      <c r="F2982" s="1" t="s">
        <v>139</v>
      </c>
      <c r="G2982">
        <v>18653847</v>
      </c>
      <c r="H2982">
        <v>75</v>
      </c>
      <c r="I2982" s="1" t="s">
        <v>99</v>
      </c>
      <c r="K2982" s="1" t="s">
        <v>74</v>
      </c>
      <c r="L2982" s="1" t="s">
        <v>74</v>
      </c>
      <c r="M2982">
        <v>86</v>
      </c>
      <c r="N2982" s="1" t="s">
        <v>322</v>
      </c>
      <c r="Q2982" s="1" t="s">
        <v>74</v>
      </c>
      <c r="R2982" s="1" t="s">
        <v>74</v>
      </c>
      <c r="S2982">
        <v>3</v>
      </c>
      <c r="T2982">
        <v>7</v>
      </c>
      <c r="U2982">
        <v>5</v>
      </c>
      <c r="V2982">
        <v>7</v>
      </c>
      <c r="W2982">
        <v>7</v>
      </c>
      <c r="X2982">
        <v>1</v>
      </c>
      <c r="Y2982">
        <v>3</v>
      </c>
      <c r="Z2982">
        <v>3</v>
      </c>
      <c r="AA2982" s="1" t="s">
        <v>1219</v>
      </c>
      <c r="AB2982">
        <v>0</v>
      </c>
      <c r="AC2982">
        <v>3</v>
      </c>
      <c r="AD2982" s="1" t="s">
        <v>103</v>
      </c>
      <c r="AE2982" s="1" t="s">
        <v>78</v>
      </c>
      <c r="AF2982">
        <v>0.75</v>
      </c>
      <c r="AG2982" s="1" t="s">
        <v>79</v>
      </c>
      <c r="AH2982">
        <v>0.15</v>
      </c>
      <c r="AI2982">
        <v>0.43</v>
      </c>
      <c r="AJ2982">
        <v>0.43</v>
      </c>
      <c r="AK2982" s="1" t="s">
        <v>80</v>
      </c>
      <c r="AL2982" s="1" t="s">
        <v>80</v>
      </c>
      <c r="AM2982" s="1" t="s">
        <v>80</v>
      </c>
      <c r="AN2982" s="1" t="s">
        <v>105</v>
      </c>
      <c r="AO2982" s="1" t="s">
        <v>80</v>
      </c>
      <c r="AQ2982" s="1" t="s">
        <v>80</v>
      </c>
      <c r="AR2982" s="1" t="s">
        <v>80</v>
      </c>
      <c r="AS2982" s="1" t="s">
        <v>80</v>
      </c>
      <c r="AT2982" s="1" t="s">
        <v>80</v>
      </c>
      <c r="AU2982" s="1" t="s">
        <v>80</v>
      </c>
      <c r="AW2982" s="1" t="s">
        <v>80</v>
      </c>
      <c r="AX2982" s="1" t="s">
        <v>80</v>
      </c>
      <c r="AY2982" s="1" t="s">
        <v>80</v>
      </c>
      <c r="AZ2982" s="1" t="s">
        <v>80</v>
      </c>
      <c r="BA2982" s="1" t="s">
        <v>80</v>
      </c>
      <c r="BF2982" s="1" t="s">
        <v>80</v>
      </c>
      <c r="BG2982" s="1" t="s">
        <v>80</v>
      </c>
      <c r="BH2982" s="1" t="s">
        <v>80</v>
      </c>
      <c r="BI2982" s="1" t="s">
        <v>80</v>
      </c>
      <c r="BJ2982" s="1" t="s">
        <v>80</v>
      </c>
      <c r="BN2982" s="1" t="s">
        <v>80</v>
      </c>
      <c r="BO2982">
        <v>5</v>
      </c>
      <c r="BP2982">
        <v>5</v>
      </c>
    </row>
    <row r="2983" spans="1:68" x14ac:dyDescent="0.3">
      <c r="A2983" s="1" t="s">
        <v>4941</v>
      </c>
      <c r="B2983" s="1" t="s">
        <v>4942</v>
      </c>
      <c r="C2983" s="1" t="s">
        <v>401</v>
      </c>
      <c r="D2983">
        <v>59273</v>
      </c>
      <c r="E2983" s="1" t="s">
        <v>5046</v>
      </c>
      <c r="F2983" s="1" t="s">
        <v>5047</v>
      </c>
      <c r="G2983">
        <v>18654003</v>
      </c>
      <c r="H2983">
        <v>53</v>
      </c>
      <c r="I2983" s="1" t="s">
        <v>205</v>
      </c>
      <c r="K2983" s="1" t="s">
        <v>74</v>
      </c>
      <c r="L2983" s="1" t="s">
        <v>74</v>
      </c>
      <c r="M2983">
        <v>48</v>
      </c>
      <c r="N2983" s="1" t="s">
        <v>108</v>
      </c>
      <c r="Q2983" s="1" t="s">
        <v>74</v>
      </c>
      <c r="R2983" s="1" t="s">
        <v>74</v>
      </c>
      <c r="S2983">
        <v>1</v>
      </c>
      <c r="T2983">
        <v>0</v>
      </c>
      <c r="U2983">
        <v>0</v>
      </c>
      <c r="V2983">
        <v>0</v>
      </c>
      <c r="W2983">
        <v>0</v>
      </c>
      <c r="X2983">
        <v>0</v>
      </c>
      <c r="Y2983">
        <v>0</v>
      </c>
      <c r="Z2983">
        <v>0</v>
      </c>
      <c r="AA2983" s="1" t="s">
        <v>76</v>
      </c>
      <c r="AB2983">
        <v>0</v>
      </c>
      <c r="AC2983">
        <v>2</v>
      </c>
      <c r="AD2983" s="1" t="s">
        <v>3329</v>
      </c>
      <c r="AE2983" s="1" t="s">
        <v>78</v>
      </c>
      <c r="AF2983">
        <v>0.75</v>
      </c>
      <c r="AG2983" s="1" t="s">
        <v>79</v>
      </c>
      <c r="AH2983">
        <v>0.02</v>
      </c>
      <c r="AI2983">
        <v>0.02</v>
      </c>
      <c r="AJ2983">
        <v>0.2</v>
      </c>
      <c r="AK2983" s="1" t="s">
        <v>80</v>
      </c>
      <c r="AL2983" s="1" t="s">
        <v>95</v>
      </c>
      <c r="AM2983" s="1" t="s">
        <v>80</v>
      </c>
      <c r="AN2983" s="1" t="s">
        <v>88</v>
      </c>
      <c r="AO2983" s="1" t="s">
        <v>80</v>
      </c>
      <c r="AQ2983" s="1" t="s">
        <v>80</v>
      </c>
      <c r="AR2983" s="1" t="s">
        <v>80</v>
      </c>
      <c r="AS2983" s="1" t="s">
        <v>80</v>
      </c>
      <c r="AT2983" s="1" t="s">
        <v>80</v>
      </c>
      <c r="AU2983" s="1" t="s">
        <v>80</v>
      </c>
      <c r="AW2983" s="1" t="s">
        <v>80</v>
      </c>
      <c r="AX2983" s="1" t="s">
        <v>80</v>
      </c>
      <c r="AY2983" s="1" t="s">
        <v>80</v>
      </c>
      <c r="AZ2983" s="1" t="s">
        <v>80</v>
      </c>
      <c r="BA2983" s="1" t="s">
        <v>80</v>
      </c>
      <c r="BB2983">
        <v>15</v>
      </c>
      <c r="BF2983" s="1" t="s">
        <v>80</v>
      </c>
      <c r="BG2983" s="1" t="s">
        <v>80</v>
      </c>
      <c r="BH2983" s="1" t="s">
        <v>80</v>
      </c>
      <c r="BI2983" s="1" t="s">
        <v>80</v>
      </c>
      <c r="BJ2983" s="1" t="s">
        <v>80</v>
      </c>
      <c r="BK2983">
        <v>50</v>
      </c>
      <c r="BL2983">
        <v>20</v>
      </c>
      <c r="BN2983" s="1" t="s">
        <v>80</v>
      </c>
      <c r="BP2983">
        <v>70</v>
      </c>
    </row>
    <row r="2984" spans="1:68" hidden="1" x14ac:dyDescent="0.3">
      <c r="A2984" s="1" t="s">
        <v>4941</v>
      </c>
      <c r="B2984" s="1" t="s">
        <v>4942</v>
      </c>
      <c r="C2984" s="1" t="s">
        <v>403</v>
      </c>
      <c r="D2984">
        <v>2396314</v>
      </c>
      <c r="E2984" s="1" t="s">
        <v>2226</v>
      </c>
      <c r="F2984" s="1" t="s">
        <v>1343</v>
      </c>
      <c r="G2984">
        <v>18653769</v>
      </c>
      <c r="H2984">
        <v>55</v>
      </c>
      <c r="I2984" s="1" t="s">
        <v>205</v>
      </c>
      <c r="K2984" s="1" t="s">
        <v>74</v>
      </c>
      <c r="L2984" s="1" t="s">
        <v>74</v>
      </c>
      <c r="M2984">
        <v>56</v>
      </c>
      <c r="N2984" s="1" t="s">
        <v>101</v>
      </c>
      <c r="Q2984" s="1" t="s">
        <v>74</v>
      </c>
      <c r="R2984" s="1" t="s">
        <v>74</v>
      </c>
      <c r="S2984">
        <v>1</v>
      </c>
      <c r="T2984">
        <v>0</v>
      </c>
      <c r="U2984">
        <v>0</v>
      </c>
      <c r="V2984">
        <v>0</v>
      </c>
      <c r="W2984">
        <v>0</v>
      </c>
      <c r="X2984">
        <v>0</v>
      </c>
      <c r="Y2984">
        <v>0</v>
      </c>
      <c r="Z2984">
        <v>0</v>
      </c>
      <c r="AA2984" s="1" t="s">
        <v>441</v>
      </c>
      <c r="AB2984">
        <v>0</v>
      </c>
      <c r="AC2984">
        <v>3</v>
      </c>
      <c r="AD2984" s="1" t="s">
        <v>144</v>
      </c>
      <c r="AE2984" s="1" t="s">
        <v>78</v>
      </c>
      <c r="AF2984">
        <v>2</v>
      </c>
      <c r="AG2984" s="1" t="s">
        <v>79</v>
      </c>
      <c r="AH2984">
        <v>0.09</v>
      </c>
      <c r="AI2984">
        <v>0.15</v>
      </c>
      <c r="AJ2984">
        <v>0.2</v>
      </c>
      <c r="AK2984" s="1" t="s">
        <v>80</v>
      </c>
      <c r="AL2984" s="1" t="s">
        <v>110</v>
      </c>
      <c r="AM2984" s="1" t="s">
        <v>80</v>
      </c>
      <c r="AN2984" s="1" t="s">
        <v>81</v>
      </c>
      <c r="AO2984" s="1" t="s">
        <v>80</v>
      </c>
      <c r="AQ2984" s="1" t="s">
        <v>80</v>
      </c>
      <c r="AR2984" s="1" t="s">
        <v>80</v>
      </c>
      <c r="AS2984" s="1" t="s">
        <v>80</v>
      </c>
      <c r="AT2984" s="1" t="s">
        <v>80</v>
      </c>
      <c r="AU2984" s="1" t="s">
        <v>80</v>
      </c>
      <c r="AW2984" s="1" t="s">
        <v>80</v>
      </c>
      <c r="AX2984" s="1" t="s">
        <v>265</v>
      </c>
      <c r="AY2984" s="1" t="s">
        <v>80</v>
      </c>
      <c r="AZ2984" s="1" t="s">
        <v>80</v>
      </c>
      <c r="BA2984" s="1" t="s">
        <v>80</v>
      </c>
      <c r="BC2984">
        <v>36</v>
      </c>
      <c r="BF2984" s="1" t="s">
        <v>80</v>
      </c>
      <c r="BG2984" s="1" t="s">
        <v>80</v>
      </c>
      <c r="BH2984" s="1" t="s">
        <v>80</v>
      </c>
      <c r="BI2984" s="1" t="s">
        <v>80</v>
      </c>
      <c r="BJ2984" s="1" t="s">
        <v>80</v>
      </c>
      <c r="BK2984">
        <v>25</v>
      </c>
      <c r="BN2984" s="1" t="s">
        <v>80</v>
      </c>
      <c r="BP2984">
        <v>25</v>
      </c>
    </row>
    <row r="2985" spans="1:68" x14ac:dyDescent="0.3">
      <c r="A2985" s="1" t="s">
        <v>4941</v>
      </c>
      <c r="B2985" s="1" t="s">
        <v>4942</v>
      </c>
      <c r="C2985" s="1" t="s">
        <v>405</v>
      </c>
      <c r="D2985">
        <v>610870</v>
      </c>
      <c r="E2985" s="1" t="s">
        <v>2143</v>
      </c>
      <c r="F2985" s="1" t="s">
        <v>2144</v>
      </c>
      <c r="G2985">
        <v>18653697</v>
      </c>
      <c r="H2985">
        <v>55</v>
      </c>
      <c r="I2985" s="1" t="s">
        <v>205</v>
      </c>
      <c r="K2985" s="1" t="s">
        <v>74</v>
      </c>
      <c r="L2985" s="1" t="s">
        <v>74</v>
      </c>
      <c r="M2985">
        <v>0</v>
      </c>
      <c r="N2985" s="1" t="s">
        <v>93</v>
      </c>
      <c r="Q2985" s="1" t="s">
        <v>74</v>
      </c>
      <c r="R2985" s="1" t="s">
        <v>74</v>
      </c>
      <c r="S2985">
        <v>0</v>
      </c>
      <c r="T2985">
        <v>0</v>
      </c>
      <c r="U2985">
        <v>0</v>
      </c>
      <c r="V2985">
        <v>0</v>
      </c>
      <c r="W2985">
        <v>0</v>
      </c>
      <c r="X2985">
        <v>0</v>
      </c>
      <c r="Y2985">
        <v>0</v>
      </c>
      <c r="Z2985">
        <v>0</v>
      </c>
      <c r="AA2985" s="1" t="s">
        <v>76</v>
      </c>
      <c r="AB2985">
        <v>0</v>
      </c>
      <c r="AC2985">
        <v>8</v>
      </c>
      <c r="AD2985" s="1" t="s">
        <v>178</v>
      </c>
      <c r="AE2985" s="1" t="s">
        <v>78</v>
      </c>
      <c r="AF2985">
        <v>2</v>
      </c>
      <c r="AG2985" s="1" t="s">
        <v>79</v>
      </c>
      <c r="AH2985">
        <v>0.09</v>
      </c>
      <c r="AI2985">
        <v>0.1</v>
      </c>
      <c r="AJ2985">
        <v>0.37</v>
      </c>
      <c r="AK2985" s="1" t="s">
        <v>80</v>
      </c>
      <c r="AL2985" s="1" t="s">
        <v>179</v>
      </c>
      <c r="AM2985" s="1" t="s">
        <v>80</v>
      </c>
      <c r="AN2985" s="1" t="s">
        <v>105</v>
      </c>
      <c r="AO2985" s="1" t="s">
        <v>80</v>
      </c>
      <c r="AP2985">
        <v>8</v>
      </c>
      <c r="AQ2985" s="1" t="s">
        <v>80</v>
      </c>
      <c r="AR2985" s="1" t="s">
        <v>80</v>
      </c>
      <c r="AS2985" s="1" t="s">
        <v>80</v>
      </c>
      <c r="AT2985" s="1" t="s">
        <v>80</v>
      </c>
      <c r="AU2985" s="1" t="s">
        <v>80</v>
      </c>
      <c r="AV2985">
        <v>23</v>
      </c>
      <c r="AW2985" s="1" t="s">
        <v>80</v>
      </c>
      <c r="AX2985" s="1" t="s">
        <v>80</v>
      </c>
      <c r="AY2985" s="1" t="s">
        <v>80</v>
      </c>
      <c r="AZ2985" s="1" t="s">
        <v>80</v>
      </c>
      <c r="BA2985" s="1" t="s">
        <v>80</v>
      </c>
      <c r="BB2985">
        <v>23</v>
      </c>
      <c r="BF2985" s="1" t="s">
        <v>80</v>
      </c>
      <c r="BG2985" s="1" t="s">
        <v>80</v>
      </c>
      <c r="BH2985" s="1" t="s">
        <v>80</v>
      </c>
      <c r="BI2985" s="1" t="s">
        <v>80</v>
      </c>
      <c r="BJ2985" s="1" t="s">
        <v>80</v>
      </c>
      <c r="BK2985">
        <v>50</v>
      </c>
      <c r="BL2985">
        <v>5</v>
      </c>
      <c r="BM2985">
        <v>0</v>
      </c>
      <c r="BN2985" s="1" t="s">
        <v>80</v>
      </c>
      <c r="BP2985">
        <v>55</v>
      </c>
    </row>
    <row r="2986" spans="1:68" hidden="1" x14ac:dyDescent="0.3">
      <c r="A2986" s="1" t="s">
        <v>4941</v>
      </c>
      <c r="B2986" s="1" t="s">
        <v>4942</v>
      </c>
      <c r="C2986" s="1" t="s">
        <v>408</v>
      </c>
      <c r="D2986">
        <v>2398348</v>
      </c>
      <c r="E2986" s="1" t="s">
        <v>5048</v>
      </c>
      <c r="F2986" s="1" t="s">
        <v>1343</v>
      </c>
      <c r="G2986">
        <v>18653476</v>
      </c>
      <c r="H2986">
        <v>40</v>
      </c>
      <c r="I2986" s="1" t="s">
        <v>205</v>
      </c>
      <c r="K2986" s="1" t="s">
        <v>74</v>
      </c>
      <c r="L2986" s="1" t="s">
        <v>74</v>
      </c>
      <c r="M2986">
        <v>48</v>
      </c>
      <c r="N2986" s="1" t="s">
        <v>108</v>
      </c>
      <c r="Q2986" s="1" t="s">
        <v>74</v>
      </c>
      <c r="R2986" s="1" t="s">
        <v>74</v>
      </c>
      <c r="S2986">
        <v>0</v>
      </c>
      <c r="T2986">
        <v>0</v>
      </c>
      <c r="U2986">
        <v>0</v>
      </c>
      <c r="V2986">
        <v>0</v>
      </c>
      <c r="W2986">
        <v>0</v>
      </c>
      <c r="X2986">
        <v>0</v>
      </c>
      <c r="Y2986">
        <v>0</v>
      </c>
      <c r="Z2986">
        <v>0</v>
      </c>
      <c r="AA2986" s="1" t="s">
        <v>441</v>
      </c>
      <c r="AB2986">
        <v>0</v>
      </c>
      <c r="AC2986">
        <v>10</v>
      </c>
      <c r="AD2986" s="1" t="s">
        <v>304</v>
      </c>
      <c r="AE2986" s="1" t="s">
        <v>78</v>
      </c>
      <c r="AF2986">
        <v>2</v>
      </c>
      <c r="AG2986" s="1" t="s">
        <v>79</v>
      </c>
      <c r="AH2986">
        <v>7.0000000000000007E-2</v>
      </c>
      <c r="AI2986">
        <v>0.1</v>
      </c>
      <c r="AJ2986">
        <v>0.28000000000000003</v>
      </c>
      <c r="AK2986" s="1" t="s">
        <v>80</v>
      </c>
      <c r="AL2986" s="1" t="s">
        <v>198</v>
      </c>
      <c r="AM2986" s="1" t="s">
        <v>80</v>
      </c>
      <c r="AN2986" s="1" t="s">
        <v>81</v>
      </c>
      <c r="AO2986" s="1" t="s">
        <v>80</v>
      </c>
      <c r="AQ2986" s="1" t="s">
        <v>80</v>
      </c>
      <c r="AR2986" s="1" t="s">
        <v>80</v>
      </c>
      <c r="AS2986" s="1" t="s">
        <v>80</v>
      </c>
      <c r="AT2986" s="1" t="s">
        <v>80</v>
      </c>
      <c r="AU2986" s="1" t="s">
        <v>80</v>
      </c>
      <c r="AW2986" s="1" t="s">
        <v>80</v>
      </c>
      <c r="AX2986" s="1" t="s">
        <v>80</v>
      </c>
      <c r="AY2986" s="1" t="s">
        <v>80</v>
      </c>
      <c r="AZ2986" s="1" t="s">
        <v>80</v>
      </c>
      <c r="BA2986" s="1" t="s">
        <v>80</v>
      </c>
      <c r="BB2986">
        <v>84</v>
      </c>
      <c r="BC2986">
        <v>46</v>
      </c>
      <c r="BF2986" s="1" t="s">
        <v>80</v>
      </c>
      <c r="BG2986" s="1" t="s">
        <v>80</v>
      </c>
      <c r="BH2986" s="1" t="s">
        <v>80</v>
      </c>
      <c r="BI2986" s="1" t="s">
        <v>80</v>
      </c>
      <c r="BJ2986" s="1" t="s">
        <v>80</v>
      </c>
      <c r="BK2986">
        <v>50</v>
      </c>
      <c r="BL2986">
        <v>0</v>
      </c>
      <c r="BN2986" s="1" t="s">
        <v>80</v>
      </c>
      <c r="BP2986">
        <v>50</v>
      </c>
    </row>
    <row r="2987" spans="1:68" hidden="1" x14ac:dyDescent="0.3">
      <c r="A2987" s="1" t="s">
        <v>4941</v>
      </c>
      <c r="B2987" s="1" t="s">
        <v>4942</v>
      </c>
      <c r="C2987" s="1" t="s">
        <v>411</v>
      </c>
      <c r="D2987">
        <v>2420057</v>
      </c>
      <c r="E2987" s="1" t="s">
        <v>2082</v>
      </c>
      <c r="F2987" s="1" t="s">
        <v>2083</v>
      </c>
      <c r="G2987">
        <v>18653716</v>
      </c>
      <c r="H2987">
        <v>34</v>
      </c>
      <c r="I2987" s="1" t="s">
        <v>85</v>
      </c>
      <c r="J2987">
        <v>30</v>
      </c>
      <c r="K2987" s="1" t="s">
        <v>74</v>
      </c>
      <c r="L2987" s="1" t="s">
        <v>74</v>
      </c>
      <c r="M2987">
        <v>134</v>
      </c>
      <c r="N2987" s="1" t="s">
        <v>86</v>
      </c>
      <c r="O2987">
        <v>30</v>
      </c>
      <c r="P2987">
        <v>30</v>
      </c>
      <c r="Q2987" s="1" t="s">
        <v>74</v>
      </c>
      <c r="R2987" s="1" t="s">
        <v>74</v>
      </c>
      <c r="S2987">
        <v>1</v>
      </c>
      <c r="T2987">
        <v>0</v>
      </c>
      <c r="U2987">
        <v>2</v>
      </c>
      <c r="V2987">
        <v>3</v>
      </c>
      <c r="W2987">
        <v>3</v>
      </c>
      <c r="X2987">
        <v>0</v>
      </c>
      <c r="Y2987">
        <v>0</v>
      </c>
      <c r="Z2987">
        <v>0</v>
      </c>
      <c r="AA2987" s="1" t="s">
        <v>231</v>
      </c>
      <c r="AB2987">
        <v>0</v>
      </c>
      <c r="AC2987">
        <v>5</v>
      </c>
      <c r="AD2987" s="1" t="s">
        <v>1662</v>
      </c>
      <c r="AE2987" s="1" t="s">
        <v>78</v>
      </c>
      <c r="AF2987">
        <v>0.5</v>
      </c>
      <c r="AG2987" s="1" t="s">
        <v>79</v>
      </c>
      <c r="AH2987">
        <v>0.03</v>
      </c>
      <c r="AI2987">
        <v>0.02</v>
      </c>
      <c r="AJ2987">
        <v>0.05</v>
      </c>
      <c r="AK2987" s="1" t="s">
        <v>80</v>
      </c>
      <c r="AL2987" s="1" t="s">
        <v>179</v>
      </c>
      <c r="AM2987" s="1" t="s">
        <v>80</v>
      </c>
      <c r="AN2987" s="1" t="s">
        <v>88</v>
      </c>
      <c r="AO2987" s="1" t="s">
        <v>80</v>
      </c>
      <c r="AQ2987" s="1" t="s">
        <v>80</v>
      </c>
      <c r="AR2987" s="1" t="s">
        <v>80</v>
      </c>
      <c r="AS2987" s="1" t="s">
        <v>80</v>
      </c>
      <c r="AT2987" s="1" t="s">
        <v>80</v>
      </c>
      <c r="AU2987" s="1" t="s">
        <v>80</v>
      </c>
      <c r="AW2987" s="1" t="s">
        <v>80</v>
      </c>
      <c r="AX2987" s="1" t="s">
        <v>80</v>
      </c>
      <c r="AY2987" s="1" t="s">
        <v>80</v>
      </c>
      <c r="AZ2987" s="1" t="s">
        <v>80</v>
      </c>
      <c r="BA2987" s="1" t="s">
        <v>80</v>
      </c>
      <c r="BF2987" s="1" t="s">
        <v>80</v>
      </c>
      <c r="BG2987" s="1" t="s">
        <v>80</v>
      </c>
      <c r="BH2987" s="1" t="s">
        <v>80</v>
      </c>
      <c r="BI2987" s="1" t="s">
        <v>80</v>
      </c>
      <c r="BJ2987" s="1" t="s">
        <v>80</v>
      </c>
      <c r="BK2987">
        <v>45</v>
      </c>
      <c r="BL2987">
        <v>5</v>
      </c>
      <c r="BN2987" s="1" t="s">
        <v>80</v>
      </c>
      <c r="BP2987">
        <v>50</v>
      </c>
    </row>
    <row r="2988" spans="1:68" hidden="1" x14ac:dyDescent="0.3">
      <c r="A2988" s="1" t="s">
        <v>4941</v>
      </c>
      <c r="B2988" s="1" t="s">
        <v>4942</v>
      </c>
      <c r="C2988" s="1" t="s">
        <v>413</v>
      </c>
      <c r="D2988">
        <v>1592079</v>
      </c>
      <c r="E2988" s="1" t="s">
        <v>5049</v>
      </c>
      <c r="F2988" s="1" t="s">
        <v>2934</v>
      </c>
      <c r="G2988">
        <v>18653675</v>
      </c>
      <c r="H2988">
        <v>45</v>
      </c>
      <c r="I2988" s="1" t="s">
        <v>73</v>
      </c>
      <c r="K2988" s="1" t="s">
        <v>74</v>
      </c>
      <c r="L2988" s="1" t="s">
        <v>74</v>
      </c>
      <c r="N2988" s="1" t="s">
        <v>80</v>
      </c>
      <c r="Q2988" s="1" t="s">
        <v>80</v>
      </c>
      <c r="R2988" s="1" t="s">
        <v>80</v>
      </c>
      <c r="AA2988" s="1" t="s">
        <v>80</v>
      </c>
      <c r="AD2988" s="1" t="s">
        <v>80</v>
      </c>
      <c r="AE2988" s="1" t="s">
        <v>80</v>
      </c>
      <c r="AG2988" s="1" t="s">
        <v>80</v>
      </c>
      <c r="AK2988" s="1" t="s">
        <v>80</v>
      </c>
      <c r="AL2988" s="1" t="s">
        <v>80</v>
      </c>
      <c r="AM2988" s="1" t="s">
        <v>80</v>
      </c>
      <c r="AN2988" s="1" t="s">
        <v>80</v>
      </c>
      <c r="AO2988" s="1" t="s">
        <v>80</v>
      </c>
      <c r="AQ2988" s="1" t="s">
        <v>80</v>
      </c>
      <c r="AR2988" s="1" t="s">
        <v>80</v>
      </c>
      <c r="AS2988" s="1" t="s">
        <v>80</v>
      </c>
      <c r="AT2988" s="1" t="s">
        <v>80</v>
      </c>
      <c r="AU2988" s="1" t="s">
        <v>80</v>
      </c>
      <c r="AW2988" s="1" t="s">
        <v>80</v>
      </c>
      <c r="AX2988" s="1" t="s">
        <v>80</v>
      </c>
      <c r="AY2988" s="1" t="s">
        <v>80</v>
      </c>
      <c r="AZ2988" s="1" t="s">
        <v>80</v>
      </c>
      <c r="BA2988" s="1" t="s">
        <v>80</v>
      </c>
      <c r="BF2988" s="1" t="s">
        <v>80</v>
      </c>
      <c r="BG2988" s="1" t="s">
        <v>80</v>
      </c>
      <c r="BH2988" s="1" t="s">
        <v>80</v>
      </c>
      <c r="BI2988" s="1" t="s">
        <v>80</v>
      </c>
      <c r="BJ2988" s="1" t="s">
        <v>80</v>
      </c>
      <c r="BN2988" s="1" t="s">
        <v>80</v>
      </c>
    </row>
    <row r="2989" spans="1:68" hidden="1" x14ac:dyDescent="0.3">
      <c r="A2989" s="1" t="s">
        <v>4941</v>
      </c>
      <c r="B2989" s="1" t="s">
        <v>4942</v>
      </c>
      <c r="C2989" s="1" t="s">
        <v>415</v>
      </c>
      <c r="D2989">
        <v>1591561</v>
      </c>
      <c r="E2989" s="1" t="s">
        <v>5050</v>
      </c>
      <c r="F2989" s="1" t="s">
        <v>2934</v>
      </c>
      <c r="G2989">
        <v>18653673</v>
      </c>
      <c r="H2989">
        <v>55</v>
      </c>
      <c r="I2989" s="1" t="s">
        <v>99</v>
      </c>
      <c r="K2989" s="1" t="s">
        <v>74</v>
      </c>
      <c r="L2989" s="1" t="s">
        <v>74</v>
      </c>
      <c r="N2989" s="1" t="s">
        <v>80</v>
      </c>
      <c r="Q2989" s="1" t="s">
        <v>80</v>
      </c>
      <c r="R2989" s="1" t="s">
        <v>80</v>
      </c>
      <c r="AA2989" s="1" t="s">
        <v>80</v>
      </c>
      <c r="AD2989" s="1" t="s">
        <v>80</v>
      </c>
      <c r="AE2989" s="1" t="s">
        <v>80</v>
      </c>
      <c r="AG2989" s="1" t="s">
        <v>80</v>
      </c>
      <c r="AK2989" s="1" t="s">
        <v>80</v>
      </c>
      <c r="AL2989" s="1" t="s">
        <v>80</v>
      </c>
      <c r="AM2989" s="1" t="s">
        <v>80</v>
      </c>
      <c r="AN2989" s="1" t="s">
        <v>80</v>
      </c>
      <c r="AO2989" s="1" t="s">
        <v>80</v>
      </c>
      <c r="AQ2989" s="1" t="s">
        <v>80</v>
      </c>
      <c r="AR2989" s="1" t="s">
        <v>80</v>
      </c>
      <c r="AS2989" s="1" t="s">
        <v>80</v>
      </c>
      <c r="AT2989" s="1" t="s">
        <v>80</v>
      </c>
      <c r="AU2989" s="1" t="s">
        <v>80</v>
      </c>
      <c r="AW2989" s="1" t="s">
        <v>80</v>
      </c>
      <c r="AX2989" s="1" t="s">
        <v>80</v>
      </c>
      <c r="AY2989" s="1" t="s">
        <v>80</v>
      </c>
      <c r="AZ2989" s="1" t="s">
        <v>80</v>
      </c>
      <c r="BA2989" s="1" t="s">
        <v>80</v>
      </c>
      <c r="BF2989" s="1" t="s">
        <v>80</v>
      </c>
      <c r="BG2989" s="1" t="s">
        <v>80</v>
      </c>
      <c r="BH2989" s="1" t="s">
        <v>80</v>
      </c>
      <c r="BI2989" s="1" t="s">
        <v>80</v>
      </c>
      <c r="BJ2989" s="1" t="s">
        <v>80</v>
      </c>
      <c r="BN2989" s="1" t="s">
        <v>80</v>
      </c>
    </row>
    <row r="2990" spans="1:68" x14ac:dyDescent="0.3">
      <c r="A2990" s="1" t="s">
        <v>4941</v>
      </c>
      <c r="B2990" s="1" t="s">
        <v>4942</v>
      </c>
      <c r="C2990" s="1" t="s">
        <v>418</v>
      </c>
      <c r="D2990">
        <v>2422513</v>
      </c>
      <c r="E2990" s="1" t="s">
        <v>5051</v>
      </c>
      <c r="F2990" s="1" t="s">
        <v>5014</v>
      </c>
      <c r="G2990">
        <v>18653729</v>
      </c>
      <c r="H2990">
        <v>25</v>
      </c>
      <c r="I2990" s="1" t="s">
        <v>85</v>
      </c>
      <c r="K2990" s="1" t="s">
        <v>74</v>
      </c>
      <c r="L2990" s="1" t="s">
        <v>74</v>
      </c>
      <c r="M2990">
        <v>56</v>
      </c>
      <c r="N2990" s="1" t="s">
        <v>101</v>
      </c>
      <c r="Q2990" s="1" t="s">
        <v>74</v>
      </c>
      <c r="R2990" s="1" t="s">
        <v>74</v>
      </c>
      <c r="S2990">
        <v>1</v>
      </c>
      <c r="T2990">
        <v>0</v>
      </c>
      <c r="U2990">
        <v>3</v>
      </c>
      <c r="V2990">
        <v>3</v>
      </c>
      <c r="W2990">
        <v>5</v>
      </c>
      <c r="X2990">
        <v>0</v>
      </c>
      <c r="Y2990">
        <v>0</v>
      </c>
      <c r="Z2990">
        <v>0</v>
      </c>
      <c r="AA2990" s="1" t="s">
        <v>76</v>
      </c>
      <c r="AB2990">
        <v>0</v>
      </c>
      <c r="AC2990">
        <v>20</v>
      </c>
      <c r="AD2990" s="1" t="s">
        <v>103</v>
      </c>
      <c r="AE2990" s="1" t="s">
        <v>78</v>
      </c>
      <c r="AF2990">
        <v>1.5</v>
      </c>
      <c r="AG2990" s="1" t="s">
        <v>79</v>
      </c>
      <c r="AH2990">
        <v>0.16</v>
      </c>
      <c r="AI2990">
        <v>0.28000000000000003</v>
      </c>
      <c r="AJ2990">
        <v>0.28000000000000003</v>
      </c>
      <c r="AK2990" s="1" t="s">
        <v>80</v>
      </c>
      <c r="AL2990" s="1" t="s">
        <v>80</v>
      </c>
      <c r="AM2990" s="1" t="s">
        <v>80</v>
      </c>
      <c r="AN2990" s="1" t="s">
        <v>105</v>
      </c>
      <c r="AO2990" s="1" t="s">
        <v>80</v>
      </c>
      <c r="AQ2990" s="1" t="s">
        <v>80</v>
      </c>
      <c r="AR2990" s="1" t="s">
        <v>80</v>
      </c>
      <c r="AS2990" s="1" t="s">
        <v>80</v>
      </c>
      <c r="AT2990" s="1" t="s">
        <v>80</v>
      </c>
      <c r="AU2990" s="1" t="s">
        <v>80</v>
      </c>
      <c r="AW2990" s="1" t="s">
        <v>80</v>
      </c>
      <c r="AX2990" s="1" t="s">
        <v>80</v>
      </c>
      <c r="AY2990" s="1" t="s">
        <v>80</v>
      </c>
      <c r="AZ2990" s="1" t="s">
        <v>80</v>
      </c>
      <c r="BA2990" s="1" t="s">
        <v>80</v>
      </c>
      <c r="BF2990" s="1" t="s">
        <v>80</v>
      </c>
      <c r="BG2990" s="1" t="s">
        <v>80</v>
      </c>
      <c r="BH2990" s="1" t="s">
        <v>80</v>
      </c>
      <c r="BI2990" s="1" t="s">
        <v>80</v>
      </c>
      <c r="BJ2990" s="1" t="s">
        <v>80</v>
      </c>
      <c r="BK2990">
        <v>35</v>
      </c>
      <c r="BL2990">
        <v>30</v>
      </c>
      <c r="BM2990">
        <v>5</v>
      </c>
      <c r="BN2990" s="1" t="s">
        <v>80</v>
      </c>
      <c r="BP2990">
        <v>70</v>
      </c>
    </row>
    <row r="2991" spans="1:68" hidden="1" x14ac:dyDescent="0.3">
      <c r="A2991" s="1" t="s">
        <v>4941</v>
      </c>
      <c r="B2991" s="1" t="s">
        <v>4942</v>
      </c>
      <c r="C2991" s="1" t="s">
        <v>420</v>
      </c>
      <c r="D2991">
        <v>1415650</v>
      </c>
      <c r="E2991" s="1" t="s">
        <v>189</v>
      </c>
      <c r="F2991" s="1" t="s">
        <v>189</v>
      </c>
      <c r="G2991">
        <v>18654020</v>
      </c>
      <c r="H2991">
        <v>100</v>
      </c>
      <c r="I2991" s="1" t="s">
        <v>3557</v>
      </c>
      <c r="K2991" s="1" t="s">
        <v>74</v>
      </c>
      <c r="L2991" s="1" t="s">
        <v>74</v>
      </c>
      <c r="N2991" s="1" t="s">
        <v>80</v>
      </c>
      <c r="Q2991" s="1" t="s">
        <v>80</v>
      </c>
      <c r="R2991" s="1" t="s">
        <v>80</v>
      </c>
      <c r="AA2991" s="1" t="s">
        <v>80</v>
      </c>
      <c r="AD2991" s="1" t="s">
        <v>80</v>
      </c>
      <c r="AE2991" s="1" t="s">
        <v>80</v>
      </c>
      <c r="AG2991" s="1" t="s">
        <v>80</v>
      </c>
      <c r="AK2991" s="1" t="s">
        <v>80</v>
      </c>
      <c r="AL2991" s="1" t="s">
        <v>80</v>
      </c>
      <c r="AM2991" s="1" t="s">
        <v>80</v>
      </c>
      <c r="AN2991" s="1" t="s">
        <v>80</v>
      </c>
      <c r="AO2991" s="1" t="s">
        <v>80</v>
      </c>
      <c r="AQ2991" s="1" t="s">
        <v>80</v>
      </c>
      <c r="AR2991" s="1" t="s">
        <v>80</v>
      </c>
      <c r="AS2991" s="1" t="s">
        <v>80</v>
      </c>
      <c r="AT2991" s="1" t="s">
        <v>80</v>
      </c>
      <c r="AU2991" s="1" t="s">
        <v>80</v>
      </c>
      <c r="AW2991" s="1" t="s">
        <v>80</v>
      </c>
      <c r="AX2991" s="1" t="s">
        <v>80</v>
      </c>
      <c r="AY2991" s="1" t="s">
        <v>80</v>
      </c>
      <c r="AZ2991" s="1" t="s">
        <v>80</v>
      </c>
      <c r="BA2991" s="1" t="s">
        <v>80</v>
      </c>
      <c r="BF2991" s="1" t="s">
        <v>80</v>
      </c>
      <c r="BG2991" s="1" t="s">
        <v>80</v>
      </c>
      <c r="BH2991" s="1" t="s">
        <v>80</v>
      </c>
      <c r="BI2991" s="1" t="s">
        <v>80</v>
      </c>
      <c r="BJ2991" s="1" t="s">
        <v>80</v>
      </c>
      <c r="BN2991" s="1" t="s">
        <v>80</v>
      </c>
    </row>
    <row r="2992" spans="1:68" hidden="1" x14ac:dyDescent="0.3">
      <c r="A2992" s="1" t="s">
        <v>4941</v>
      </c>
      <c r="B2992" s="1" t="s">
        <v>4942</v>
      </c>
      <c r="C2992" s="1" t="s">
        <v>423</v>
      </c>
      <c r="D2992">
        <v>1415176</v>
      </c>
      <c r="E2992" s="1" t="s">
        <v>5052</v>
      </c>
      <c r="F2992" s="1" t="s">
        <v>5053</v>
      </c>
      <c r="G2992">
        <v>18654019</v>
      </c>
      <c r="H2992">
        <v>25</v>
      </c>
      <c r="I2992" s="1" t="s">
        <v>85</v>
      </c>
      <c r="J2992">
        <v>76</v>
      </c>
      <c r="K2992" s="1" t="s">
        <v>74</v>
      </c>
      <c r="L2992" s="1" t="s">
        <v>74</v>
      </c>
      <c r="M2992">
        <v>0</v>
      </c>
      <c r="N2992" s="1" t="s">
        <v>93</v>
      </c>
      <c r="O2992">
        <v>76</v>
      </c>
      <c r="P2992">
        <v>76</v>
      </c>
      <c r="Q2992" s="1" t="s">
        <v>74</v>
      </c>
      <c r="R2992" s="1" t="s">
        <v>74</v>
      </c>
      <c r="S2992">
        <v>0</v>
      </c>
      <c r="T2992">
        <v>0</v>
      </c>
      <c r="U2992">
        <v>2</v>
      </c>
      <c r="V2992">
        <v>2</v>
      </c>
      <c r="W2992">
        <v>2</v>
      </c>
      <c r="X2992">
        <v>0</v>
      </c>
      <c r="Y2992">
        <v>0</v>
      </c>
      <c r="Z2992">
        <v>0</v>
      </c>
      <c r="AA2992" s="1" t="s">
        <v>817</v>
      </c>
      <c r="AB2992">
        <v>0</v>
      </c>
      <c r="AC2992">
        <v>18</v>
      </c>
      <c r="AD2992" s="1" t="s">
        <v>1662</v>
      </c>
      <c r="AE2992" s="1" t="s">
        <v>78</v>
      </c>
      <c r="AF2992">
        <v>1</v>
      </c>
      <c r="AG2992" s="1" t="s">
        <v>79</v>
      </c>
      <c r="AH2992">
        <v>0.03</v>
      </c>
      <c r="AI2992">
        <v>0.02</v>
      </c>
      <c r="AJ2992">
        <v>0.02</v>
      </c>
      <c r="AK2992" s="1" t="s">
        <v>80</v>
      </c>
      <c r="AL2992" s="1" t="s">
        <v>198</v>
      </c>
      <c r="AM2992" s="1" t="s">
        <v>80</v>
      </c>
      <c r="AN2992" s="1" t="s">
        <v>88</v>
      </c>
      <c r="AO2992" s="1" t="s">
        <v>80</v>
      </c>
      <c r="AQ2992" s="1" t="s">
        <v>80</v>
      </c>
      <c r="AR2992" s="1" t="s">
        <v>80</v>
      </c>
      <c r="AS2992" s="1" t="s">
        <v>80</v>
      </c>
      <c r="AT2992" s="1" t="s">
        <v>80</v>
      </c>
      <c r="AU2992" s="1" t="s">
        <v>80</v>
      </c>
      <c r="AW2992" s="1" t="s">
        <v>80</v>
      </c>
      <c r="AX2992" s="1" t="s">
        <v>80</v>
      </c>
      <c r="AY2992" s="1" t="s">
        <v>80</v>
      </c>
      <c r="AZ2992" s="1" t="s">
        <v>80</v>
      </c>
      <c r="BA2992" s="1" t="s">
        <v>80</v>
      </c>
      <c r="BF2992" s="1" t="s">
        <v>80</v>
      </c>
      <c r="BG2992" s="1" t="s">
        <v>80</v>
      </c>
      <c r="BH2992" s="1" t="s">
        <v>80</v>
      </c>
      <c r="BI2992" s="1" t="s">
        <v>80</v>
      </c>
      <c r="BJ2992" s="1" t="s">
        <v>80</v>
      </c>
      <c r="BK2992">
        <v>55</v>
      </c>
      <c r="BL2992">
        <v>3</v>
      </c>
      <c r="BN2992" s="1" t="s">
        <v>80</v>
      </c>
      <c r="BP2992">
        <v>58</v>
      </c>
    </row>
    <row r="2993" spans="1:68" x14ac:dyDescent="0.3">
      <c r="A2993" s="1" t="s">
        <v>4941</v>
      </c>
      <c r="B2993" s="1" t="s">
        <v>4942</v>
      </c>
      <c r="C2993" s="1" t="s">
        <v>426</v>
      </c>
      <c r="D2993">
        <v>610869</v>
      </c>
      <c r="E2993" s="1" t="s">
        <v>5054</v>
      </c>
      <c r="F2993" s="1" t="s">
        <v>5055</v>
      </c>
      <c r="G2993">
        <v>18653903</v>
      </c>
      <c r="H2993">
        <v>40</v>
      </c>
      <c r="I2993" s="1" t="s">
        <v>307</v>
      </c>
      <c r="K2993" s="1" t="s">
        <v>74</v>
      </c>
      <c r="L2993" s="1" t="s">
        <v>74</v>
      </c>
      <c r="M2993">
        <v>56</v>
      </c>
      <c r="N2993" s="1" t="s">
        <v>101</v>
      </c>
      <c r="Q2993" s="1" t="s">
        <v>74</v>
      </c>
      <c r="R2993" s="1" t="s">
        <v>74</v>
      </c>
      <c r="S2993">
        <v>0</v>
      </c>
      <c r="T2993">
        <v>0</v>
      </c>
      <c r="U2993">
        <v>0</v>
      </c>
      <c r="V2993">
        <v>0</v>
      </c>
      <c r="W2993">
        <v>0</v>
      </c>
      <c r="X2993">
        <v>0</v>
      </c>
      <c r="Y2993">
        <v>0</v>
      </c>
      <c r="Z2993">
        <v>0</v>
      </c>
      <c r="AA2993" s="1" t="s">
        <v>76</v>
      </c>
      <c r="AB2993">
        <v>0</v>
      </c>
      <c r="AC2993">
        <v>10</v>
      </c>
      <c r="AD2993" s="1" t="s">
        <v>144</v>
      </c>
      <c r="AE2993" s="1" t="s">
        <v>78</v>
      </c>
      <c r="AF2993">
        <v>1.5</v>
      </c>
      <c r="AG2993" s="1" t="s">
        <v>79</v>
      </c>
      <c r="AH2993">
        <v>0.09</v>
      </c>
      <c r="AI2993">
        <v>0.2</v>
      </c>
      <c r="AJ2993">
        <v>0.32</v>
      </c>
      <c r="AK2993" s="1" t="s">
        <v>80</v>
      </c>
      <c r="AL2993" s="1" t="s">
        <v>136</v>
      </c>
      <c r="AM2993" s="1" t="s">
        <v>80</v>
      </c>
      <c r="AN2993" s="1" t="s">
        <v>81</v>
      </c>
      <c r="AO2993" s="1" t="s">
        <v>80</v>
      </c>
      <c r="AQ2993" s="1" t="s">
        <v>80</v>
      </c>
      <c r="AR2993" s="1" t="s">
        <v>80</v>
      </c>
      <c r="AS2993" s="1" t="s">
        <v>80</v>
      </c>
      <c r="AT2993" s="1" t="s">
        <v>80</v>
      </c>
      <c r="AU2993" s="1" t="s">
        <v>80</v>
      </c>
      <c r="AW2993" s="1" t="s">
        <v>80</v>
      </c>
      <c r="AX2993" s="1" t="s">
        <v>80</v>
      </c>
      <c r="AY2993" s="1" t="s">
        <v>80</v>
      </c>
      <c r="AZ2993" s="1" t="s">
        <v>80</v>
      </c>
      <c r="BA2993" s="1" t="s">
        <v>80</v>
      </c>
      <c r="BB2993">
        <v>30</v>
      </c>
      <c r="BF2993" s="1" t="s">
        <v>80</v>
      </c>
      <c r="BG2993" s="1" t="s">
        <v>80</v>
      </c>
      <c r="BH2993" s="1" t="s">
        <v>80</v>
      </c>
      <c r="BI2993" s="1" t="s">
        <v>80</v>
      </c>
      <c r="BJ2993" s="1" t="s">
        <v>80</v>
      </c>
      <c r="BK2993">
        <v>50</v>
      </c>
      <c r="BL2993">
        <v>0</v>
      </c>
      <c r="BN2993" s="1" t="s">
        <v>80</v>
      </c>
      <c r="BP2993">
        <v>50</v>
      </c>
    </row>
    <row r="2994" spans="1:68" hidden="1" x14ac:dyDescent="0.3">
      <c r="A2994" s="1" t="s">
        <v>5056</v>
      </c>
      <c r="B2994" s="1" t="s">
        <v>5057</v>
      </c>
      <c r="C2994" s="1" t="s">
        <v>70</v>
      </c>
      <c r="D2994">
        <v>53649</v>
      </c>
      <c r="E2994" s="1" t="s">
        <v>5058</v>
      </c>
      <c r="F2994" s="1" t="s">
        <v>297</v>
      </c>
      <c r="G2994">
        <v>18647840</v>
      </c>
      <c r="H2994">
        <v>45</v>
      </c>
      <c r="I2994" s="1" t="s">
        <v>73</v>
      </c>
      <c r="K2994" s="1" t="s">
        <v>74</v>
      </c>
      <c r="L2994" s="1" t="s">
        <v>74</v>
      </c>
      <c r="M2994">
        <v>86</v>
      </c>
      <c r="N2994" s="1" t="s">
        <v>75</v>
      </c>
      <c r="Q2994" s="1" t="s">
        <v>74</v>
      </c>
      <c r="R2994" s="1" t="s">
        <v>74</v>
      </c>
      <c r="S2994">
        <v>2</v>
      </c>
      <c r="T2994">
        <v>3</v>
      </c>
      <c r="U2994">
        <v>3</v>
      </c>
      <c r="V2994">
        <v>3</v>
      </c>
      <c r="W2994">
        <v>3</v>
      </c>
      <c r="X2994">
        <v>0</v>
      </c>
      <c r="Y2994">
        <v>0</v>
      </c>
      <c r="Z2994">
        <v>0</v>
      </c>
      <c r="AA2994" s="1" t="s">
        <v>817</v>
      </c>
      <c r="AB2994">
        <v>0</v>
      </c>
      <c r="AC2994">
        <v>10</v>
      </c>
      <c r="AD2994" s="1" t="s">
        <v>77</v>
      </c>
      <c r="AE2994" s="1" t="s">
        <v>78</v>
      </c>
      <c r="AF2994">
        <v>0.4</v>
      </c>
      <c r="AG2994" s="1" t="s">
        <v>79</v>
      </c>
      <c r="AH2994">
        <v>0.1</v>
      </c>
      <c r="AI2994">
        <v>0.28000000000000003</v>
      </c>
      <c r="AJ2994">
        <v>0.28000000000000003</v>
      </c>
      <c r="AK2994" s="1" t="s">
        <v>80</v>
      </c>
      <c r="AL2994" s="1" t="s">
        <v>80</v>
      </c>
      <c r="AM2994" s="1" t="s">
        <v>80</v>
      </c>
      <c r="AN2994" s="1" t="s">
        <v>81</v>
      </c>
      <c r="AO2994" s="1" t="s">
        <v>80</v>
      </c>
      <c r="AQ2994" s="1" t="s">
        <v>80</v>
      </c>
      <c r="AR2994" s="1" t="s">
        <v>80</v>
      </c>
      <c r="AS2994" s="1" t="s">
        <v>80</v>
      </c>
      <c r="AT2994" s="1" t="s">
        <v>80</v>
      </c>
      <c r="AU2994" s="1" t="s">
        <v>80</v>
      </c>
      <c r="AW2994" s="1" t="s">
        <v>80</v>
      </c>
      <c r="AX2994" s="1" t="s">
        <v>80</v>
      </c>
      <c r="AY2994" s="1" t="s">
        <v>80</v>
      </c>
      <c r="AZ2994" s="1" t="s">
        <v>80</v>
      </c>
      <c r="BA2994" s="1" t="s">
        <v>80</v>
      </c>
      <c r="BF2994" s="1" t="s">
        <v>80</v>
      </c>
      <c r="BG2994" s="1" t="s">
        <v>80</v>
      </c>
      <c r="BH2994" s="1" t="s">
        <v>80</v>
      </c>
      <c r="BI2994" s="1" t="s">
        <v>80</v>
      </c>
      <c r="BJ2994" s="1" t="s">
        <v>80</v>
      </c>
      <c r="BK2994">
        <v>14</v>
      </c>
      <c r="BN2994" s="1" t="s">
        <v>80</v>
      </c>
      <c r="BP2994">
        <v>14</v>
      </c>
    </row>
    <row r="2995" spans="1:68" hidden="1" x14ac:dyDescent="0.3">
      <c r="A2995" s="1" t="s">
        <v>5056</v>
      </c>
      <c r="B2995" s="1" t="s">
        <v>5057</v>
      </c>
      <c r="C2995" s="1" t="s">
        <v>82</v>
      </c>
      <c r="D2995">
        <v>53650</v>
      </c>
      <c r="E2995" s="1" t="s">
        <v>3788</v>
      </c>
      <c r="F2995" s="1" t="s">
        <v>2895</v>
      </c>
      <c r="G2995">
        <v>18648265</v>
      </c>
      <c r="H2995">
        <v>50</v>
      </c>
      <c r="I2995" s="1" t="s">
        <v>205</v>
      </c>
      <c r="K2995" s="1" t="s">
        <v>74</v>
      </c>
      <c r="L2995" s="1" t="s">
        <v>100</v>
      </c>
      <c r="N2995" s="1" t="s">
        <v>80</v>
      </c>
      <c r="Q2995" s="1" t="s">
        <v>80</v>
      </c>
      <c r="R2995" s="1" t="s">
        <v>80</v>
      </c>
      <c r="AA2995" s="1" t="s">
        <v>80</v>
      </c>
      <c r="AD2995" s="1" t="s">
        <v>80</v>
      </c>
      <c r="AE2995" s="1" t="s">
        <v>80</v>
      </c>
      <c r="AG2995" s="1" t="s">
        <v>80</v>
      </c>
      <c r="AK2995" s="1" t="s">
        <v>80</v>
      </c>
      <c r="AL2995" s="1" t="s">
        <v>80</v>
      </c>
      <c r="AM2995" s="1" t="s">
        <v>80</v>
      </c>
      <c r="AN2995" s="1" t="s">
        <v>80</v>
      </c>
      <c r="AO2995" s="1" t="s">
        <v>80</v>
      </c>
      <c r="AQ2995" s="1" t="s">
        <v>80</v>
      </c>
      <c r="AR2995" s="1" t="s">
        <v>80</v>
      </c>
      <c r="AS2995" s="1" t="s">
        <v>80</v>
      </c>
      <c r="AT2995" s="1" t="s">
        <v>80</v>
      </c>
      <c r="AU2995" s="1" t="s">
        <v>80</v>
      </c>
      <c r="AW2995" s="1" t="s">
        <v>80</v>
      </c>
      <c r="AX2995" s="1" t="s">
        <v>80</v>
      </c>
      <c r="AY2995" s="1" t="s">
        <v>80</v>
      </c>
      <c r="AZ2995" s="1" t="s">
        <v>80</v>
      </c>
      <c r="BA2995" s="1" t="s">
        <v>80</v>
      </c>
      <c r="BF2995" s="1" t="s">
        <v>80</v>
      </c>
      <c r="BG2995" s="1" t="s">
        <v>80</v>
      </c>
      <c r="BH2995" s="1" t="s">
        <v>80</v>
      </c>
      <c r="BI2995" s="1" t="s">
        <v>80</v>
      </c>
      <c r="BJ2995" s="1" t="s">
        <v>80</v>
      </c>
      <c r="BN2995" s="1" t="s">
        <v>80</v>
      </c>
    </row>
    <row r="2996" spans="1:68" x14ac:dyDescent="0.3">
      <c r="A2996" s="1" t="s">
        <v>5056</v>
      </c>
      <c r="B2996" s="1" t="s">
        <v>5057</v>
      </c>
      <c r="C2996" s="1" t="s">
        <v>131</v>
      </c>
      <c r="D2996">
        <v>53651</v>
      </c>
      <c r="E2996" s="1" t="s">
        <v>5059</v>
      </c>
      <c r="F2996" s="1" t="s">
        <v>4352</v>
      </c>
      <c r="G2996">
        <v>18648268</v>
      </c>
      <c r="H2996">
        <v>50</v>
      </c>
      <c r="I2996" s="1" t="s">
        <v>73</v>
      </c>
      <c r="K2996" s="1" t="s">
        <v>74</v>
      </c>
      <c r="L2996" s="1" t="s">
        <v>100</v>
      </c>
      <c r="M2996">
        <v>56</v>
      </c>
      <c r="N2996" s="1" t="s">
        <v>101</v>
      </c>
      <c r="Q2996" s="1" t="s">
        <v>74</v>
      </c>
      <c r="R2996" s="1" t="s">
        <v>100</v>
      </c>
      <c r="S2996">
        <v>12</v>
      </c>
      <c r="T2996">
        <v>10</v>
      </c>
      <c r="U2996">
        <v>8</v>
      </c>
      <c r="V2996">
        <v>8</v>
      </c>
      <c r="W2996">
        <v>33</v>
      </c>
      <c r="X2996">
        <v>0</v>
      </c>
      <c r="Y2996">
        <v>0</v>
      </c>
      <c r="Z2996">
        <v>3</v>
      </c>
      <c r="AA2996" s="1" t="s">
        <v>76</v>
      </c>
      <c r="AB2996">
        <v>0</v>
      </c>
      <c r="AC2996">
        <v>28</v>
      </c>
      <c r="AD2996" s="1" t="s">
        <v>109</v>
      </c>
      <c r="AE2996" s="1" t="s">
        <v>78</v>
      </c>
      <c r="AF2996">
        <v>0.25</v>
      </c>
      <c r="AG2996" s="1" t="s">
        <v>79</v>
      </c>
      <c r="AH2996">
        <v>0.1</v>
      </c>
      <c r="AI2996">
        <v>0.28000000000000003</v>
      </c>
      <c r="AJ2996">
        <v>0.49</v>
      </c>
      <c r="AK2996" s="1" t="s">
        <v>80</v>
      </c>
      <c r="AL2996" s="1" t="s">
        <v>136</v>
      </c>
      <c r="AM2996" s="1" t="s">
        <v>80</v>
      </c>
      <c r="AN2996" s="1" t="s">
        <v>105</v>
      </c>
      <c r="AO2996" s="1" t="s">
        <v>80</v>
      </c>
      <c r="AQ2996" s="1" t="s">
        <v>80</v>
      </c>
      <c r="AR2996" s="1" t="s">
        <v>80</v>
      </c>
      <c r="AS2996" s="1" t="s">
        <v>80</v>
      </c>
      <c r="AT2996" s="1" t="s">
        <v>80</v>
      </c>
      <c r="AU2996" s="1" t="s">
        <v>80</v>
      </c>
      <c r="AW2996" s="1" t="s">
        <v>80</v>
      </c>
      <c r="AX2996" s="1" t="s">
        <v>80</v>
      </c>
      <c r="AY2996" s="1" t="s">
        <v>80</v>
      </c>
      <c r="AZ2996" s="1" t="s">
        <v>80</v>
      </c>
      <c r="BA2996" s="1" t="s">
        <v>80</v>
      </c>
      <c r="BF2996" s="1" t="s">
        <v>80</v>
      </c>
      <c r="BG2996" s="1" t="s">
        <v>80</v>
      </c>
      <c r="BH2996" s="1" t="s">
        <v>242</v>
      </c>
      <c r="BI2996" s="1" t="s">
        <v>80</v>
      </c>
      <c r="BJ2996" s="1" t="s">
        <v>80</v>
      </c>
      <c r="BK2996">
        <v>38</v>
      </c>
      <c r="BL2996">
        <v>2</v>
      </c>
      <c r="BM2996">
        <v>1</v>
      </c>
      <c r="BN2996" s="1" t="s">
        <v>80</v>
      </c>
      <c r="BP2996">
        <v>41</v>
      </c>
    </row>
    <row r="2997" spans="1:68" hidden="1" x14ac:dyDescent="0.3">
      <c r="A2997" s="1" t="s">
        <v>5056</v>
      </c>
      <c r="B2997" s="1" t="s">
        <v>5057</v>
      </c>
      <c r="C2997" s="1" t="s">
        <v>160</v>
      </c>
      <c r="D2997">
        <v>53652</v>
      </c>
      <c r="E2997" s="1" t="s">
        <v>5060</v>
      </c>
      <c r="F2997" s="1" t="s">
        <v>1409</v>
      </c>
      <c r="G2997">
        <v>18648270</v>
      </c>
      <c r="H2997">
        <v>34</v>
      </c>
      <c r="I2997" s="1" t="s">
        <v>73</v>
      </c>
      <c r="K2997" s="1" t="s">
        <v>74</v>
      </c>
      <c r="L2997" s="1" t="s">
        <v>74</v>
      </c>
      <c r="M2997">
        <v>86</v>
      </c>
      <c r="N2997" s="1" t="s">
        <v>75</v>
      </c>
      <c r="Q2997" s="1" t="s">
        <v>74</v>
      </c>
      <c r="R2997" s="1" t="s">
        <v>74</v>
      </c>
      <c r="S2997">
        <v>1</v>
      </c>
      <c r="T2997">
        <v>2</v>
      </c>
      <c r="U2997">
        <v>1</v>
      </c>
      <c r="V2997">
        <v>1</v>
      </c>
      <c r="W2997">
        <v>1</v>
      </c>
      <c r="X2997">
        <v>0</v>
      </c>
      <c r="Y2997">
        <v>0</v>
      </c>
      <c r="Z2997">
        <v>0</v>
      </c>
      <c r="AA2997" s="1" t="s">
        <v>183</v>
      </c>
      <c r="AB2997">
        <v>0</v>
      </c>
      <c r="AC2997">
        <v>25</v>
      </c>
      <c r="AD2997" s="1" t="s">
        <v>247</v>
      </c>
      <c r="AE2997" s="1" t="s">
        <v>78</v>
      </c>
      <c r="AF2997">
        <v>1.5</v>
      </c>
      <c r="AG2997" s="1" t="s">
        <v>79</v>
      </c>
      <c r="AH2997">
        <v>0.16</v>
      </c>
      <c r="AI2997">
        <v>0.32</v>
      </c>
      <c r="AJ2997">
        <v>0.32</v>
      </c>
      <c r="AK2997" s="1" t="s">
        <v>80</v>
      </c>
      <c r="AL2997" s="1" t="s">
        <v>80</v>
      </c>
      <c r="AM2997" s="1" t="s">
        <v>80</v>
      </c>
      <c r="AN2997" s="1" t="s">
        <v>81</v>
      </c>
      <c r="AO2997" s="1" t="s">
        <v>80</v>
      </c>
      <c r="AQ2997" s="1" t="s">
        <v>80</v>
      </c>
      <c r="AR2997" s="1" t="s">
        <v>80</v>
      </c>
      <c r="AS2997" s="1" t="s">
        <v>80</v>
      </c>
      <c r="AT2997" s="1" t="s">
        <v>80</v>
      </c>
      <c r="AU2997" s="1" t="s">
        <v>80</v>
      </c>
      <c r="AW2997" s="1" t="s">
        <v>80</v>
      </c>
      <c r="AX2997" s="1" t="s">
        <v>80</v>
      </c>
      <c r="AY2997" s="1" t="s">
        <v>80</v>
      </c>
      <c r="AZ2997" s="1" t="s">
        <v>80</v>
      </c>
      <c r="BA2997" s="1" t="s">
        <v>80</v>
      </c>
      <c r="BF2997" s="1" t="s">
        <v>80</v>
      </c>
      <c r="BG2997" s="1" t="s">
        <v>80</v>
      </c>
      <c r="BH2997" s="1" t="s">
        <v>80</v>
      </c>
      <c r="BI2997" s="1" t="s">
        <v>80</v>
      </c>
      <c r="BJ2997" s="1" t="s">
        <v>80</v>
      </c>
      <c r="BK2997">
        <v>14</v>
      </c>
      <c r="BL2997">
        <v>1</v>
      </c>
      <c r="BN2997" s="1" t="s">
        <v>80</v>
      </c>
      <c r="BP2997">
        <v>15</v>
      </c>
    </row>
    <row r="2998" spans="1:68" x14ac:dyDescent="0.3">
      <c r="A2998" s="1" t="s">
        <v>5056</v>
      </c>
      <c r="B2998" s="1" t="s">
        <v>5057</v>
      </c>
      <c r="C2998" s="1" t="s">
        <v>190</v>
      </c>
      <c r="D2998">
        <v>53653</v>
      </c>
      <c r="E2998" s="1" t="s">
        <v>5061</v>
      </c>
      <c r="F2998" s="1" t="s">
        <v>234</v>
      </c>
      <c r="G2998">
        <v>18648273</v>
      </c>
      <c r="H2998">
        <v>40</v>
      </c>
      <c r="I2998" s="1" t="s">
        <v>73</v>
      </c>
      <c r="K2998" s="1" t="s">
        <v>74</v>
      </c>
      <c r="L2998" s="1" t="s">
        <v>100</v>
      </c>
      <c r="M2998">
        <v>56</v>
      </c>
      <c r="N2998" s="1" t="s">
        <v>101</v>
      </c>
      <c r="Q2998" s="1" t="s">
        <v>74</v>
      </c>
      <c r="R2998" s="1" t="s">
        <v>100</v>
      </c>
      <c r="S2998">
        <v>1</v>
      </c>
      <c r="T2998">
        <v>7</v>
      </c>
      <c r="U2998">
        <v>3</v>
      </c>
      <c r="V2998">
        <v>3</v>
      </c>
      <c r="W2998">
        <v>10</v>
      </c>
      <c r="X2998">
        <v>0</v>
      </c>
      <c r="Y2998">
        <v>0</v>
      </c>
      <c r="Z2998">
        <v>0</v>
      </c>
      <c r="AA2998" s="1" t="s">
        <v>76</v>
      </c>
      <c r="AB2998">
        <v>0</v>
      </c>
      <c r="AC2998">
        <v>10</v>
      </c>
      <c r="AD2998" s="1" t="s">
        <v>144</v>
      </c>
      <c r="AE2998" s="1" t="s">
        <v>78</v>
      </c>
      <c r="AF2998">
        <v>0.75</v>
      </c>
      <c r="AG2998" s="1" t="s">
        <v>79</v>
      </c>
      <c r="AH2998">
        <v>0.08</v>
      </c>
      <c r="AI2998">
        <v>0.1</v>
      </c>
      <c r="AJ2998">
        <v>0.24</v>
      </c>
      <c r="AK2998" s="1" t="s">
        <v>80</v>
      </c>
      <c r="AL2998" s="1" t="s">
        <v>136</v>
      </c>
      <c r="AM2998" s="1" t="s">
        <v>80</v>
      </c>
      <c r="AN2998" s="1" t="s">
        <v>81</v>
      </c>
      <c r="AO2998" s="1" t="s">
        <v>80</v>
      </c>
      <c r="AQ2998" s="1" t="s">
        <v>80</v>
      </c>
      <c r="AR2998" s="1" t="s">
        <v>80</v>
      </c>
      <c r="AS2998" s="1" t="s">
        <v>80</v>
      </c>
      <c r="AT2998" s="1" t="s">
        <v>80</v>
      </c>
      <c r="AU2998" s="1" t="s">
        <v>80</v>
      </c>
      <c r="AW2998" s="1" t="s">
        <v>80</v>
      </c>
      <c r="AX2998" s="1" t="s">
        <v>80</v>
      </c>
      <c r="AY2998" s="1" t="s">
        <v>80</v>
      </c>
      <c r="AZ2998" s="1" t="s">
        <v>80</v>
      </c>
      <c r="BA2998" s="1" t="s">
        <v>80</v>
      </c>
      <c r="BF2998" s="1" t="s">
        <v>80</v>
      </c>
      <c r="BG2998" s="1" t="s">
        <v>80</v>
      </c>
      <c r="BH2998" s="1" t="s">
        <v>80</v>
      </c>
      <c r="BI2998" s="1" t="s">
        <v>80</v>
      </c>
      <c r="BJ2998" s="1" t="s">
        <v>80</v>
      </c>
      <c r="BK2998">
        <v>23</v>
      </c>
      <c r="BL2998">
        <v>3</v>
      </c>
      <c r="BN2998" s="1" t="s">
        <v>80</v>
      </c>
      <c r="BP2998">
        <v>26</v>
      </c>
    </row>
    <row r="2999" spans="1:68" x14ac:dyDescent="0.3">
      <c r="A2999" s="1" t="s">
        <v>5056</v>
      </c>
      <c r="B2999" s="1" t="s">
        <v>5057</v>
      </c>
      <c r="C2999" s="1" t="s">
        <v>194</v>
      </c>
      <c r="D2999">
        <v>53654</v>
      </c>
      <c r="E2999" s="1" t="s">
        <v>5062</v>
      </c>
      <c r="F2999" s="1" t="s">
        <v>1432</v>
      </c>
      <c r="G2999">
        <v>18647993</v>
      </c>
      <c r="H2999">
        <v>100</v>
      </c>
      <c r="I2999" s="1" t="s">
        <v>481</v>
      </c>
      <c r="K2999" s="1" t="s">
        <v>74</v>
      </c>
      <c r="L2999" s="1" t="s">
        <v>100</v>
      </c>
      <c r="M2999">
        <v>86</v>
      </c>
      <c r="N2999" s="1" t="s">
        <v>75</v>
      </c>
      <c r="Q2999" s="1" t="s">
        <v>74</v>
      </c>
      <c r="R2999" s="1" t="s">
        <v>100</v>
      </c>
      <c r="S2999">
        <v>4</v>
      </c>
      <c r="T2999">
        <v>9</v>
      </c>
      <c r="U2999">
        <v>10</v>
      </c>
      <c r="V2999">
        <v>25</v>
      </c>
      <c r="W2999">
        <v>25</v>
      </c>
      <c r="X2999">
        <v>0</v>
      </c>
      <c r="Y2999">
        <v>1</v>
      </c>
      <c r="Z2999">
        <v>1</v>
      </c>
      <c r="AA2999" s="1" t="s">
        <v>76</v>
      </c>
      <c r="AB2999">
        <v>0</v>
      </c>
      <c r="AC2999">
        <v>8</v>
      </c>
      <c r="AD2999" s="1" t="s">
        <v>247</v>
      </c>
      <c r="AE2999" s="1" t="s">
        <v>78</v>
      </c>
      <c r="AF2999">
        <v>0.75</v>
      </c>
      <c r="AG2999" s="1" t="s">
        <v>79</v>
      </c>
      <c r="AH2999">
        <v>0.12</v>
      </c>
      <c r="AI2999">
        <v>0.28000000000000003</v>
      </c>
      <c r="AJ2999">
        <v>0.28000000000000003</v>
      </c>
      <c r="AK2999" s="1" t="s">
        <v>80</v>
      </c>
      <c r="AL2999" s="1" t="s">
        <v>80</v>
      </c>
      <c r="AM2999" s="1" t="s">
        <v>80</v>
      </c>
      <c r="AN2999" s="1" t="s">
        <v>81</v>
      </c>
      <c r="AO2999" s="1" t="s">
        <v>80</v>
      </c>
      <c r="AQ2999" s="1" t="s">
        <v>80</v>
      </c>
      <c r="AR2999" s="1" t="s">
        <v>80</v>
      </c>
      <c r="AS2999" s="1" t="s">
        <v>80</v>
      </c>
      <c r="AT2999" s="1" t="s">
        <v>80</v>
      </c>
      <c r="AU2999" s="1" t="s">
        <v>80</v>
      </c>
      <c r="AW2999" s="1" t="s">
        <v>80</v>
      </c>
      <c r="AX2999" s="1" t="s">
        <v>80</v>
      </c>
      <c r="AY2999" s="1" t="s">
        <v>80</v>
      </c>
      <c r="AZ2999" s="1" t="s">
        <v>80</v>
      </c>
      <c r="BA2999" s="1" t="s">
        <v>80</v>
      </c>
      <c r="BF2999" s="1" t="s">
        <v>80</v>
      </c>
      <c r="BG2999" s="1" t="s">
        <v>80</v>
      </c>
      <c r="BH2999" s="1" t="s">
        <v>80</v>
      </c>
      <c r="BI2999" s="1" t="s">
        <v>80</v>
      </c>
      <c r="BJ2999" s="1" t="s">
        <v>80</v>
      </c>
      <c r="BK2999">
        <v>8</v>
      </c>
      <c r="BN2999" s="1" t="s">
        <v>80</v>
      </c>
      <c r="BP2999">
        <v>8</v>
      </c>
    </row>
    <row r="3000" spans="1:68" x14ac:dyDescent="0.3">
      <c r="A3000" s="1" t="s">
        <v>5056</v>
      </c>
      <c r="B3000" s="1" t="s">
        <v>5057</v>
      </c>
      <c r="C3000" s="1" t="s">
        <v>199</v>
      </c>
      <c r="D3000">
        <v>53655</v>
      </c>
      <c r="E3000" s="1" t="s">
        <v>5063</v>
      </c>
      <c r="F3000" s="1" t="s">
        <v>1432</v>
      </c>
      <c r="G3000">
        <v>18648121</v>
      </c>
      <c r="H3000">
        <v>100</v>
      </c>
      <c r="I3000" s="1" t="s">
        <v>73</v>
      </c>
      <c r="K3000" s="1" t="s">
        <v>74</v>
      </c>
      <c r="L3000" s="1" t="s">
        <v>100</v>
      </c>
      <c r="M3000">
        <v>86</v>
      </c>
      <c r="N3000" s="1" t="s">
        <v>75</v>
      </c>
      <c r="Q3000" s="1" t="s">
        <v>74</v>
      </c>
      <c r="R3000" s="1" t="s">
        <v>100</v>
      </c>
      <c r="S3000">
        <v>4</v>
      </c>
      <c r="T3000">
        <v>9</v>
      </c>
      <c r="U3000">
        <v>10</v>
      </c>
      <c r="V3000">
        <v>25</v>
      </c>
      <c r="W3000">
        <v>25</v>
      </c>
      <c r="X3000">
        <v>0</v>
      </c>
      <c r="Y3000">
        <v>1</v>
      </c>
      <c r="Z3000">
        <v>1</v>
      </c>
      <c r="AA3000" s="1" t="s">
        <v>76</v>
      </c>
      <c r="AB3000">
        <v>0</v>
      </c>
      <c r="AC3000">
        <v>8</v>
      </c>
      <c r="AD3000" s="1" t="s">
        <v>247</v>
      </c>
      <c r="AE3000" s="1" t="s">
        <v>78</v>
      </c>
      <c r="AF3000">
        <v>0.75</v>
      </c>
      <c r="AG3000" s="1" t="s">
        <v>79</v>
      </c>
      <c r="AH3000">
        <v>0.12</v>
      </c>
      <c r="AI3000">
        <v>0.28000000000000003</v>
      </c>
      <c r="AJ3000">
        <v>0.28000000000000003</v>
      </c>
      <c r="AK3000" s="1" t="s">
        <v>80</v>
      </c>
      <c r="AL3000" s="1" t="s">
        <v>80</v>
      </c>
      <c r="AM3000" s="1" t="s">
        <v>80</v>
      </c>
      <c r="AN3000" s="1" t="s">
        <v>81</v>
      </c>
      <c r="AO3000" s="1" t="s">
        <v>80</v>
      </c>
      <c r="AQ3000" s="1" t="s">
        <v>80</v>
      </c>
      <c r="AR3000" s="1" t="s">
        <v>80</v>
      </c>
      <c r="AS3000" s="1" t="s">
        <v>80</v>
      </c>
      <c r="AT3000" s="1" t="s">
        <v>80</v>
      </c>
      <c r="AU3000" s="1" t="s">
        <v>80</v>
      </c>
      <c r="AW3000" s="1" t="s">
        <v>80</v>
      </c>
      <c r="AX3000" s="1" t="s">
        <v>80</v>
      </c>
      <c r="AY3000" s="1" t="s">
        <v>80</v>
      </c>
      <c r="AZ3000" s="1" t="s">
        <v>80</v>
      </c>
      <c r="BA3000" s="1" t="s">
        <v>80</v>
      </c>
      <c r="BF3000" s="1" t="s">
        <v>80</v>
      </c>
      <c r="BG3000" s="1" t="s">
        <v>80</v>
      </c>
      <c r="BH3000" s="1" t="s">
        <v>80</v>
      </c>
      <c r="BI3000" s="1" t="s">
        <v>80</v>
      </c>
      <c r="BJ3000" s="1" t="s">
        <v>80</v>
      </c>
      <c r="BK3000">
        <v>8</v>
      </c>
      <c r="BN3000" s="1" t="s">
        <v>80</v>
      </c>
      <c r="BP3000">
        <v>8</v>
      </c>
    </row>
    <row r="3001" spans="1:68" x14ac:dyDescent="0.3">
      <c r="A3001" s="1" t="s">
        <v>5056</v>
      </c>
      <c r="B3001" s="1" t="s">
        <v>5057</v>
      </c>
      <c r="C3001" s="1" t="s">
        <v>202</v>
      </c>
      <c r="D3001">
        <v>53656</v>
      </c>
      <c r="E3001" s="1" t="s">
        <v>5064</v>
      </c>
      <c r="F3001" s="1" t="s">
        <v>260</v>
      </c>
      <c r="G3001">
        <v>18647994</v>
      </c>
      <c r="H3001">
        <v>100</v>
      </c>
      <c r="I3001" s="1" t="s">
        <v>73</v>
      </c>
      <c r="K3001" s="1" t="s">
        <v>74</v>
      </c>
      <c r="L3001" s="1" t="s">
        <v>100</v>
      </c>
      <c r="M3001">
        <v>56</v>
      </c>
      <c r="N3001" s="1" t="s">
        <v>101</v>
      </c>
      <c r="Q3001" s="1" t="s">
        <v>74</v>
      </c>
      <c r="R3001" s="1" t="s">
        <v>100</v>
      </c>
      <c r="S3001">
        <v>4</v>
      </c>
      <c r="T3001">
        <v>7</v>
      </c>
      <c r="U3001">
        <v>0</v>
      </c>
      <c r="V3001">
        <v>0</v>
      </c>
      <c r="W3001">
        <v>8</v>
      </c>
      <c r="X3001">
        <v>0</v>
      </c>
      <c r="Y3001">
        <v>0</v>
      </c>
      <c r="Z3001">
        <v>1</v>
      </c>
      <c r="AA3001" s="1" t="s">
        <v>76</v>
      </c>
      <c r="AB3001">
        <v>0</v>
      </c>
      <c r="AC3001">
        <v>8</v>
      </c>
      <c r="AD3001" s="1" t="s">
        <v>144</v>
      </c>
      <c r="AE3001" s="1" t="s">
        <v>78</v>
      </c>
      <c r="AF3001">
        <v>0.25</v>
      </c>
      <c r="AG3001" s="1" t="s">
        <v>79</v>
      </c>
      <c r="AH3001">
        <v>0.08</v>
      </c>
      <c r="AI3001">
        <v>0.17</v>
      </c>
      <c r="AJ3001">
        <v>0.32</v>
      </c>
      <c r="AK3001" s="1" t="s">
        <v>80</v>
      </c>
      <c r="AL3001" s="1" t="s">
        <v>136</v>
      </c>
      <c r="AM3001" s="1" t="s">
        <v>80</v>
      </c>
      <c r="AN3001" s="1" t="s">
        <v>81</v>
      </c>
      <c r="AO3001" s="1" t="s">
        <v>80</v>
      </c>
      <c r="AQ3001" s="1" t="s">
        <v>80</v>
      </c>
      <c r="AR3001" s="1" t="s">
        <v>80</v>
      </c>
      <c r="AS3001" s="1" t="s">
        <v>80</v>
      </c>
      <c r="AT3001" s="1" t="s">
        <v>80</v>
      </c>
      <c r="AU3001" s="1" t="s">
        <v>80</v>
      </c>
      <c r="AW3001" s="1" t="s">
        <v>80</v>
      </c>
      <c r="AX3001" s="1" t="s">
        <v>80</v>
      </c>
      <c r="AY3001" s="1" t="s">
        <v>80</v>
      </c>
      <c r="AZ3001" s="1" t="s">
        <v>80</v>
      </c>
      <c r="BA3001" s="1" t="s">
        <v>80</v>
      </c>
      <c r="BF3001" s="1" t="s">
        <v>80</v>
      </c>
      <c r="BG3001" s="1" t="s">
        <v>80</v>
      </c>
      <c r="BH3001" s="1" t="s">
        <v>80</v>
      </c>
      <c r="BI3001" s="1" t="s">
        <v>80</v>
      </c>
      <c r="BJ3001" s="1" t="s">
        <v>80</v>
      </c>
      <c r="BK3001">
        <v>35</v>
      </c>
      <c r="BL3001">
        <v>5</v>
      </c>
      <c r="BN3001" s="1" t="s">
        <v>80</v>
      </c>
      <c r="BP3001">
        <v>40</v>
      </c>
    </row>
    <row r="3002" spans="1:68" x14ac:dyDescent="0.3">
      <c r="A3002" s="1" t="s">
        <v>5056</v>
      </c>
      <c r="B3002" s="1" t="s">
        <v>5057</v>
      </c>
      <c r="C3002" s="1" t="s">
        <v>207</v>
      </c>
      <c r="D3002">
        <v>53657</v>
      </c>
      <c r="E3002" s="1" t="s">
        <v>5065</v>
      </c>
      <c r="F3002" s="1" t="s">
        <v>260</v>
      </c>
      <c r="G3002">
        <v>18648122</v>
      </c>
      <c r="H3002">
        <v>100</v>
      </c>
      <c r="I3002" s="1" t="s">
        <v>481</v>
      </c>
      <c r="K3002" s="1" t="s">
        <v>74</v>
      </c>
      <c r="L3002" s="1" t="s">
        <v>100</v>
      </c>
      <c r="M3002">
        <v>56</v>
      </c>
      <c r="N3002" s="1" t="s">
        <v>101</v>
      </c>
      <c r="Q3002" s="1" t="s">
        <v>74</v>
      </c>
      <c r="R3002" s="1" t="s">
        <v>100</v>
      </c>
      <c r="S3002">
        <v>4</v>
      </c>
      <c r="T3002">
        <v>7</v>
      </c>
      <c r="U3002">
        <v>0</v>
      </c>
      <c r="V3002">
        <v>0</v>
      </c>
      <c r="W3002">
        <v>8</v>
      </c>
      <c r="X3002">
        <v>0</v>
      </c>
      <c r="Y3002">
        <v>0</v>
      </c>
      <c r="Z3002">
        <v>1</v>
      </c>
      <c r="AA3002" s="1" t="s">
        <v>76</v>
      </c>
      <c r="AB3002">
        <v>0</v>
      </c>
      <c r="AC3002">
        <v>8</v>
      </c>
      <c r="AD3002" s="1" t="s">
        <v>486</v>
      </c>
      <c r="AE3002" s="1" t="s">
        <v>78</v>
      </c>
      <c r="AF3002">
        <v>0.25</v>
      </c>
      <c r="AG3002" s="1" t="s">
        <v>79</v>
      </c>
      <c r="AH3002">
        <v>0.1</v>
      </c>
      <c r="AI3002">
        <v>0.17</v>
      </c>
      <c r="AJ3002">
        <v>0.32</v>
      </c>
      <c r="AK3002" s="1" t="s">
        <v>80</v>
      </c>
      <c r="AL3002" s="1" t="s">
        <v>136</v>
      </c>
      <c r="AM3002" s="1" t="s">
        <v>80</v>
      </c>
      <c r="AN3002" s="1" t="s">
        <v>81</v>
      </c>
      <c r="AO3002" s="1" t="s">
        <v>80</v>
      </c>
      <c r="AQ3002" s="1" t="s">
        <v>80</v>
      </c>
      <c r="AR3002" s="1" t="s">
        <v>80</v>
      </c>
      <c r="AS3002" s="1" t="s">
        <v>80</v>
      </c>
      <c r="AT3002" s="1" t="s">
        <v>80</v>
      </c>
      <c r="AU3002" s="1" t="s">
        <v>80</v>
      </c>
      <c r="AW3002" s="1" t="s">
        <v>80</v>
      </c>
      <c r="AX3002" s="1" t="s">
        <v>80</v>
      </c>
      <c r="AY3002" s="1" t="s">
        <v>80</v>
      </c>
      <c r="AZ3002" s="1" t="s">
        <v>80</v>
      </c>
      <c r="BA3002" s="1" t="s">
        <v>80</v>
      </c>
      <c r="BF3002" s="1" t="s">
        <v>80</v>
      </c>
      <c r="BG3002" s="1" t="s">
        <v>80</v>
      </c>
      <c r="BH3002" s="1" t="s">
        <v>80</v>
      </c>
      <c r="BI3002" s="1" t="s">
        <v>80</v>
      </c>
      <c r="BJ3002" s="1" t="s">
        <v>80</v>
      </c>
      <c r="BK3002">
        <v>35</v>
      </c>
      <c r="BL3002">
        <v>5</v>
      </c>
      <c r="BN3002" s="1" t="s">
        <v>80</v>
      </c>
      <c r="BP3002">
        <v>40</v>
      </c>
    </row>
    <row r="3003" spans="1:68" x14ac:dyDescent="0.3">
      <c r="A3003" s="1" t="s">
        <v>5056</v>
      </c>
      <c r="B3003" s="1" t="s">
        <v>5057</v>
      </c>
      <c r="C3003" s="1" t="s">
        <v>209</v>
      </c>
      <c r="D3003">
        <v>53658</v>
      </c>
      <c r="E3003" s="1" t="s">
        <v>5066</v>
      </c>
      <c r="F3003" s="1" t="s">
        <v>1714</v>
      </c>
      <c r="G3003">
        <v>18647856</v>
      </c>
      <c r="H3003">
        <v>55</v>
      </c>
      <c r="I3003" s="1" t="s">
        <v>307</v>
      </c>
      <c r="K3003" s="1" t="s">
        <v>74</v>
      </c>
      <c r="L3003" s="1" t="s">
        <v>74</v>
      </c>
      <c r="M3003">
        <v>0</v>
      </c>
      <c r="N3003" s="1" t="s">
        <v>93</v>
      </c>
      <c r="Q3003" s="1" t="s">
        <v>74</v>
      </c>
      <c r="R3003" s="1" t="s">
        <v>74</v>
      </c>
      <c r="S3003">
        <v>0</v>
      </c>
      <c r="T3003">
        <v>0</v>
      </c>
      <c r="U3003">
        <v>0</v>
      </c>
      <c r="V3003">
        <v>0</v>
      </c>
      <c r="W3003">
        <v>0</v>
      </c>
      <c r="X3003">
        <v>0</v>
      </c>
      <c r="Y3003">
        <v>0</v>
      </c>
      <c r="Z3003">
        <v>0</v>
      </c>
      <c r="AA3003" s="1" t="s">
        <v>76</v>
      </c>
      <c r="AB3003">
        <v>0</v>
      </c>
      <c r="AC3003">
        <v>25</v>
      </c>
      <c r="AD3003" s="1" t="s">
        <v>1248</v>
      </c>
      <c r="AE3003" s="1" t="s">
        <v>78</v>
      </c>
      <c r="AF3003">
        <v>2</v>
      </c>
      <c r="AG3003" s="1" t="s">
        <v>79</v>
      </c>
      <c r="AH3003">
        <v>0.05</v>
      </c>
      <c r="AI3003">
        <v>0.15</v>
      </c>
      <c r="AJ3003">
        <v>0.32</v>
      </c>
      <c r="AK3003" s="1" t="s">
        <v>80</v>
      </c>
      <c r="AL3003" s="1" t="s">
        <v>1273</v>
      </c>
      <c r="AM3003" s="1" t="s">
        <v>80</v>
      </c>
      <c r="AN3003" s="1" t="s">
        <v>105</v>
      </c>
      <c r="AO3003" s="1" t="s">
        <v>80</v>
      </c>
      <c r="AQ3003" s="1" t="s">
        <v>80</v>
      </c>
      <c r="AR3003" s="1" t="s">
        <v>80</v>
      </c>
      <c r="AS3003" s="1" t="s">
        <v>80</v>
      </c>
      <c r="AT3003" s="1" t="s">
        <v>80</v>
      </c>
      <c r="AU3003" s="1" t="s">
        <v>80</v>
      </c>
      <c r="AW3003" s="1" t="s">
        <v>80</v>
      </c>
      <c r="AX3003" s="1" t="s">
        <v>80</v>
      </c>
      <c r="AY3003" s="1" t="s">
        <v>80</v>
      </c>
      <c r="AZ3003" s="1" t="s">
        <v>80</v>
      </c>
      <c r="BA3003" s="1" t="s">
        <v>80</v>
      </c>
      <c r="BB3003">
        <v>46</v>
      </c>
      <c r="BC3003">
        <v>25</v>
      </c>
      <c r="BF3003" s="1" t="s">
        <v>80</v>
      </c>
      <c r="BG3003" s="1" t="s">
        <v>80</v>
      </c>
      <c r="BH3003" s="1" t="s">
        <v>80</v>
      </c>
      <c r="BI3003" s="1" t="s">
        <v>80</v>
      </c>
      <c r="BJ3003" s="1" t="s">
        <v>80</v>
      </c>
      <c r="BK3003">
        <v>3</v>
      </c>
      <c r="BL3003">
        <v>31</v>
      </c>
      <c r="BM3003">
        <v>6</v>
      </c>
      <c r="BN3003" s="1" t="s">
        <v>80</v>
      </c>
      <c r="BP3003">
        <v>40</v>
      </c>
    </row>
    <row r="3004" spans="1:68" x14ac:dyDescent="0.3">
      <c r="A3004" s="1" t="s">
        <v>5056</v>
      </c>
      <c r="B3004" s="1" t="s">
        <v>5057</v>
      </c>
      <c r="C3004" s="1" t="s">
        <v>214</v>
      </c>
      <c r="D3004">
        <v>53659</v>
      </c>
      <c r="E3004" s="1" t="s">
        <v>5067</v>
      </c>
      <c r="F3004" s="1" t="s">
        <v>1465</v>
      </c>
      <c r="G3004">
        <v>18647858</v>
      </c>
      <c r="H3004">
        <v>40</v>
      </c>
      <c r="I3004" s="1" t="s">
        <v>73</v>
      </c>
      <c r="K3004" s="1" t="s">
        <v>74</v>
      </c>
      <c r="L3004" s="1" t="s">
        <v>100</v>
      </c>
      <c r="M3004">
        <v>38</v>
      </c>
      <c r="N3004" s="1" t="s">
        <v>140</v>
      </c>
      <c r="Q3004" s="1" t="s">
        <v>74</v>
      </c>
      <c r="R3004" s="1" t="s">
        <v>100</v>
      </c>
      <c r="S3004">
        <v>2</v>
      </c>
      <c r="T3004">
        <v>7</v>
      </c>
      <c r="U3004">
        <v>0</v>
      </c>
      <c r="V3004">
        <v>8</v>
      </c>
      <c r="W3004">
        <v>8</v>
      </c>
      <c r="X3004">
        <v>0</v>
      </c>
      <c r="Y3004">
        <v>0</v>
      </c>
      <c r="Z3004">
        <v>0</v>
      </c>
      <c r="AA3004" s="1" t="s">
        <v>76</v>
      </c>
      <c r="AB3004">
        <v>0</v>
      </c>
      <c r="AC3004">
        <v>5</v>
      </c>
      <c r="AD3004" s="1" t="s">
        <v>109</v>
      </c>
      <c r="AE3004" s="1" t="s">
        <v>78</v>
      </c>
      <c r="AF3004">
        <v>1.5</v>
      </c>
      <c r="AG3004" s="1" t="s">
        <v>79</v>
      </c>
      <c r="AH3004">
        <v>0.14000000000000001</v>
      </c>
      <c r="AI3004">
        <v>0.24</v>
      </c>
      <c r="AJ3004">
        <v>0.37</v>
      </c>
      <c r="AK3004" s="1" t="s">
        <v>80</v>
      </c>
      <c r="AL3004" s="1" t="s">
        <v>136</v>
      </c>
      <c r="AM3004" s="1" t="s">
        <v>80</v>
      </c>
      <c r="AN3004" s="1" t="s">
        <v>105</v>
      </c>
      <c r="AO3004" s="1" t="s">
        <v>80</v>
      </c>
      <c r="AQ3004" s="1" t="s">
        <v>80</v>
      </c>
      <c r="AR3004" s="1" t="s">
        <v>80</v>
      </c>
      <c r="AS3004" s="1" t="s">
        <v>80</v>
      </c>
      <c r="AT3004" s="1" t="s">
        <v>80</v>
      </c>
      <c r="AU3004" s="1" t="s">
        <v>80</v>
      </c>
      <c r="AW3004" s="1" t="s">
        <v>80</v>
      </c>
      <c r="AX3004" s="1" t="s">
        <v>80</v>
      </c>
      <c r="AY3004" s="1" t="s">
        <v>80</v>
      </c>
      <c r="AZ3004" s="1" t="s">
        <v>80</v>
      </c>
      <c r="BA3004" s="1" t="s">
        <v>80</v>
      </c>
      <c r="BF3004" s="1" t="s">
        <v>80</v>
      </c>
      <c r="BG3004" s="1" t="s">
        <v>80</v>
      </c>
      <c r="BH3004" s="1" t="s">
        <v>80</v>
      </c>
      <c r="BI3004" s="1" t="s">
        <v>80</v>
      </c>
      <c r="BJ3004" s="1" t="s">
        <v>80</v>
      </c>
      <c r="BK3004">
        <v>20</v>
      </c>
      <c r="BL3004">
        <v>2</v>
      </c>
      <c r="BN3004" s="1" t="s">
        <v>80</v>
      </c>
      <c r="BP3004">
        <v>22</v>
      </c>
    </row>
    <row r="3005" spans="1:68" x14ac:dyDescent="0.3">
      <c r="A3005" s="1" t="s">
        <v>5056</v>
      </c>
      <c r="B3005" s="1" t="s">
        <v>5057</v>
      </c>
      <c r="C3005" s="1" t="s">
        <v>86</v>
      </c>
      <c r="D3005">
        <v>53660</v>
      </c>
      <c r="E3005" s="1" t="s">
        <v>5068</v>
      </c>
      <c r="F3005" s="1" t="s">
        <v>382</v>
      </c>
      <c r="G3005">
        <v>18647845</v>
      </c>
      <c r="H3005">
        <v>34</v>
      </c>
      <c r="I3005" s="1" t="s">
        <v>85</v>
      </c>
      <c r="K3005" s="1" t="s">
        <v>74</v>
      </c>
      <c r="L3005" s="1" t="s">
        <v>74</v>
      </c>
      <c r="M3005">
        <v>86</v>
      </c>
      <c r="N3005" s="1" t="s">
        <v>75</v>
      </c>
      <c r="Q3005" s="1" t="s">
        <v>74</v>
      </c>
      <c r="R3005" s="1" t="s">
        <v>74</v>
      </c>
      <c r="S3005">
        <v>1</v>
      </c>
      <c r="T3005">
        <v>2</v>
      </c>
      <c r="U3005">
        <v>1</v>
      </c>
      <c r="V3005">
        <v>1</v>
      </c>
      <c r="W3005">
        <v>1</v>
      </c>
      <c r="X3005">
        <v>0</v>
      </c>
      <c r="Y3005">
        <v>0</v>
      </c>
      <c r="Z3005">
        <v>0</v>
      </c>
      <c r="AA3005" s="1" t="s">
        <v>76</v>
      </c>
      <c r="AB3005">
        <v>0</v>
      </c>
      <c r="AC3005">
        <v>8</v>
      </c>
      <c r="AD3005" s="1" t="s">
        <v>247</v>
      </c>
      <c r="AE3005" s="1" t="s">
        <v>78</v>
      </c>
      <c r="AF3005">
        <v>0.05</v>
      </c>
      <c r="AG3005" s="1" t="s">
        <v>79</v>
      </c>
      <c r="AH3005">
        <v>0.14000000000000001</v>
      </c>
      <c r="AI3005">
        <v>0.37</v>
      </c>
      <c r="AJ3005">
        <v>0.37</v>
      </c>
      <c r="AK3005" s="1" t="s">
        <v>80</v>
      </c>
      <c r="AL3005" s="1" t="s">
        <v>80</v>
      </c>
      <c r="AM3005" s="1" t="s">
        <v>80</v>
      </c>
      <c r="AN3005" s="1" t="s">
        <v>81</v>
      </c>
      <c r="AO3005" s="1" t="s">
        <v>80</v>
      </c>
      <c r="AQ3005" s="1" t="s">
        <v>80</v>
      </c>
      <c r="AR3005" s="1" t="s">
        <v>80</v>
      </c>
      <c r="AS3005" s="1" t="s">
        <v>80</v>
      </c>
      <c r="AT3005" s="1" t="s">
        <v>80</v>
      </c>
      <c r="AU3005" s="1" t="s">
        <v>80</v>
      </c>
      <c r="AW3005" s="1" t="s">
        <v>80</v>
      </c>
      <c r="AX3005" s="1" t="s">
        <v>80</v>
      </c>
      <c r="AY3005" s="1" t="s">
        <v>80</v>
      </c>
      <c r="AZ3005" s="1" t="s">
        <v>80</v>
      </c>
      <c r="BA3005" s="1" t="s">
        <v>80</v>
      </c>
      <c r="BF3005" s="1" t="s">
        <v>80</v>
      </c>
      <c r="BG3005" s="1" t="s">
        <v>80</v>
      </c>
      <c r="BH3005" s="1" t="s">
        <v>80</v>
      </c>
      <c r="BI3005" s="1" t="s">
        <v>80</v>
      </c>
      <c r="BJ3005" s="1" t="s">
        <v>80</v>
      </c>
      <c r="BK3005">
        <v>43</v>
      </c>
      <c r="BN3005" s="1" t="s">
        <v>80</v>
      </c>
      <c r="BP3005">
        <v>43</v>
      </c>
    </row>
    <row r="3006" spans="1:68" x14ac:dyDescent="0.3">
      <c r="A3006" s="1" t="s">
        <v>5056</v>
      </c>
      <c r="B3006" s="1" t="s">
        <v>5057</v>
      </c>
      <c r="C3006" s="1" t="s">
        <v>218</v>
      </c>
      <c r="D3006">
        <v>53661</v>
      </c>
      <c r="E3006" s="1" t="s">
        <v>5069</v>
      </c>
      <c r="F3006" s="1" t="s">
        <v>314</v>
      </c>
      <c r="G3006">
        <v>18647862</v>
      </c>
      <c r="H3006">
        <v>100</v>
      </c>
      <c r="I3006" s="1" t="s">
        <v>73</v>
      </c>
      <c r="K3006" s="1" t="s">
        <v>74</v>
      </c>
      <c r="L3006" s="1" t="s">
        <v>74</v>
      </c>
      <c r="M3006">
        <v>56</v>
      </c>
      <c r="N3006" s="1" t="s">
        <v>101</v>
      </c>
      <c r="Q3006" s="1" t="s">
        <v>74</v>
      </c>
      <c r="R3006" s="1" t="s">
        <v>74</v>
      </c>
      <c r="S3006">
        <v>2</v>
      </c>
      <c r="T3006">
        <v>3</v>
      </c>
      <c r="U3006">
        <v>3</v>
      </c>
      <c r="V3006">
        <v>3</v>
      </c>
      <c r="W3006">
        <v>3</v>
      </c>
      <c r="X3006">
        <v>0</v>
      </c>
      <c r="Y3006">
        <v>1</v>
      </c>
      <c r="Z3006">
        <v>1</v>
      </c>
      <c r="AA3006" s="1" t="s">
        <v>76</v>
      </c>
      <c r="AB3006">
        <v>0</v>
      </c>
      <c r="AC3006">
        <v>10</v>
      </c>
      <c r="AD3006" s="1" t="s">
        <v>103</v>
      </c>
      <c r="AE3006" s="1" t="s">
        <v>78</v>
      </c>
      <c r="AF3006">
        <v>0.75</v>
      </c>
      <c r="AG3006" s="1" t="s">
        <v>79</v>
      </c>
      <c r="AH3006">
        <v>0.16</v>
      </c>
      <c r="AI3006">
        <v>0.43</v>
      </c>
      <c r="AJ3006">
        <v>0.43</v>
      </c>
      <c r="AK3006" s="1" t="s">
        <v>80</v>
      </c>
      <c r="AL3006" s="1" t="s">
        <v>80</v>
      </c>
      <c r="AM3006" s="1" t="s">
        <v>80</v>
      </c>
      <c r="AN3006" s="1" t="s">
        <v>105</v>
      </c>
      <c r="AO3006" s="1" t="s">
        <v>80</v>
      </c>
      <c r="AQ3006" s="1" t="s">
        <v>80</v>
      </c>
      <c r="AR3006" s="1" t="s">
        <v>80</v>
      </c>
      <c r="AS3006" s="1" t="s">
        <v>80</v>
      </c>
      <c r="AT3006" s="1" t="s">
        <v>80</v>
      </c>
      <c r="AU3006" s="1" t="s">
        <v>80</v>
      </c>
      <c r="AW3006" s="1" t="s">
        <v>80</v>
      </c>
      <c r="AX3006" s="1" t="s">
        <v>80</v>
      </c>
      <c r="AY3006" s="1" t="s">
        <v>80</v>
      </c>
      <c r="AZ3006" s="1" t="s">
        <v>80</v>
      </c>
      <c r="BA3006" s="1" t="s">
        <v>80</v>
      </c>
      <c r="BF3006" s="1" t="s">
        <v>80</v>
      </c>
      <c r="BG3006" s="1" t="s">
        <v>80</v>
      </c>
      <c r="BH3006" s="1" t="s">
        <v>80</v>
      </c>
      <c r="BI3006" s="1" t="s">
        <v>80</v>
      </c>
      <c r="BJ3006" s="1" t="s">
        <v>80</v>
      </c>
      <c r="BK3006">
        <v>13</v>
      </c>
      <c r="BN3006" s="1" t="s">
        <v>80</v>
      </c>
      <c r="BP3006">
        <v>13</v>
      </c>
    </row>
    <row r="3007" spans="1:68" x14ac:dyDescent="0.3">
      <c r="A3007" s="1" t="s">
        <v>5056</v>
      </c>
      <c r="B3007" s="1" t="s">
        <v>5057</v>
      </c>
      <c r="C3007" s="1" t="s">
        <v>220</v>
      </c>
      <c r="D3007">
        <v>53662</v>
      </c>
      <c r="E3007" s="1" t="s">
        <v>5070</v>
      </c>
      <c r="F3007" s="1" t="s">
        <v>314</v>
      </c>
      <c r="G3007">
        <v>18647863</v>
      </c>
      <c r="H3007">
        <v>35</v>
      </c>
      <c r="I3007" s="1" t="s">
        <v>73</v>
      </c>
      <c r="K3007" s="1" t="s">
        <v>74</v>
      </c>
      <c r="L3007" s="1" t="s">
        <v>74</v>
      </c>
      <c r="M3007">
        <v>56</v>
      </c>
      <c r="N3007" s="1" t="s">
        <v>101</v>
      </c>
      <c r="Q3007" s="1" t="s">
        <v>74</v>
      </c>
      <c r="R3007" s="1" t="s">
        <v>74</v>
      </c>
      <c r="S3007">
        <v>2</v>
      </c>
      <c r="T3007">
        <v>3</v>
      </c>
      <c r="U3007">
        <v>3</v>
      </c>
      <c r="V3007">
        <v>3</v>
      </c>
      <c r="W3007">
        <v>3</v>
      </c>
      <c r="X3007">
        <v>0</v>
      </c>
      <c r="Y3007">
        <v>1</v>
      </c>
      <c r="Z3007">
        <v>1</v>
      </c>
      <c r="AA3007" s="1" t="s">
        <v>76</v>
      </c>
      <c r="AB3007">
        <v>0</v>
      </c>
      <c r="AC3007">
        <v>10</v>
      </c>
      <c r="AD3007" s="1" t="s">
        <v>103</v>
      </c>
      <c r="AE3007" s="1" t="s">
        <v>78</v>
      </c>
      <c r="AF3007">
        <v>0.75</v>
      </c>
      <c r="AG3007" s="1" t="s">
        <v>79</v>
      </c>
      <c r="AH3007">
        <v>0.16</v>
      </c>
      <c r="AI3007">
        <v>0.43</v>
      </c>
      <c r="AJ3007">
        <v>0.43</v>
      </c>
      <c r="AK3007" s="1" t="s">
        <v>80</v>
      </c>
      <c r="AL3007" s="1" t="s">
        <v>80</v>
      </c>
      <c r="AM3007" s="1" t="s">
        <v>80</v>
      </c>
      <c r="AN3007" s="1" t="s">
        <v>105</v>
      </c>
      <c r="AO3007" s="1" t="s">
        <v>80</v>
      </c>
      <c r="AQ3007" s="1" t="s">
        <v>80</v>
      </c>
      <c r="AR3007" s="1" t="s">
        <v>80</v>
      </c>
      <c r="AS3007" s="1" t="s">
        <v>80</v>
      </c>
      <c r="AT3007" s="1" t="s">
        <v>80</v>
      </c>
      <c r="AU3007" s="1" t="s">
        <v>80</v>
      </c>
      <c r="AW3007" s="1" t="s">
        <v>80</v>
      </c>
      <c r="AX3007" s="1" t="s">
        <v>80</v>
      </c>
      <c r="AY3007" s="1" t="s">
        <v>80</v>
      </c>
      <c r="AZ3007" s="1" t="s">
        <v>80</v>
      </c>
      <c r="BA3007" s="1" t="s">
        <v>80</v>
      </c>
      <c r="BF3007" s="1" t="s">
        <v>80</v>
      </c>
      <c r="BG3007" s="1" t="s">
        <v>80</v>
      </c>
      <c r="BH3007" s="1" t="s">
        <v>80</v>
      </c>
      <c r="BI3007" s="1" t="s">
        <v>80</v>
      </c>
      <c r="BJ3007" s="1" t="s">
        <v>80</v>
      </c>
      <c r="BK3007">
        <v>13</v>
      </c>
      <c r="BN3007" s="1" t="s">
        <v>80</v>
      </c>
      <c r="BP3007">
        <v>13</v>
      </c>
    </row>
    <row r="3008" spans="1:68" hidden="1" x14ac:dyDescent="0.3">
      <c r="A3008" s="1" t="s">
        <v>5056</v>
      </c>
      <c r="B3008" s="1" t="s">
        <v>5057</v>
      </c>
      <c r="C3008" s="1" t="s">
        <v>224</v>
      </c>
      <c r="D3008">
        <v>53663</v>
      </c>
      <c r="E3008" s="1" t="s">
        <v>5071</v>
      </c>
      <c r="F3008" s="1" t="s">
        <v>815</v>
      </c>
      <c r="G3008">
        <v>18648125</v>
      </c>
      <c r="H3008">
        <v>55</v>
      </c>
      <c r="I3008" s="1" t="s">
        <v>73</v>
      </c>
      <c r="K3008" s="1" t="s">
        <v>74</v>
      </c>
      <c r="L3008" s="1" t="s">
        <v>74</v>
      </c>
      <c r="M3008">
        <v>48</v>
      </c>
      <c r="N3008" s="1" t="s">
        <v>108</v>
      </c>
      <c r="Q3008" s="1" t="s">
        <v>74</v>
      </c>
      <c r="R3008" s="1" t="s">
        <v>74</v>
      </c>
      <c r="S3008">
        <v>3</v>
      </c>
      <c r="T3008">
        <v>7</v>
      </c>
      <c r="U3008">
        <v>3</v>
      </c>
      <c r="V3008">
        <v>3</v>
      </c>
      <c r="W3008">
        <v>3</v>
      </c>
      <c r="X3008">
        <v>0</v>
      </c>
      <c r="Y3008">
        <v>1</v>
      </c>
      <c r="Z3008">
        <v>1</v>
      </c>
      <c r="AA3008" s="1" t="s">
        <v>817</v>
      </c>
      <c r="AB3008">
        <v>0</v>
      </c>
      <c r="AC3008">
        <v>5</v>
      </c>
      <c r="AD3008" s="1" t="s">
        <v>1004</v>
      </c>
      <c r="AE3008" s="1" t="s">
        <v>78</v>
      </c>
      <c r="AF3008">
        <v>0.75</v>
      </c>
      <c r="AG3008" s="1" t="s">
        <v>79</v>
      </c>
      <c r="AH3008">
        <v>0.2</v>
      </c>
      <c r="AI3008">
        <v>0.43</v>
      </c>
      <c r="AJ3008">
        <v>0.43</v>
      </c>
      <c r="AK3008" s="1" t="s">
        <v>80</v>
      </c>
      <c r="AL3008" s="1" t="s">
        <v>80</v>
      </c>
      <c r="AM3008" s="1" t="s">
        <v>80</v>
      </c>
      <c r="AN3008" s="1" t="s">
        <v>165</v>
      </c>
      <c r="AO3008" s="1" t="s">
        <v>80</v>
      </c>
      <c r="AQ3008" s="1" t="s">
        <v>80</v>
      </c>
      <c r="AR3008" s="1" t="s">
        <v>80</v>
      </c>
      <c r="AS3008" s="1" t="s">
        <v>80</v>
      </c>
      <c r="AT3008" s="1" t="s">
        <v>80</v>
      </c>
      <c r="AU3008" s="1" t="s">
        <v>80</v>
      </c>
      <c r="AW3008" s="1" t="s">
        <v>80</v>
      </c>
      <c r="AX3008" s="1" t="s">
        <v>80</v>
      </c>
      <c r="AY3008" s="1" t="s">
        <v>80</v>
      </c>
      <c r="AZ3008" s="1" t="s">
        <v>80</v>
      </c>
      <c r="BA3008" s="1" t="s">
        <v>80</v>
      </c>
      <c r="BF3008" s="1" t="s">
        <v>80</v>
      </c>
      <c r="BG3008" s="1" t="s">
        <v>80</v>
      </c>
      <c r="BH3008" s="1" t="s">
        <v>80</v>
      </c>
      <c r="BI3008" s="1" t="s">
        <v>80</v>
      </c>
      <c r="BJ3008" s="1" t="s">
        <v>80</v>
      </c>
      <c r="BK3008">
        <v>3</v>
      </c>
      <c r="BN3008" s="1" t="s">
        <v>80</v>
      </c>
      <c r="BP3008">
        <v>3</v>
      </c>
    </row>
    <row r="3009" spans="1:68" hidden="1" x14ac:dyDescent="0.3">
      <c r="A3009" s="1" t="s">
        <v>5056</v>
      </c>
      <c r="B3009" s="1" t="s">
        <v>5057</v>
      </c>
      <c r="C3009" s="1" t="s">
        <v>229</v>
      </c>
      <c r="D3009">
        <v>53664</v>
      </c>
      <c r="E3009" s="1" t="s">
        <v>5072</v>
      </c>
      <c r="F3009" s="1" t="s">
        <v>815</v>
      </c>
      <c r="G3009">
        <v>18647995</v>
      </c>
      <c r="H3009">
        <v>50</v>
      </c>
      <c r="I3009" s="1" t="s">
        <v>73</v>
      </c>
      <c r="K3009" s="1" t="s">
        <v>74</v>
      </c>
      <c r="L3009" s="1" t="s">
        <v>74</v>
      </c>
      <c r="M3009">
        <v>48</v>
      </c>
      <c r="N3009" s="1" t="s">
        <v>108</v>
      </c>
      <c r="Q3009" s="1" t="s">
        <v>74</v>
      </c>
      <c r="R3009" s="1" t="s">
        <v>74</v>
      </c>
      <c r="S3009">
        <v>3</v>
      </c>
      <c r="T3009">
        <v>7</v>
      </c>
      <c r="U3009">
        <v>3</v>
      </c>
      <c r="V3009">
        <v>3</v>
      </c>
      <c r="W3009">
        <v>3</v>
      </c>
      <c r="X3009">
        <v>0</v>
      </c>
      <c r="Y3009">
        <v>1</v>
      </c>
      <c r="Z3009">
        <v>1</v>
      </c>
      <c r="AA3009" s="1" t="s">
        <v>817</v>
      </c>
      <c r="AB3009">
        <v>0</v>
      </c>
      <c r="AC3009">
        <v>5</v>
      </c>
      <c r="AD3009" s="1" t="s">
        <v>1004</v>
      </c>
      <c r="AE3009" s="1" t="s">
        <v>78</v>
      </c>
      <c r="AF3009">
        <v>0.75</v>
      </c>
      <c r="AG3009" s="1" t="s">
        <v>79</v>
      </c>
      <c r="AH3009">
        <v>0.2</v>
      </c>
      <c r="AI3009">
        <v>0.43</v>
      </c>
      <c r="AJ3009">
        <v>0.43</v>
      </c>
      <c r="AK3009" s="1" t="s">
        <v>80</v>
      </c>
      <c r="AL3009" s="1" t="s">
        <v>80</v>
      </c>
      <c r="AM3009" s="1" t="s">
        <v>80</v>
      </c>
      <c r="AN3009" s="1" t="s">
        <v>165</v>
      </c>
      <c r="AO3009" s="1" t="s">
        <v>80</v>
      </c>
      <c r="AQ3009" s="1" t="s">
        <v>80</v>
      </c>
      <c r="AR3009" s="1" t="s">
        <v>80</v>
      </c>
      <c r="AS3009" s="1" t="s">
        <v>80</v>
      </c>
      <c r="AT3009" s="1" t="s">
        <v>80</v>
      </c>
      <c r="AU3009" s="1" t="s">
        <v>80</v>
      </c>
      <c r="AW3009" s="1" t="s">
        <v>80</v>
      </c>
      <c r="AX3009" s="1" t="s">
        <v>80</v>
      </c>
      <c r="AY3009" s="1" t="s">
        <v>80</v>
      </c>
      <c r="AZ3009" s="1" t="s">
        <v>80</v>
      </c>
      <c r="BA3009" s="1" t="s">
        <v>80</v>
      </c>
      <c r="BF3009" s="1" t="s">
        <v>80</v>
      </c>
      <c r="BG3009" s="1" t="s">
        <v>80</v>
      </c>
      <c r="BH3009" s="1" t="s">
        <v>80</v>
      </c>
      <c r="BI3009" s="1" t="s">
        <v>80</v>
      </c>
      <c r="BJ3009" s="1" t="s">
        <v>80</v>
      </c>
      <c r="BK3009">
        <v>3</v>
      </c>
      <c r="BN3009" s="1" t="s">
        <v>80</v>
      </c>
      <c r="BP3009">
        <v>3</v>
      </c>
    </row>
    <row r="3010" spans="1:68" hidden="1" x14ac:dyDescent="0.3">
      <c r="A3010" s="1" t="s">
        <v>5056</v>
      </c>
      <c r="B3010" s="1" t="s">
        <v>5057</v>
      </c>
      <c r="C3010" s="1" t="s">
        <v>232</v>
      </c>
      <c r="D3010">
        <v>53665</v>
      </c>
      <c r="E3010" s="1" t="s">
        <v>5073</v>
      </c>
      <c r="F3010" s="1" t="s">
        <v>815</v>
      </c>
      <c r="G3010">
        <v>18648127</v>
      </c>
      <c r="H3010">
        <v>55</v>
      </c>
      <c r="I3010" s="1" t="s">
        <v>85</v>
      </c>
      <c r="K3010" s="1" t="s">
        <v>74</v>
      </c>
      <c r="L3010" s="1" t="s">
        <v>74</v>
      </c>
      <c r="M3010">
        <v>48</v>
      </c>
      <c r="N3010" s="1" t="s">
        <v>108</v>
      </c>
      <c r="Q3010" s="1" t="s">
        <v>74</v>
      </c>
      <c r="R3010" s="1" t="s">
        <v>74</v>
      </c>
      <c r="S3010">
        <v>3</v>
      </c>
      <c r="T3010">
        <v>7</v>
      </c>
      <c r="U3010">
        <v>3</v>
      </c>
      <c r="V3010">
        <v>3</v>
      </c>
      <c r="W3010">
        <v>3</v>
      </c>
      <c r="X3010">
        <v>0</v>
      </c>
      <c r="Y3010">
        <v>1</v>
      </c>
      <c r="Z3010">
        <v>1</v>
      </c>
      <c r="AA3010" s="1" t="s">
        <v>817</v>
      </c>
      <c r="AB3010">
        <v>0</v>
      </c>
      <c r="AC3010">
        <v>5</v>
      </c>
      <c r="AD3010" s="1" t="s">
        <v>1004</v>
      </c>
      <c r="AE3010" s="1" t="s">
        <v>78</v>
      </c>
      <c r="AF3010">
        <v>0.75</v>
      </c>
      <c r="AG3010" s="1" t="s">
        <v>79</v>
      </c>
      <c r="AH3010">
        <v>0.2</v>
      </c>
      <c r="AI3010">
        <v>0.43</v>
      </c>
      <c r="AJ3010">
        <v>0.43</v>
      </c>
      <c r="AK3010" s="1" t="s">
        <v>80</v>
      </c>
      <c r="AL3010" s="1" t="s">
        <v>80</v>
      </c>
      <c r="AM3010" s="1" t="s">
        <v>80</v>
      </c>
      <c r="AN3010" s="1" t="s">
        <v>165</v>
      </c>
      <c r="AO3010" s="1" t="s">
        <v>80</v>
      </c>
      <c r="AQ3010" s="1" t="s">
        <v>80</v>
      </c>
      <c r="AR3010" s="1" t="s">
        <v>80</v>
      </c>
      <c r="AS3010" s="1" t="s">
        <v>80</v>
      </c>
      <c r="AT3010" s="1" t="s">
        <v>80</v>
      </c>
      <c r="AU3010" s="1" t="s">
        <v>80</v>
      </c>
      <c r="AW3010" s="1" t="s">
        <v>80</v>
      </c>
      <c r="AX3010" s="1" t="s">
        <v>80</v>
      </c>
      <c r="AY3010" s="1" t="s">
        <v>80</v>
      </c>
      <c r="AZ3010" s="1" t="s">
        <v>80</v>
      </c>
      <c r="BA3010" s="1" t="s">
        <v>80</v>
      </c>
      <c r="BF3010" s="1" t="s">
        <v>80</v>
      </c>
      <c r="BG3010" s="1" t="s">
        <v>80</v>
      </c>
      <c r="BH3010" s="1" t="s">
        <v>80</v>
      </c>
      <c r="BI3010" s="1" t="s">
        <v>80</v>
      </c>
      <c r="BJ3010" s="1" t="s">
        <v>80</v>
      </c>
      <c r="BK3010">
        <v>3</v>
      </c>
      <c r="BN3010" s="1" t="s">
        <v>80</v>
      </c>
      <c r="BP3010">
        <v>3</v>
      </c>
    </row>
    <row r="3011" spans="1:68" x14ac:dyDescent="0.3">
      <c r="A3011" s="1" t="s">
        <v>5056</v>
      </c>
      <c r="B3011" s="1" t="s">
        <v>5057</v>
      </c>
      <c r="C3011" s="1" t="s">
        <v>235</v>
      </c>
      <c r="D3011">
        <v>53666</v>
      </c>
      <c r="E3011" s="1" t="s">
        <v>5074</v>
      </c>
      <c r="F3011" s="1" t="s">
        <v>1038</v>
      </c>
      <c r="G3011">
        <v>18647999</v>
      </c>
      <c r="H3011">
        <v>65</v>
      </c>
      <c r="I3011" s="1" t="s">
        <v>307</v>
      </c>
      <c r="K3011" s="1" t="s">
        <v>74</v>
      </c>
      <c r="L3011" s="1" t="s">
        <v>74</v>
      </c>
      <c r="M3011">
        <v>56</v>
      </c>
      <c r="N3011" s="1" t="s">
        <v>101</v>
      </c>
      <c r="Q3011" s="1" t="s">
        <v>74</v>
      </c>
      <c r="R3011" s="1" t="s">
        <v>74</v>
      </c>
      <c r="S3011">
        <v>1</v>
      </c>
      <c r="T3011">
        <v>0</v>
      </c>
      <c r="U3011">
        <v>0</v>
      </c>
      <c r="V3011">
        <v>3</v>
      </c>
      <c r="W3011">
        <v>3</v>
      </c>
      <c r="X3011">
        <v>0</v>
      </c>
      <c r="Y3011">
        <v>0</v>
      </c>
      <c r="Z3011">
        <v>0</v>
      </c>
      <c r="AA3011" s="1" t="s">
        <v>76</v>
      </c>
      <c r="AB3011">
        <v>0</v>
      </c>
      <c r="AC3011">
        <v>5</v>
      </c>
      <c r="AD3011" s="1" t="s">
        <v>163</v>
      </c>
      <c r="AE3011" s="1" t="s">
        <v>78</v>
      </c>
      <c r="AF3011">
        <v>2</v>
      </c>
      <c r="AG3011" s="1" t="s">
        <v>79</v>
      </c>
      <c r="AH3011">
        <v>0.12</v>
      </c>
      <c r="AI3011">
        <v>0.1</v>
      </c>
      <c r="AJ3011">
        <v>0.24</v>
      </c>
      <c r="AK3011" s="1" t="s">
        <v>80</v>
      </c>
      <c r="AL3011" s="1" t="s">
        <v>239</v>
      </c>
      <c r="AM3011" s="1" t="s">
        <v>80</v>
      </c>
      <c r="AN3011" s="1" t="s">
        <v>165</v>
      </c>
      <c r="AO3011" s="1" t="s">
        <v>80</v>
      </c>
      <c r="AQ3011" s="1" t="s">
        <v>80</v>
      </c>
      <c r="AR3011" s="1" t="s">
        <v>80</v>
      </c>
      <c r="AS3011" s="1" t="s">
        <v>80</v>
      </c>
      <c r="AT3011" s="1" t="s">
        <v>80</v>
      </c>
      <c r="AU3011" s="1" t="s">
        <v>80</v>
      </c>
      <c r="AW3011" s="1" t="s">
        <v>80</v>
      </c>
      <c r="AX3011" s="1" t="s">
        <v>80</v>
      </c>
      <c r="AY3011" s="1" t="s">
        <v>80</v>
      </c>
      <c r="AZ3011" s="1" t="s">
        <v>80</v>
      </c>
      <c r="BA3011" s="1" t="s">
        <v>80</v>
      </c>
      <c r="BB3011">
        <v>43</v>
      </c>
      <c r="BC3011">
        <v>33</v>
      </c>
      <c r="BF3011" s="1" t="s">
        <v>80</v>
      </c>
      <c r="BG3011" s="1" t="s">
        <v>80</v>
      </c>
      <c r="BH3011" s="1" t="s">
        <v>80</v>
      </c>
      <c r="BI3011" s="1" t="s">
        <v>80</v>
      </c>
      <c r="BJ3011" s="1" t="s">
        <v>80</v>
      </c>
      <c r="BK3011">
        <v>20</v>
      </c>
      <c r="BL3011">
        <v>6</v>
      </c>
      <c r="BM3011">
        <v>2</v>
      </c>
      <c r="BN3011" s="1" t="s">
        <v>80</v>
      </c>
      <c r="BP3011">
        <v>28</v>
      </c>
    </row>
    <row r="3012" spans="1:68" x14ac:dyDescent="0.3">
      <c r="A3012" s="1" t="s">
        <v>5056</v>
      </c>
      <c r="B3012" s="1" t="s">
        <v>5057</v>
      </c>
      <c r="C3012" s="1" t="s">
        <v>237</v>
      </c>
      <c r="D3012">
        <v>53667</v>
      </c>
      <c r="E3012" s="1" t="s">
        <v>5075</v>
      </c>
      <c r="F3012" s="1" t="s">
        <v>348</v>
      </c>
      <c r="G3012">
        <v>18648129</v>
      </c>
      <c r="H3012">
        <v>100</v>
      </c>
      <c r="I3012" s="1" t="s">
        <v>85</v>
      </c>
      <c r="K3012" s="1" t="s">
        <v>74</v>
      </c>
      <c r="L3012" s="1" t="s">
        <v>74</v>
      </c>
      <c r="M3012">
        <v>48</v>
      </c>
      <c r="N3012" s="1" t="s">
        <v>108</v>
      </c>
      <c r="Q3012" s="1" t="s">
        <v>74</v>
      </c>
      <c r="R3012" s="1" t="s">
        <v>74</v>
      </c>
      <c r="S3012">
        <v>2</v>
      </c>
      <c r="T3012">
        <v>1</v>
      </c>
      <c r="U3012">
        <v>3</v>
      </c>
      <c r="V3012">
        <v>3</v>
      </c>
      <c r="W3012">
        <v>3</v>
      </c>
      <c r="X3012">
        <v>1</v>
      </c>
      <c r="Y3012">
        <v>1</v>
      </c>
      <c r="Z3012">
        <v>1</v>
      </c>
      <c r="AA3012" s="1" t="s">
        <v>76</v>
      </c>
      <c r="AB3012">
        <v>0</v>
      </c>
      <c r="AC3012">
        <v>18</v>
      </c>
      <c r="AD3012" s="1" t="s">
        <v>1004</v>
      </c>
      <c r="AE3012" s="1" t="s">
        <v>78</v>
      </c>
      <c r="AF3012">
        <v>0.75</v>
      </c>
      <c r="AG3012" s="1" t="s">
        <v>79</v>
      </c>
      <c r="AH3012">
        <v>0.2</v>
      </c>
      <c r="AI3012">
        <v>0.32</v>
      </c>
      <c r="AJ3012">
        <v>0.32</v>
      </c>
      <c r="AK3012" s="1" t="s">
        <v>80</v>
      </c>
      <c r="AL3012" s="1" t="s">
        <v>80</v>
      </c>
      <c r="AM3012" s="1" t="s">
        <v>80</v>
      </c>
      <c r="AN3012" s="1" t="s">
        <v>165</v>
      </c>
      <c r="AO3012" s="1" t="s">
        <v>80</v>
      </c>
      <c r="AQ3012" s="1" t="s">
        <v>80</v>
      </c>
      <c r="AR3012" s="1" t="s">
        <v>80</v>
      </c>
      <c r="AS3012" s="1" t="s">
        <v>80</v>
      </c>
      <c r="AT3012" s="1" t="s">
        <v>80</v>
      </c>
      <c r="AU3012" s="1" t="s">
        <v>80</v>
      </c>
      <c r="AW3012" s="1" t="s">
        <v>80</v>
      </c>
      <c r="AX3012" s="1" t="s">
        <v>80</v>
      </c>
      <c r="AY3012" s="1" t="s">
        <v>80</v>
      </c>
      <c r="AZ3012" s="1" t="s">
        <v>80</v>
      </c>
      <c r="BA3012" s="1" t="s">
        <v>80</v>
      </c>
      <c r="BF3012" s="1" t="s">
        <v>80</v>
      </c>
      <c r="BG3012" s="1" t="s">
        <v>80</v>
      </c>
      <c r="BH3012" s="1" t="s">
        <v>80</v>
      </c>
      <c r="BI3012" s="1" t="s">
        <v>80</v>
      </c>
      <c r="BJ3012" s="1" t="s">
        <v>80</v>
      </c>
      <c r="BK3012">
        <v>3</v>
      </c>
      <c r="BN3012" s="1" t="s">
        <v>80</v>
      </c>
      <c r="BP3012">
        <v>3</v>
      </c>
    </row>
    <row r="3013" spans="1:68" x14ac:dyDescent="0.3">
      <c r="A3013" s="1" t="s">
        <v>5056</v>
      </c>
      <c r="B3013" s="1" t="s">
        <v>5057</v>
      </c>
      <c r="C3013" s="1" t="s">
        <v>240</v>
      </c>
      <c r="D3013">
        <v>53668</v>
      </c>
      <c r="E3013" s="1" t="s">
        <v>5076</v>
      </c>
      <c r="F3013" s="1" t="s">
        <v>348</v>
      </c>
      <c r="G3013">
        <v>18648277</v>
      </c>
      <c r="H3013">
        <v>50</v>
      </c>
      <c r="I3013" s="1" t="s">
        <v>85</v>
      </c>
      <c r="K3013" s="1" t="s">
        <v>74</v>
      </c>
      <c r="L3013" s="1" t="s">
        <v>74</v>
      </c>
      <c r="M3013">
        <v>86</v>
      </c>
      <c r="N3013" s="1" t="s">
        <v>227</v>
      </c>
      <c r="Q3013" s="1" t="s">
        <v>74</v>
      </c>
      <c r="R3013" s="1" t="s">
        <v>74</v>
      </c>
      <c r="S3013">
        <v>2</v>
      </c>
      <c r="T3013">
        <v>1</v>
      </c>
      <c r="U3013">
        <v>3</v>
      </c>
      <c r="V3013">
        <v>3</v>
      </c>
      <c r="W3013">
        <v>3</v>
      </c>
      <c r="X3013">
        <v>1</v>
      </c>
      <c r="Y3013">
        <v>1</v>
      </c>
      <c r="Z3013">
        <v>1</v>
      </c>
      <c r="AA3013" s="1" t="s">
        <v>76</v>
      </c>
      <c r="AB3013">
        <v>0</v>
      </c>
      <c r="AC3013">
        <v>18</v>
      </c>
      <c r="AD3013" s="1" t="s">
        <v>689</v>
      </c>
      <c r="AE3013" s="1" t="s">
        <v>78</v>
      </c>
      <c r="AF3013">
        <v>0.75</v>
      </c>
      <c r="AG3013" s="1" t="s">
        <v>79</v>
      </c>
      <c r="AH3013">
        <v>0.16</v>
      </c>
      <c r="AI3013">
        <v>0.2</v>
      </c>
      <c r="AJ3013">
        <v>0.2</v>
      </c>
      <c r="AK3013" s="1" t="s">
        <v>80</v>
      </c>
      <c r="AL3013" s="1" t="s">
        <v>80</v>
      </c>
      <c r="AM3013" s="1" t="s">
        <v>80</v>
      </c>
      <c r="AN3013" s="1" t="s">
        <v>193</v>
      </c>
      <c r="AO3013" s="1" t="s">
        <v>80</v>
      </c>
      <c r="AQ3013" s="1" t="s">
        <v>80</v>
      </c>
      <c r="AR3013" s="1" t="s">
        <v>80</v>
      </c>
      <c r="AS3013" s="1" t="s">
        <v>80</v>
      </c>
      <c r="AT3013" s="1" t="s">
        <v>80</v>
      </c>
      <c r="AU3013" s="1" t="s">
        <v>80</v>
      </c>
      <c r="AW3013" s="1" t="s">
        <v>80</v>
      </c>
      <c r="AX3013" s="1" t="s">
        <v>80</v>
      </c>
      <c r="AY3013" s="1" t="s">
        <v>80</v>
      </c>
      <c r="AZ3013" s="1" t="s">
        <v>80</v>
      </c>
      <c r="BA3013" s="1" t="s">
        <v>80</v>
      </c>
      <c r="BF3013" s="1" t="s">
        <v>80</v>
      </c>
      <c r="BG3013" s="1" t="s">
        <v>80</v>
      </c>
      <c r="BH3013" s="1" t="s">
        <v>80</v>
      </c>
      <c r="BI3013" s="1" t="s">
        <v>80</v>
      </c>
      <c r="BJ3013" s="1" t="s">
        <v>80</v>
      </c>
      <c r="BK3013">
        <v>3</v>
      </c>
      <c r="BN3013" s="1" t="s">
        <v>80</v>
      </c>
      <c r="BP3013">
        <v>3</v>
      </c>
    </row>
    <row r="3014" spans="1:68" hidden="1" x14ac:dyDescent="0.3">
      <c r="A3014" s="1" t="s">
        <v>5056</v>
      </c>
      <c r="B3014" s="1" t="s">
        <v>5057</v>
      </c>
      <c r="C3014" s="1" t="s">
        <v>242</v>
      </c>
      <c r="D3014">
        <v>53669</v>
      </c>
      <c r="E3014" s="1" t="s">
        <v>5077</v>
      </c>
      <c r="F3014" s="1" t="s">
        <v>5078</v>
      </c>
      <c r="G3014">
        <v>18648278</v>
      </c>
      <c r="H3014">
        <v>100</v>
      </c>
      <c r="I3014" s="1" t="s">
        <v>481</v>
      </c>
      <c r="K3014" s="1" t="s">
        <v>1435</v>
      </c>
      <c r="L3014" s="1" t="s">
        <v>1435</v>
      </c>
      <c r="M3014">
        <v>86</v>
      </c>
      <c r="N3014" s="1" t="s">
        <v>322</v>
      </c>
      <c r="Q3014" s="1" t="s">
        <v>1435</v>
      </c>
      <c r="R3014" s="1" t="s">
        <v>1435</v>
      </c>
      <c r="S3014">
        <v>24</v>
      </c>
      <c r="T3014">
        <v>29</v>
      </c>
      <c r="U3014">
        <v>10</v>
      </c>
      <c r="V3014">
        <v>10</v>
      </c>
      <c r="W3014">
        <v>10</v>
      </c>
      <c r="X3014">
        <v>0</v>
      </c>
      <c r="Y3014">
        <v>0</v>
      </c>
      <c r="Z3014">
        <v>1</v>
      </c>
      <c r="AA3014" s="1" t="s">
        <v>441</v>
      </c>
      <c r="AB3014">
        <v>0</v>
      </c>
      <c r="AC3014">
        <v>8</v>
      </c>
      <c r="AD3014" s="1" t="s">
        <v>1004</v>
      </c>
      <c r="AE3014" s="1" t="s">
        <v>78</v>
      </c>
      <c r="AF3014">
        <v>0.75</v>
      </c>
      <c r="AG3014" s="1" t="s">
        <v>79</v>
      </c>
      <c r="AH3014">
        <v>0.03</v>
      </c>
      <c r="AI3014">
        <v>0.43</v>
      </c>
      <c r="AJ3014">
        <v>0.43</v>
      </c>
      <c r="AK3014" s="1" t="s">
        <v>80</v>
      </c>
      <c r="AL3014" s="1" t="s">
        <v>80</v>
      </c>
      <c r="AM3014" s="1" t="s">
        <v>80</v>
      </c>
      <c r="AN3014" s="1" t="s">
        <v>165</v>
      </c>
      <c r="AO3014" s="1" t="s">
        <v>80</v>
      </c>
      <c r="AQ3014" s="1" t="s">
        <v>80</v>
      </c>
      <c r="AR3014" s="1" t="s">
        <v>80</v>
      </c>
      <c r="AS3014" s="1" t="s">
        <v>80</v>
      </c>
      <c r="AT3014" s="1" t="s">
        <v>80</v>
      </c>
      <c r="AU3014" s="1" t="s">
        <v>80</v>
      </c>
      <c r="AW3014" s="1" t="s">
        <v>80</v>
      </c>
      <c r="AX3014" s="1" t="s">
        <v>80</v>
      </c>
      <c r="AY3014" s="1" t="s">
        <v>80</v>
      </c>
      <c r="AZ3014" s="1" t="s">
        <v>80</v>
      </c>
      <c r="BA3014" s="1" t="s">
        <v>80</v>
      </c>
      <c r="BF3014" s="1" t="s">
        <v>80</v>
      </c>
      <c r="BG3014" s="1" t="s">
        <v>80</v>
      </c>
      <c r="BH3014" s="1" t="s">
        <v>80</v>
      </c>
      <c r="BI3014" s="1" t="s">
        <v>80</v>
      </c>
      <c r="BJ3014" s="1" t="s">
        <v>80</v>
      </c>
      <c r="BN3014" s="1" t="s">
        <v>80</v>
      </c>
    </row>
    <row r="3015" spans="1:68" hidden="1" x14ac:dyDescent="0.3">
      <c r="A3015" s="1" t="s">
        <v>5056</v>
      </c>
      <c r="B3015" s="1" t="s">
        <v>5057</v>
      </c>
      <c r="C3015" s="1" t="s">
        <v>244</v>
      </c>
      <c r="D3015">
        <v>53670</v>
      </c>
      <c r="E3015" s="1" t="s">
        <v>5079</v>
      </c>
      <c r="F3015" s="1" t="s">
        <v>5078</v>
      </c>
      <c r="G3015">
        <v>18648279</v>
      </c>
      <c r="H3015">
        <v>25</v>
      </c>
      <c r="I3015" s="1" t="s">
        <v>481</v>
      </c>
      <c r="K3015" s="1" t="s">
        <v>1435</v>
      </c>
      <c r="L3015" s="1" t="s">
        <v>1435</v>
      </c>
      <c r="M3015">
        <v>86</v>
      </c>
      <c r="N3015" s="1" t="s">
        <v>322</v>
      </c>
      <c r="Q3015" s="1" t="s">
        <v>1435</v>
      </c>
      <c r="R3015" s="1" t="s">
        <v>1435</v>
      </c>
      <c r="S3015">
        <v>24</v>
      </c>
      <c r="T3015">
        <v>29</v>
      </c>
      <c r="U3015">
        <v>10</v>
      </c>
      <c r="V3015">
        <v>10</v>
      </c>
      <c r="W3015">
        <v>10</v>
      </c>
      <c r="X3015">
        <v>0</v>
      </c>
      <c r="Y3015">
        <v>0</v>
      </c>
      <c r="Z3015">
        <v>1</v>
      </c>
      <c r="AA3015" s="1" t="s">
        <v>441</v>
      </c>
      <c r="AB3015">
        <v>0</v>
      </c>
      <c r="AC3015">
        <v>8</v>
      </c>
      <c r="AD3015" s="1" t="s">
        <v>103</v>
      </c>
      <c r="AE3015" s="1" t="s">
        <v>78</v>
      </c>
      <c r="AF3015">
        <v>0.75</v>
      </c>
      <c r="AG3015" s="1" t="s">
        <v>79</v>
      </c>
      <c r="AH3015">
        <v>0.03</v>
      </c>
      <c r="AI3015">
        <v>0.43</v>
      </c>
      <c r="AJ3015">
        <v>0.43</v>
      </c>
      <c r="AK3015" s="1" t="s">
        <v>80</v>
      </c>
      <c r="AL3015" s="1" t="s">
        <v>80</v>
      </c>
      <c r="AM3015" s="1" t="s">
        <v>80</v>
      </c>
      <c r="AN3015" s="1" t="s">
        <v>105</v>
      </c>
      <c r="AO3015" s="1" t="s">
        <v>80</v>
      </c>
      <c r="AQ3015" s="1" t="s">
        <v>80</v>
      </c>
      <c r="AR3015" s="1" t="s">
        <v>80</v>
      </c>
      <c r="AS3015" s="1" t="s">
        <v>80</v>
      </c>
      <c r="AT3015" s="1" t="s">
        <v>80</v>
      </c>
      <c r="AU3015" s="1" t="s">
        <v>80</v>
      </c>
      <c r="AW3015" s="1" t="s">
        <v>80</v>
      </c>
      <c r="AX3015" s="1" t="s">
        <v>80</v>
      </c>
      <c r="AY3015" s="1" t="s">
        <v>80</v>
      </c>
      <c r="AZ3015" s="1" t="s">
        <v>80</v>
      </c>
      <c r="BA3015" s="1" t="s">
        <v>80</v>
      </c>
      <c r="BF3015" s="1" t="s">
        <v>80</v>
      </c>
      <c r="BG3015" s="1" t="s">
        <v>80</v>
      </c>
      <c r="BH3015" s="1" t="s">
        <v>80</v>
      </c>
      <c r="BI3015" s="1" t="s">
        <v>80</v>
      </c>
      <c r="BJ3015" s="1" t="s">
        <v>80</v>
      </c>
      <c r="BK3015">
        <v>8</v>
      </c>
      <c r="BN3015" s="1" t="s">
        <v>80</v>
      </c>
      <c r="BP3015">
        <v>8</v>
      </c>
    </row>
    <row r="3016" spans="1:68" x14ac:dyDescent="0.3">
      <c r="A3016" s="1" t="s">
        <v>5056</v>
      </c>
      <c r="B3016" s="1" t="s">
        <v>5057</v>
      </c>
      <c r="C3016" s="1" t="s">
        <v>75</v>
      </c>
      <c r="D3016">
        <v>53671</v>
      </c>
      <c r="E3016" s="1" t="s">
        <v>5080</v>
      </c>
      <c r="F3016" s="1" t="s">
        <v>2879</v>
      </c>
      <c r="G3016">
        <v>18647846</v>
      </c>
      <c r="H3016">
        <v>100</v>
      </c>
      <c r="I3016" s="1" t="s">
        <v>73</v>
      </c>
      <c r="K3016" s="1" t="s">
        <v>74</v>
      </c>
      <c r="L3016" s="1" t="s">
        <v>74</v>
      </c>
      <c r="M3016">
        <v>56</v>
      </c>
      <c r="N3016" s="1" t="s">
        <v>101</v>
      </c>
      <c r="Q3016" s="1" t="s">
        <v>74</v>
      </c>
      <c r="R3016" s="1" t="s">
        <v>74</v>
      </c>
      <c r="S3016">
        <v>10</v>
      </c>
      <c r="T3016">
        <v>7</v>
      </c>
      <c r="U3016">
        <v>1</v>
      </c>
      <c r="V3016">
        <v>3</v>
      </c>
      <c r="W3016">
        <v>3</v>
      </c>
      <c r="X3016">
        <v>0</v>
      </c>
      <c r="Y3016">
        <v>0</v>
      </c>
      <c r="Z3016">
        <v>0</v>
      </c>
      <c r="AA3016" s="1" t="s">
        <v>76</v>
      </c>
      <c r="AB3016">
        <v>0</v>
      </c>
      <c r="AC3016">
        <v>8</v>
      </c>
      <c r="AD3016" s="1" t="s">
        <v>2310</v>
      </c>
      <c r="AE3016" s="1" t="s">
        <v>78</v>
      </c>
      <c r="AF3016">
        <v>0.25</v>
      </c>
      <c r="AG3016" s="1" t="s">
        <v>79</v>
      </c>
      <c r="AH3016">
        <v>0.09</v>
      </c>
      <c r="AI3016">
        <v>0.15</v>
      </c>
      <c r="AJ3016">
        <v>0.32</v>
      </c>
      <c r="AK3016" s="1" t="s">
        <v>80</v>
      </c>
      <c r="AL3016" s="1" t="s">
        <v>239</v>
      </c>
      <c r="AM3016" s="1" t="s">
        <v>80</v>
      </c>
      <c r="AN3016" s="1" t="s">
        <v>81</v>
      </c>
      <c r="AO3016" s="1" t="s">
        <v>80</v>
      </c>
      <c r="AQ3016" s="1" t="s">
        <v>80</v>
      </c>
      <c r="AR3016" s="1" t="s">
        <v>80</v>
      </c>
      <c r="AS3016" s="1" t="s">
        <v>80</v>
      </c>
      <c r="AT3016" s="1" t="s">
        <v>80</v>
      </c>
      <c r="AU3016" s="1" t="s">
        <v>80</v>
      </c>
      <c r="AW3016" s="1" t="s">
        <v>80</v>
      </c>
      <c r="AX3016" s="1" t="s">
        <v>80</v>
      </c>
      <c r="AY3016" s="1" t="s">
        <v>80</v>
      </c>
      <c r="AZ3016" s="1" t="s">
        <v>80</v>
      </c>
      <c r="BA3016" s="1" t="s">
        <v>80</v>
      </c>
      <c r="BE3016">
        <v>64</v>
      </c>
      <c r="BF3016" s="1" t="s">
        <v>80</v>
      </c>
      <c r="BG3016" s="1" t="s">
        <v>80</v>
      </c>
      <c r="BH3016" s="1" t="s">
        <v>80</v>
      </c>
      <c r="BI3016" s="1" t="s">
        <v>80</v>
      </c>
      <c r="BJ3016" s="1" t="s">
        <v>80</v>
      </c>
      <c r="BK3016">
        <v>35</v>
      </c>
      <c r="BL3016">
        <v>3</v>
      </c>
      <c r="BN3016" s="1" t="s">
        <v>80</v>
      </c>
      <c r="BP3016">
        <v>38</v>
      </c>
    </row>
    <row r="3017" spans="1:68" hidden="1" x14ac:dyDescent="0.3">
      <c r="A3017" s="1" t="s">
        <v>5056</v>
      </c>
      <c r="B3017" s="1" t="s">
        <v>5057</v>
      </c>
      <c r="C3017" s="1" t="s">
        <v>249</v>
      </c>
      <c r="D3017">
        <v>53672</v>
      </c>
      <c r="E3017" s="1" t="s">
        <v>5081</v>
      </c>
      <c r="F3017" s="1" t="s">
        <v>5082</v>
      </c>
      <c r="G3017">
        <v>18648283</v>
      </c>
      <c r="H3017">
        <v>100</v>
      </c>
      <c r="I3017" s="1" t="s">
        <v>73</v>
      </c>
      <c r="K3017" s="1" t="s">
        <v>74</v>
      </c>
      <c r="L3017" s="1" t="s">
        <v>100</v>
      </c>
      <c r="M3017">
        <v>56</v>
      </c>
      <c r="N3017" s="1" t="s">
        <v>101</v>
      </c>
      <c r="Q3017" s="1" t="s">
        <v>74</v>
      </c>
      <c r="R3017" s="1" t="s">
        <v>100</v>
      </c>
      <c r="S3017">
        <v>1</v>
      </c>
      <c r="T3017">
        <v>3</v>
      </c>
      <c r="U3017">
        <v>10</v>
      </c>
      <c r="V3017">
        <v>25</v>
      </c>
      <c r="W3017">
        <v>25</v>
      </c>
      <c r="X3017">
        <v>0</v>
      </c>
      <c r="Y3017">
        <v>0</v>
      </c>
      <c r="Z3017">
        <v>0</v>
      </c>
      <c r="AA3017" s="1" t="s">
        <v>441</v>
      </c>
      <c r="AB3017">
        <v>0</v>
      </c>
      <c r="AC3017">
        <v>8</v>
      </c>
      <c r="AD3017" s="1" t="s">
        <v>486</v>
      </c>
      <c r="AE3017" s="1" t="s">
        <v>78</v>
      </c>
      <c r="AF3017">
        <v>1.5</v>
      </c>
      <c r="AG3017" s="1" t="s">
        <v>79</v>
      </c>
      <c r="AH3017">
        <v>0.1</v>
      </c>
      <c r="AI3017">
        <v>0.15</v>
      </c>
      <c r="AJ3017">
        <v>0.32</v>
      </c>
      <c r="AK3017" s="1" t="s">
        <v>80</v>
      </c>
      <c r="AL3017" s="1" t="s">
        <v>136</v>
      </c>
      <c r="AM3017" s="1" t="s">
        <v>80</v>
      </c>
      <c r="AN3017" s="1" t="s">
        <v>81</v>
      </c>
      <c r="AO3017" s="1" t="s">
        <v>80</v>
      </c>
      <c r="AQ3017" s="1" t="s">
        <v>80</v>
      </c>
      <c r="AR3017" s="1" t="s">
        <v>80</v>
      </c>
      <c r="AS3017" s="1" t="s">
        <v>80</v>
      </c>
      <c r="AT3017" s="1" t="s">
        <v>80</v>
      </c>
      <c r="AU3017" s="1" t="s">
        <v>80</v>
      </c>
      <c r="AW3017" s="1" t="s">
        <v>80</v>
      </c>
      <c r="AX3017" s="1" t="s">
        <v>80</v>
      </c>
      <c r="AY3017" s="1" t="s">
        <v>80</v>
      </c>
      <c r="AZ3017" s="1" t="s">
        <v>80</v>
      </c>
      <c r="BA3017" s="1" t="s">
        <v>80</v>
      </c>
      <c r="BF3017" s="1" t="s">
        <v>80</v>
      </c>
      <c r="BG3017" s="1" t="s">
        <v>80</v>
      </c>
      <c r="BH3017" s="1" t="s">
        <v>265</v>
      </c>
      <c r="BI3017" s="1" t="s">
        <v>80</v>
      </c>
      <c r="BJ3017" s="1" t="s">
        <v>80</v>
      </c>
      <c r="BK3017">
        <v>20</v>
      </c>
      <c r="BL3017">
        <v>8</v>
      </c>
      <c r="BN3017" s="1" t="s">
        <v>80</v>
      </c>
      <c r="BP3017">
        <v>28</v>
      </c>
    </row>
    <row r="3018" spans="1:68" x14ac:dyDescent="0.3">
      <c r="A3018" s="1" t="s">
        <v>5056</v>
      </c>
      <c r="B3018" s="1" t="s">
        <v>5057</v>
      </c>
      <c r="C3018" s="1" t="s">
        <v>251</v>
      </c>
      <c r="D3018">
        <v>53673</v>
      </c>
      <c r="E3018" s="1" t="s">
        <v>5083</v>
      </c>
      <c r="F3018" s="1" t="s">
        <v>1247</v>
      </c>
      <c r="G3018">
        <v>18648151</v>
      </c>
      <c r="H3018">
        <v>65</v>
      </c>
      <c r="I3018" s="1" t="s">
        <v>307</v>
      </c>
      <c r="K3018" s="1" t="s">
        <v>74</v>
      </c>
      <c r="L3018" s="1" t="s">
        <v>74</v>
      </c>
      <c r="M3018">
        <v>48</v>
      </c>
      <c r="N3018" s="1" t="s">
        <v>108</v>
      </c>
      <c r="Q3018" s="1" t="s">
        <v>74</v>
      </c>
      <c r="R3018" s="1" t="s">
        <v>74</v>
      </c>
      <c r="S3018">
        <v>0</v>
      </c>
      <c r="T3018">
        <v>0</v>
      </c>
      <c r="U3018">
        <v>33</v>
      </c>
      <c r="V3018">
        <v>33</v>
      </c>
      <c r="W3018">
        <v>33</v>
      </c>
      <c r="X3018">
        <v>0</v>
      </c>
      <c r="Y3018">
        <v>0</v>
      </c>
      <c r="Z3018">
        <v>0</v>
      </c>
      <c r="AA3018" s="1" t="s">
        <v>76</v>
      </c>
      <c r="AB3018">
        <v>0</v>
      </c>
      <c r="AC3018">
        <v>30</v>
      </c>
      <c r="AD3018" s="1" t="s">
        <v>178</v>
      </c>
      <c r="AE3018" s="1" t="s">
        <v>78</v>
      </c>
      <c r="AF3018">
        <v>1.5</v>
      </c>
      <c r="AG3018" s="1" t="s">
        <v>79</v>
      </c>
      <c r="AH3018">
        <v>7.0000000000000007E-2</v>
      </c>
      <c r="AI3018">
        <v>0.15</v>
      </c>
      <c r="AJ3018">
        <v>0.37</v>
      </c>
      <c r="AK3018" s="1" t="s">
        <v>80</v>
      </c>
      <c r="AL3018" s="1" t="s">
        <v>179</v>
      </c>
      <c r="AM3018" s="1" t="s">
        <v>80</v>
      </c>
      <c r="AN3018" s="1" t="s">
        <v>105</v>
      </c>
      <c r="AO3018" s="1" t="s">
        <v>80</v>
      </c>
      <c r="AQ3018" s="1" t="s">
        <v>80</v>
      </c>
      <c r="AR3018" s="1" t="s">
        <v>80</v>
      </c>
      <c r="AS3018" s="1" t="s">
        <v>80</v>
      </c>
      <c r="AT3018" s="1" t="s">
        <v>80</v>
      </c>
      <c r="AU3018" s="1" t="s">
        <v>80</v>
      </c>
      <c r="AW3018" s="1" t="s">
        <v>80</v>
      </c>
      <c r="AX3018" s="1" t="s">
        <v>80</v>
      </c>
      <c r="AY3018" s="1" t="s">
        <v>80</v>
      </c>
      <c r="AZ3018" s="1" t="s">
        <v>80</v>
      </c>
      <c r="BA3018" s="1" t="s">
        <v>80</v>
      </c>
      <c r="BB3018">
        <v>38</v>
      </c>
      <c r="BC3018">
        <v>30</v>
      </c>
      <c r="BF3018" s="1" t="s">
        <v>80</v>
      </c>
      <c r="BG3018" s="1" t="s">
        <v>80</v>
      </c>
      <c r="BH3018" s="1" t="s">
        <v>80</v>
      </c>
      <c r="BI3018" s="1" t="s">
        <v>80</v>
      </c>
      <c r="BJ3018" s="1" t="s">
        <v>80</v>
      </c>
      <c r="BK3018">
        <v>25</v>
      </c>
      <c r="BL3018">
        <v>12</v>
      </c>
      <c r="BM3018">
        <v>2</v>
      </c>
      <c r="BN3018" s="1" t="s">
        <v>80</v>
      </c>
      <c r="BP3018">
        <v>39</v>
      </c>
    </row>
    <row r="3019" spans="1:68" x14ac:dyDescent="0.3">
      <c r="A3019" s="1" t="s">
        <v>5056</v>
      </c>
      <c r="B3019" s="1" t="s">
        <v>5057</v>
      </c>
      <c r="C3019" s="1" t="s">
        <v>256</v>
      </c>
      <c r="D3019">
        <v>53674</v>
      </c>
      <c r="E3019" s="1" t="s">
        <v>5084</v>
      </c>
      <c r="F3019" s="1" t="s">
        <v>5085</v>
      </c>
      <c r="G3019">
        <v>18648020</v>
      </c>
      <c r="H3019">
        <v>50</v>
      </c>
      <c r="I3019" s="1" t="s">
        <v>307</v>
      </c>
      <c r="K3019" s="1" t="s">
        <v>74</v>
      </c>
      <c r="L3019" s="1" t="s">
        <v>74</v>
      </c>
      <c r="M3019">
        <v>48</v>
      </c>
      <c r="N3019" s="1" t="s">
        <v>108</v>
      </c>
      <c r="Q3019" s="1" t="s">
        <v>74</v>
      </c>
      <c r="R3019" s="1" t="s">
        <v>74</v>
      </c>
      <c r="S3019">
        <v>0</v>
      </c>
      <c r="T3019">
        <v>0</v>
      </c>
      <c r="U3019">
        <v>0</v>
      </c>
      <c r="V3019">
        <v>0</v>
      </c>
      <c r="W3019">
        <v>0</v>
      </c>
      <c r="X3019">
        <v>0</v>
      </c>
      <c r="Y3019">
        <v>0</v>
      </c>
      <c r="Z3019">
        <v>0</v>
      </c>
      <c r="AA3019" s="1" t="s">
        <v>76</v>
      </c>
      <c r="AB3019">
        <v>0</v>
      </c>
      <c r="AC3019">
        <v>10</v>
      </c>
      <c r="AD3019" s="1" t="s">
        <v>1577</v>
      </c>
      <c r="AE3019" s="1" t="s">
        <v>78</v>
      </c>
      <c r="AF3019">
        <v>2</v>
      </c>
      <c r="AG3019" s="1" t="s">
        <v>79</v>
      </c>
      <c r="AH3019">
        <v>7.0000000000000007E-2</v>
      </c>
      <c r="AI3019">
        <v>0.1</v>
      </c>
      <c r="AJ3019">
        <v>0.2</v>
      </c>
      <c r="AK3019" s="1" t="s">
        <v>80</v>
      </c>
      <c r="AL3019" s="1" t="s">
        <v>900</v>
      </c>
      <c r="AM3019" s="1" t="s">
        <v>80</v>
      </c>
      <c r="AN3019" s="1" t="s">
        <v>165</v>
      </c>
      <c r="AO3019" s="1" t="s">
        <v>80</v>
      </c>
      <c r="AQ3019" s="1" t="s">
        <v>80</v>
      </c>
      <c r="AR3019" s="1" t="s">
        <v>80</v>
      </c>
      <c r="AS3019" s="1" t="s">
        <v>80</v>
      </c>
      <c r="AT3019" s="1" t="s">
        <v>80</v>
      </c>
      <c r="AU3019" s="1" t="s">
        <v>80</v>
      </c>
      <c r="AW3019" s="1" t="s">
        <v>80</v>
      </c>
      <c r="AX3019" s="1" t="s">
        <v>80</v>
      </c>
      <c r="AY3019" s="1" t="s">
        <v>80</v>
      </c>
      <c r="AZ3019" s="1" t="s">
        <v>80</v>
      </c>
      <c r="BA3019" s="1" t="s">
        <v>80</v>
      </c>
      <c r="BB3019">
        <v>76</v>
      </c>
      <c r="BC3019">
        <v>66</v>
      </c>
      <c r="BF3019" s="1" t="s">
        <v>80</v>
      </c>
      <c r="BG3019" s="1" t="s">
        <v>80</v>
      </c>
      <c r="BH3019" s="1" t="s">
        <v>80</v>
      </c>
      <c r="BI3019" s="1" t="s">
        <v>80</v>
      </c>
      <c r="BJ3019" s="1" t="s">
        <v>80</v>
      </c>
      <c r="BK3019">
        <v>23</v>
      </c>
      <c r="BL3019">
        <v>13</v>
      </c>
      <c r="BM3019">
        <v>2</v>
      </c>
      <c r="BN3019" s="1" t="s">
        <v>80</v>
      </c>
      <c r="BP3019">
        <v>38</v>
      </c>
    </row>
    <row r="3020" spans="1:68" x14ac:dyDescent="0.3">
      <c r="A3020" s="1" t="s">
        <v>5056</v>
      </c>
      <c r="B3020" s="1" t="s">
        <v>5057</v>
      </c>
      <c r="C3020" s="1" t="s">
        <v>258</v>
      </c>
      <c r="D3020">
        <v>53675</v>
      </c>
      <c r="E3020" s="1" t="s">
        <v>5086</v>
      </c>
      <c r="F3020" s="1" t="s">
        <v>2860</v>
      </c>
      <c r="G3020">
        <v>18648155</v>
      </c>
      <c r="H3020">
        <v>65</v>
      </c>
      <c r="I3020" s="1" t="s">
        <v>73</v>
      </c>
      <c r="K3020" s="1" t="s">
        <v>74</v>
      </c>
      <c r="L3020" s="1" t="s">
        <v>74</v>
      </c>
      <c r="M3020">
        <v>48</v>
      </c>
      <c r="N3020" s="1" t="s">
        <v>108</v>
      </c>
      <c r="Q3020" s="1" t="s">
        <v>74</v>
      </c>
      <c r="R3020" s="1" t="s">
        <v>74</v>
      </c>
      <c r="S3020">
        <v>1</v>
      </c>
      <c r="T3020">
        <v>3</v>
      </c>
      <c r="U3020">
        <v>3</v>
      </c>
      <c r="V3020">
        <v>3</v>
      </c>
      <c r="W3020">
        <v>3</v>
      </c>
      <c r="X3020">
        <v>0</v>
      </c>
      <c r="Y3020">
        <v>0</v>
      </c>
      <c r="Z3020">
        <v>0</v>
      </c>
      <c r="AA3020" s="1" t="s">
        <v>76</v>
      </c>
      <c r="AB3020">
        <v>0</v>
      </c>
      <c r="AC3020">
        <v>79</v>
      </c>
      <c r="AD3020" s="1" t="s">
        <v>469</v>
      </c>
      <c r="AE3020" s="1" t="s">
        <v>78</v>
      </c>
      <c r="AF3020">
        <v>2</v>
      </c>
      <c r="AG3020" s="1" t="s">
        <v>79</v>
      </c>
      <c r="AH3020">
        <v>0.2</v>
      </c>
      <c r="AI3020">
        <v>0.43</v>
      </c>
      <c r="AJ3020">
        <v>0.43</v>
      </c>
      <c r="AK3020" s="1" t="s">
        <v>80</v>
      </c>
      <c r="AL3020" s="1" t="s">
        <v>80</v>
      </c>
      <c r="AM3020" s="1" t="s">
        <v>80</v>
      </c>
      <c r="AN3020" s="1" t="s">
        <v>105</v>
      </c>
      <c r="AO3020" s="1" t="s">
        <v>80</v>
      </c>
      <c r="AQ3020" s="1" t="s">
        <v>80</v>
      </c>
      <c r="AR3020" s="1" t="s">
        <v>80</v>
      </c>
      <c r="AS3020" s="1" t="s">
        <v>80</v>
      </c>
      <c r="AT3020" s="1" t="s">
        <v>80</v>
      </c>
      <c r="AU3020" s="1" t="s">
        <v>80</v>
      </c>
      <c r="AW3020" s="1" t="s">
        <v>80</v>
      </c>
      <c r="AX3020" s="1" t="s">
        <v>80</v>
      </c>
      <c r="AY3020" s="1" t="s">
        <v>80</v>
      </c>
      <c r="AZ3020" s="1" t="s">
        <v>80</v>
      </c>
      <c r="BA3020" s="1" t="s">
        <v>80</v>
      </c>
      <c r="BF3020" s="1" t="s">
        <v>80</v>
      </c>
      <c r="BG3020" s="1" t="s">
        <v>80</v>
      </c>
      <c r="BH3020" s="1" t="s">
        <v>80</v>
      </c>
      <c r="BI3020" s="1" t="s">
        <v>80</v>
      </c>
      <c r="BJ3020" s="1" t="s">
        <v>80</v>
      </c>
      <c r="BN3020" s="1" t="s">
        <v>80</v>
      </c>
    </row>
    <row r="3021" spans="1:68" x14ac:dyDescent="0.3">
      <c r="A3021" s="1" t="s">
        <v>5056</v>
      </c>
      <c r="B3021" s="1" t="s">
        <v>5057</v>
      </c>
      <c r="C3021" s="1" t="s">
        <v>261</v>
      </c>
      <c r="D3021">
        <v>53676</v>
      </c>
      <c r="E3021" s="1" t="s">
        <v>5087</v>
      </c>
      <c r="F3021" s="1" t="s">
        <v>2860</v>
      </c>
      <c r="G3021">
        <v>18648024</v>
      </c>
      <c r="H3021">
        <v>55</v>
      </c>
      <c r="I3021" s="1" t="s">
        <v>85</v>
      </c>
      <c r="K3021" s="1" t="s">
        <v>74</v>
      </c>
      <c r="L3021" s="1" t="s">
        <v>74</v>
      </c>
      <c r="M3021">
        <v>48</v>
      </c>
      <c r="N3021" s="1" t="s">
        <v>108</v>
      </c>
      <c r="Q3021" s="1" t="s">
        <v>74</v>
      </c>
      <c r="R3021" s="1" t="s">
        <v>74</v>
      </c>
      <c r="S3021">
        <v>1</v>
      </c>
      <c r="T3021">
        <v>3</v>
      </c>
      <c r="U3021">
        <v>3</v>
      </c>
      <c r="V3021">
        <v>3</v>
      </c>
      <c r="W3021">
        <v>3</v>
      </c>
      <c r="X3021">
        <v>0</v>
      </c>
      <c r="Y3021">
        <v>0</v>
      </c>
      <c r="Z3021">
        <v>0</v>
      </c>
      <c r="AA3021" s="1" t="s">
        <v>76</v>
      </c>
      <c r="AB3021">
        <v>0</v>
      </c>
      <c r="AC3021">
        <v>79</v>
      </c>
      <c r="AD3021" s="1" t="s">
        <v>469</v>
      </c>
      <c r="AE3021" s="1" t="s">
        <v>78</v>
      </c>
      <c r="AF3021">
        <v>2</v>
      </c>
      <c r="AG3021" s="1" t="s">
        <v>79</v>
      </c>
      <c r="AH3021">
        <v>0.2</v>
      </c>
      <c r="AI3021">
        <v>0.43</v>
      </c>
      <c r="AJ3021">
        <v>0.43</v>
      </c>
      <c r="AK3021" s="1" t="s">
        <v>80</v>
      </c>
      <c r="AL3021" s="1" t="s">
        <v>80</v>
      </c>
      <c r="AM3021" s="1" t="s">
        <v>80</v>
      </c>
      <c r="AN3021" s="1" t="s">
        <v>105</v>
      </c>
      <c r="AO3021" s="1" t="s">
        <v>80</v>
      </c>
      <c r="AQ3021" s="1" t="s">
        <v>80</v>
      </c>
      <c r="AR3021" s="1" t="s">
        <v>80</v>
      </c>
      <c r="AS3021" s="1" t="s">
        <v>80</v>
      </c>
      <c r="AT3021" s="1" t="s">
        <v>80</v>
      </c>
      <c r="AU3021" s="1" t="s">
        <v>80</v>
      </c>
      <c r="AW3021" s="1" t="s">
        <v>80</v>
      </c>
      <c r="AX3021" s="1" t="s">
        <v>80</v>
      </c>
      <c r="AY3021" s="1" t="s">
        <v>80</v>
      </c>
      <c r="AZ3021" s="1" t="s">
        <v>80</v>
      </c>
      <c r="BA3021" s="1" t="s">
        <v>80</v>
      </c>
      <c r="BF3021" s="1" t="s">
        <v>80</v>
      </c>
      <c r="BG3021" s="1" t="s">
        <v>80</v>
      </c>
      <c r="BH3021" s="1" t="s">
        <v>80</v>
      </c>
      <c r="BI3021" s="1" t="s">
        <v>80</v>
      </c>
      <c r="BJ3021" s="1" t="s">
        <v>80</v>
      </c>
      <c r="BN3021" s="1" t="s">
        <v>80</v>
      </c>
    </row>
    <row r="3022" spans="1:68" x14ac:dyDescent="0.3">
      <c r="A3022" s="1" t="s">
        <v>5056</v>
      </c>
      <c r="B3022" s="1" t="s">
        <v>5057</v>
      </c>
      <c r="C3022" s="1" t="s">
        <v>263</v>
      </c>
      <c r="D3022">
        <v>53677</v>
      </c>
      <c r="E3022" s="1" t="s">
        <v>5088</v>
      </c>
      <c r="F3022" s="1" t="s">
        <v>5089</v>
      </c>
      <c r="G3022">
        <v>18647880</v>
      </c>
      <c r="H3022">
        <v>100</v>
      </c>
      <c r="I3022" s="1" t="s">
        <v>463</v>
      </c>
      <c r="J3022">
        <v>61</v>
      </c>
      <c r="K3022" s="1" t="s">
        <v>1435</v>
      </c>
      <c r="L3022" s="1" t="s">
        <v>1435</v>
      </c>
      <c r="M3022">
        <v>48</v>
      </c>
      <c r="N3022" s="1" t="s">
        <v>108</v>
      </c>
      <c r="O3022">
        <v>61</v>
      </c>
      <c r="P3022">
        <v>61</v>
      </c>
      <c r="Q3022" s="1" t="s">
        <v>1435</v>
      </c>
      <c r="R3022" s="1" t="s">
        <v>1435</v>
      </c>
      <c r="S3022">
        <v>20</v>
      </c>
      <c r="T3022">
        <v>107</v>
      </c>
      <c r="U3022">
        <v>3</v>
      </c>
      <c r="V3022">
        <v>8</v>
      </c>
      <c r="W3022">
        <v>8</v>
      </c>
      <c r="X3022">
        <v>0</v>
      </c>
      <c r="Y3022">
        <v>1</v>
      </c>
      <c r="Z3022">
        <v>1</v>
      </c>
      <c r="AA3022" s="1" t="s">
        <v>76</v>
      </c>
      <c r="AB3022">
        <v>0</v>
      </c>
      <c r="AC3022">
        <v>3</v>
      </c>
      <c r="AD3022" s="1" t="s">
        <v>1004</v>
      </c>
      <c r="AE3022" s="1" t="s">
        <v>78</v>
      </c>
      <c r="AF3022">
        <v>3</v>
      </c>
      <c r="AG3022" s="1" t="s">
        <v>79</v>
      </c>
      <c r="AH3022">
        <v>0.16</v>
      </c>
      <c r="AI3022">
        <v>0.37</v>
      </c>
      <c r="AJ3022">
        <v>0.37</v>
      </c>
      <c r="AK3022" s="1" t="s">
        <v>80</v>
      </c>
      <c r="AL3022" s="1" t="s">
        <v>80</v>
      </c>
      <c r="AM3022" s="1" t="s">
        <v>80</v>
      </c>
      <c r="AN3022" s="1" t="s">
        <v>165</v>
      </c>
      <c r="AO3022" s="1" t="s">
        <v>80</v>
      </c>
      <c r="AQ3022" s="1" t="s">
        <v>80</v>
      </c>
      <c r="AR3022" s="1" t="s">
        <v>80</v>
      </c>
      <c r="AS3022" s="1" t="s">
        <v>80</v>
      </c>
      <c r="AT3022" s="1" t="s">
        <v>80</v>
      </c>
      <c r="AU3022" s="1" t="s">
        <v>80</v>
      </c>
      <c r="AW3022" s="1" t="s">
        <v>80</v>
      </c>
      <c r="AX3022" s="1" t="s">
        <v>80</v>
      </c>
      <c r="AY3022" s="1" t="s">
        <v>80</v>
      </c>
      <c r="AZ3022" s="1" t="s">
        <v>80</v>
      </c>
      <c r="BA3022" s="1" t="s">
        <v>80</v>
      </c>
      <c r="BF3022" s="1" t="s">
        <v>80</v>
      </c>
      <c r="BG3022" s="1" t="s">
        <v>80</v>
      </c>
      <c r="BH3022" s="1" t="s">
        <v>80</v>
      </c>
      <c r="BI3022" s="1" t="s">
        <v>80</v>
      </c>
      <c r="BJ3022" s="1" t="s">
        <v>80</v>
      </c>
      <c r="BK3022">
        <v>2</v>
      </c>
      <c r="BN3022" s="1" t="s">
        <v>80</v>
      </c>
      <c r="BP3022">
        <v>2</v>
      </c>
    </row>
    <row r="3023" spans="1:68" hidden="1" x14ac:dyDescent="0.3">
      <c r="A3023" s="1" t="s">
        <v>5056</v>
      </c>
      <c r="B3023" s="1" t="s">
        <v>5057</v>
      </c>
      <c r="C3023" s="1" t="s">
        <v>265</v>
      </c>
      <c r="D3023">
        <v>53678</v>
      </c>
      <c r="E3023" s="1" t="s">
        <v>5090</v>
      </c>
      <c r="F3023" s="1" t="s">
        <v>2872</v>
      </c>
      <c r="G3023">
        <v>18647881</v>
      </c>
      <c r="H3023">
        <v>50</v>
      </c>
      <c r="I3023" s="1" t="s">
        <v>73</v>
      </c>
      <c r="K3023" s="1" t="s">
        <v>74</v>
      </c>
      <c r="L3023" s="1" t="s">
        <v>74</v>
      </c>
      <c r="M3023">
        <v>56</v>
      </c>
      <c r="N3023" s="1" t="s">
        <v>101</v>
      </c>
      <c r="Q3023" s="1" t="s">
        <v>74</v>
      </c>
      <c r="R3023" s="1" t="s">
        <v>74</v>
      </c>
      <c r="S3023">
        <v>0</v>
      </c>
      <c r="T3023">
        <v>0</v>
      </c>
      <c r="U3023">
        <v>1</v>
      </c>
      <c r="V3023">
        <v>1</v>
      </c>
      <c r="W3023">
        <v>3</v>
      </c>
      <c r="X3023">
        <v>0</v>
      </c>
      <c r="Y3023">
        <v>0</v>
      </c>
      <c r="Z3023">
        <v>0</v>
      </c>
      <c r="AA3023" s="1" t="s">
        <v>441</v>
      </c>
      <c r="AB3023">
        <v>0</v>
      </c>
      <c r="AC3023">
        <v>5</v>
      </c>
      <c r="AD3023" s="1" t="s">
        <v>2310</v>
      </c>
      <c r="AE3023" s="1" t="s">
        <v>78</v>
      </c>
      <c r="AF3023">
        <v>2.5</v>
      </c>
      <c r="AG3023" s="1" t="s">
        <v>79</v>
      </c>
      <c r="AH3023">
        <v>0.1</v>
      </c>
      <c r="AI3023">
        <v>0.05</v>
      </c>
      <c r="AJ3023">
        <v>0.15</v>
      </c>
      <c r="AK3023" s="1" t="s">
        <v>80</v>
      </c>
      <c r="AL3023" s="1" t="s">
        <v>239</v>
      </c>
      <c r="AM3023" s="1" t="s">
        <v>80</v>
      </c>
      <c r="AN3023" s="1" t="s">
        <v>81</v>
      </c>
      <c r="AO3023" s="1" t="s">
        <v>80</v>
      </c>
      <c r="AQ3023" s="1" t="s">
        <v>80</v>
      </c>
      <c r="AR3023" s="1" t="s">
        <v>80</v>
      </c>
      <c r="AS3023" s="1" t="s">
        <v>80</v>
      </c>
      <c r="AT3023" s="1" t="s">
        <v>80</v>
      </c>
      <c r="AU3023" s="1" t="s">
        <v>80</v>
      </c>
      <c r="AW3023" s="1" t="s">
        <v>80</v>
      </c>
      <c r="AX3023" s="1" t="s">
        <v>80</v>
      </c>
      <c r="AY3023" s="1" t="s">
        <v>80</v>
      </c>
      <c r="AZ3023" s="1" t="s">
        <v>80</v>
      </c>
      <c r="BA3023" s="1" t="s">
        <v>80</v>
      </c>
      <c r="BF3023" s="1" t="s">
        <v>80</v>
      </c>
      <c r="BG3023" s="1" t="s">
        <v>80</v>
      </c>
      <c r="BH3023" s="1" t="s">
        <v>80</v>
      </c>
      <c r="BI3023" s="1" t="s">
        <v>80</v>
      </c>
      <c r="BJ3023" s="1" t="s">
        <v>80</v>
      </c>
      <c r="BK3023">
        <v>24</v>
      </c>
      <c r="BL3023">
        <v>13</v>
      </c>
      <c r="BN3023" s="1" t="s">
        <v>80</v>
      </c>
      <c r="BP3023">
        <v>37</v>
      </c>
    </row>
    <row r="3024" spans="1:68" x14ac:dyDescent="0.3">
      <c r="A3024" s="1" t="s">
        <v>5056</v>
      </c>
      <c r="B3024" s="1" t="s">
        <v>5057</v>
      </c>
      <c r="C3024" s="1" t="s">
        <v>267</v>
      </c>
      <c r="D3024">
        <v>53679</v>
      </c>
      <c r="E3024" s="1" t="s">
        <v>5091</v>
      </c>
      <c r="F3024" s="1" t="s">
        <v>2875</v>
      </c>
      <c r="G3024">
        <v>18647883</v>
      </c>
      <c r="H3024">
        <v>100</v>
      </c>
      <c r="I3024" s="1" t="s">
        <v>73</v>
      </c>
      <c r="K3024" s="1" t="s">
        <v>74</v>
      </c>
      <c r="L3024" s="1" t="s">
        <v>74</v>
      </c>
      <c r="M3024">
        <v>38</v>
      </c>
      <c r="N3024" s="1" t="s">
        <v>140</v>
      </c>
      <c r="Q3024" s="1" t="s">
        <v>74</v>
      </c>
      <c r="R3024" s="1" t="s">
        <v>74</v>
      </c>
      <c r="S3024">
        <v>1</v>
      </c>
      <c r="T3024">
        <v>0</v>
      </c>
      <c r="U3024">
        <v>0</v>
      </c>
      <c r="V3024">
        <v>1</v>
      </c>
      <c r="W3024">
        <v>1</v>
      </c>
      <c r="X3024">
        <v>0</v>
      </c>
      <c r="Y3024">
        <v>0</v>
      </c>
      <c r="Z3024">
        <v>0</v>
      </c>
      <c r="AA3024" s="1" t="s">
        <v>76</v>
      </c>
      <c r="AB3024">
        <v>0</v>
      </c>
      <c r="AC3024">
        <v>5</v>
      </c>
      <c r="AD3024" s="1" t="s">
        <v>109</v>
      </c>
      <c r="AE3024" s="1" t="s">
        <v>78</v>
      </c>
      <c r="AF3024">
        <v>3</v>
      </c>
      <c r="AG3024" s="1" t="s">
        <v>79</v>
      </c>
      <c r="AH3024">
        <v>0.12</v>
      </c>
      <c r="AI3024">
        <v>0.17</v>
      </c>
      <c r="AJ3024">
        <v>0.37</v>
      </c>
      <c r="AK3024" s="1" t="s">
        <v>80</v>
      </c>
      <c r="AL3024" s="1" t="s">
        <v>136</v>
      </c>
      <c r="AM3024" s="1" t="s">
        <v>80</v>
      </c>
      <c r="AN3024" s="1" t="s">
        <v>105</v>
      </c>
      <c r="AO3024" s="1" t="s">
        <v>80</v>
      </c>
      <c r="AQ3024" s="1" t="s">
        <v>80</v>
      </c>
      <c r="AR3024" s="1" t="s">
        <v>80</v>
      </c>
      <c r="AS3024" s="1" t="s">
        <v>80</v>
      </c>
      <c r="AT3024" s="1" t="s">
        <v>80</v>
      </c>
      <c r="AU3024" s="1" t="s">
        <v>80</v>
      </c>
      <c r="AW3024" s="1" t="s">
        <v>80</v>
      </c>
      <c r="AX3024" s="1" t="s">
        <v>80</v>
      </c>
      <c r="AY3024" s="1" t="s">
        <v>80</v>
      </c>
      <c r="AZ3024" s="1" t="s">
        <v>80</v>
      </c>
      <c r="BA3024" s="1" t="s">
        <v>80</v>
      </c>
      <c r="BF3024" s="1" t="s">
        <v>80</v>
      </c>
      <c r="BG3024" s="1" t="s">
        <v>80</v>
      </c>
      <c r="BH3024" s="1" t="s">
        <v>80</v>
      </c>
      <c r="BI3024" s="1" t="s">
        <v>80</v>
      </c>
      <c r="BJ3024" s="1" t="s">
        <v>80</v>
      </c>
      <c r="BK3024">
        <v>40</v>
      </c>
      <c r="BL3024">
        <v>5</v>
      </c>
      <c r="BN3024" s="1" t="s">
        <v>80</v>
      </c>
      <c r="BP3024">
        <v>45</v>
      </c>
    </row>
    <row r="3025" spans="1:68" x14ac:dyDescent="0.3">
      <c r="A3025" s="1" t="s">
        <v>5056</v>
      </c>
      <c r="B3025" s="1" t="s">
        <v>5057</v>
      </c>
      <c r="C3025" s="1" t="s">
        <v>269</v>
      </c>
      <c r="D3025">
        <v>53680</v>
      </c>
      <c r="E3025" s="1" t="s">
        <v>5092</v>
      </c>
      <c r="F3025" s="1" t="s">
        <v>2877</v>
      </c>
      <c r="G3025">
        <v>18647884</v>
      </c>
      <c r="H3025">
        <v>100</v>
      </c>
      <c r="I3025" s="1" t="s">
        <v>73</v>
      </c>
      <c r="K3025" s="1" t="s">
        <v>74</v>
      </c>
      <c r="L3025" s="1" t="s">
        <v>74</v>
      </c>
      <c r="M3025">
        <v>56</v>
      </c>
      <c r="N3025" s="1" t="s">
        <v>101</v>
      </c>
      <c r="Q3025" s="1" t="s">
        <v>74</v>
      </c>
      <c r="R3025" s="1" t="s">
        <v>74</v>
      </c>
      <c r="S3025">
        <v>1</v>
      </c>
      <c r="T3025">
        <v>2</v>
      </c>
      <c r="U3025">
        <v>0</v>
      </c>
      <c r="V3025">
        <v>0</v>
      </c>
      <c r="W3025">
        <v>0</v>
      </c>
      <c r="X3025">
        <v>0</v>
      </c>
      <c r="Y3025">
        <v>0</v>
      </c>
      <c r="Z3025">
        <v>0</v>
      </c>
      <c r="AA3025" s="1" t="s">
        <v>76</v>
      </c>
      <c r="AB3025">
        <v>0</v>
      </c>
      <c r="AC3025">
        <v>8</v>
      </c>
      <c r="AD3025" s="1" t="s">
        <v>144</v>
      </c>
      <c r="AE3025" s="1" t="s">
        <v>78</v>
      </c>
      <c r="AF3025">
        <v>0.75</v>
      </c>
      <c r="AG3025" s="1" t="s">
        <v>79</v>
      </c>
      <c r="AH3025">
        <v>0.1</v>
      </c>
      <c r="AI3025">
        <v>0.15</v>
      </c>
      <c r="AJ3025">
        <v>0.28000000000000003</v>
      </c>
      <c r="AK3025" s="1" t="s">
        <v>80</v>
      </c>
      <c r="AL3025" s="1" t="s">
        <v>110</v>
      </c>
      <c r="AM3025" s="1" t="s">
        <v>80</v>
      </c>
      <c r="AN3025" s="1" t="s">
        <v>81</v>
      </c>
      <c r="AO3025" s="1" t="s">
        <v>80</v>
      </c>
      <c r="AQ3025" s="1" t="s">
        <v>80</v>
      </c>
      <c r="AR3025" s="1" t="s">
        <v>80</v>
      </c>
      <c r="AS3025" s="1" t="s">
        <v>80</v>
      </c>
      <c r="AT3025" s="1" t="s">
        <v>80</v>
      </c>
      <c r="AU3025" s="1" t="s">
        <v>80</v>
      </c>
      <c r="AW3025" s="1" t="s">
        <v>80</v>
      </c>
      <c r="AX3025" s="1" t="s">
        <v>80</v>
      </c>
      <c r="AY3025" s="1" t="s">
        <v>80</v>
      </c>
      <c r="AZ3025" s="1" t="s">
        <v>80</v>
      </c>
      <c r="BA3025" s="1" t="s">
        <v>80</v>
      </c>
      <c r="BF3025" s="1" t="s">
        <v>80</v>
      </c>
      <c r="BG3025" s="1" t="s">
        <v>80</v>
      </c>
      <c r="BH3025" s="1" t="s">
        <v>80</v>
      </c>
      <c r="BI3025" s="1" t="s">
        <v>80</v>
      </c>
      <c r="BJ3025" s="1" t="s">
        <v>80</v>
      </c>
      <c r="BK3025">
        <v>22</v>
      </c>
      <c r="BN3025" s="1" t="s">
        <v>80</v>
      </c>
      <c r="BP3025">
        <v>22</v>
      </c>
    </row>
    <row r="3026" spans="1:68" hidden="1" x14ac:dyDescent="0.3">
      <c r="A3026" s="1" t="s">
        <v>5056</v>
      </c>
      <c r="B3026" s="1" t="s">
        <v>5057</v>
      </c>
      <c r="C3026" s="1" t="s">
        <v>271</v>
      </c>
      <c r="D3026">
        <v>53681</v>
      </c>
      <c r="E3026" s="1" t="s">
        <v>5093</v>
      </c>
      <c r="F3026" s="1" t="s">
        <v>2877</v>
      </c>
      <c r="G3026">
        <v>18648026</v>
      </c>
      <c r="H3026">
        <v>100</v>
      </c>
      <c r="I3026" s="1" t="s">
        <v>481</v>
      </c>
      <c r="K3026" s="1" t="s">
        <v>74</v>
      </c>
      <c r="L3026" s="1" t="s">
        <v>74</v>
      </c>
      <c r="M3026">
        <v>86</v>
      </c>
      <c r="N3026" s="1" t="s">
        <v>75</v>
      </c>
      <c r="Q3026" s="1" t="s">
        <v>74</v>
      </c>
      <c r="R3026" s="1" t="s">
        <v>74</v>
      </c>
      <c r="S3026">
        <v>0</v>
      </c>
      <c r="T3026">
        <v>0</v>
      </c>
      <c r="U3026">
        <v>0</v>
      </c>
      <c r="V3026">
        <v>0</v>
      </c>
      <c r="W3026">
        <v>1</v>
      </c>
      <c r="X3026">
        <v>0</v>
      </c>
      <c r="Y3026">
        <v>0</v>
      </c>
      <c r="Z3026">
        <v>0</v>
      </c>
      <c r="AA3026" s="1" t="s">
        <v>441</v>
      </c>
      <c r="AB3026">
        <v>0</v>
      </c>
      <c r="AC3026">
        <v>13</v>
      </c>
      <c r="AD3026" s="1" t="s">
        <v>247</v>
      </c>
      <c r="AE3026" s="1" t="s">
        <v>78</v>
      </c>
      <c r="AF3026">
        <v>0.75</v>
      </c>
      <c r="AG3026" s="1" t="s">
        <v>79</v>
      </c>
      <c r="AH3026">
        <v>0.12</v>
      </c>
      <c r="AI3026">
        <v>0.24</v>
      </c>
      <c r="AJ3026">
        <v>0.24</v>
      </c>
      <c r="AK3026" s="1" t="s">
        <v>80</v>
      </c>
      <c r="AL3026" s="1" t="s">
        <v>136</v>
      </c>
      <c r="AM3026" s="1" t="s">
        <v>80</v>
      </c>
      <c r="AN3026" s="1" t="s">
        <v>81</v>
      </c>
      <c r="AO3026" s="1" t="s">
        <v>80</v>
      </c>
      <c r="AQ3026" s="1" t="s">
        <v>80</v>
      </c>
      <c r="AR3026" s="1" t="s">
        <v>80</v>
      </c>
      <c r="AS3026" s="1" t="s">
        <v>80</v>
      </c>
      <c r="AT3026" s="1" t="s">
        <v>80</v>
      </c>
      <c r="AU3026" s="1" t="s">
        <v>80</v>
      </c>
      <c r="AW3026" s="1" t="s">
        <v>80</v>
      </c>
      <c r="AX3026" s="1" t="s">
        <v>80</v>
      </c>
      <c r="AY3026" s="1" t="s">
        <v>80</v>
      </c>
      <c r="AZ3026" s="1" t="s">
        <v>80</v>
      </c>
      <c r="BA3026" s="1" t="s">
        <v>80</v>
      </c>
      <c r="BF3026" s="1" t="s">
        <v>80</v>
      </c>
      <c r="BG3026" s="1" t="s">
        <v>80</v>
      </c>
      <c r="BH3026" s="1" t="s">
        <v>80</v>
      </c>
      <c r="BI3026" s="1" t="s">
        <v>80</v>
      </c>
      <c r="BJ3026" s="1" t="s">
        <v>80</v>
      </c>
      <c r="BK3026">
        <v>22</v>
      </c>
      <c r="BN3026" s="1" t="s">
        <v>80</v>
      </c>
      <c r="BP3026">
        <v>22</v>
      </c>
    </row>
    <row r="3027" spans="1:68" x14ac:dyDescent="0.3">
      <c r="A3027" s="1" t="s">
        <v>5056</v>
      </c>
      <c r="B3027" s="1" t="s">
        <v>5057</v>
      </c>
      <c r="C3027" s="1" t="s">
        <v>227</v>
      </c>
      <c r="D3027">
        <v>53682</v>
      </c>
      <c r="E3027" s="1" t="s">
        <v>5094</v>
      </c>
      <c r="F3027" s="1" t="s">
        <v>5095</v>
      </c>
      <c r="G3027">
        <v>18647848</v>
      </c>
      <c r="H3027">
        <v>50</v>
      </c>
      <c r="I3027" s="1" t="s">
        <v>307</v>
      </c>
      <c r="K3027" s="1" t="s">
        <v>74</v>
      </c>
      <c r="L3027" s="1" t="s">
        <v>74</v>
      </c>
      <c r="M3027">
        <v>56</v>
      </c>
      <c r="N3027" s="1" t="s">
        <v>101</v>
      </c>
      <c r="Q3027" s="1" t="s">
        <v>74</v>
      </c>
      <c r="R3027" s="1" t="s">
        <v>74</v>
      </c>
      <c r="S3027">
        <v>0</v>
      </c>
      <c r="T3027">
        <v>0</v>
      </c>
      <c r="U3027">
        <v>0</v>
      </c>
      <c r="V3027">
        <v>0</v>
      </c>
      <c r="W3027">
        <v>0</v>
      </c>
      <c r="X3027">
        <v>0</v>
      </c>
      <c r="Y3027">
        <v>0</v>
      </c>
      <c r="Z3027">
        <v>0</v>
      </c>
      <c r="AA3027" s="1" t="s">
        <v>76</v>
      </c>
      <c r="AB3027">
        <v>0</v>
      </c>
      <c r="AC3027">
        <v>5</v>
      </c>
      <c r="AD3027" s="1" t="s">
        <v>1787</v>
      </c>
      <c r="AE3027" s="1" t="s">
        <v>78</v>
      </c>
      <c r="AF3027">
        <v>2</v>
      </c>
      <c r="AG3027" s="1" t="s">
        <v>79</v>
      </c>
      <c r="AH3027">
        <v>0.11</v>
      </c>
      <c r="AI3027">
        <v>0.15</v>
      </c>
      <c r="AJ3027">
        <v>0.28000000000000003</v>
      </c>
      <c r="AK3027" s="1" t="s">
        <v>80</v>
      </c>
      <c r="AL3027" s="1" t="s">
        <v>763</v>
      </c>
      <c r="AM3027" s="1" t="s">
        <v>80</v>
      </c>
      <c r="AN3027" s="1" t="s">
        <v>81</v>
      </c>
      <c r="AO3027" s="1" t="s">
        <v>80</v>
      </c>
      <c r="AQ3027" s="1" t="s">
        <v>80</v>
      </c>
      <c r="AR3027" s="1" t="s">
        <v>80</v>
      </c>
      <c r="AS3027" s="1" t="s">
        <v>80</v>
      </c>
      <c r="AT3027" s="1" t="s">
        <v>80</v>
      </c>
      <c r="AU3027" s="1" t="s">
        <v>80</v>
      </c>
      <c r="AW3027" s="1" t="s">
        <v>80</v>
      </c>
      <c r="AX3027" s="1" t="s">
        <v>80</v>
      </c>
      <c r="AY3027" s="1" t="s">
        <v>80</v>
      </c>
      <c r="AZ3027" s="1" t="s">
        <v>80</v>
      </c>
      <c r="BA3027" s="1" t="s">
        <v>80</v>
      </c>
      <c r="BB3027">
        <v>25</v>
      </c>
      <c r="BC3027">
        <v>18</v>
      </c>
      <c r="BF3027" s="1" t="s">
        <v>80</v>
      </c>
      <c r="BG3027" s="1" t="s">
        <v>80</v>
      </c>
      <c r="BH3027" s="1" t="s">
        <v>80</v>
      </c>
      <c r="BI3027" s="1" t="s">
        <v>80</v>
      </c>
      <c r="BJ3027" s="1" t="s">
        <v>80</v>
      </c>
      <c r="BK3027">
        <v>29</v>
      </c>
      <c r="BL3027">
        <v>5</v>
      </c>
      <c r="BM3027">
        <v>2</v>
      </c>
      <c r="BN3027" s="1" t="s">
        <v>80</v>
      </c>
      <c r="BP3027">
        <v>36</v>
      </c>
    </row>
    <row r="3028" spans="1:68" x14ac:dyDescent="0.3">
      <c r="A3028" s="1" t="s">
        <v>5056</v>
      </c>
      <c r="B3028" s="1" t="s">
        <v>5057</v>
      </c>
      <c r="C3028" s="1" t="s">
        <v>274</v>
      </c>
      <c r="D3028">
        <v>53683</v>
      </c>
      <c r="E3028" s="1" t="s">
        <v>5096</v>
      </c>
      <c r="F3028" s="1" t="s">
        <v>168</v>
      </c>
      <c r="G3028">
        <v>18648156</v>
      </c>
      <c r="H3028">
        <v>100</v>
      </c>
      <c r="I3028" s="1" t="s">
        <v>481</v>
      </c>
      <c r="K3028" s="1" t="s">
        <v>74</v>
      </c>
      <c r="L3028" s="1" t="s">
        <v>100</v>
      </c>
      <c r="M3028">
        <v>56</v>
      </c>
      <c r="N3028" s="1" t="s">
        <v>101</v>
      </c>
      <c r="Q3028" s="1" t="s">
        <v>74</v>
      </c>
      <c r="R3028" s="1" t="s">
        <v>100</v>
      </c>
      <c r="S3028">
        <v>3</v>
      </c>
      <c r="T3028">
        <v>7</v>
      </c>
      <c r="U3028">
        <v>8</v>
      </c>
      <c r="V3028">
        <v>8</v>
      </c>
      <c r="W3028">
        <v>25</v>
      </c>
      <c r="X3028">
        <v>0</v>
      </c>
      <c r="Y3028">
        <v>0</v>
      </c>
      <c r="Z3028">
        <v>0</v>
      </c>
      <c r="AA3028" s="1" t="s">
        <v>76</v>
      </c>
      <c r="AB3028">
        <v>0</v>
      </c>
      <c r="AC3028">
        <v>8</v>
      </c>
      <c r="AD3028" s="1" t="s">
        <v>109</v>
      </c>
      <c r="AE3028" s="1" t="s">
        <v>78</v>
      </c>
      <c r="AF3028">
        <v>0.75</v>
      </c>
      <c r="AG3028" s="1" t="s">
        <v>79</v>
      </c>
      <c r="AH3028">
        <v>0.14000000000000001</v>
      </c>
      <c r="AI3028">
        <v>0.24</v>
      </c>
      <c r="AJ3028">
        <v>0.43</v>
      </c>
      <c r="AK3028" s="1" t="s">
        <v>80</v>
      </c>
      <c r="AL3028" s="1" t="s">
        <v>136</v>
      </c>
      <c r="AM3028" s="1" t="s">
        <v>80</v>
      </c>
      <c r="AN3028" s="1" t="s">
        <v>105</v>
      </c>
      <c r="AO3028" s="1" t="s">
        <v>80</v>
      </c>
      <c r="AQ3028" s="1" t="s">
        <v>80</v>
      </c>
      <c r="AR3028" s="1" t="s">
        <v>80</v>
      </c>
      <c r="AS3028" s="1" t="s">
        <v>80</v>
      </c>
      <c r="AT3028" s="1" t="s">
        <v>80</v>
      </c>
      <c r="AU3028" s="1" t="s">
        <v>80</v>
      </c>
      <c r="AW3028" s="1" t="s">
        <v>80</v>
      </c>
      <c r="AX3028" s="1" t="s">
        <v>80</v>
      </c>
      <c r="AY3028" s="1" t="s">
        <v>80</v>
      </c>
      <c r="AZ3028" s="1" t="s">
        <v>80</v>
      </c>
      <c r="BA3028" s="1" t="s">
        <v>80</v>
      </c>
      <c r="BF3028" s="1" t="s">
        <v>80</v>
      </c>
      <c r="BG3028" s="1" t="s">
        <v>80</v>
      </c>
      <c r="BH3028" s="1" t="s">
        <v>80</v>
      </c>
      <c r="BI3028" s="1" t="s">
        <v>80</v>
      </c>
      <c r="BJ3028" s="1" t="s">
        <v>80</v>
      </c>
      <c r="BK3028">
        <v>21</v>
      </c>
      <c r="BL3028">
        <v>2</v>
      </c>
      <c r="BN3028" s="1" t="s">
        <v>80</v>
      </c>
      <c r="BP3028">
        <v>23</v>
      </c>
    </row>
    <row r="3029" spans="1:68" x14ac:dyDescent="0.3">
      <c r="A3029" s="1" t="s">
        <v>5056</v>
      </c>
      <c r="B3029" s="1" t="s">
        <v>5057</v>
      </c>
      <c r="C3029" s="1" t="s">
        <v>276</v>
      </c>
      <c r="D3029">
        <v>53684</v>
      </c>
      <c r="E3029" s="1" t="s">
        <v>5097</v>
      </c>
      <c r="F3029" s="1" t="s">
        <v>2225</v>
      </c>
      <c r="G3029">
        <v>18648027</v>
      </c>
      <c r="H3029">
        <v>100</v>
      </c>
      <c r="I3029" s="1" t="s">
        <v>481</v>
      </c>
      <c r="K3029" s="1" t="s">
        <v>74</v>
      </c>
      <c r="L3029" s="1" t="s">
        <v>74</v>
      </c>
      <c r="M3029">
        <v>56</v>
      </c>
      <c r="N3029" s="1" t="s">
        <v>101</v>
      </c>
      <c r="Q3029" s="1" t="s">
        <v>74</v>
      </c>
      <c r="R3029" s="1" t="s">
        <v>74</v>
      </c>
      <c r="S3029">
        <v>1</v>
      </c>
      <c r="T3029">
        <v>9</v>
      </c>
      <c r="U3029">
        <v>0</v>
      </c>
      <c r="V3029">
        <v>0</v>
      </c>
      <c r="W3029">
        <v>5</v>
      </c>
      <c r="X3029">
        <v>0</v>
      </c>
      <c r="Y3029">
        <v>0</v>
      </c>
      <c r="Z3029">
        <v>1</v>
      </c>
      <c r="AA3029" s="1" t="s">
        <v>76</v>
      </c>
      <c r="AB3029">
        <v>0</v>
      </c>
      <c r="AC3029">
        <v>8</v>
      </c>
      <c r="AD3029" s="1" t="s">
        <v>494</v>
      </c>
      <c r="AE3029" s="1" t="s">
        <v>78</v>
      </c>
      <c r="AF3029">
        <v>0.25</v>
      </c>
      <c r="AG3029" s="1" t="s">
        <v>79</v>
      </c>
      <c r="AH3029">
        <v>0.15</v>
      </c>
      <c r="AI3029">
        <v>0.28000000000000003</v>
      </c>
      <c r="AJ3029">
        <v>0.28000000000000003</v>
      </c>
      <c r="AK3029" s="1" t="s">
        <v>80</v>
      </c>
      <c r="AL3029" s="1" t="s">
        <v>80</v>
      </c>
      <c r="AM3029" s="1" t="s">
        <v>80</v>
      </c>
      <c r="AN3029" s="1" t="s">
        <v>165</v>
      </c>
      <c r="AO3029" s="1" t="s">
        <v>80</v>
      </c>
      <c r="AQ3029" s="1" t="s">
        <v>80</v>
      </c>
      <c r="AR3029" s="1" t="s">
        <v>80</v>
      </c>
      <c r="AS3029" s="1" t="s">
        <v>80</v>
      </c>
      <c r="AT3029" s="1" t="s">
        <v>80</v>
      </c>
      <c r="AU3029" s="1" t="s">
        <v>80</v>
      </c>
      <c r="AW3029" s="1" t="s">
        <v>80</v>
      </c>
      <c r="AX3029" s="1" t="s">
        <v>80</v>
      </c>
      <c r="AY3029" s="1" t="s">
        <v>80</v>
      </c>
      <c r="AZ3029" s="1" t="s">
        <v>80</v>
      </c>
      <c r="BA3029" s="1" t="s">
        <v>80</v>
      </c>
      <c r="BF3029" s="1" t="s">
        <v>80</v>
      </c>
      <c r="BG3029" s="1" t="s">
        <v>80</v>
      </c>
      <c r="BH3029" s="1" t="s">
        <v>80</v>
      </c>
      <c r="BI3029" s="1" t="s">
        <v>80</v>
      </c>
      <c r="BJ3029" s="1" t="s">
        <v>80</v>
      </c>
      <c r="BK3029">
        <v>17</v>
      </c>
      <c r="BL3029">
        <v>2</v>
      </c>
      <c r="BN3029" s="1" t="s">
        <v>80</v>
      </c>
      <c r="BP3029">
        <v>19</v>
      </c>
    </row>
    <row r="3030" spans="1:68" x14ac:dyDescent="0.3">
      <c r="A3030" s="1" t="s">
        <v>5056</v>
      </c>
      <c r="B3030" s="1" t="s">
        <v>5057</v>
      </c>
      <c r="C3030" s="1" t="s">
        <v>278</v>
      </c>
      <c r="D3030">
        <v>53685</v>
      </c>
      <c r="E3030" s="1" t="s">
        <v>5098</v>
      </c>
      <c r="F3030" s="1" t="s">
        <v>2225</v>
      </c>
      <c r="G3030">
        <v>18648157</v>
      </c>
      <c r="H3030">
        <v>50</v>
      </c>
      <c r="I3030" s="1" t="s">
        <v>73</v>
      </c>
      <c r="K3030" s="1" t="s">
        <v>74</v>
      </c>
      <c r="L3030" s="1" t="s">
        <v>74</v>
      </c>
      <c r="M3030">
        <v>56</v>
      </c>
      <c r="N3030" s="1" t="s">
        <v>101</v>
      </c>
      <c r="Q3030" s="1" t="s">
        <v>74</v>
      </c>
      <c r="R3030" s="1" t="s">
        <v>74</v>
      </c>
      <c r="S3030">
        <v>1</v>
      </c>
      <c r="T3030">
        <v>9</v>
      </c>
      <c r="U3030">
        <v>0</v>
      </c>
      <c r="V3030">
        <v>0</v>
      </c>
      <c r="W3030">
        <v>5</v>
      </c>
      <c r="X3030">
        <v>0</v>
      </c>
      <c r="Y3030">
        <v>0</v>
      </c>
      <c r="Z3030">
        <v>1</v>
      </c>
      <c r="AA3030" s="1" t="s">
        <v>76</v>
      </c>
      <c r="AB3030">
        <v>0</v>
      </c>
      <c r="AC3030">
        <v>8</v>
      </c>
      <c r="AD3030" s="1" t="s">
        <v>144</v>
      </c>
      <c r="AE3030" s="1" t="s">
        <v>78</v>
      </c>
      <c r="AF3030">
        <v>0.75</v>
      </c>
      <c r="AG3030" s="1" t="s">
        <v>79</v>
      </c>
      <c r="AH3030">
        <v>0.09</v>
      </c>
      <c r="AI3030">
        <v>0.2</v>
      </c>
      <c r="AJ3030">
        <v>0.32</v>
      </c>
      <c r="AK3030" s="1" t="s">
        <v>80</v>
      </c>
      <c r="AL3030" s="1" t="s">
        <v>136</v>
      </c>
      <c r="AM3030" s="1" t="s">
        <v>80</v>
      </c>
      <c r="AN3030" s="1" t="s">
        <v>81</v>
      </c>
      <c r="AO3030" s="1" t="s">
        <v>80</v>
      </c>
      <c r="AQ3030" s="1" t="s">
        <v>80</v>
      </c>
      <c r="AR3030" s="1" t="s">
        <v>80</v>
      </c>
      <c r="AS3030" s="1" t="s">
        <v>80</v>
      </c>
      <c r="AT3030" s="1" t="s">
        <v>80</v>
      </c>
      <c r="AU3030" s="1" t="s">
        <v>80</v>
      </c>
      <c r="AW3030" s="1" t="s">
        <v>80</v>
      </c>
      <c r="AX3030" s="1" t="s">
        <v>80</v>
      </c>
      <c r="AY3030" s="1" t="s">
        <v>80</v>
      </c>
      <c r="AZ3030" s="1" t="s">
        <v>80</v>
      </c>
      <c r="BA3030" s="1" t="s">
        <v>80</v>
      </c>
      <c r="BF3030" s="1" t="s">
        <v>80</v>
      </c>
      <c r="BG3030" s="1" t="s">
        <v>80</v>
      </c>
      <c r="BH3030" s="1" t="s">
        <v>80</v>
      </c>
      <c r="BI3030" s="1" t="s">
        <v>80</v>
      </c>
      <c r="BJ3030" s="1" t="s">
        <v>80</v>
      </c>
      <c r="BK3030">
        <v>17</v>
      </c>
      <c r="BL3030">
        <v>2</v>
      </c>
      <c r="BN3030" s="1" t="s">
        <v>80</v>
      </c>
      <c r="BP3030">
        <v>19</v>
      </c>
    </row>
    <row r="3031" spans="1:68" x14ac:dyDescent="0.3">
      <c r="A3031" s="1" t="s">
        <v>5056</v>
      </c>
      <c r="B3031" s="1" t="s">
        <v>5057</v>
      </c>
      <c r="C3031" s="1" t="s">
        <v>280</v>
      </c>
      <c r="D3031">
        <v>53686</v>
      </c>
      <c r="E3031" s="1" t="s">
        <v>5099</v>
      </c>
      <c r="F3031" s="1" t="s">
        <v>2225</v>
      </c>
      <c r="G3031">
        <v>18648290</v>
      </c>
      <c r="H3031">
        <v>40</v>
      </c>
      <c r="I3031" s="1" t="s">
        <v>481</v>
      </c>
      <c r="K3031" s="1" t="s">
        <v>74</v>
      </c>
      <c r="L3031" s="1" t="s">
        <v>74</v>
      </c>
      <c r="M3031">
        <v>86</v>
      </c>
      <c r="N3031" s="1" t="s">
        <v>75</v>
      </c>
      <c r="Q3031" s="1" t="s">
        <v>74</v>
      </c>
      <c r="R3031" s="1" t="s">
        <v>74</v>
      </c>
      <c r="S3031">
        <v>1</v>
      </c>
      <c r="T3031">
        <v>9</v>
      </c>
      <c r="U3031">
        <v>0</v>
      </c>
      <c r="V3031">
        <v>0</v>
      </c>
      <c r="W3031">
        <v>5</v>
      </c>
      <c r="X3031">
        <v>0</v>
      </c>
      <c r="Y3031">
        <v>0</v>
      </c>
      <c r="Z3031">
        <v>1</v>
      </c>
      <c r="AA3031" s="1" t="s">
        <v>76</v>
      </c>
      <c r="AB3031">
        <v>0</v>
      </c>
      <c r="AC3031">
        <v>15</v>
      </c>
      <c r="AD3031" s="1" t="s">
        <v>77</v>
      </c>
      <c r="AE3031" s="1" t="s">
        <v>78</v>
      </c>
      <c r="AF3031">
        <v>0.75</v>
      </c>
      <c r="AG3031" s="1" t="s">
        <v>79</v>
      </c>
      <c r="AH3031">
        <v>0.12</v>
      </c>
      <c r="AI3031">
        <v>0.32</v>
      </c>
      <c r="AJ3031">
        <v>0.32</v>
      </c>
      <c r="AK3031" s="1" t="s">
        <v>80</v>
      </c>
      <c r="AL3031" s="1" t="s">
        <v>80</v>
      </c>
      <c r="AM3031" s="1" t="s">
        <v>80</v>
      </c>
      <c r="AN3031" s="1" t="s">
        <v>81</v>
      </c>
      <c r="AO3031" s="1" t="s">
        <v>80</v>
      </c>
      <c r="AQ3031" s="1" t="s">
        <v>80</v>
      </c>
      <c r="AR3031" s="1" t="s">
        <v>80</v>
      </c>
      <c r="AS3031" s="1" t="s">
        <v>80</v>
      </c>
      <c r="AT3031" s="1" t="s">
        <v>80</v>
      </c>
      <c r="AU3031" s="1" t="s">
        <v>80</v>
      </c>
      <c r="AW3031" s="1" t="s">
        <v>80</v>
      </c>
      <c r="AX3031" s="1" t="s">
        <v>80</v>
      </c>
      <c r="AY3031" s="1" t="s">
        <v>80</v>
      </c>
      <c r="AZ3031" s="1" t="s">
        <v>80</v>
      </c>
      <c r="BA3031" s="1" t="s">
        <v>80</v>
      </c>
      <c r="BF3031" s="1" t="s">
        <v>80</v>
      </c>
      <c r="BG3031" s="1" t="s">
        <v>80</v>
      </c>
      <c r="BH3031" s="1" t="s">
        <v>80</v>
      </c>
      <c r="BI3031" s="1" t="s">
        <v>80</v>
      </c>
      <c r="BJ3031" s="1" t="s">
        <v>80</v>
      </c>
      <c r="BK3031">
        <v>17</v>
      </c>
      <c r="BL3031">
        <v>2</v>
      </c>
      <c r="BN3031" s="1" t="s">
        <v>80</v>
      </c>
      <c r="BP3031">
        <v>19</v>
      </c>
    </row>
    <row r="3032" spans="1:68" x14ac:dyDescent="0.3">
      <c r="A3032" s="1" t="s">
        <v>5056</v>
      </c>
      <c r="B3032" s="1" t="s">
        <v>5057</v>
      </c>
      <c r="C3032" s="1" t="s">
        <v>282</v>
      </c>
      <c r="D3032">
        <v>53687</v>
      </c>
      <c r="E3032" s="1" t="s">
        <v>5100</v>
      </c>
      <c r="F3032" s="1" t="s">
        <v>5101</v>
      </c>
      <c r="G3032">
        <v>18648293</v>
      </c>
      <c r="H3032">
        <v>100</v>
      </c>
      <c r="I3032" s="1" t="s">
        <v>481</v>
      </c>
      <c r="K3032" s="1" t="s">
        <v>74</v>
      </c>
      <c r="L3032" s="1" t="s">
        <v>74</v>
      </c>
      <c r="M3032">
        <v>48</v>
      </c>
      <c r="N3032" s="1" t="s">
        <v>108</v>
      </c>
      <c r="Q3032" s="1" t="s">
        <v>74</v>
      </c>
      <c r="R3032" s="1" t="s">
        <v>74</v>
      </c>
      <c r="S3032">
        <v>2</v>
      </c>
      <c r="T3032">
        <v>7</v>
      </c>
      <c r="U3032">
        <v>1</v>
      </c>
      <c r="V3032">
        <v>1</v>
      </c>
      <c r="W3032">
        <v>8</v>
      </c>
      <c r="X3032">
        <v>0</v>
      </c>
      <c r="Y3032">
        <v>0</v>
      </c>
      <c r="Z3032">
        <v>0</v>
      </c>
      <c r="AA3032" s="1" t="s">
        <v>76</v>
      </c>
      <c r="AB3032">
        <v>0</v>
      </c>
      <c r="AC3032">
        <v>25</v>
      </c>
      <c r="AD3032" s="1" t="s">
        <v>103</v>
      </c>
      <c r="AE3032" s="1" t="s">
        <v>78</v>
      </c>
      <c r="AF3032">
        <v>0.65</v>
      </c>
      <c r="AG3032" s="1" t="s">
        <v>79</v>
      </c>
      <c r="AH3032">
        <v>0.17</v>
      </c>
      <c r="AI3032">
        <v>0.32</v>
      </c>
      <c r="AJ3032">
        <v>0.32</v>
      </c>
      <c r="AK3032" s="1" t="s">
        <v>80</v>
      </c>
      <c r="AL3032" s="1" t="s">
        <v>136</v>
      </c>
      <c r="AM3032" s="1" t="s">
        <v>80</v>
      </c>
      <c r="AN3032" s="1" t="s">
        <v>105</v>
      </c>
      <c r="AO3032" s="1" t="s">
        <v>80</v>
      </c>
      <c r="AQ3032" s="1" t="s">
        <v>80</v>
      </c>
      <c r="AR3032" s="1" t="s">
        <v>80</v>
      </c>
      <c r="AS3032" s="1" t="s">
        <v>80</v>
      </c>
      <c r="AT3032" s="1" t="s">
        <v>80</v>
      </c>
      <c r="AU3032" s="1" t="s">
        <v>80</v>
      </c>
      <c r="AW3032" s="1" t="s">
        <v>80</v>
      </c>
      <c r="AX3032" s="1" t="s">
        <v>80</v>
      </c>
      <c r="AY3032" s="1" t="s">
        <v>80</v>
      </c>
      <c r="AZ3032" s="1" t="s">
        <v>80</v>
      </c>
      <c r="BA3032" s="1" t="s">
        <v>80</v>
      </c>
      <c r="BF3032" s="1" t="s">
        <v>80</v>
      </c>
      <c r="BG3032" s="1" t="s">
        <v>80</v>
      </c>
      <c r="BH3032" s="1" t="s">
        <v>80</v>
      </c>
      <c r="BI3032" s="1" t="s">
        <v>80</v>
      </c>
      <c r="BJ3032" s="1" t="s">
        <v>80</v>
      </c>
      <c r="BK3032">
        <v>2</v>
      </c>
      <c r="BN3032" s="1" t="s">
        <v>80</v>
      </c>
      <c r="BP3032">
        <v>2</v>
      </c>
    </row>
    <row r="3033" spans="1:68" x14ac:dyDescent="0.3">
      <c r="A3033" s="1" t="s">
        <v>5056</v>
      </c>
      <c r="B3033" s="1" t="s">
        <v>5057</v>
      </c>
      <c r="C3033" s="1" t="s">
        <v>285</v>
      </c>
      <c r="D3033">
        <v>53688</v>
      </c>
      <c r="E3033" s="1" t="s">
        <v>5102</v>
      </c>
      <c r="F3033" s="1" t="s">
        <v>969</v>
      </c>
      <c r="G3033">
        <v>18648294</v>
      </c>
      <c r="H3033">
        <v>45</v>
      </c>
      <c r="I3033" s="1" t="s">
        <v>73</v>
      </c>
      <c r="K3033" s="1" t="s">
        <v>74</v>
      </c>
      <c r="L3033" s="1" t="s">
        <v>74</v>
      </c>
      <c r="M3033">
        <v>38</v>
      </c>
      <c r="N3033" s="1" t="s">
        <v>140</v>
      </c>
      <c r="Q3033" s="1" t="s">
        <v>74</v>
      </c>
      <c r="R3033" s="1" t="s">
        <v>74</v>
      </c>
      <c r="S3033">
        <v>1</v>
      </c>
      <c r="T3033">
        <v>2</v>
      </c>
      <c r="U3033">
        <v>0</v>
      </c>
      <c r="V3033">
        <v>0</v>
      </c>
      <c r="W3033">
        <v>8</v>
      </c>
      <c r="X3033">
        <v>0</v>
      </c>
      <c r="Y3033">
        <v>0</v>
      </c>
      <c r="Z3033">
        <v>0</v>
      </c>
      <c r="AA3033" s="1" t="s">
        <v>76</v>
      </c>
      <c r="AB3033">
        <v>0</v>
      </c>
      <c r="AC3033">
        <v>5</v>
      </c>
      <c r="AD3033" s="1" t="s">
        <v>109</v>
      </c>
      <c r="AE3033" s="1" t="s">
        <v>78</v>
      </c>
      <c r="AF3033">
        <v>2</v>
      </c>
      <c r="AG3033" s="1" t="s">
        <v>79</v>
      </c>
      <c r="AH3033">
        <v>0.14000000000000001</v>
      </c>
      <c r="AI3033">
        <v>0.2</v>
      </c>
      <c r="AJ3033">
        <v>0.37</v>
      </c>
      <c r="AK3033" s="1" t="s">
        <v>80</v>
      </c>
      <c r="AL3033" s="1" t="s">
        <v>136</v>
      </c>
      <c r="AM3033" s="1" t="s">
        <v>80</v>
      </c>
      <c r="AN3033" s="1" t="s">
        <v>105</v>
      </c>
      <c r="AO3033" s="1" t="s">
        <v>80</v>
      </c>
      <c r="AQ3033" s="1" t="s">
        <v>80</v>
      </c>
      <c r="AR3033" s="1" t="s">
        <v>80</v>
      </c>
      <c r="AS3033" s="1" t="s">
        <v>80</v>
      </c>
      <c r="AT3033" s="1" t="s">
        <v>80</v>
      </c>
      <c r="AU3033" s="1" t="s">
        <v>80</v>
      </c>
      <c r="AW3033" s="1" t="s">
        <v>80</v>
      </c>
      <c r="AX3033" s="1" t="s">
        <v>80</v>
      </c>
      <c r="AY3033" s="1" t="s">
        <v>80</v>
      </c>
      <c r="AZ3033" s="1" t="s">
        <v>80</v>
      </c>
      <c r="BA3033" s="1" t="s">
        <v>80</v>
      </c>
      <c r="BF3033" s="1" t="s">
        <v>80</v>
      </c>
      <c r="BG3033" s="1" t="s">
        <v>80</v>
      </c>
      <c r="BH3033" s="1" t="s">
        <v>80</v>
      </c>
      <c r="BI3033" s="1" t="s">
        <v>80</v>
      </c>
      <c r="BJ3033" s="1" t="s">
        <v>80</v>
      </c>
      <c r="BK3033">
        <v>20</v>
      </c>
      <c r="BL3033">
        <v>2</v>
      </c>
      <c r="BN3033" s="1" t="s">
        <v>80</v>
      </c>
      <c r="BP3033">
        <v>22</v>
      </c>
    </row>
    <row r="3034" spans="1:68" x14ac:dyDescent="0.3">
      <c r="A3034" s="1" t="s">
        <v>5056</v>
      </c>
      <c r="B3034" s="1" t="s">
        <v>5057</v>
      </c>
      <c r="C3034" s="1" t="s">
        <v>101</v>
      </c>
      <c r="D3034">
        <v>53689</v>
      </c>
      <c r="E3034" s="1" t="s">
        <v>5103</v>
      </c>
      <c r="F3034" s="1" t="s">
        <v>5095</v>
      </c>
      <c r="G3034">
        <v>18647851</v>
      </c>
      <c r="H3034">
        <v>45</v>
      </c>
      <c r="I3034" s="1" t="s">
        <v>307</v>
      </c>
      <c r="K3034" s="1" t="s">
        <v>74</v>
      </c>
      <c r="L3034" s="1" t="s">
        <v>74</v>
      </c>
      <c r="M3034">
        <v>48</v>
      </c>
      <c r="N3034" s="1" t="s">
        <v>108</v>
      </c>
      <c r="Q3034" s="1" t="s">
        <v>74</v>
      </c>
      <c r="R3034" s="1" t="s">
        <v>74</v>
      </c>
      <c r="S3034">
        <v>0</v>
      </c>
      <c r="T3034">
        <v>0</v>
      </c>
      <c r="U3034">
        <v>0</v>
      </c>
      <c r="V3034">
        <v>0</v>
      </c>
      <c r="W3034">
        <v>0</v>
      </c>
      <c r="X3034">
        <v>0</v>
      </c>
      <c r="Y3034">
        <v>0</v>
      </c>
      <c r="Z3034">
        <v>0</v>
      </c>
      <c r="AA3034" s="1" t="s">
        <v>76</v>
      </c>
      <c r="AB3034">
        <v>0</v>
      </c>
      <c r="AC3034">
        <v>5</v>
      </c>
      <c r="AD3034" s="1" t="s">
        <v>782</v>
      </c>
      <c r="AE3034" s="1" t="s">
        <v>78</v>
      </c>
      <c r="AF3034">
        <v>2</v>
      </c>
      <c r="AG3034" s="1" t="s">
        <v>79</v>
      </c>
      <c r="AH3034">
        <v>0.11</v>
      </c>
      <c r="AI3034">
        <v>0.24</v>
      </c>
      <c r="AJ3034">
        <v>0.43</v>
      </c>
      <c r="AK3034" s="1" t="s">
        <v>80</v>
      </c>
      <c r="AL3034" s="1" t="s">
        <v>239</v>
      </c>
      <c r="AM3034" s="1" t="s">
        <v>80</v>
      </c>
      <c r="AN3034" s="1" t="s">
        <v>105</v>
      </c>
      <c r="AO3034" s="1" t="s">
        <v>80</v>
      </c>
      <c r="AQ3034" s="1" t="s">
        <v>80</v>
      </c>
      <c r="AR3034" s="1" t="s">
        <v>80</v>
      </c>
      <c r="AS3034" s="1" t="s">
        <v>80</v>
      </c>
      <c r="AT3034" s="1" t="s">
        <v>80</v>
      </c>
      <c r="AU3034" s="1" t="s">
        <v>80</v>
      </c>
      <c r="AW3034" s="1" t="s">
        <v>80</v>
      </c>
      <c r="AX3034" s="1" t="s">
        <v>80</v>
      </c>
      <c r="AY3034" s="1" t="s">
        <v>80</v>
      </c>
      <c r="AZ3034" s="1" t="s">
        <v>80</v>
      </c>
      <c r="BA3034" s="1" t="s">
        <v>80</v>
      </c>
      <c r="BB3034">
        <v>25</v>
      </c>
      <c r="BC3034">
        <v>18</v>
      </c>
      <c r="BF3034" s="1" t="s">
        <v>80</v>
      </c>
      <c r="BG3034" s="1" t="s">
        <v>80</v>
      </c>
      <c r="BH3034" s="1" t="s">
        <v>80</v>
      </c>
      <c r="BI3034" s="1" t="s">
        <v>80</v>
      </c>
      <c r="BJ3034" s="1" t="s">
        <v>80</v>
      </c>
      <c r="BK3034">
        <v>29</v>
      </c>
      <c r="BL3034">
        <v>5</v>
      </c>
      <c r="BM3034">
        <v>2</v>
      </c>
      <c r="BN3034" s="1" t="s">
        <v>80</v>
      </c>
      <c r="BP3034">
        <v>36</v>
      </c>
    </row>
    <row r="3035" spans="1:68" hidden="1" x14ac:dyDescent="0.3">
      <c r="A3035" s="1" t="s">
        <v>5056</v>
      </c>
      <c r="B3035" s="1" t="s">
        <v>5057</v>
      </c>
      <c r="C3035" s="1" t="s">
        <v>108</v>
      </c>
      <c r="D3035">
        <v>53690</v>
      </c>
      <c r="E3035" s="1" t="s">
        <v>5104</v>
      </c>
      <c r="F3035" s="1" t="s">
        <v>2950</v>
      </c>
      <c r="G3035">
        <v>18648119</v>
      </c>
      <c r="H3035">
        <v>100</v>
      </c>
      <c r="I3035" s="1" t="s">
        <v>73</v>
      </c>
      <c r="K3035" s="1" t="s">
        <v>74</v>
      </c>
      <c r="L3035" s="1" t="s">
        <v>74</v>
      </c>
      <c r="M3035">
        <v>134</v>
      </c>
      <c r="N3035" s="1" t="s">
        <v>86</v>
      </c>
      <c r="Q3035" s="1" t="s">
        <v>74</v>
      </c>
      <c r="R3035" s="1" t="s">
        <v>74</v>
      </c>
      <c r="S3035">
        <v>4</v>
      </c>
      <c r="T3035">
        <v>1</v>
      </c>
      <c r="U3035">
        <v>0</v>
      </c>
      <c r="V3035">
        <v>0</v>
      </c>
      <c r="W3035">
        <v>0</v>
      </c>
      <c r="X3035">
        <v>0</v>
      </c>
      <c r="Y3035">
        <v>0</v>
      </c>
      <c r="Z3035">
        <v>0</v>
      </c>
      <c r="AA3035" s="1" t="s">
        <v>183</v>
      </c>
      <c r="AB3035">
        <v>0</v>
      </c>
      <c r="AC3035">
        <v>66</v>
      </c>
      <c r="AD3035" s="1" t="s">
        <v>87</v>
      </c>
      <c r="AE3035" s="1" t="s">
        <v>78</v>
      </c>
      <c r="AF3035">
        <v>0.25</v>
      </c>
      <c r="AG3035" s="1" t="s">
        <v>79</v>
      </c>
      <c r="AH3035">
        <v>0.08</v>
      </c>
      <c r="AI3035">
        <v>0.15</v>
      </c>
      <c r="AJ3035">
        <v>0.15</v>
      </c>
      <c r="AK3035" s="1" t="s">
        <v>80</v>
      </c>
      <c r="AL3035" s="1" t="s">
        <v>80</v>
      </c>
      <c r="AM3035" s="1" t="s">
        <v>80</v>
      </c>
      <c r="AN3035" s="1" t="s">
        <v>88</v>
      </c>
      <c r="AO3035" s="1" t="s">
        <v>80</v>
      </c>
      <c r="AQ3035" s="1" t="s">
        <v>80</v>
      </c>
      <c r="AR3035" s="1" t="s">
        <v>80</v>
      </c>
      <c r="AS3035" s="1" t="s">
        <v>80</v>
      </c>
      <c r="AT3035" s="1" t="s">
        <v>80</v>
      </c>
      <c r="AU3035" s="1" t="s">
        <v>80</v>
      </c>
      <c r="AW3035" s="1" t="s">
        <v>80</v>
      </c>
      <c r="AX3035" s="1" t="s">
        <v>80</v>
      </c>
      <c r="AY3035" s="1" t="s">
        <v>80</v>
      </c>
      <c r="AZ3035" s="1" t="s">
        <v>80</v>
      </c>
      <c r="BA3035" s="1" t="s">
        <v>80</v>
      </c>
      <c r="BF3035" s="1" t="s">
        <v>80</v>
      </c>
      <c r="BG3035" s="1" t="s">
        <v>80</v>
      </c>
      <c r="BH3035" s="1" t="s">
        <v>80</v>
      </c>
      <c r="BI3035" s="1" t="s">
        <v>80</v>
      </c>
      <c r="BJ3035" s="1" t="s">
        <v>80</v>
      </c>
      <c r="BK3035">
        <v>3</v>
      </c>
      <c r="BN3035" s="1" t="s">
        <v>80</v>
      </c>
      <c r="BP3035">
        <v>3</v>
      </c>
    </row>
    <row r="3036" spans="1:68" hidden="1" x14ac:dyDescent="0.3">
      <c r="A3036" s="1" t="s">
        <v>5056</v>
      </c>
      <c r="B3036" s="1" t="s">
        <v>5057</v>
      </c>
      <c r="C3036" s="1" t="s">
        <v>140</v>
      </c>
      <c r="D3036">
        <v>53691</v>
      </c>
      <c r="E3036" s="1" t="s">
        <v>5105</v>
      </c>
      <c r="F3036" s="1" t="s">
        <v>2950</v>
      </c>
      <c r="G3036">
        <v>18647989</v>
      </c>
      <c r="H3036">
        <v>45</v>
      </c>
      <c r="I3036" s="1" t="s">
        <v>481</v>
      </c>
      <c r="K3036" s="1" t="s">
        <v>74</v>
      </c>
      <c r="L3036" s="1" t="s">
        <v>74</v>
      </c>
      <c r="M3036">
        <v>134</v>
      </c>
      <c r="N3036" s="1" t="s">
        <v>86</v>
      </c>
      <c r="Q3036" s="1" t="s">
        <v>74</v>
      </c>
      <c r="R3036" s="1" t="s">
        <v>74</v>
      </c>
      <c r="S3036">
        <v>4</v>
      </c>
      <c r="T3036">
        <v>1</v>
      </c>
      <c r="U3036">
        <v>0</v>
      </c>
      <c r="V3036">
        <v>0</v>
      </c>
      <c r="W3036">
        <v>0</v>
      </c>
      <c r="X3036">
        <v>0</v>
      </c>
      <c r="Y3036">
        <v>0</v>
      </c>
      <c r="Z3036">
        <v>0</v>
      </c>
      <c r="AA3036" s="1" t="s">
        <v>183</v>
      </c>
      <c r="AB3036">
        <v>0</v>
      </c>
      <c r="AC3036">
        <v>66</v>
      </c>
      <c r="AD3036" s="1" t="s">
        <v>87</v>
      </c>
      <c r="AE3036" s="1" t="s">
        <v>78</v>
      </c>
      <c r="AF3036">
        <v>0.25</v>
      </c>
      <c r="AG3036" s="1" t="s">
        <v>79</v>
      </c>
      <c r="AH3036">
        <v>0.08</v>
      </c>
      <c r="AI3036">
        <v>0.15</v>
      </c>
      <c r="AJ3036">
        <v>0.15</v>
      </c>
      <c r="AK3036" s="1" t="s">
        <v>80</v>
      </c>
      <c r="AL3036" s="1" t="s">
        <v>80</v>
      </c>
      <c r="AM3036" s="1" t="s">
        <v>80</v>
      </c>
      <c r="AN3036" s="1" t="s">
        <v>88</v>
      </c>
      <c r="AO3036" s="1" t="s">
        <v>80</v>
      </c>
      <c r="AQ3036" s="1" t="s">
        <v>80</v>
      </c>
      <c r="AR3036" s="1" t="s">
        <v>80</v>
      </c>
      <c r="AS3036" s="1" t="s">
        <v>80</v>
      </c>
      <c r="AT3036" s="1" t="s">
        <v>80</v>
      </c>
      <c r="AU3036" s="1" t="s">
        <v>80</v>
      </c>
      <c r="AW3036" s="1" t="s">
        <v>80</v>
      </c>
      <c r="AX3036" s="1" t="s">
        <v>80</v>
      </c>
      <c r="AY3036" s="1" t="s">
        <v>80</v>
      </c>
      <c r="AZ3036" s="1" t="s">
        <v>80</v>
      </c>
      <c r="BA3036" s="1" t="s">
        <v>80</v>
      </c>
      <c r="BF3036" s="1" t="s">
        <v>80</v>
      </c>
      <c r="BG3036" s="1" t="s">
        <v>80</v>
      </c>
      <c r="BH3036" s="1" t="s">
        <v>80</v>
      </c>
      <c r="BI3036" s="1" t="s">
        <v>80</v>
      </c>
      <c r="BJ3036" s="1" t="s">
        <v>80</v>
      </c>
      <c r="BK3036">
        <v>3</v>
      </c>
      <c r="BN3036" s="1" t="s">
        <v>80</v>
      </c>
      <c r="BP3036">
        <v>3</v>
      </c>
    </row>
    <row r="3037" spans="1:68" x14ac:dyDescent="0.3">
      <c r="A3037" s="1" t="s">
        <v>5056</v>
      </c>
      <c r="B3037" s="1" t="s">
        <v>5057</v>
      </c>
      <c r="C3037" s="1" t="s">
        <v>93</v>
      </c>
      <c r="D3037">
        <v>53692</v>
      </c>
      <c r="E3037" s="1" t="s">
        <v>5106</v>
      </c>
      <c r="F3037" s="1" t="s">
        <v>1288</v>
      </c>
      <c r="G3037">
        <v>18648120</v>
      </c>
      <c r="H3037">
        <v>100</v>
      </c>
      <c r="I3037" s="1" t="s">
        <v>512</v>
      </c>
      <c r="K3037" s="1" t="s">
        <v>74</v>
      </c>
      <c r="L3037" s="1" t="s">
        <v>74</v>
      </c>
      <c r="M3037">
        <v>56</v>
      </c>
      <c r="N3037" s="1" t="s">
        <v>101</v>
      </c>
      <c r="Q3037" s="1" t="s">
        <v>74</v>
      </c>
      <c r="R3037" s="1" t="s">
        <v>74</v>
      </c>
      <c r="S3037">
        <v>1</v>
      </c>
      <c r="T3037">
        <v>9</v>
      </c>
      <c r="U3037">
        <v>3</v>
      </c>
      <c r="V3037">
        <v>3</v>
      </c>
      <c r="W3037">
        <v>3</v>
      </c>
      <c r="X3037">
        <v>0</v>
      </c>
      <c r="Y3037">
        <v>1</v>
      </c>
      <c r="Z3037">
        <v>1</v>
      </c>
      <c r="AA3037" s="1" t="s">
        <v>76</v>
      </c>
      <c r="AB3037">
        <v>0</v>
      </c>
      <c r="AC3037">
        <v>8</v>
      </c>
      <c r="AD3037" s="1" t="s">
        <v>981</v>
      </c>
      <c r="AE3037" s="1" t="s">
        <v>78</v>
      </c>
      <c r="AF3037">
        <v>2</v>
      </c>
      <c r="AG3037" s="1" t="s">
        <v>79</v>
      </c>
      <c r="AH3037">
        <v>0.16</v>
      </c>
      <c r="AI3037">
        <v>0.17</v>
      </c>
      <c r="AJ3037">
        <v>0.32</v>
      </c>
      <c r="AK3037" s="1" t="s">
        <v>80</v>
      </c>
      <c r="AL3037" s="1" t="s">
        <v>900</v>
      </c>
      <c r="AM3037" s="1" t="s">
        <v>80</v>
      </c>
      <c r="AN3037" s="1" t="s">
        <v>193</v>
      </c>
      <c r="AO3037" s="1" t="s">
        <v>80</v>
      </c>
      <c r="AQ3037" s="1" t="s">
        <v>80</v>
      </c>
      <c r="AR3037" s="1" t="s">
        <v>80</v>
      </c>
      <c r="AS3037" s="1" t="s">
        <v>80</v>
      </c>
      <c r="AT3037" s="1" t="s">
        <v>80</v>
      </c>
      <c r="AU3037" s="1" t="s">
        <v>80</v>
      </c>
      <c r="AW3037" s="1" t="s">
        <v>80</v>
      </c>
      <c r="AX3037" s="1" t="s">
        <v>80</v>
      </c>
      <c r="AY3037" s="1" t="s">
        <v>80</v>
      </c>
      <c r="AZ3037" s="1" t="s">
        <v>80</v>
      </c>
      <c r="BA3037" s="1" t="s">
        <v>80</v>
      </c>
      <c r="BF3037" s="1" t="s">
        <v>80</v>
      </c>
      <c r="BG3037" s="1" t="s">
        <v>80</v>
      </c>
      <c r="BH3037" s="1" t="s">
        <v>80</v>
      </c>
      <c r="BI3037" s="1" t="s">
        <v>80</v>
      </c>
      <c r="BJ3037" s="1" t="s">
        <v>80</v>
      </c>
      <c r="BK3037">
        <v>8</v>
      </c>
      <c r="BL3037">
        <v>12</v>
      </c>
      <c r="BM3037">
        <v>2</v>
      </c>
      <c r="BN3037" s="1" t="s">
        <v>80</v>
      </c>
      <c r="BP3037">
        <v>22</v>
      </c>
    </row>
    <row r="3038" spans="1:68" x14ac:dyDescent="0.3">
      <c r="A3038" s="1" t="s">
        <v>5056</v>
      </c>
      <c r="B3038" s="1" t="s">
        <v>5057</v>
      </c>
      <c r="C3038" s="1" t="s">
        <v>405</v>
      </c>
      <c r="D3038">
        <v>53693</v>
      </c>
      <c r="E3038" s="1" t="s">
        <v>5107</v>
      </c>
      <c r="F3038" s="1" t="s">
        <v>2208</v>
      </c>
      <c r="G3038">
        <v>18647992</v>
      </c>
      <c r="H3038">
        <v>100</v>
      </c>
      <c r="I3038" s="1" t="s">
        <v>481</v>
      </c>
      <c r="K3038" s="1" t="s">
        <v>74</v>
      </c>
      <c r="L3038" s="1" t="s">
        <v>74</v>
      </c>
      <c r="M3038">
        <v>86</v>
      </c>
      <c r="N3038" s="1" t="s">
        <v>75</v>
      </c>
      <c r="Q3038" s="1" t="s">
        <v>74</v>
      </c>
      <c r="R3038" s="1" t="s">
        <v>74</v>
      </c>
      <c r="S3038">
        <v>1</v>
      </c>
      <c r="T3038">
        <v>3</v>
      </c>
      <c r="U3038">
        <v>0</v>
      </c>
      <c r="V3038">
        <v>0</v>
      </c>
      <c r="W3038">
        <v>3</v>
      </c>
      <c r="X3038">
        <v>0</v>
      </c>
      <c r="Y3038">
        <v>0</v>
      </c>
      <c r="Z3038">
        <v>0</v>
      </c>
      <c r="AA3038" s="1" t="s">
        <v>76</v>
      </c>
      <c r="AB3038">
        <v>0</v>
      </c>
      <c r="AC3038">
        <v>15</v>
      </c>
      <c r="AD3038" s="1" t="s">
        <v>247</v>
      </c>
      <c r="AE3038" s="1" t="s">
        <v>78</v>
      </c>
      <c r="AF3038">
        <v>0.75</v>
      </c>
      <c r="AG3038" s="1" t="s">
        <v>79</v>
      </c>
      <c r="AH3038">
        <v>0.11</v>
      </c>
      <c r="AI3038">
        <v>0.28000000000000003</v>
      </c>
      <c r="AJ3038">
        <v>0.28000000000000003</v>
      </c>
      <c r="AK3038" s="1" t="s">
        <v>80</v>
      </c>
      <c r="AL3038" s="1" t="s">
        <v>80</v>
      </c>
      <c r="AM3038" s="1" t="s">
        <v>80</v>
      </c>
      <c r="AN3038" s="1" t="s">
        <v>81</v>
      </c>
      <c r="AO3038" s="1" t="s">
        <v>80</v>
      </c>
      <c r="AQ3038" s="1" t="s">
        <v>80</v>
      </c>
      <c r="AR3038" s="1" t="s">
        <v>80</v>
      </c>
      <c r="AS3038" s="1" t="s">
        <v>80</v>
      </c>
      <c r="AT3038" s="1" t="s">
        <v>80</v>
      </c>
      <c r="AU3038" s="1" t="s">
        <v>80</v>
      </c>
      <c r="AW3038" s="1" t="s">
        <v>80</v>
      </c>
      <c r="AX3038" s="1" t="s">
        <v>80</v>
      </c>
      <c r="AY3038" s="1" t="s">
        <v>80</v>
      </c>
      <c r="AZ3038" s="1" t="s">
        <v>80</v>
      </c>
      <c r="BA3038" s="1" t="s">
        <v>80</v>
      </c>
      <c r="BF3038" s="1" t="s">
        <v>80</v>
      </c>
      <c r="BG3038" s="1" t="s">
        <v>80</v>
      </c>
      <c r="BH3038" s="1" t="s">
        <v>80</v>
      </c>
      <c r="BI3038" s="1" t="s">
        <v>80</v>
      </c>
      <c r="BJ3038" s="1" t="s">
        <v>80</v>
      </c>
      <c r="BK3038">
        <v>3</v>
      </c>
      <c r="BL3038">
        <v>2</v>
      </c>
      <c r="BN3038" s="1" t="s">
        <v>80</v>
      </c>
      <c r="BP3038">
        <v>5</v>
      </c>
    </row>
    <row r="3039" spans="1:68" hidden="1" x14ac:dyDescent="0.3">
      <c r="A3039" s="1" t="s">
        <v>5056</v>
      </c>
      <c r="B3039" s="1" t="s">
        <v>5057</v>
      </c>
      <c r="C3039" s="1" t="s">
        <v>672</v>
      </c>
      <c r="D3039">
        <v>714741</v>
      </c>
      <c r="E3039" s="1" t="s">
        <v>189</v>
      </c>
      <c r="F3039" s="1" t="s">
        <v>189</v>
      </c>
      <c r="G3039">
        <v>18647916</v>
      </c>
      <c r="H3039">
        <v>100</v>
      </c>
      <c r="I3039" s="1" t="s">
        <v>80</v>
      </c>
      <c r="K3039" s="1" t="s">
        <v>74</v>
      </c>
      <c r="L3039" s="1" t="s">
        <v>74</v>
      </c>
      <c r="N3039" s="1" t="s">
        <v>80</v>
      </c>
      <c r="Q3039" s="1" t="s">
        <v>80</v>
      </c>
      <c r="R3039" s="1" t="s">
        <v>80</v>
      </c>
      <c r="AA3039" s="1" t="s">
        <v>80</v>
      </c>
      <c r="AD3039" s="1" t="s">
        <v>80</v>
      </c>
      <c r="AE3039" s="1" t="s">
        <v>80</v>
      </c>
      <c r="AG3039" s="1" t="s">
        <v>80</v>
      </c>
      <c r="AK3039" s="1" t="s">
        <v>80</v>
      </c>
      <c r="AL3039" s="1" t="s">
        <v>80</v>
      </c>
      <c r="AM3039" s="1" t="s">
        <v>80</v>
      </c>
      <c r="AN3039" s="1" t="s">
        <v>80</v>
      </c>
      <c r="AO3039" s="1" t="s">
        <v>80</v>
      </c>
      <c r="AQ3039" s="1" t="s">
        <v>80</v>
      </c>
      <c r="AR3039" s="1" t="s">
        <v>80</v>
      </c>
      <c r="AS3039" s="1" t="s">
        <v>80</v>
      </c>
      <c r="AT3039" s="1" t="s">
        <v>80</v>
      </c>
      <c r="AU3039" s="1" t="s">
        <v>80</v>
      </c>
      <c r="AW3039" s="1" t="s">
        <v>80</v>
      </c>
      <c r="AX3039" s="1" t="s">
        <v>80</v>
      </c>
      <c r="AY3039" s="1" t="s">
        <v>80</v>
      </c>
      <c r="AZ3039" s="1" t="s">
        <v>80</v>
      </c>
      <c r="BA3039" s="1" t="s">
        <v>80</v>
      </c>
      <c r="BF3039" s="1" t="s">
        <v>80</v>
      </c>
      <c r="BG3039" s="1" t="s">
        <v>80</v>
      </c>
      <c r="BH3039" s="1" t="s">
        <v>80</v>
      </c>
      <c r="BI3039" s="1" t="s">
        <v>80</v>
      </c>
      <c r="BJ3039" s="1" t="s">
        <v>80</v>
      </c>
      <c r="BN3039" s="1" t="s">
        <v>80</v>
      </c>
    </row>
    <row r="3040" spans="1:68" hidden="1" x14ac:dyDescent="0.3">
      <c r="A3040" s="1" t="s">
        <v>5108</v>
      </c>
      <c r="B3040" s="1" t="s">
        <v>5109</v>
      </c>
      <c r="C3040" s="1" t="s">
        <v>744</v>
      </c>
      <c r="D3040">
        <v>1416068</v>
      </c>
      <c r="E3040" s="1" t="s">
        <v>5110</v>
      </c>
      <c r="F3040" s="1" t="s">
        <v>297</v>
      </c>
      <c r="G3040">
        <v>18651842</v>
      </c>
      <c r="H3040">
        <v>80</v>
      </c>
      <c r="I3040" s="1" t="s">
        <v>73</v>
      </c>
      <c r="K3040" s="1" t="s">
        <v>74</v>
      </c>
      <c r="L3040" s="1" t="s">
        <v>74</v>
      </c>
      <c r="M3040">
        <v>86</v>
      </c>
      <c r="N3040" s="1" t="s">
        <v>75</v>
      </c>
      <c r="Q3040" s="1" t="s">
        <v>74</v>
      </c>
      <c r="R3040" s="1" t="s">
        <v>74</v>
      </c>
      <c r="S3040">
        <v>1</v>
      </c>
      <c r="T3040">
        <v>0</v>
      </c>
      <c r="U3040">
        <v>0</v>
      </c>
      <c r="V3040">
        <v>0</v>
      </c>
      <c r="W3040">
        <v>0</v>
      </c>
      <c r="X3040">
        <v>0</v>
      </c>
      <c r="Y3040">
        <v>0</v>
      </c>
      <c r="Z3040">
        <v>0</v>
      </c>
      <c r="AA3040" s="1" t="s">
        <v>183</v>
      </c>
      <c r="AB3040">
        <v>0</v>
      </c>
      <c r="AC3040">
        <v>56</v>
      </c>
      <c r="AD3040" s="1" t="s">
        <v>77</v>
      </c>
      <c r="AE3040" s="1" t="s">
        <v>78</v>
      </c>
      <c r="AF3040">
        <v>0.75</v>
      </c>
      <c r="AG3040" s="1" t="s">
        <v>79</v>
      </c>
      <c r="AH3040">
        <v>0.12</v>
      </c>
      <c r="AI3040">
        <v>0.15</v>
      </c>
      <c r="AJ3040">
        <v>0.15</v>
      </c>
      <c r="AK3040" s="1" t="s">
        <v>80</v>
      </c>
      <c r="AL3040" s="1" t="s">
        <v>136</v>
      </c>
      <c r="AM3040" s="1" t="s">
        <v>80</v>
      </c>
      <c r="AN3040" s="1" t="s">
        <v>81</v>
      </c>
      <c r="AO3040" s="1" t="s">
        <v>80</v>
      </c>
      <c r="AQ3040" s="1" t="s">
        <v>80</v>
      </c>
      <c r="AR3040" s="1" t="s">
        <v>80</v>
      </c>
      <c r="AS3040" s="1" t="s">
        <v>80</v>
      </c>
      <c r="AT3040" s="1" t="s">
        <v>80</v>
      </c>
      <c r="AU3040" s="1" t="s">
        <v>80</v>
      </c>
      <c r="AW3040" s="1" t="s">
        <v>80</v>
      </c>
      <c r="AX3040" s="1" t="s">
        <v>80</v>
      </c>
      <c r="AY3040" s="1" t="s">
        <v>80</v>
      </c>
      <c r="AZ3040" s="1" t="s">
        <v>80</v>
      </c>
      <c r="BA3040" s="1" t="s">
        <v>80</v>
      </c>
      <c r="BF3040" s="1" t="s">
        <v>80</v>
      </c>
      <c r="BG3040" s="1" t="s">
        <v>80</v>
      </c>
      <c r="BH3040" s="1" t="s">
        <v>80</v>
      </c>
      <c r="BI3040" s="1" t="s">
        <v>80</v>
      </c>
      <c r="BJ3040" s="1" t="s">
        <v>80</v>
      </c>
      <c r="BK3040">
        <v>3</v>
      </c>
      <c r="BN3040" s="1" t="s">
        <v>80</v>
      </c>
      <c r="BP3040">
        <v>3</v>
      </c>
    </row>
    <row r="3041" spans="1:68" hidden="1" x14ac:dyDescent="0.3">
      <c r="A3041" s="1" t="s">
        <v>5108</v>
      </c>
      <c r="B3041" s="1" t="s">
        <v>5109</v>
      </c>
      <c r="C3041" s="1" t="s">
        <v>3776</v>
      </c>
      <c r="D3041">
        <v>1416069</v>
      </c>
      <c r="E3041" s="1" t="s">
        <v>5111</v>
      </c>
      <c r="F3041" s="1" t="s">
        <v>297</v>
      </c>
      <c r="G3041">
        <v>18651844</v>
      </c>
      <c r="H3041">
        <v>50</v>
      </c>
      <c r="I3041" s="1" t="s">
        <v>73</v>
      </c>
      <c r="K3041" s="1" t="s">
        <v>74</v>
      </c>
      <c r="L3041" s="1" t="s">
        <v>74</v>
      </c>
      <c r="M3041">
        <v>86</v>
      </c>
      <c r="N3041" s="1" t="s">
        <v>75</v>
      </c>
      <c r="Q3041" s="1" t="s">
        <v>74</v>
      </c>
      <c r="R3041" s="1" t="s">
        <v>74</v>
      </c>
      <c r="S3041">
        <v>1</v>
      </c>
      <c r="T3041">
        <v>0</v>
      </c>
      <c r="U3041">
        <v>8</v>
      </c>
      <c r="V3041">
        <v>8</v>
      </c>
      <c r="W3041">
        <v>8</v>
      </c>
      <c r="X3041">
        <v>0</v>
      </c>
      <c r="Y3041">
        <v>0</v>
      </c>
      <c r="Z3041">
        <v>0</v>
      </c>
      <c r="AA3041" s="1" t="s">
        <v>183</v>
      </c>
      <c r="AB3041">
        <v>0</v>
      </c>
      <c r="AC3041">
        <v>41</v>
      </c>
      <c r="AD3041" s="1" t="s">
        <v>247</v>
      </c>
      <c r="AE3041" s="1" t="s">
        <v>78</v>
      </c>
      <c r="AF3041">
        <v>0.75</v>
      </c>
      <c r="AG3041" s="1" t="s">
        <v>79</v>
      </c>
      <c r="AH3041">
        <v>0.12</v>
      </c>
      <c r="AI3041">
        <v>0.2</v>
      </c>
      <c r="AJ3041">
        <v>0.2</v>
      </c>
      <c r="AK3041" s="1" t="s">
        <v>80</v>
      </c>
      <c r="AL3041" s="1" t="s">
        <v>179</v>
      </c>
      <c r="AM3041" s="1" t="s">
        <v>80</v>
      </c>
      <c r="AN3041" s="1" t="s">
        <v>81</v>
      </c>
      <c r="AO3041" s="1" t="s">
        <v>80</v>
      </c>
      <c r="AQ3041" s="1" t="s">
        <v>80</v>
      </c>
      <c r="AR3041" s="1" t="s">
        <v>80</v>
      </c>
      <c r="AS3041" s="1" t="s">
        <v>80</v>
      </c>
      <c r="AT3041" s="1" t="s">
        <v>80</v>
      </c>
      <c r="AU3041" s="1" t="s">
        <v>80</v>
      </c>
      <c r="AW3041" s="1" t="s">
        <v>80</v>
      </c>
      <c r="AX3041" s="1" t="s">
        <v>80</v>
      </c>
      <c r="AY3041" s="1" t="s">
        <v>80</v>
      </c>
      <c r="AZ3041" s="1" t="s">
        <v>80</v>
      </c>
      <c r="BA3041" s="1" t="s">
        <v>80</v>
      </c>
      <c r="BF3041" s="1" t="s">
        <v>80</v>
      </c>
      <c r="BG3041" s="1" t="s">
        <v>80</v>
      </c>
      <c r="BH3041" s="1" t="s">
        <v>80</v>
      </c>
      <c r="BI3041" s="1" t="s">
        <v>80</v>
      </c>
      <c r="BJ3041" s="1" t="s">
        <v>80</v>
      </c>
      <c r="BK3041">
        <v>34</v>
      </c>
      <c r="BL3041">
        <v>2</v>
      </c>
      <c r="BN3041" s="1" t="s">
        <v>80</v>
      </c>
      <c r="BP3041">
        <v>36</v>
      </c>
    </row>
    <row r="3042" spans="1:68" x14ac:dyDescent="0.3">
      <c r="A3042" s="1" t="s">
        <v>5108</v>
      </c>
      <c r="B3042" s="1" t="s">
        <v>5109</v>
      </c>
      <c r="C3042" s="1" t="s">
        <v>5112</v>
      </c>
      <c r="D3042">
        <v>1416070</v>
      </c>
      <c r="E3042" s="1" t="s">
        <v>5113</v>
      </c>
      <c r="F3042" s="1" t="s">
        <v>5095</v>
      </c>
      <c r="G3042">
        <v>18651846</v>
      </c>
      <c r="H3042">
        <v>75</v>
      </c>
      <c r="I3042" s="1" t="s">
        <v>1842</v>
      </c>
      <c r="K3042" s="1" t="s">
        <v>74</v>
      </c>
      <c r="L3042" s="1" t="s">
        <v>74</v>
      </c>
      <c r="M3042">
        <v>48</v>
      </c>
      <c r="N3042" s="1" t="s">
        <v>108</v>
      </c>
      <c r="Q3042" s="1" t="s">
        <v>74</v>
      </c>
      <c r="R3042" s="1" t="s">
        <v>74</v>
      </c>
      <c r="S3042">
        <v>1</v>
      </c>
      <c r="T3042">
        <v>0</v>
      </c>
      <c r="U3042">
        <v>0</v>
      </c>
      <c r="V3042">
        <v>2</v>
      </c>
      <c r="W3042">
        <v>2</v>
      </c>
      <c r="X3042">
        <v>0</v>
      </c>
      <c r="Y3042">
        <v>0</v>
      </c>
      <c r="Z3042">
        <v>0</v>
      </c>
      <c r="AA3042" s="1" t="s">
        <v>76</v>
      </c>
      <c r="AB3042">
        <v>0</v>
      </c>
      <c r="AC3042">
        <v>5</v>
      </c>
      <c r="AD3042" s="1" t="s">
        <v>206</v>
      </c>
      <c r="AE3042" s="1" t="s">
        <v>78</v>
      </c>
      <c r="AF3042">
        <v>0.75</v>
      </c>
      <c r="AG3042" s="1" t="s">
        <v>79</v>
      </c>
      <c r="AH3042">
        <v>0.09</v>
      </c>
      <c r="AI3042">
        <v>0.15</v>
      </c>
      <c r="AJ3042">
        <v>0.32</v>
      </c>
      <c r="AK3042" s="1" t="s">
        <v>80</v>
      </c>
      <c r="AL3042" s="1" t="s">
        <v>179</v>
      </c>
      <c r="AM3042" s="1" t="s">
        <v>80</v>
      </c>
      <c r="AN3042" s="1" t="s">
        <v>81</v>
      </c>
      <c r="AO3042" s="1" t="s">
        <v>80</v>
      </c>
      <c r="AQ3042" s="1" t="s">
        <v>80</v>
      </c>
      <c r="AR3042" s="1" t="s">
        <v>80</v>
      </c>
      <c r="AS3042" s="1" t="s">
        <v>80</v>
      </c>
      <c r="AT3042" s="1" t="s">
        <v>80</v>
      </c>
      <c r="AU3042" s="1" t="s">
        <v>80</v>
      </c>
      <c r="AW3042" s="1" t="s">
        <v>80</v>
      </c>
      <c r="AX3042" s="1" t="s">
        <v>80</v>
      </c>
      <c r="AY3042" s="1" t="s">
        <v>80</v>
      </c>
      <c r="AZ3042" s="1" t="s">
        <v>80</v>
      </c>
      <c r="BA3042" s="1" t="s">
        <v>80</v>
      </c>
      <c r="BB3042">
        <v>23</v>
      </c>
      <c r="BF3042" s="1" t="s">
        <v>80</v>
      </c>
      <c r="BG3042" s="1" t="s">
        <v>80</v>
      </c>
      <c r="BH3042" s="1" t="s">
        <v>80</v>
      </c>
      <c r="BI3042" s="1" t="s">
        <v>80</v>
      </c>
      <c r="BJ3042" s="1" t="s">
        <v>80</v>
      </c>
      <c r="BK3042">
        <v>35</v>
      </c>
      <c r="BL3042">
        <v>2</v>
      </c>
      <c r="BN3042" s="1" t="s">
        <v>80</v>
      </c>
      <c r="BP3042">
        <v>37</v>
      </c>
    </row>
    <row r="3043" spans="1:68" x14ac:dyDescent="0.3">
      <c r="A3043" s="1" t="s">
        <v>5108</v>
      </c>
      <c r="B3043" s="1" t="s">
        <v>5109</v>
      </c>
      <c r="C3043" s="1" t="s">
        <v>5114</v>
      </c>
      <c r="D3043">
        <v>1416071</v>
      </c>
      <c r="E3043" s="1" t="s">
        <v>5115</v>
      </c>
      <c r="F3043" s="1" t="s">
        <v>2358</v>
      </c>
      <c r="G3043">
        <v>18651849</v>
      </c>
      <c r="H3043">
        <v>50</v>
      </c>
      <c r="I3043" s="1" t="s">
        <v>307</v>
      </c>
      <c r="K3043" s="1" t="s">
        <v>74</v>
      </c>
      <c r="L3043" s="1" t="s">
        <v>74</v>
      </c>
      <c r="M3043">
        <v>56</v>
      </c>
      <c r="N3043" s="1" t="s">
        <v>101</v>
      </c>
      <c r="Q3043" s="1" t="s">
        <v>74</v>
      </c>
      <c r="R3043" s="1" t="s">
        <v>74</v>
      </c>
      <c r="S3043">
        <v>1</v>
      </c>
      <c r="T3043">
        <v>0</v>
      </c>
      <c r="U3043">
        <v>0</v>
      </c>
      <c r="V3043">
        <v>0</v>
      </c>
      <c r="W3043">
        <v>0</v>
      </c>
      <c r="X3043">
        <v>0</v>
      </c>
      <c r="Y3043">
        <v>0</v>
      </c>
      <c r="Z3043">
        <v>0</v>
      </c>
      <c r="AA3043" s="1" t="s">
        <v>76</v>
      </c>
      <c r="AB3043">
        <v>0</v>
      </c>
      <c r="AC3043">
        <v>15</v>
      </c>
      <c r="AD3043" s="1" t="s">
        <v>383</v>
      </c>
      <c r="AE3043" s="1" t="s">
        <v>78</v>
      </c>
      <c r="AF3043">
        <v>1.25</v>
      </c>
      <c r="AG3043" s="1" t="s">
        <v>79</v>
      </c>
      <c r="AH3043">
        <v>0.09</v>
      </c>
      <c r="AI3043">
        <v>0.17</v>
      </c>
      <c r="AJ3043">
        <v>0.32</v>
      </c>
      <c r="AK3043" s="1" t="s">
        <v>80</v>
      </c>
      <c r="AL3043" s="1" t="s">
        <v>239</v>
      </c>
      <c r="AM3043" s="1" t="s">
        <v>80</v>
      </c>
      <c r="AN3043" s="1" t="s">
        <v>81</v>
      </c>
      <c r="AO3043" s="1" t="s">
        <v>80</v>
      </c>
      <c r="AQ3043" s="1" t="s">
        <v>80</v>
      </c>
      <c r="AR3043" s="1" t="s">
        <v>80</v>
      </c>
      <c r="AS3043" s="1" t="s">
        <v>80</v>
      </c>
      <c r="AT3043" s="1" t="s">
        <v>80</v>
      </c>
      <c r="AU3043" s="1" t="s">
        <v>80</v>
      </c>
      <c r="AW3043" s="1" t="s">
        <v>80</v>
      </c>
      <c r="AX3043" s="1" t="s">
        <v>80</v>
      </c>
      <c r="AY3043" s="1" t="s">
        <v>80</v>
      </c>
      <c r="AZ3043" s="1" t="s">
        <v>80</v>
      </c>
      <c r="BA3043" s="1" t="s">
        <v>80</v>
      </c>
      <c r="BB3043">
        <v>76</v>
      </c>
      <c r="BC3043">
        <v>36</v>
      </c>
      <c r="BF3043" s="1" t="s">
        <v>80</v>
      </c>
      <c r="BG3043" s="1" t="s">
        <v>80</v>
      </c>
      <c r="BH3043" s="1" t="s">
        <v>80</v>
      </c>
      <c r="BI3043" s="1" t="s">
        <v>80</v>
      </c>
      <c r="BJ3043" s="1" t="s">
        <v>80</v>
      </c>
      <c r="BL3043">
        <v>30</v>
      </c>
      <c r="BN3043" s="1" t="s">
        <v>80</v>
      </c>
      <c r="BP3043">
        <v>30</v>
      </c>
    </row>
    <row r="3044" spans="1:68" x14ac:dyDescent="0.3">
      <c r="A3044" s="1" t="s">
        <v>5108</v>
      </c>
      <c r="B3044" s="1" t="s">
        <v>5109</v>
      </c>
      <c r="C3044" s="1" t="s">
        <v>5116</v>
      </c>
      <c r="D3044">
        <v>1416072</v>
      </c>
      <c r="E3044" s="1" t="s">
        <v>5117</v>
      </c>
      <c r="F3044" s="1" t="s">
        <v>2358</v>
      </c>
      <c r="G3044">
        <v>18651775</v>
      </c>
      <c r="H3044">
        <v>60</v>
      </c>
      <c r="I3044" s="1" t="s">
        <v>307</v>
      </c>
      <c r="K3044" s="1" t="s">
        <v>74</v>
      </c>
      <c r="L3044" s="1" t="s">
        <v>74</v>
      </c>
      <c r="M3044">
        <v>56</v>
      </c>
      <c r="N3044" s="1" t="s">
        <v>101</v>
      </c>
      <c r="Q3044" s="1" t="s">
        <v>74</v>
      </c>
      <c r="R3044" s="1" t="s">
        <v>74</v>
      </c>
      <c r="S3044">
        <v>1</v>
      </c>
      <c r="T3044">
        <v>0</v>
      </c>
      <c r="U3044">
        <v>0</v>
      </c>
      <c r="V3044">
        <v>0</v>
      </c>
      <c r="W3044">
        <v>0</v>
      </c>
      <c r="X3044">
        <v>0</v>
      </c>
      <c r="Y3044">
        <v>0</v>
      </c>
      <c r="Z3044">
        <v>0</v>
      </c>
      <c r="AA3044" s="1" t="s">
        <v>76</v>
      </c>
      <c r="AB3044">
        <v>0</v>
      </c>
      <c r="AC3044">
        <v>15</v>
      </c>
      <c r="AD3044" s="1" t="s">
        <v>383</v>
      </c>
      <c r="AE3044" s="1" t="s">
        <v>78</v>
      </c>
      <c r="AF3044">
        <v>1.25</v>
      </c>
      <c r="AG3044" s="1" t="s">
        <v>79</v>
      </c>
      <c r="AH3044">
        <v>0.09</v>
      </c>
      <c r="AI3044">
        <v>0.17</v>
      </c>
      <c r="AJ3044">
        <v>0.32</v>
      </c>
      <c r="AK3044" s="1" t="s">
        <v>80</v>
      </c>
      <c r="AL3044" s="1" t="s">
        <v>239</v>
      </c>
      <c r="AM3044" s="1" t="s">
        <v>80</v>
      </c>
      <c r="AN3044" s="1" t="s">
        <v>81</v>
      </c>
      <c r="AO3044" s="1" t="s">
        <v>80</v>
      </c>
      <c r="AQ3044" s="1" t="s">
        <v>80</v>
      </c>
      <c r="AR3044" s="1" t="s">
        <v>80</v>
      </c>
      <c r="AS3044" s="1" t="s">
        <v>80</v>
      </c>
      <c r="AT3044" s="1" t="s">
        <v>80</v>
      </c>
      <c r="AU3044" s="1" t="s">
        <v>80</v>
      </c>
      <c r="AW3044" s="1" t="s">
        <v>80</v>
      </c>
      <c r="AX3044" s="1" t="s">
        <v>80</v>
      </c>
      <c r="AY3044" s="1" t="s">
        <v>80</v>
      </c>
      <c r="AZ3044" s="1" t="s">
        <v>80</v>
      </c>
      <c r="BA3044" s="1" t="s">
        <v>80</v>
      </c>
      <c r="BB3044">
        <v>76</v>
      </c>
      <c r="BC3044">
        <v>36</v>
      </c>
      <c r="BF3044" s="1" t="s">
        <v>80</v>
      </c>
      <c r="BG3044" s="1" t="s">
        <v>80</v>
      </c>
      <c r="BH3044" s="1" t="s">
        <v>80</v>
      </c>
      <c r="BI3044" s="1" t="s">
        <v>80</v>
      </c>
      <c r="BJ3044" s="1" t="s">
        <v>80</v>
      </c>
      <c r="BL3044">
        <v>30</v>
      </c>
      <c r="BN3044" s="1" t="s">
        <v>80</v>
      </c>
      <c r="BP3044">
        <v>30</v>
      </c>
    </row>
    <row r="3045" spans="1:68" hidden="1" x14ac:dyDescent="0.3">
      <c r="A3045" s="1" t="s">
        <v>5108</v>
      </c>
      <c r="B3045" s="1" t="s">
        <v>5109</v>
      </c>
      <c r="C3045" s="1" t="s">
        <v>5118</v>
      </c>
      <c r="D3045">
        <v>1421437</v>
      </c>
      <c r="E3045" s="1" t="s">
        <v>5119</v>
      </c>
      <c r="F3045" s="1" t="s">
        <v>4768</v>
      </c>
      <c r="G3045">
        <v>18651616</v>
      </c>
      <c r="H3045">
        <v>55</v>
      </c>
      <c r="I3045" s="1" t="s">
        <v>463</v>
      </c>
      <c r="K3045" s="1" t="s">
        <v>74</v>
      </c>
      <c r="L3045" s="1" t="s">
        <v>74</v>
      </c>
      <c r="M3045">
        <v>38</v>
      </c>
      <c r="N3045" s="1" t="s">
        <v>140</v>
      </c>
      <c r="Q3045" s="1" t="s">
        <v>74</v>
      </c>
      <c r="R3045" s="1" t="s">
        <v>74</v>
      </c>
      <c r="S3045">
        <v>2</v>
      </c>
      <c r="T3045">
        <v>0</v>
      </c>
      <c r="U3045">
        <v>2</v>
      </c>
      <c r="V3045">
        <v>2</v>
      </c>
      <c r="W3045">
        <v>5</v>
      </c>
      <c r="X3045">
        <v>0</v>
      </c>
      <c r="Y3045">
        <v>0</v>
      </c>
      <c r="Z3045">
        <v>0</v>
      </c>
      <c r="AA3045" s="1" t="s">
        <v>4761</v>
      </c>
      <c r="AB3045">
        <v>0</v>
      </c>
      <c r="AC3045">
        <v>23</v>
      </c>
      <c r="AD3045" s="1" t="s">
        <v>650</v>
      </c>
      <c r="AE3045" s="1" t="s">
        <v>78</v>
      </c>
      <c r="AF3045">
        <v>1</v>
      </c>
      <c r="AG3045" s="1" t="s">
        <v>79</v>
      </c>
      <c r="AH3045">
        <v>0.15</v>
      </c>
      <c r="AI3045">
        <v>0.1</v>
      </c>
      <c r="AJ3045">
        <v>0.24</v>
      </c>
      <c r="AK3045" s="1" t="s">
        <v>80</v>
      </c>
      <c r="AL3045" s="1" t="s">
        <v>136</v>
      </c>
      <c r="AM3045" s="1" t="s">
        <v>80</v>
      </c>
      <c r="AN3045" s="1" t="s">
        <v>165</v>
      </c>
      <c r="AO3045" s="1" t="s">
        <v>80</v>
      </c>
      <c r="AQ3045" s="1" t="s">
        <v>80</v>
      </c>
      <c r="AR3045" s="1" t="s">
        <v>80</v>
      </c>
      <c r="AS3045" s="1" t="s">
        <v>80</v>
      </c>
      <c r="AT3045" s="1" t="s">
        <v>80</v>
      </c>
      <c r="AU3045" s="1" t="s">
        <v>80</v>
      </c>
      <c r="AW3045" s="1" t="s">
        <v>80</v>
      </c>
      <c r="AX3045" s="1" t="s">
        <v>80</v>
      </c>
      <c r="AY3045" s="1" t="s">
        <v>80</v>
      </c>
      <c r="AZ3045" s="1" t="s">
        <v>80</v>
      </c>
      <c r="BA3045" s="1" t="s">
        <v>80</v>
      </c>
      <c r="BF3045" s="1" t="s">
        <v>80</v>
      </c>
      <c r="BG3045" s="1" t="s">
        <v>80</v>
      </c>
      <c r="BH3045" s="1" t="s">
        <v>80</v>
      </c>
      <c r="BI3045" s="1" t="s">
        <v>80</v>
      </c>
      <c r="BJ3045" s="1" t="s">
        <v>80</v>
      </c>
      <c r="BK3045">
        <v>28</v>
      </c>
      <c r="BN3045" s="1" t="s">
        <v>80</v>
      </c>
      <c r="BP3045">
        <v>28</v>
      </c>
    </row>
    <row r="3046" spans="1:68" x14ac:dyDescent="0.3">
      <c r="A3046" s="1" t="s">
        <v>5108</v>
      </c>
      <c r="B3046" s="1" t="s">
        <v>5109</v>
      </c>
      <c r="C3046" s="1" t="s">
        <v>760</v>
      </c>
      <c r="D3046">
        <v>1421439</v>
      </c>
      <c r="E3046" s="1" t="s">
        <v>5120</v>
      </c>
      <c r="F3046" s="1" t="s">
        <v>1288</v>
      </c>
      <c r="G3046">
        <v>18651486</v>
      </c>
      <c r="H3046">
        <v>95</v>
      </c>
      <c r="I3046" s="1" t="s">
        <v>481</v>
      </c>
      <c r="K3046" s="1" t="s">
        <v>74</v>
      </c>
      <c r="L3046" s="1" t="s">
        <v>74</v>
      </c>
      <c r="M3046">
        <v>56</v>
      </c>
      <c r="N3046" s="1" t="s">
        <v>101</v>
      </c>
      <c r="Q3046" s="1" t="s">
        <v>74</v>
      </c>
      <c r="R3046" s="1" t="s">
        <v>74</v>
      </c>
      <c r="S3046">
        <v>2</v>
      </c>
      <c r="T3046">
        <v>0</v>
      </c>
      <c r="U3046">
        <v>2</v>
      </c>
      <c r="V3046">
        <v>2</v>
      </c>
      <c r="W3046">
        <v>2</v>
      </c>
      <c r="X3046">
        <v>0</v>
      </c>
      <c r="Y3046">
        <v>0</v>
      </c>
      <c r="Z3046">
        <v>2</v>
      </c>
      <c r="AA3046" s="1" t="s">
        <v>76</v>
      </c>
      <c r="AB3046">
        <v>0</v>
      </c>
      <c r="AC3046">
        <v>13</v>
      </c>
      <c r="AD3046" s="1" t="s">
        <v>5121</v>
      </c>
      <c r="AE3046" s="1" t="s">
        <v>78</v>
      </c>
      <c r="AF3046">
        <v>0.75</v>
      </c>
      <c r="AG3046" s="1" t="s">
        <v>79</v>
      </c>
      <c r="AH3046">
        <v>0.12</v>
      </c>
      <c r="AI3046">
        <v>0.15</v>
      </c>
      <c r="AJ3046">
        <v>0.24</v>
      </c>
      <c r="AK3046" s="1" t="s">
        <v>80</v>
      </c>
      <c r="AL3046" s="1" t="s">
        <v>136</v>
      </c>
      <c r="AM3046" s="1" t="s">
        <v>80</v>
      </c>
      <c r="AN3046" s="1" t="s">
        <v>193</v>
      </c>
      <c r="AO3046" s="1" t="s">
        <v>80</v>
      </c>
      <c r="AQ3046" s="1" t="s">
        <v>80</v>
      </c>
      <c r="AR3046" s="1" t="s">
        <v>80</v>
      </c>
      <c r="AS3046" s="1" t="s">
        <v>80</v>
      </c>
      <c r="AT3046" s="1" t="s">
        <v>80</v>
      </c>
      <c r="AU3046" s="1" t="s">
        <v>80</v>
      </c>
      <c r="AW3046" s="1" t="s">
        <v>80</v>
      </c>
      <c r="AX3046" s="1" t="s">
        <v>80</v>
      </c>
      <c r="AY3046" s="1" t="s">
        <v>80</v>
      </c>
      <c r="AZ3046" s="1" t="s">
        <v>80</v>
      </c>
      <c r="BA3046" s="1" t="s">
        <v>80</v>
      </c>
      <c r="BF3046" s="1" t="s">
        <v>80</v>
      </c>
      <c r="BG3046" s="1" t="s">
        <v>80</v>
      </c>
      <c r="BH3046" s="1" t="s">
        <v>80</v>
      </c>
      <c r="BI3046" s="1" t="s">
        <v>80</v>
      </c>
      <c r="BJ3046" s="1" t="s">
        <v>80</v>
      </c>
      <c r="BK3046">
        <v>28</v>
      </c>
      <c r="BN3046" s="1" t="s">
        <v>80</v>
      </c>
      <c r="BP3046">
        <v>28</v>
      </c>
    </row>
    <row r="3047" spans="1:68" hidden="1" x14ac:dyDescent="0.3">
      <c r="A3047" s="1" t="s">
        <v>5108</v>
      </c>
      <c r="B3047" s="1" t="s">
        <v>5109</v>
      </c>
      <c r="C3047" s="1" t="s">
        <v>783</v>
      </c>
      <c r="D3047">
        <v>1421490</v>
      </c>
      <c r="E3047" s="1" t="s">
        <v>5122</v>
      </c>
      <c r="F3047" s="1" t="s">
        <v>2895</v>
      </c>
      <c r="G3047">
        <v>18651620</v>
      </c>
      <c r="H3047">
        <v>35</v>
      </c>
      <c r="I3047" s="1" t="s">
        <v>1360</v>
      </c>
      <c r="K3047" s="1" t="s">
        <v>74</v>
      </c>
      <c r="L3047" s="1" t="s">
        <v>100</v>
      </c>
      <c r="N3047" s="1" t="s">
        <v>80</v>
      </c>
      <c r="Q3047" s="1" t="s">
        <v>80</v>
      </c>
      <c r="R3047" s="1" t="s">
        <v>80</v>
      </c>
      <c r="AA3047" s="1" t="s">
        <v>80</v>
      </c>
      <c r="AD3047" s="1" t="s">
        <v>80</v>
      </c>
      <c r="AE3047" s="1" t="s">
        <v>80</v>
      </c>
      <c r="AG3047" s="1" t="s">
        <v>80</v>
      </c>
      <c r="AK3047" s="1" t="s">
        <v>80</v>
      </c>
      <c r="AL3047" s="1" t="s">
        <v>80</v>
      </c>
      <c r="AM3047" s="1" t="s">
        <v>80</v>
      </c>
      <c r="AN3047" s="1" t="s">
        <v>80</v>
      </c>
      <c r="AO3047" s="1" t="s">
        <v>80</v>
      </c>
      <c r="AQ3047" s="1" t="s">
        <v>80</v>
      </c>
      <c r="AR3047" s="1" t="s">
        <v>80</v>
      </c>
      <c r="AS3047" s="1" t="s">
        <v>80</v>
      </c>
      <c r="AT3047" s="1" t="s">
        <v>80</v>
      </c>
      <c r="AU3047" s="1" t="s">
        <v>80</v>
      </c>
      <c r="AW3047" s="1" t="s">
        <v>80</v>
      </c>
      <c r="AX3047" s="1" t="s">
        <v>80</v>
      </c>
      <c r="AY3047" s="1" t="s">
        <v>80</v>
      </c>
      <c r="AZ3047" s="1" t="s">
        <v>80</v>
      </c>
      <c r="BA3047" s="1" t="s">
        <v>80</v>
      </c>
      <c r="BF3047" s="1" t="s">
        <v>80</v>
      </c>
      <c r="BG3047" s="1" t="s">
        <v>80</v>
      </c>
      <c r="BH3047" s="1" t="s">
        <v>80</v>
      </c>
      <c r="BI3047" s="1" t="s">
        <v>80</v>
      </c>
      <c r="BJ3047" s="1" t="s">
        <v>80</v>
      </c>
      <c r="BN3047" s="1" t="s">
        <v>80</v>
      </c>
    </row>
    <row r="3048" spans="1:68" hidden="1" x14ac:dyDescent="0.3">
      <c r="A3048" s="1" t="s">
        <v>5108</v>
      </c>
      <c r="B3048" s="1" t="s">
        <v>5109</v>
      </c>
      <c r="C3048" s="1" t="s">
        <v>3581</v>
      </c>
      <c r="D3048">
        <v>1421491</v>
      </c>
      <c r="E3048" s="1" t="s">
        <v>5123</v>
      </c>
      <c r="F3048" s="1" t="s">
        <v>5124</v>
      </c>
      <c r="G3048">
        <v>18651622</v>
      </c>
      <c r="H3048">
        <v>95</v>
      </c>
      <c r="I3048" s="1" t="s">
        <v>73</v>
      </c>
      <c r="K3048" s="1" t="s">
        <v>74</v>
      </c>
      <c r="L3048" s="1" t="s">
        <v>74</v>
      </c>
      <c r="M3048">
        <v>56</v>
      </c>
      <c r="N3048" s="1" t="s">
        <v>101</v>
      </c>
      <c r="Q3048" s="1" t="s">
        <v>74</v>
      </c>
      <c r="R3048" s="1" t="s">
        <v>74</v>
      </c>
      <c r="S3048">
        <v>0</v>
      </c>
      <c r="T3048">
        <v>0</v>
      </c>
      <c r="U3048">
        <v>0</v>
      </c>
      <c r="V3048">
        <v>0</v>
      </c>
      <c r="W3048">
        <v>0</v>
      </c>
      <c r="X3048">
        <v>0</v>
      </c>
      <c r="Y3048">
        <v>0</v>
      </c>
      <c r="Z3048">
        <v>0</v>
      </c>
      <c r="AA3048" s="1" t="s">
        <v>441</v>
      </c>
      <c r="AB3048">
        <v>0</v>
      </c>
      <c r="AC3048">
        <v>13</v>
      </c>
      <c r="AD3048" s="1" t="s">
        <v>144</v>
      </c>
      <c r="AE3048" s="1" t="s">
        <v>78</v>
      </c>
      <c r="AF3048">
        <v>1.25</v>
      </c>
      <c r="AG3048" s="1" t="s">
        <v>79</v>
      </c>
      <c r="AH3048">
        <v>0.12</v>
      </c>
      <c r="AI3048">
        <v>0.15</v>
      </c>
      <c r="AJ3048">
        <v>0.24</v>
      </c>
      <c r="AK3048" s="1" t="s">
        <v>80</v>
      </c>
      <c r="AL3048" s="1" t="s">
        <v>153</v>
      </c>
      <c r="AM3048" s="1" t="s">
        <v>80</v>
      </c>
      <c r="AN3048" s="1" t="s">
        <v>81</v>
      </c>
      <c r="AO3048" s="1" t="s">
        <v>80</v>
      </c>
      <c r="AQ3048" s="1" t="s">
        <v>80</v>
      </c>
      <c r="AR3048" s="1" t="s">
        <v>80</v>
      </c>
      <c r="AS3048" s="1" t="s">
        <v>80</v>
      </c>
      <c r="AT3048" s="1" t="s">
        <v>80</v>
      </c>
      <c r="AU3048" s="1" t="s">
        <v>80</v>
      </c>
      <c r="AW3048" s="1" t="s">
        <v>80</v>
      </c>
      <c r="AX3048" s="1" t="s">
        <v>80</v>
      </c>
      <c r="AY3048" s="1" t="s">
        <v>80</v>
      </c>
      <c r="AZ3048" s="1" t="s">
        <v>80</v>
      </c>
      <c r="BA3048" s="1" t="s">
        <v>80</v>
      </c>
      <c r="BF3048" s="1" t="s">
        <v>80</v>
      </c>
      <c r="BG3048" s="1" t="s">
        <v>80</v>
      </c>
      <c r="BH3048" s="1" t="s">
        <v>80</v>
      </c>
      <c r="BI3048" s="1" t="s">
        <v>80</v>
      </c>
      <c r="BJ3048" s="1" t="s">
        <v>80</v>
      </c>
      <c r="BK3048">
        <v>40</v>
      </c>
      <c r="BN3048" s="1" t="s">
        <v>80</v>
      </c>
      <c r="BP3048">
        <v>40</v>
      </c>
    </row>
    <row r="3049" spans="1:68" x14ac:dyDescent="0.3">
      <c r="A3049" s="1" t="s">
        <v>5108</v>
      </c>
      <c r="B3049" s="1" t="s">
        <v>5109</v>
      </c>
      <c r="C3049" s="1" t="s">
        <v>5125</v>
      </c>
      <c r="D3049">
        <v>1421502</v>
      </c>
      <c r="E3049" s="1" t="s">
        <v>5126</v>
      </c>
      <c r="F3049" s="1" t="s">
        <v>5124</v>
      </c>
      <c r="G3049">
        <v>18651624</v>
      </c>
      <c r="H3049">
        <v>95</v>
      </c>
      <c r="I3049" s="1" t="s">
        <v>73</v>
      </c>
      <c r="K3049" s="1" t="s">
        <v>74</v>
      </c>
      <c r="L3049" s="1" t="s">
        <v>74</v>
      </c>
      <c r="M3049">
        <v>48</v>
      </c>
      <c r="N3049" s="1" t="s">
        <v>108</v>
      </c>
      <c r="Q3049" s="1" t="s">
        <v>74</v>
      </c>
      <c r="R3049" s="1" t="s">
        <v>74</v>
      </c>
      <c r="S3049">
        <v>1</v>
      </c>
      <c r="T3049">
        <v>0</v>
      </c>
      <c r="U3049">
        <v>0</v>
      </c>
      <c r="V3049">
        <v>0</v>
      </c>
      <c r="W3049">
        <v>0</v>
      </c>
      <c r="X3049">
        <v>0</v>
      </c>
      <c r="Y3049">
        <v>0</v>
      </c>
      <c r="Z3049">
        <v>0</v>
      </c>
      <c r="AA3049" s="1" t="s">
        <v>76</v>
      </c>
      <c r="AB3049">
        <v>0</v>
      </c>
      <c r="AC3049">
        <v>36</v>
      </c>
      <c r="AD3049" s="1" t="s">
        <v>304</v>
      </c>
      <c r="AE3049" s="1" t="s">
        <v>78</v>
      </c>
      <c r="AF3049">
        <v>0.75</v>
      </c>
      <c r="AG3049" s="1" t="s">
        <v>79</v>
      </c>
      <c r="AH3049">
        <v>7.0000000000000007E-2</v>
      </c>
      <c r="AI3049">
        <v>0.1</v>
      </c>
      <c r="AJ3049">
        <v>0.24</v>
      </c>
      <c r="AK3049" s="1" t="s">
        <v>80</v>
      </c>
      <c r="AL3049" s="1" t="s">
        <v>179</v>
      </c>
      <c r="AM3049" s="1" t="s">
        <v>80</v>
      </c>
      <c r="AN3049" s="1" t="s">
        <v>81</v>
      </c>
      <c r="AO3049" s="1" t="s">
        <v>80</v>
      </c>
      <c r="AQ3049" s="1" t="s">
        <v>80</v>
      </c>
      <c r="AR3049" s="1" t="s">
        <v>80</v>
      </c>
      <c r="AS3049" s="1" t="s">
        <v>80</v>
      </c>
      <c r="AT3049" s="1" t="s">
        <v>80</v>
      </c>
      <c r="AU3049" s="1" t="s">
        <v>80</v>
      </c>
      <c r="AW3049" s="1" t="s">
        <v>80</v>
      </c>
      <c r="AX3049" s="1" t="s">
        <v>80</v>
      </c>
      <c r="AY3049" s="1" t="s">
        <v>80</v>
      </c>
      <c r="AZ3049" s="1" t="s">
        <v>80</v>
      </c>
      <c r="BA3049" s="1" t="s">
        <v>80</v>
      </c>
      <c r="BF3049" s="1" t="s">
        <v>80</v>
      </c>
      <c r="BG3049" s="1" t="s">
        <v>80</v>
      </c>
      <c r="BH3049" s="1" t="s">
        <v>80</v>
      </c>
      <c r="BI3049" s="1" t="s">
        <v>80</v>
      </c>
      <c r="BJ3049" s="1" t="s">
        <v>80</v>
      </c>
      <c r="BK3049">
        <v>40</v>
      </c>
      <c r="BN3049" s="1" t="s">
        <v>80</v>
      </c>
      <c r="BP3049">
        <v>40</v>
      </c>
    </row>
    <row r="3050" spans="1:68" x14ac:dyDescent="0.3">
      <c r="A3050" s="1" t="s">
        <v>5108</v>
      </c>
      <c r="B3050" s="1" t="s">
        <v>5109</v>
      </c>
      <c r="C3050" s="1" t="s">
        <v>3583</v>
      </c>
      <c r="D3050">
        <v>1421510</v>
      </c>
      <c r="E3050" s="1" t="s">
        <v>5127</v>
      </c>
      <c r="F3050" s="1" t="s">
        <v>5124</v>
      </c>
      <c r="G3050">
        <v>18651739</v>
      </c>
      <c r="H3050">
        <v>95</v>
      </c>
      <c r="I3050" s="1" t="s">
        <v>73</v>
      </c>
      <c r="K3050" s="1" t="s">
        <v>74</v>
      </c>
      <c r="L3050" s="1" t="s">
        <v>74</v>
      </c>
      <c r="M3050">
        <v>56</v>
      </c>
      <c r="N3050" s="1" t="s">
        <v>101</v>
      </c>
      <c r="Q3050" s="1" t="s">
        <v>74</v>
      </c>
      <c r="R3050" s="1" t="s">
        <v>74</v>
      </c>
      <c r="S3050">
        <v>1</v>
      </c>
      <c r="T3050">
        <v>0</v>
      </c>
      <c r="U3050">
        <v>0</v>
      </c>
      <c r="V3050">
        <v>0</v>
      </c>
      <c r="W3050">
        <v>0</v>
      </c>
      <c r="X3050">
        <v>0</v>
      </c>
      <c r="Y3050">
        <v>0</v>
      </c>
      <c r="Z3050">
        <v>0</v>
      </c>
      <c r="AA3050" s="1" t="s">
        <v>76</v>
      </c>
      <c r="AB3050">
        <v>0</v>
      </c>
      <c r="AC3050">
        <v>36</v>
      </c>
      <c r="AD3050" s="1" t="s">
        <v>383</v>
      </c>
      <c r="AE3050" s="1" t="s">
        <v>78</v>
      </c>
      <c r="AF3050">
        <v>1.25</v>
      </c>
      <c r="AG3050" s="1" t="s">
        <v>79</v>
      </c>
      <c r="AH3050">
        <v>0.09</v>
      </c>
      <c r="AI3050">
        <v>0.1</v>
      </c>
      <c r="AJ3050">
        <v>0.28000000000000003</v>
      </c>
      <c r="AK3050" s="1" t="s">
        <v>80</v>
      </c>
      <c r="AL3050" s="1" t="s">
        <v>239</v>
      </c>
      <c r="AM3050" s="1" t="s">
        <v>80</v>
      </c>
      <c r="AN3050" s="1" t="s">
        <v>81</v>
      </c>
      <c r="AO3050" s="1" t="s">
        <v>80</v>
      </c>
      <c r="AQ3050" s="1" t="s">
        <v>80</v>
      </c>
      <c r="AR3050" s="1" t="s">
        <v>80</v>
      </c>
      <c r="AS3050" s="1" t="s">
        <v>80</v>
      </c>
      <c r="AT3050" s="1" t="s">
        <v>80</v>
      </c>
      <c r="AU3050" s="1" t="s">
        <v>80</v>
      </c>
      <c r="AW3050" s="1" t="s">
        <v>80</v>
      </c>
      <c r="AX3050" s="1" t="s">
        <v>80</v>
      </c>
      <c r="AY3050" s="1" t="s">
        <v>80</v>
      </c>
      <c r="AZ3050" s="1" t="s">
        <v>80</v>
      </c>
      <c r="BA3050" s="1" t="s">
        <v>80</v>
      </c>
      <c r="BF3050" s="1" t="s">
        <v>80</v>
      </c>
      <c r="BG3050" s="1" t="s">
        <v>80</v>
      </c>
      <c r="BH3050" s="1" t="s">
        <v>80</v>
      </c>
      <c r="BI3050" s="1" t="s">
        <v>80</v>
      </c>
      <c r="BJ3050" s="1" t="s">
        <v>80</v>
      </c>
      <c r="BK3050">
        <v>39</v>
      </c>
      <c r="BN3050" s="1" t="s">
        <v>80</v>
      </c>
      <c r="BP3050">
        <v>39</v>
      </c>
    </row>
    <row r="3051" spans="1:68" x14ac:dyDescent="0.3">
      <c r="A3051" s="1" t="s">
        <v>5108</v>
      </c>
      <c r="B3051" s="1" t="s">
        <v>5109</v>
      </c>
      <c r="C3051" s="1" t="s">
        <v>5128</v>
      </c>
      <c r="D3051">
        <v>1421630</v>
      </c>
      <c r="E3051" s="1" t="s">
        <v>5129</v>
      </c>
      <c r="F3051" s="1" t="s">
        <v>1384</v>
      </c>
      <c r="G3051">
        <v>18651627</v>
      </c>
      <c r="H3051">
        <v>90</v>
      </c>
      <c r="I3051" s="1" t="s">
        <v>2220</v>
      </c>
      <c r="K3051" s="1" t="s">
        <v>74</v>
      </c>
      <c r="L3051" s="1" t="s">
        <v>74</v>
      </c>
      <c r="M3051">
        <v>56</v>
      </c>
      <c r="N3051" s="1" t="s">
        <v>101</v>
      </c>
      <c r="Q3051" s="1" t="s">
        <v>74</v>
      </c>
      <c r="R3051" s="1" t="s">
        <v>74</v>
      </c>
      <c r="S3051">
        <v>0</v>
      </c>
      <c r="T3051">
        <v>0</v>
      </c>
      <c r="U3051">
        <v>0</v>
      </c>
      <c r="V3051">
        <v>0</v>
      </c>
      <c r="W3051">
        <v>0</v>
      </c>
      <c r="X3051">
        <v>0</v>
      </c>
      <c r="Y3051">
        <v>0</v>
      </c>
      <c r="Z3051">
        <v>0</v>
      </c>
      <c r="AA3051" s="1" t="s">
        <v>76</v>
      </c>
      <c r="AB3051">
        <v>0</v>
      </c>
      <c r="AC3051">
        <v>5</v>
      </c>
      <c r="AD3051" s="1" t="s">
        <v>144</v>
      </c>
      <c r="AE3051" s="1" t="s">
        <v>78</v>
      </c>
      <c r="AF3051">
        <v>1.25</v>
      </c>
      <c r="AG3051" s="1" t="s">
        <v>79</v>
      </c>
      <c r="AH3051">
        <v>0.12</v>
      </c>
      <c r="AI3051">
        <v>0.15</v>
      </c>
      <c r="AJ3051">
        <v>0.24</v>
      </c>
      <c r="AK3051" s="1" t="s">
        <v>80</v>
      </c>
      <c r="AL3051" s="1" t="s">
        <v>110</v>
      </c>
      <c r="AM3051" s="1" t="s">
        <v>80</v>
      </c>
      <c r="AN3051" s="1" t="s">
        <v>81</v>
      </c>
      <c r="AO3051" s="1" t="s">
        <v>80</v>
      </c>
      <c r="AQ3051" s="1" t="s">
        <v>80</v>
      </c>
      <c r="AR3051" s="1" t="s">
        <v>80</v>
      </c>
      <c r="AS3051" s="1" t="s">
        <v>80</v>
      </c>
      <c r="AT3051" s="1" t="s">
        <v>80</v>
      </c>
      <c r="AU3051" s="1" t="s">
        <v>80</v>
      </c>
      <c r="AW3051" s="1" t="s">
        <v>80</v>
      </c>
      <c r="AX3051" s="1" t="s">
        <v>80</v>
      </c>
      <c r="AY3051" s="1" t="s">
        <v>80</v>
      </c>
      <c r="AZ3051" s="1" t="s">
        <v>80</v>
      </c>
      <c r="BA3051" s="1" t="s">
        <v>80</v>
      </c>
      <c r="BF3051" s="1" t="s">
        <v>80</v>
      </c>
      <c r="BG3051" s="1" t="s">
        <v>80</v>
      </c>
      <c r="BH3051" s="1" t="s">
        <v>80</v>
      </c>
      <c r="BI3051" s="1" t="s">
        <v>80</v>
      </c>
      <c r="BJ3051" s="1" t="s">
        <v>80</v>
      </c>
      <c r="BK3051">
        <v>38</v>
      </c>
      <c r="BN3051" s="1" t="s">
        <v>80</v>
      </c>
      <c r="BP3051">
        <v>38</v>
      </c>
    </row>
    <row r="3052" spans="1:68" x14ac:dyDescent="0.3">
      <c r="A3052" s="1" t="s">
        <v>5108</v>
      </c>
      <c r="B3052" s="1" t="s">
        <v>5109</v>
      </c>
      <c r="C3052" s="1" t="s">
        <v>5130</v>
      </c>
      <c r="D3052">
        <v>1421631</v>
      </c>
      <c r="E3052" s="1" t="s">
        <v>5131</v>
      </c>
      <c r="F3052" s="1" t="s">
        <v>1384</v>
      </c>
      <c r="G3052">
        <v>18651740</v>
      </c>
      <c r="H3052">
        <v>90</v>
      </c>
      <c r="I3052" s="1" t="s">
        <v>512</v>
      </c>
      <c r="K3052" s="1" t="s">
        <v>74</v>
      </c>
      <c r="L3052" s="1" t="s">
        <v>74</v>
      </c>
      <c r="M3052">
        <v>56</v>
      </c>
      <c r="N3052" s="1" t="s">
        <v>101</v>
      </c>
      <c r="Q3052" s="1" t="s">
        <v>74</v>
      </c>
      <c r="R3052" s="1" t="s">
        <v>74</v>
      </c>
      <c r="S3052">
        <v>0</v>
      </c>
      <c r="T3052">
        <v>0</v>
      </c>
      <c r="U3052">
        <v>3</v>
      </c>
      <c r="V3052">
        <v>8</v>
      </c>
      <c r="W3052">
        <v>8</v>
      </c>
      <c r="X3052">
        <v>0</v>
      </c>
      <c r="Y3052">
        <v>0</v>
      </c>
      <c r="Z3052">
        <v>0</v>
      </c>
      <c r="AA3052" s="1" t="s">
        <v>76</v>
      </c>
      <c r="AB3052">
        <v>0</v>
      </c>
      <c r="AC3052">
        <v>5</v>
      </c>
      <c r="AD3052" s="1" t="s">
        <v>144</v>
      </c>
      <c r="AE3052" s="1" t="s">
        <v>78</v>
      </c>
      <c r="AF3052">
        <v>1.25</v>
      </c>
      <c r="AG3052" s="1" t="s">
        <v>79</v>
      </c>
      <c r="AH3052">
        <v>0.12</v>
      </c>
      <c r="AI3052">
        <v>0.15</v>
      </c>
      <c r="AJ3052">
        <v>0.24</v>
      </c>
      <c r="AK3052" s="1" t="s">
        <v>80</v>
      </c>
      <c r="AL3052" s="1" t="s">
        <v>110</v>
      </c>
      <c r="AM3052" s="1" t="s">
        <v>80</v>
      </c>
      <c r="AN3052" s="1" t="s">
        <v>81</v>
      </c>
      <c r="AO3052" s="1" t="s">
        <v>80</v>
      </c>
      <c r="AQ3052" s="1" t="s">
        <v>80</v>
      </c>
      <c r="AR3052" s="1" t="s">
        <v>80</v>
      </c>
      <c r="AS3052" s="1" t="s">
        <v>80</v>
      </c>
      <c r="AT3052" s="1" t="s">
        <v>80</v>
      </c>
      <c r="AU3052" s="1" t="s">
        <v>80</v>
      </c>
      <c r="AW3052" s="1" t="s">
        <v>80</v>
      </c>
      <c r="AX3052" s="1" t="s">
        <v>80</v>
      </c>
      <c r="AY3052" s="1" t="s">
        <v>80</v>
      </c>
      <c r="AZ3052" s="1" t="s">
        <v>80</v>
      </c>
      <c r="BA3052" s="1" t="s">
        <v>80</v>
      </c>
      <c r="BF3052" s="1" t="s">
        <v>80</v>
      </c>
      <c r="BG3052" s="1" t="s">
        <v>80</v>
      </c>
      <c r="BH3052" s="1" t="s">
        <v>80</v>
      </c>
      <c r="BI3052" s="1" t="s">
        <v>80</v>
      </c>
      <c r="BJ3052" s="1" t="s">
        <v>80</v>
      </c>
      <c r="BK3052">
        <v>38</v>
      </c>
      <c r="BN3052" s="1" t="s">
        <v>80</v>
      </c>
      <c r="BP3052">
        <v>38</v>
      </c>
    </row>
    <row r="3053" spans="1:68" x14ac:dyDescent="0.3">
      <c r="A3053" s="1" t="s">
        <v>5108</v>
      </c>
      <c r="B3053" s="1" t="s">
        <v>5109</v>
      </c>
      <c r="C3053" s="1" t="s">
        <v>3588</v>
      </c>
      <c r="D3053">
        <v>1421803</v>
      </c>
      <c r="E3053" s="1" t="s">
        <v>5132</v>
      </c>
      <c r="F3053" s="1" t="s">
        <v>1384</v>
      </c>
      <c r="G3053">
        <v>18651374</v>
      </c>
      <c r="H3053">
        <v>90</v>
      </c>
      <c r="I3053" s="1" t="s">
        <v>73</v>
      </c>
      <c r="K3053" s="1" t="s">
        <v>74</v>
      </c>
      <c r="L3053" s="1" t="s">
        <v>74</v>
      </c>
      <c r="M3053">
        <v>38</v>
      </c>
      <c r="N3053" s="1" t="s">
        <v>140</v>
      </c>
      <c r="Q3053" s="1" t="s">
        <v>74</v>
      </c>
      <c r="R3053" s="1" t="s">
        <v>74</v>
      </c>
      <c r="S3053">
        <v>0</v>
      </c>
      <c r="T3053">
        <v>0</v>
      </c>
      <c r="U3053">
        <v>0</v>
      </c>
      <c r="V3053">
        <v>0</v>
      </c>
      <c r="W3053">
        <v>0</v>
      </c>
      <c r="X3053">
        <v>0</v>
      </c>
      <c r="Y3053">
        <v>0</v>
      </c>
      <c r="Z3053">
        <v>0</v>
      </c>
      <c r="AA3053" s="1" t="s">
        <v>76</v>
      </c>
      <c r="AB3053">
        <v>0</v>
      </c>
      <c r="AC3053">
        <v>28</v>
      </c>
      <c r="AD3053" s="1" t="s">
        <v>109</v>
      </c>
      <c r="AE3053" s="1" t="s">
        <v>78</v>
      </c>
      <c r="AF3053">
        <v>1.5</v>
      </c>
      <c r="AG3053" s="1" t="s">
        <v>79</v>
      </c>
      <c r="AH3053">
        <v>0.16</v>
      </c>
      <c r="AI3053">
        <v>0.17</v>
      </c>
      <c r="AJ3053">
        <v>0.32</v>
      </c>
      <c r="AK3053" s="1" t="s">
        <v>80</v>
      </c>
      <c r="AL3053" s="1" t="s">
        <v>5133</v>
      </c>
      <c r="AM3053" s="1" t="s">
        <v>80</v>
      </c>
      <c r="AN3053" s="1" t="s">
        <v>105</v>
      </c>
      <c r="AO3053" s="1" t="s">
        <v>80</v>
      </c>
      <c r="AQ3053" s="1" t="s">
        <v>80</v>
      </c>
      <c r="AR3053" s="1" t="s">
        <v>80</v>
      </c>
      <c r="AS3053" s="1" t="s">
        <v>80</v>
      </c>
      <c r="AT3053" s="1" t="s">
        <v>80</v>
      </c>
      <c r="AU3053" s="1" t="s">
        <v>80</v>
      </c>
      <c r="AW3053" s="1" t="s">
        <v>80</v>
      </c>
      <c r="AX3053" s="1" t="s">
        <v>80</v>
      </c>
      <c r="AY3053" s="1" t="s">
        <v>80</v>
      </c>
      <c r="AZ3053" s="1" t="s">
        <v>80</v>
      </c>
      <c r="BA3053" s="1" t="s">
        <v>80</v>
      </c>
      <c r="BF3053" s="1" t="s">
        <v>80</v>
      </c>
      <c r="BG3053" s="1" t="s">
        <v>80</v>
      </c>
      <c r="BH3053" s="1" t="s">
        <v>80</v>
      </c>
      <c r="BI3053" s="1" t="s">
        <v>80</v>
      </c>
      <c r="BJ3053" s="1" t="s">
        <v>80</v>
      </c>
      <c r="BK3053">
        <v>38</v>
      </c>
      <c r="BN3053" s="1" t="s">
        <v>80</v>
      </c>
      <c r="BP3053">
        <v>38</v>
      </c>
    </row>
    <row r="3054" spans="1:68" x14ac:dyDescent="0.3">
      <c r="A3054" s="1" t="s">
        <v>5108</v>
      </c>
      <c r="B3054" s="1" t="s">
        <v>5109</v>
      </c>
      <c r="C3054" s="1" t="s">
        <v>5134</v>
      </c>
      <c r="D3054">
        <v>1421806</v>
      </c>
      <c r="E3054" s="1" t="s">
        <v>5135</v>
      </c>
      <c r="F3054" s="1" t="s">
        <v>5136</v>
      </c>
      <c r="G3054">
        <v>18651743</v>
      </c>
      <c r="H3054">
        <v>85</v>
      </c>
      <c r="I3054" s="1" t="s">
        <v>73</v>
      </c>
      <c r="K3054" s="1" t="s">
        <v>74</v>
      </c>
      <c r="L3054" s="1" t="s">
        <v>74</v>
      </c>
      <c r="M3054">
        <v>48</v>
      </c>
      <c r="N3054" s="1" t="s">
        <v>108</v>
      </c>
      <c r="Q3054" s="1" t="s">
        <v>74</v>
      </c>
      <c r="R3054" s="1" t="s">
        <v>74</v>
      </c>
      <c r="S3054">
        <v>1</v>
      </c>
      <c r="T3054">
        <v>0</v>
      </c>
      <c r="U3054">
        <v>0</v>
      </c>
      <c r="V3054">
        <v>0</v>
      </c>
      <c r="W3054">
        <v>2</v>
      </c>
      <c r="X3054">
        <v>0</v>
      </c>
      <c r="Y3054">
        <v>0</v>
      </c>
      <c r="Z3054">
        <v>0</v>
      </c>
      <c r="AA3054" s="1" t="s">
        <v>76</v>
      </c>
      <c r="AB3054">
        <v>0</v>
      </c>
      <c r="AC3054">
        <v>13</v>
      </c>
      <c r="AD3054" s="1" t="s">
        <v>304</v>
      </c>
      <c r="AE3054" s="1" t="s">
        <v>78</v>
      </c>
      <c r="AF3054">
        <v>1.25</v>
      </c>
      <c r="AG3054" s="1" t="s">
        <v>79</v>
      </c>
      <c r="AH3054">
        <v>7.0000000000000007E-2</v>
      </c>
      <c r="AI3054">
        <v>0.1</v>
      </c>
      <c r="AJ3054">
        <v>0.24</v>
      </c>
      <c r="AK3054" s="1" t="s">
        <v>80</v>
      </c>
      <c r="AL3054" s="1" t="s">
        <v>198</v>
      </c>
      <c r="AM3054" s="1" t="s">
        <v>80</v>
      </c>
      <c r="AN3054" s="1" t="s">
        <v>81</v>
      </c>
      <c r="AO3054" s="1" t="s">
        <v>80</v>
      </c>
      <c r="AQ3054" s="1" t="s">
        <v>80</v>
      </c>
      <c r="AR3054" s="1" t="s">
        <v>80</v>
      </c>
      <c r="AS3054" s="1" t="s">
        <v>80</v>
      </c>
      <c r="AT3054" s="1" t="s">
        <v>80</v>
      </c>
      <c r="AU3054" s="1" t="s">
        <v>80</v>
      </c>
      <c r="AW3054" s="1" t="s">
        <v>80</v>
      </c>
      <c r="AX3054" s="1" t="s">
        <v>80</v>
      </c>
      <c r="AY3054" s="1" t="s">
        <v>80</v>
      </c>
      <c r="AZ3054" s="1" t="s">
        <v>80</v>
      </c>
      <c r="BA3054" s="1" t="s">
        <v>80</v>
      </c>
      <c r="BF3054" s="1" t="s">
        <v>80</v>
      </c>
      <c r="BG3054" s="1" t="s">
        <v>80</v>
      </c>
      <c r="BH3054" s="1" t="s">
        <v>80</v>
      </c>
      <c r="BI3054" s="1" t="s">
        <v>80</v>
      </c>
      <c r="BJ3054" s="1" t="s">
        <v>80</v>
      </c>
      <c r="BK3054">
        <v>45</v>
      </c>
      <c r="BN3054" s="1" t="s">
        <v>80</v>
      </c>
      <c r="BP3054">
        <v>45</v>
      </c>
    </row>
    <row r="3055" spans="1:68" x14ac:dyDescent="0.3">
      <c r="A3055" s="1" t="s">
        <v>5108</v>
      </c>
      <c r="B3055" s="1" t="s">
        <v>5109</v>
      </c>
      <c r="C3055" s="1" t="s">
        <v>3799</v>
      </c>
      <c r="D3055">
        <v>1421812</v>
      </c>
      <c r="E3055" s="1" t="s">
        <v>5137</v>
      </c>
      <c r="F3055" s="1" t="s">
        <v>4352</v>
      </c>
      <c r="G3055">
        <v>18651489</v>
      </c>
      <c r="H3055">
        <v>95</v>
      </c>
      <c r="I3055" s="1" t="s">
        <v>73</v>
      </c>
      <c r="K3055" s="1" t="s">
        <v>74</v>
      </c>
      <c r="L3055" s="1" t="s">
        <v>74</v>
      </c>
      <c r="M3055">
        <v>56</v>
      </c>
      <c r="N3055" s="1" t="s">
        <v>101</v>
      </c>
      <c r="Q3055" s="1" t="s">
        <v>74</v>
      </c>
      <c r="R3055" s="1" t="s">
        <v>74</v>
      </c>
      <c r="S3055">
        <v>1</v>
      </c>
      <c r="T3055">
        <v>15</v>
      </c>
      <c r="U3055">
        <v>3</v>
      </c>
      <c r="V3055">
        <v>3</v>
      </c>
      <c r="W3055">
        <v>17</v>
      </c>
      <c r="X3055">
        <v>0</v>
      </c>
      <c r="Y3055">
        <v>0</v>
      </c>
      <c r="Z3055">
        <v>0</v>
      </c>
      <c r="AA3055" s="1" t="s">
        <v>76</v>
      </c>
      <c r="AB3055">
        <v>0</v>
      </c>
      <c r="AC3055">
        <v>18</v>
      </c>
      <c r="AD3055" s="1" t="s">
        <v>144</v>
      </c>
      <c r="AE3055" s="1" t="s">
        <v>78</v>
      </c>
      <c r="AF3055">
        <v>0.5</v>
      </c>
      <c r="AG3055" s="1" t="s">
        <v>79</v>
      </c>
      <c r="AH3055">
        <v>0.1</v>
      </c>
      <c r="AI3055">
        <v>0.17</v>
      </c>
      <c r="AJ3055">
        <v>0.32</v>
      </c>
      <c r="AK3055" s="1" t="s">
        <v>80</v>
      </c>
      <c r="AL3055" s="1" t="s">
        <v>136</v>
      </c>
      <c r="AM3055" s="1" t="s">
        <v>80</v>
      </c>
      <c r="AN3055" s="1" t="s">
        <v>81</v>
      </c>
      <c r="AO3055" s="1" t="s">
        <v>80</v>
      </c>
      <c r="AQ3055" s="1" t="s">
        <v>80</v>
      </c>
      <c r="AR3055" s="1" t="s">
        <v>80</v>
      </c>
      <c r="AS3055" s="1" t="s">
        <v>80</v>
      </c>
      <c r="AT3055" s="1" t="s">
        <v>80</v>
      </c>
      <c r="AU3055" s="1" t="s">
        <v>80</v>
      </c>
      <c r="AW3055" s="1" t="s">
        <v>80</v>
      </c>
      <c r="AX3055" s="1" t="s">
        <v>80</v>
      </c>
      <c r="AY3055" s="1" t="s">
        <v>80</v>
      </c>
      <c r="AZ3055" s="1" t="s">
        <v>80</v>
      </c>
      <c r="BA3055" s="1" t="s">
        <v>80</v>
      </c>
      <c r="BF3055" s="1" t="s">
        <v>80</v>
      </c>
      <c r="BG3055" s="1" t="s">
        <v>80</v>
      </c>
      <c r="BH3055" s="1" t="s">
        <v>209</v>
      </c>
      <c r="BI3055" s="1" t="s">
        <v>80</v>
      </c>
      <c r="BJ3055" s="1" t="s">
        <v>80</v>
      </c>
      <c r="BK3055">
        <v>37</v>
      </c>
      <c r="BL3055">
        <v>2</v>
      </c>
      <c r="BN3055" s="1" t="s">
        <v>80</v>
      </c>
      <c r="BP3055">
        <v>39</v>
      </c>
    </row>
    <row r="3056" spans="1:68" x14ac:dyDescent="0.3">
      <c r="A3056" s="1" t="s">
        <v>5108</v>
      </c>
      <c r="B3056" s="1" t="s">
        <v>5109</v>
      </c>
      <c r="C3056" s="1" t="s">
        <v>5138</v>
      </c>
      <c r="D3056">
        <v>1423100</v>
      </c>
      <c r="E3056" s="1" t="s">
        <v>5139</v>
      </c>
      <c r="F3056" s="1" t="s">
        <v>2107</v>
      </c>
      <c r="G3056">
        <v>18651744</v>
      </c>
      <c r="H3056">
        <v>90</v>
      </c>
      <c r="I3056" s="1" t="s">
        <v>1842</v>
      </c>
      <c r="K3056" s="1" t="s">
        <v>74</v>
      </c>
      <c r="L3056" s="1" t="s">
        <v>74</v>
      </c>
      <c r="M3056">
        <v>56</v>
      </c>
      <c r="N3056" s="1" t="s">
        <v>101</v>
      </c>
      <c r="Q3056" s="1" t="s">
        <v>74</v>
      </c>
      <c r="R3056" s="1" t="s">
        <v>74</v>
      </c>
      <c r="S3056">
        <v>0</v>
      </c>
      <c r="T3056">
        <v>0</v>
      </c>
      <c r="U3056">
        <v>0</v>
      </c>
      <c r="V3056">
        <v>0</v>
      </c>
      <c r="W3056">
        <v>0</v>
      </c>
      <c r="X3056">
        <v>0</v>
      </c>
      <c r="Y3056">
        <v>0</v>
      </c>
      <c r="Z3056">
        <v>0</v>
      </c>
      <c r="AA3056" s="1" t="s">
        <v>76</v>
      </c>
      <c r="AB3056">
        <v>0</v>
      </c>
      <c r="AC3056">
        <v>8</v>
      </c>
      <c r="AD3056" s="1" t="s">
        <v>383</v>
      </c>
      <c r="AE3056" s="1" t="s">
        <v>78</v>
      </c>
      <c r="AF3056">
        <v>1.25</v>
      </c>
      <c r="AG3056" s="1" t="s">
        <v>79</v>
      </c>
      <c r="AH3056">
        <v>0.09</v>
      </c>
      <c r="AI3056">
        <v>0.17</v>
      </c>
      <c r="AJ3056">
        <v>0.37</v>
      </c>
      <c r="AK3056" s="1" t="s">
        <v>80</v>
      </c>
      <c r="AL3056" s="1" t="s">
        <v>239</v>
      </c>
      <c r="AM3056" s="1" t="s">
        <v>80</v>
      </c>
      <c r="AN3056" s="1" t="s">
        <v>81</v>
      </c>
      <c r="AO3056" s="1" t="s">
        <v>80</v>
      </c>
      <c r="AQ3056" s="1" t="s">
        <v>80</v>
      </c>
      <c r="AR3056" s="1" t="s">
        <v>80</v>
      </c>
      <c r="AS3056" s="1" t="s">
        <v>80</v>
      </c>
      <c r="AT3056" s="1" t="s">
        <v>80</v>
      </c>
      <c r="AU3056" s="1" t="s">
        <v>80</v>
      </c>
      <c r="AW3056" s="1" t="s">
        <v>80</v>
      </c>
      <c r="AX3056" s="1" t="s">
        <v>80</v>
      </c>
      <c r="AY3056" s="1" t="s">
        <v>80</v>
      </c>
      <c r="AZ3056" s="1" t="s">
        <v>80</v>
      </c>
      <c r="BA3056" s="1" t="s">
        <v>80</v>
      </c>
      <c r="BB3056">
        <v>71</v>
      </c>
      <c r="BC3056">
        <v>48</v>
      </c>
      <c r="BF3056" s="1" t="s">
        <v>80</v>
      </c>
      <c r="BG3056" s="1" t="s">
        <v>80</v>
      </c>
      <c r="BH3056" s="1" t="s">
        <v>80</v>
      </c>
      <c r="BI3056" s="1" t="s">
        <v>80</v>
      </c>
      <c r="BJ3056" s="1" t="s">
        <v>80</v>
      </c>
      <c r="BL3056">
        <v>30</v>
      </c>
      <c r="BN3056" s="1" t="s">
        <v>80</v>
      </c>
      <c r="BP3056">
        <v>30</v>
      </c>
    </row>
    <row r="3057" spans="1:68" x14ac:dyDescent="0.3">
      <c r="A3057" s="1" t="s">
        <v>5108</v>
      </c>
      <c r="B3057" s="1" t="s">
        <v>5109</v>
      </c>
      <c r="C3057" s="1" t="s">
        <v>5140</v>
      </c>
      <c r="D3057">
        <v>1423101</v>
      </c>
      <c r="E3057" s="1" t="s">
        <v>5141</v>
      </c>
      <c r="F3057" s="1" t="s">
        <v>2107</v>
      </c>
      <c r="G3057">
        <v>18651376</v>
      </c>
      <c r="H3057">
        <v>60</v>
      </c>
      <c r="I3057" s="1" t="s">
        <v>307</v>
      </c>
      <c r="K3057" s="1" t="s">
        <v>74</v>
      </c>
      <c r="L3057" s="1" t="s">
        <v>74</v>
      </c>
      <c r="M3057">
        <v>56</v>
      </c>
      <c r="N3057" s="1" t="s">
        <v>101</v>
      </c>
      <c r="Q3057" s="1" t="s">
        <v>74</v>
      </c>
      <c r="R3057" s="1" t="s">
        <v>74</v>
      </c>
      <c r="S3057">
        <v>0</v>
      </c>
      <c r="T3057">
        <v>0</v>
      </c>
      <c r="U3057">
        <v>0</v>
      </c>
      <c r="V3057">
        <v>0</v>
      </c>
      <c r="W3057">
        <v>0</v>
      </c>
      <c r="X3057">
        <v>0</v>
      </c>
      <c r="Y3057">
        <v>0</v>
      </c>
      <c r="Z3057">
        <v>0</v>
      </c>
      <c r="AA3057" s="1" t="s">
        <v>76</v>
      </c>
      <c r="AB3057">
        <v>0</v>
      </c>
      <c r="AC3057">
        <v>8</v>
      </c>
      <c r="AD3057" s="1" t="s">
        <v>383</v>
      </c>
      <c r="AE3057" s="1" t="s">
        <v>78</v>
      </c>
      <c r="AF3057">
        <v>1.25</v>
      </c>
      <c r="AG3057" s="1" t="s">
        <v>79</v>
      </c>
      <c r="AH3057">
        <v>0.09</v>
      </c>
      <c r="AI3057">
        <v>0.17</v>
      </c>
      <c r="AJ3057">
        <v>0.37</v>
      </c>
      <c r="AK3057" s="1" t="s">
        <v>80</v>
      </c>
      <c r="AL3057" s="1" t="s">
        <v>239</v>
      </c>
      <c r="AM3057" s="1" t="s">
        <v>80</v>
      </c>
      <c r="AN3057" s="1" t="s">
        <v>81</v>
      </c>
      <c r="AO3057" s="1" t="s">
        <v>80</v>
      </c>
      <c r="AQ3057" s="1" t="s">
        <v>80</v>
      </c>
      <c r="AR3057" s="1" t="s">
        <v>80</v>
      </c>
      <c r="AS3057" s="1" t="s">
        <v>80</v>
      </c>
      <c r="AT3057" s="1" t="s">
        <v>80</v>
      </c>
      <c r="AU3057" s="1" t="s">
        <v>80</v>
      </c>
      <c r="AW3057" s="1" t="s">
        <v>80</v>
      </c>
      <c r="AX3057" s="1" t="s">
        <v>80</v>
      </c>
      <c r="AY3057" s="1" t="s">
        <v>80</v>
      </c>
      <c r="AZ3057" s="1" t="s">
        <v>80</v>
      </c>
      <c r="BA3057" s="1" t="s">
        <v>80</v>
      </c>
      <c r="BB3057">
        <v>71</v>
      </c>
      <c r="BC3057">
        <v>48</v>
      </c>
      <c r="BF3057" s="1" t="s">
        <v>80</v>
      </c>
      <c r="BG3057" s="1" t="s">
        <v>80</v>
      </c>
      <c r="BH3057" s="1" t="s">
        <v>80</v>
      </c>
      <c r="BI3057" s="1" t="s">
        <v>80</v>
      </c>
      <c r="BJ3057" s="1" t="s">
        <v>80</v>
      </c>
      <c r="BL3057">
        <v>30</v>
      </c>
      <c r="BN3057" s="1" t="s">
        <v>80</v>
      </c>
      <c r="BP3057">
        <v>30</v>
      </c>
    </row>
    <row r="3058" spans="1:68" x14ac:dyDescent="0.3">
      <c r="A3058" s="1" t="s">
        <v>5108</v>
      </c>
      <c r="B3058" s="1" t="s">
        <v>5109</v>
      </c>
      <c r="C3058" s="1" t="s">
        <v>499</v>
      </c>
      <c r="D3058">
        <v>1424982</v>
      </c>
      <c r="E3058" s="1" t="s">
        <v>5142</v>
      </c>
      <c r="F3058" s="1" t="s">
        <v>1409</v>
      </c>
      <c r="G3058">
        <v>18651402</v>
      </c>
      <c r="H3058">
        <v>85</v>
      </c>
      <c r="I3058" s="1" t="s">
        <v>73</v>
      </c>
      <c r="K3058" s="1" t="s">
        <v>74</v>
      </c>
      <c r="L3058" s="1" t="s">
        <v>74</v>
      </c>
      <c r="M3058">
        <v>86</v>
      </c>
      <c r="N3058" s="1" t="s">
        <v>75</v>
      </c>
      <c r="Q3058" s="1" t="s">
        <v>74</v>
      </c>
      <c r="R3058" s="1" t="s">
        <v>74</v>
      </c>
      <c r="S3058">
        <v>1</v>
      </c>
      <c r="T3058">
        <v>6</v>
      </c>
      <c r="U3058">
        <v>2</v>
      </c>
      <c r="V3058">
        <v>2</v>
      </c>
      <c r="W3058">
        <v>2</v>
      </c>
      <c r="X3058">
        <v>0</v>
      </c>
      <c r="Y3058">
        <v>0</v>
      </c>
      <c r="Z3058">
        <v>0</v>
      </c>
      <c r="AA3058" s="1" t="s">
        <v>76</v>
      </c>
      <c r="AB3058">
        <v>0</v>
      </c>
      <c r="AC3058">
        <v>36</v>
      </c>
      <c r="AD3058" s="1" t="s">
        <v>77</v>
      </c>
      <c r="AE3058" s="1" t="s">
        <v>78</v>
      </c>
      <c r="AF3058">
        <v>1</v>
      </c>
      <c r="AG3058" s="1" t="s">
        <v>79</v>
      </c>
      <c r="AH3058">
        <v>0.1</v>
      </c>
      <c r="AI3058">
        <v>0.24</v>
      </c>
      <c r="AJ3058">
        <v>0.24</v>
      </c>
      <c r="AK3058" s="1" t="s">
        <v>80</v>
      </c>
      <c r="AL3058" s="1" t="s">
        <v>136</v>
      </c>
      <c r="AM3058" s="1" t="s">
        <v>80</v>
      </c>
      <c r="AN3058" s="1" t="s">
        <v>81</v>
      </c>
      <c r="AO3058" s="1" t="s">
        <v>80</v>
      </c>
      <c r="AQ3058" s="1" t="s">
        <v>80</v>
      </c>
      <c r="AR3058" s="1" t="s">
        <v>80</v>
      </c>
      <c r="AS3058" s="1" t="s">
        <v>80</v>
      </c>
      <c r="AT3058" s="1" t="s">
        <v>80</v>
      </c>
      <c r="AU3058" s="1" t="s">
        <v>80</v>
      </c>
      <c r="AW3058" s="1" t="s">
        <v>80</v>
      </c>
      <c r="AX3058" s="1" t="s">
        <v>80</v>
      </c>
      <c r="AY3058" s="1" t="s">
        <v>80</v>
      </c>
      <c r="AZ3058" s="1" t="s">
        <v>80</v>
      </c>
      <c r="BA3058" s="1" t="s">
        <v>80</v>
      </c>
      <c r="BF3058" s="1" t="s">
        <v>80</v>
      </c>
      <c r="BG3058" s="1" t="s">
        <v>80</v>
      </c>
      <c r="BH3058" s="1" t="s">
        <v>80</v>
      </c>
      <c r="BI3058" s="1" t="s">
        <v>80</v>
      </c>
      <c r="BJ3058" s="1" t="s">
        <v>80</v>
      </c>
      <c r="BN3058" s="1" t="s">
        <v>80</v>
      </c>
    </row>
    <row r="3059" spans="1:68" x14ac:dyDescent="0.3">
      <c r="A3059" s="1" t="s">
        <v>5108</v>
      </c>
      <c r="B3059" s="1" t="s">
        <v>5109</v>
      </c>
      <c r="C3059" s="1" t="s">
        <v>4883</v>
      </c>
      <c r="D3059">
        <v>801772</v>
      </c>
      <c r="E3059" s="1" t="s">
        <v>5143</v>
      </c>
      <c r="F3059" s="1" t="s">
        <v>1409</v>
      </c>
      <c r="G3059">
        <v>18651860</v>
      </c>
      <c r="H3059">
        <v>50</v>
      </c>
      <c r="I3059" s="1" t="s">
        <v>85</v>
      </c>
      <c r="K3059" s="1" t="s">
        <v>74</v>
      </c>
      <c r="L3059" s="1" t="s">
        <v>74</v>
      </c>
      <c r="M3059">
        <v>56</v>
      </c>
      <c r="N3059" s="1" t="s">
        <v>101</v>
      </c>
      <c r="Q3059" s="1" t="s">
        <v>74</v>
      </c>
      <c r="R3059" s="1" t="s">
        <v>74</v>
      </c>
      <c r="S3059">
        <v>1</v>
      </c>
      <c r="T3059">
        <v>6</v>
      </c>
      <c r="U3059">
        <v>2</v>
      </c>
      <c r="V3059">
        <v>2</v>
      </c>
      <c r="W3059">
        <v>2</v>
      </c>
      <c r="X3059">
        <v>0</v>
      </c>
      <c r="Y3059">
        <v>0</v>
      </c>
      <c r="Z3059">
        <v>0</v>
      </c>
      <c r="AA3059" s="1" t="s">
        <v>76</v>
      </c>
      <c r="AB3059">
        <v>0</v>
      </c>
      <c r="AC3059">
        <v>36</v>
      </c>
      <c r="AD3059" s="1" t="s">
        <v>144</v>
      </c>
      <c r="AE3059" s="1" t="s">
        <v>78</v>
      </c>
      <c r="AF3059">
        <v>0.6</v>
      </c>
      <c r="AG3059" s="1" t="s">
        <v>79</v>
      </c>
      <c r="AH3059">
        <v>7.0000000000000007E-2</v>
      </c>
      <c r="AI3059">
        <v>0.17</v>
      </c>
      <c r="AJ3059">
        <v>0.28000000000000003</v>
      </c>
      <c r="AK3059" s="1" t="s">
        <v>80</v>
      </c>
      <c r="AL3059" s="1" t="s">
        <v>110</v>
      </c>
      <c r="AM3059" s="1" t="s">
        <v>80</v>
      </c>
      <c r="AN3059" s="1" t="s">
        <v>81</v>
      </c>
      <c r="AO3059" s="1" t="s">
        <v>80</v>
      </c>
      <c r="AQ3059" s="1" t="s">
        <v>80</v>
      </c>
      <c r="AR3059" s="1" t="s">
        <v>80</v>
      </c>
      <c r="AS3059" s="1" t="s">
        <v>80</v>
      </c>
      <c r="AT3059" s="1" t="s">
        <v>80</v>
      </c>
      <c r="AU3059" s="1" t="s">
        <v>80</v>
      </c>
      <c r="AW3059" s="1" t="s">
        <v>80</v>
      </c>
      <c r="AX3059" s="1" t="s">
        <v>80</v>
      </c>
      <c r="AY3059" s="1" t="s">
        <v>80</v>
      </c>
      <c r="AZ3059" s="1" t="s">
        <v>80</v>
      </c>
      <c r="BA3059" s="1" t="s">
        <v>80</v>
      </c>
      <c r="BF3059" s="1" t="s">
        <v>80</v>
      </c>
      <c r="BG3059" s="1" t="s">
        <v>80</v>
      </c>
      <c r="BH3059" s="1" t="s">
        <v>80</v>
      </c>
      <c r="BI3059" s="1" t="s">
        <v>80</v>
      </c>
      <c r="BJ3059" s="1" t="s">
        <v>80</v>
      </c>
      <c r="BK3059">
        <v>18</v>
      </c>
      <c r="BN3059" s="1" t="s">
        <v>80</v>
      </c>
      <c r="BP3059">
        <v>18</v>
      </c>
    </row>
    <row r="3060" spans="1:68" x14ac:dyDescent="0.3">
      <c r="A3060" s="1" t="s">
        <v>5108</v>
      </c>
      <c r="B3060" s="1" t="s">
        <v>5109</v>
      </c>
      <c r="C3060" s="1" t="s">
        <v>5144</v>
      </c>
      <c r="D3060">
        <v>1424987</v>
      </c>
      <c r="E3060" s="1" t="s">
        <v>5145</v>
      </c>
      <c r="F3060" s="1" t="s">
        <v>234</v>
      </c>
      <c r="G3060">
        <v>18651851</v>
      </c>
      <c r="H3060">
        <v>50</v>
      </c>
      <c r="I3060" s="1" t="s">
        <v>481</v>
      </c>
      <c r="K3060" s="1" t="s">
        <v>74</v>
      </c>
      <c r="L3060" s="1" t="s">
        <v>74</v>
      </c>
      <c r="M3060">
        <v>56</v>
      </c>
      <c r="N3060" s="1" t="s">
        <v>101</v>
      </c>
      <c r="Q3060" s="1" t="s">
        <v>74</v>
      </c>
      <c r="R3060" s="1" t="s">
        <v>74</v>
      </c>
      <c r="S3060">
        <v>1</v>
      </c>
      <c r="T3060">
        <v>6</v>
      </c>
      <c r="U3060">
        <v>0</v>
      </c>
      <c r="V3060">
        <v>0</v>
      </c>
      <c r="W3060">
        <v>0</v>
      </c>
      <c r="X3060">
        <v>0</v>
      </c>
      <c r="Y3060">
        <v>0</v>
      </c>
      <c r="Z3060">
        <v>0</v>
      </c>
      <c r="AA3060" s="1" t="s">
        <v>76</v>
      </c>
      <c r="AB3060">
        <v>0</v>
      </c>
      <c r="AC3060">
        <v>15</v>
      </c>
      <c r="AD3060" s="1" t="s">
        <v>144</v>
      </c>
      <c r="AE3060" s="1" t="s">
        <v>78</v>
      </c>
      <c r="AF3060">
        <v>0.75</v>
      </c>
      <c r="AG3060" s="1" t="s">
        <v>79</v>
      </c>
      <c r="AH3060">
        <v>7.0000000000000007E-2</v>
      </c>
      <c r="AI3060">
        <v>0.2</v>
      </c>
      <c r="AJ3060">
        <v>0.32</v>
      </c>
      <c r="AK3060" s="1" t="s">
        <v>80</v>
      </c>
      <c r="AL3060" s="1" t="s">
        <v>5133</v>
      </c>
      <c r="AM3060" s="1" t="s">
        <v>80</v>
      </c>
      <c r="AN3060" s="1" t="s">
        <v>81</v>
      </c>
      <c r="AO3060" s="1" t="s">
        <v>80</v>
      </c>
      <c r="AQ3060" s="1" t="s">
        <v>80</v>
      </c>
      <c r="AR3060" s="1" t="s">
        <v>80</v>
      </c>
      <c r="AS3060" s="1" t="s">
        <v>80</v>
      </c>
      <c r="AT3060" s="1" t="s">
        <v>80</v>
      </c>
      <c r="AU3060" s="1" t="s">
        <v>80</v>
      </c>
      <c r="AW3060" s="1" t="s">
        <v>80</v>
      </c>
      <c r="AX3060" s="1" t="s">
        <v>80</v>
      </c>
      <c r="AY3060" s="1" t="s">
        <v>80</v>
      </c>
      <c r="AZ3060" s="1" t="s">
        <v>80</v>
      </c>
      <c r="BA3060" s="1" t="s">
        <v>80</v>
      </c>
      <c r="BF3060" s="1" t="s">
        <v>80</v>
      </c>
      <c r="BG3060" s="1" t="s">
        <v>80</v>
      </c>
      <c r="BH3060" s="1" t="s">
        <v>80</v>
      </c>
      <c r="BI3060" s="1" t="s">
        <v>80</v>
      </c>
      <c r="BJ3060" s="1" t="s">
        <v>80</v>
      </c>
      <c r="BK3060">
        <v>28</v>
      </c>
      <c r="BN3060" s="1" t="s">
        <v>80</v>
      </c>
      <c r="BP3060">
        <v>28</v>
      </c>
    </row>
    <row r="3061" spans="1:68" x14ac:dyDescent="0.3">
      <c r="A3061" s="1" t="s">
        <v>5108</v>
      </c>
      <c r="B3061" s="1" t="s">
        <v>5109</v>
      </c>
      <c r="C3061" s="1" t="s">
        <v>5146</v>
      </c>
      <c r="D3061">
        <v>1425070</v>
      </c>
      <c r="E3061" s="1" t="s">
        <v>5147</v>
      </c>
      <c r="F3061" s="1" t="s">
        <v>234</v>
      </c>
      <c r="G3061">
        <v>18651776</v>
      </c>
      <c r="H3061">
        <v>65</v>
      </c>
      <c r="I3061" s="1" t="s">
        <v>481</v>
      </c>
      <c r="K3061" s="1" t="s">
        <v>74</v>
      </c>
      <c r="L3061" s="1" t="s">
        <v>74</v>
      </c>
      <c r="M3061">
        <v>56</v>
      </c>
      <c r="N3061" s="1" t="s">
        <v>101</v>
      </c>
      <c r="Q3061" s="1" t="s">
        <v>74</v>
      </c>
      <c r="R3061" s="1" t="s">
        <v>74</v>
      </c>
      <c r="S3061">
        <v>1</v>
      </c>
      <c r="T3061">
        <v>6</v>
      </c>
      <c r="U3061">
        <v>0</v>
      </c>
      <c r="V3061">
        <v>0</v>
      </c>
      <c r="W3061">
        <v>0</v>
      </c>
      <c r="X3061">
        <v>0</v>
      </c>
      <c r="Y3061">
        <v>0</v>
      </c>
      <c r="Z3061">
        <v>0</v>
      </c>
      <c r="AA3061" s="1" t="s">
        <v>76</v>
      </c>
      <c r="AB3061">
        <v>0</v>
      </c>
      <c r="AC3061">
        <v>15</v>
      </c>
      <c r="AD3061" s="1" t="s">
        <v>144</v>
      </c>
      <c r="AE3061" s="1" t="s">
        <v>78</v>
      </c>
      <c r="AF3061">
        <v>0.75</v>
      </c>
      <c r="AG3061" s="1" t="s">
        <v>79</v>
      </c>
      <c r="AH3061">
        <v>7.0000000000000007E-2</v>
      </c>
      <c r="AI3061">
        <v>0.2</v>
      </c>
      <c r="AJ3061">
        <v>0.32</v>
      </c>
      <c r="AK3061" s="1" t="s">
        <v>80</v>
      </c>
      <c r="AL3061" s="1" t="s">
        <v>5133</v>
      </c>
      <c r="AM3061" s="1" t="s">
        <v>80</v>
      </c>
      <c r="AN3061" s="1" t="s">
        <v>81</v>
      </c>
      <c r="AO3061" s="1" t="s">
        <v>80</v>
      </c>
      <c r="AQ3061" s="1" t="s">
        <v>80</v>
      </c>
      <c r="AR3061" s="1" t="s">
        <v>80</v>
      </c>
      <c r="AS3061" s="1" t="s">
        <v>80</v>
      </c>
      <c r="AT3061" s="1" t="s">
        <v>80</v>
      </c>
      <c r="AU3061" s="1" t="s">
        <v>80</v>
      </c>
      <c r="AW3061" s="1" t="s">
        <v>80</v>
      </c>
      <c r="AX3061" s="1" t="s">
        <v>80</v>
      </c>
      <c r="AY3061" s="1" t="s">
        <v>80</v>
      </c>
      <c r="AZ3061" s="1" t="s">
        <v>80</v>
      </c>
      <c r="BA3061" s="1" t="s">
        <v>80</v>
      </c>
      <c r="BF3061" s="1" t="s">
        <v>80</v>
      </c>
      <c r="BG3061" s="1" t="s">
        <v>80</v>
      </c>
      <c r="BH3061" s="1" t="s">
        <v>80</v>
      </c>
      <c r="BI3061" s="1" t="s">
        <v>80</v>
      </c>
      <c r="BJ3061" s="1" t="s">
        <v>80</v>
      </c>
      <c r="BK3061">
        <v>28</v>
      </c>
      <c r="BN3061" s="1" t="s">
        <v>80</v>
      </c>
      <c r="BP3061">
        <v>28</v>
      </c>
    </row>
    <row r="3062" spans="1:68" x14ac:dyDescent="0.3">
      <c r="A3062" s="1" t="s">
        <v>5108</v>
      </c>
      <c r="B3062" s="1" t="s">
        <v>5109</v>
      </c>
      <c r="C3062" s="1" t="s">
        <v>5148</v>
      </c>
      <c r="D3062">
        <v>1425165</v>
      </c>
      <c r="E3062" s="1" t="s">
        <v>5149</v>
      </c>
      <c r="F3062" s="1" t="s">
        <v>260</v>
      </c>
      <c r="G3062">
        <v>18651628</v>
      </c>
      <c r="H3062">
        <v>75</v>
      </c>
      <c r="I3062" s="1" t="s">
        <v>1360</v>
      </c>
      <c r="K3062" s="1" t="s">
        <v>74</v>
      </c>
      <c r="L3062" s="1" t="s">
        <v>74</v>
      </c>
      <c r="M3062">
        <v>48</v>
      </c>
      <c r="N3062" s="1" t="s">
        <v>108</v>
      </c>
      <c r="Q3062" s="1" t="s">
        <v>74</v>
      </c>
      <c r="R3062" s="1" t="s">
        <v>74</v>
      </c>
      <c r="S3062">
        <v>0</v>
      </c>
      <c r="T3062">
        <v>0</v>
      </c>
      <c r="U3062">
        <v>0</v>
      </c>
      <c r="V3062">
        <v>0</v>
      </c>
      <c r="W3062">
        <v>0</v>
      </c>
      <c r="X3062">
        <v>0</v>
      </c>
      <c r="Y3062">
        <v>0</v>
      </c>
      <c r="Z3062">
        <v>0</v>
      </c>
      <c r="AA3062" s="1" t="s">
        <v>76</v>
      </c>
      <c r="AB3062">
        <v>0</v>
      </c>
      <c r="AC3062">
        <v>3</v>
      </c>
      <c r="AD3062" s="1" t="s">
        <v>304</v>
      </c>
      <c r="AE3062" s="1" t="s">
        <v>78</v>
      </c>
      <c r="AF3062">
        <v>1.5</v>
      </c>
      <c r="AG3062" s="1" t="s">
        <v>79</v>
      </c>
      <c r="AH3062">
        <v>7.0000000000000007E-2</v>
      </c>
      <c r="AI3062">
        <v>0.1</v>
      </c>
      <c r="AJ3062">
        <v>0.28000000000000003</v>
      </c>
      <c r="AK3062" s="1" t="s">
        <v>80</v>
      </c>
      <c r="AL3062" s="1" t="s">
        <v>179</v>
      </c>
      <c r="AM3062" s="1" t="s">
        <v>80</v>
      </c>
      <c r="AN3062" s="1" t="s">
        <v>81</v>
      </c>
      <c r="AO3062" s="1" t="s">
        <v>80</v>
      </c>
      <c r="AQ3062" s="1" t="s">
        <v>80</v>
      </c>
      <c r="AR3062" s="1" t="s">
        <v>80</v>
      </c>
      <c r="AS3062" s="1" t="s">
        <v>80</v>
      </c>
      <c r="AT3062" s="1" t="s">
        <v>80</v>
      </c>
      <c r="AU3062" s="1" t="s">
        <v>80</v>
      </c>
      <c r="AW3062" s="1" t="s">
        <v>80</v>
      </c>
      <c r="AX3062" s="1" t="s">
        <v>80</v>
      </c>
      <c r="AY3062" s="1" t="s">
        <v>80</v>
      </c>
      <c r="AZ3062" s="1" t="s">
        <v>80</v>
      </c>
      <c r="BA3062" s="1" t="s">
        <v>80</v>
      </c>
      <c r="BF3062" s="1" t="s">
        <v>80</v>
      </c>
      <c r="BG3062" s="1" t="s">
        <v>80</v>
      </c>
      <c r="BH3062" s="1" t="s">
        <v>80</v>
      </c>
      <c r="BI3062" s="1" t="s">
        <v>80</v>
      </c>
      <c r="BJ3062" s="1" t="s">
        <v>80</v>
      </c>
      <c r="BK3062">
        <v>38</v>
      </c>
      <c r="BL3062">
        <v>3</v>
      </c>
      <c r="BN3062" s="1" t="s">
        <v>80</v>
      </c>
      <c r="BP3062">
        <v>41</v>
      </c>
    </row>
    <row r="3063" spans="1:68" x14ac:dyDescent="0.3">
      <c r="A3063" s="1" t="s">
        <v>5108</v>
      </c>
      <c r="B3063" s="1" t="s">
        <v>5109</v>
      </c>
      <c r="C3063" s="1" t="s">
        <v>5150</v>
      </c>
      <c r="D3063">
        <v>1425171</v>
      </c>
      <c r="E3063" s="1" t="s">
        <v>5151</v>
      </c>
      <c r="F3063" s="1" t="s">
        <v>5152</v>
      </c>
      <c r="G3063">
        <v>18651746</v>
      </c>
      <c r="H3063">
        <v>60</v>
      </c>
      <c r="I3063" s="1" t="s">
        <v>481</v>
      </c>
      <c r="K3063" s="1" t="s">
        <v>74</v>
      </c>
      <c r="L3063" s="1" t="s">
        <v>74</v>
      </c>
      <c r="M3063">
        <v>38</v>
      </c>
      <c r="N3063" s="1" t="s">
        <v>140</v>
      </c>
      <c r="Q3063" s="1" t="s">
        <v>74</v>
      </c>
      <c r="R3063" s="1" t="s">
        <v>74</v>
      </c>
      <c r="S3063">
        <v>0</v>
      </c>
      <c r="T3063">
        <v>0</v>
      </c>
      <c r="U3063">
        <v>0</v>
      </c>
      <c r="V3063">
        <v>0</v>
      </c>
      <c r="W3063">
        <v>0</v>
      </c>
      <c r="X3063">
        <v>0</v>
      </c>
      <c r="Y3063">
        <v>0</v>
      </c>
      <c r="Z3063">
        <v>0</v>
      </c>
      <c r="AA3063" s="1" t="s">
        <v>76</v>
      </c>
      <c r="AB3063">
        <v>0</v>
      </c>
      <c r="AC3063">
        <v>3</v>
      </c>
      <c r="AD3063" s="1" t="s">
        <v>650</v>
      </c>
      <c r="AE3063" s="1" t="s">
        <v>78</v>
      </c>
      <c r="AF3063">
        <v>0.75</v>
      </c>
      <c r="AG3063" s="1" t="s">
        <v>79</v>
      </c>
      <c r="AH3063">
        <v>0.15</v>
      </c>
      <c r="AI3063">
        <v>0.1</v>
      </c>
      <c r="AJ3063">
        <v>0.24</v>
      </c>
      <c r="AK3063" s="1" t="s">
        <v>80</v>
      </c>
      <c r="AL3063" s="1" t="s">
        <v>136</v>
      </c>
      <c r="AM3063" s="1" t="s">
        <v>80</v>
      </c>
      <c r="AN3063" s="1" t="s">
        <v>165</v>
      </c>
      <c r="AO3063" s="1" t="s">
        <v>80</v>
      </c>
      <c r="AQ3063" s="1" t="s">
        <v>80</v>
      </c>
      <c r="AR3063" s="1" t="s">
        <v>80</v>
      </c>
      <c r="AS3063" s="1" t="s">
        <v>80</v>
      </c>
      <c r="AT3063" s="1" t="s">
        <v>80</v>
      </c>
      <c r="AU3063" s="1" t="s">
        <v>80</v>
      </c>
      <c r="AW3063" s="1" t="s">
        <v>80</v>
      </c>
      <c r="AX3063" s="1" t="s">
        <v>80</v>
      </c>
      <c r="AY3063" s="1" t="s">
        <v>80</v>
      </c>
      <c r="AZ3063" s="1" t="s">
        <v>80</v>
      </c>
      <c r="BA3063" s="1" t="s">
        <v>80</v>
      </c>
      <c r="BC3063">
        <v>64</v>
      </c>
      <c r="BF3063" s="1" t="s">
        <v>80</v>
      </c>
      <c r="BG3063" s="1" t="s">
        <v>80</v>
      </c>
      <c r="BH3063" s="1" t="s">
        <v>80</v>
      </c>
      <c r="BI3063" s="1" t="s">
        <v>80</v>
      </c>
      <c r="BJ3063" s="1" t="s">
        <v>80</v>
      </c>
      <c r="BK3063">
        <v>28</v>
      </c>
      <c r="BL3063">
        <v>2</v>
      </c>
      <c r="BN3063" s="1" t="s">
        <v>80</v>
      </c>
      <c r="BP3063">
        <v>30</v>
      </c>
    </row>
    <row r="3064" spans="1:68" hidden="1" x14ac:dyDescent="0.3">
      <c r="A3064" s="1" t="s">
        <v>5108</v>
      </c>
      <c r="B3064" s="1" t="s">
        <v>5109</v>
      </c>
      <c r="C3064" s="1" t="s">
        <v>5153</v>
      </c>
      <c r="D3064">
        <v>1425280</v>
      </c>
      <c r="E3064" s="1" t="s">
        <v>5154</v>
      </c>
      <c r="F3064" s="1" t="s">
        <v>5152</v>
      </c>
      <c r="G3064">
        <v>18651630</v>
      </c>
      <c r="H3064">
        <v>50</v>
      </c>
      <c r="I3064" s="1" t="s">
        <v>307</v>
      </c>
      <c r="K3064" s="1" t="s">
        <v>74</v>
      </c>
      <c r="L3064" s="1" t="s">
        <v>74</v>
      </c>
      <c r="M3064">
        <v>38</v>
      </c>
      <c r="N3064" s="1" t="s">
        <v>140</v>
      </c>
      <c r="Q3064" s="1" t="s">
        <v>74</v>
      </c>
      <c r="R3064" s="1" t="s">
        <v>74</v>
      </c>
      <c r="S3064">
        <v>1</v>
      </c>
      <c r="T3064">
        <v>8</v>
      </c>
      <c r="U3064">
        <v>0</v>
      </c>
      <c r="V3064">
        <v>1</v>
      </c>
      <c r="W3064">
        <v>2</v>
      </c>
      <c r="X3064">
        <v>0</v>
      </c>
      <c r="Y3064">
        <v>0</v>
      </c>
      <c r="Z3064">
        <v>0</v>
      </c>
      <c r="AA3064" s="1" t="s">
        <v>441</v>
      </c>
      <c r="AB3064">
        <v>0</v>
      </c>
      <c r="AC3064">
        <v>3</v>
      </c>
      <c r="AD3064" s="1" t="s">
        <v>109</v>
      </c>
      <c r="AE3064" s="1" t="s">
        <v>78</v>
      </c>
      <c r="AF3064">
        <v>1.5</v>
      </c>
      <c r="AG3064" s="1" t="s">
        <v>79</v>
      </c>
      <c r="AH3064">
        <v>0.12</v>
      </c>
      <c r="AI3064">
        <v>0.24</v>
      </c>
      <c r="AJ3064">
        <v>0.37</v>
      </c>
      <c r="AK3064" s="1" t="s">
        <v>80</v>
      </c>
      <c r="AL3064" s="1" t="s">
        <v>153</v>
      </c>
      <c r="AM3064" s="1" t="s">
        <v>80</v>
      </c>
      <c r="AN3064" s="1" t="s">
        <v>105</v>
      </c>
      <c r="AO3064" s="1" t="s">
        <v>80</v>
      </c>
      <c r="AQ3064" s="1" t="s">
        <v>80</v>
      </c>
      <c r="AR3064" s="1" t="s">
        <v>80</v>
      </c>
      <c r="AS3064" s="1" t="s">
        <v>80</v>
      </c>
      <c r="AT3064" s="1" t="s">
        <v>80</v>
      </c>
      <c r="AU3064" s="1" t="s">
        <v>80</v>
      </c>
      <c r="AW3064" s="1" t="s">
        <v>80</v>
      </c>
      <c r="AX3064" s="1" t="s">
        <v>80</v>
      </c>
      <c r="AY3064" s="1" t="s">
        <v>80</v>
      </c>
      <c r="AZ3064" s="1" t="s">
        <v>80</v>
      </c>
      <c r="BA3064" s="1" t="s">
        <v>80</v>
      </c>
      <c r="BC3064">
        <v>102</v>
      </c>
      <c r="BF3064" s="1" t="s">
        <v>80</v>
      </c>
      <c r="BG3064" s="1" t="s">
        <v>80</v>
      </c>
      <c r="BH3064" s="1" t="s">
        <v>80</v>
      </c>
      <c r="BI3064" s="1" t="s">
        <v>80</v>
      </c>
      <c r="BJ3064" s="1" t="s">
        <v>80</v>
      </c>
      <c r="BK3064">
        <v>38</v>
      </c>
      <c r="BN3064" s="1" t="s">
        <v>80</v>
      </c>
      <c r="BP3064">
        <v>38</v>
      </c>
    </row>
    <row r="3065" spans="1:68" x14ac:dyDescent="0.3">
      <c r="A3065" s="1" t="s">
        <v>5108</v>
      </c>
      <c r="B3065" s="1" t="s">
        <v>5109</v>
      </c>
      <c r="C3065" s="1" t="s">
        <v>5155</v>
      </c>
      <c r="D3065">
        <v>1425285</v>
      </c>
      <c r="E3065" s="1" t="s">
        <v>5156</v>
      </c>
      <c r="F3065" s="1" t="s">
        <v>1714</v>
      </c>
      <c r="G3065">
        <v>18651633</v>
      </c>
      <c r="H3065">
        <v>65</v>
      </c>
      <c r="I3065" s="1" t="s">
        <v>307</v>
      </c>
      <c r="K3065" s="1" t="s">
        <v>74</v>
      </c>
      <c r="L3065" s="1" t="s">
        <v>74</v>
      </c>
      <c r="M3065">
        <v>48</v>
      </c>
      <c r="N3065" s="1" t="s">
        <v>108</v>
      </c>
      <c r="Q3065" s="1" t="s">
        <v>74</v>
      </c>
      <c r="R3065" s="1" t="s">
        <v>74</v>
      </c>
      <c r="S3065">
        <v>0</v>
      </c>
      <c r="T3065">
        <v>0</v>
      </c>
      <c r="U3065">
        <v>0</v>
      </c>
      <c r="V3065">
        <v>0</v>
      </c>
      <c r="W3065">
        <v>0</v>
      </c>
      <c r="X3065">
        <v>0</v>
      </c>
      <c r="Y3065">
        <v>0</v>
      </c>
      <c r="Z3065">
        <v>0</v>
      </c>
      <c r="AA3065" s="1" t="s">
        <v>76</v>
      </c>
      <c r="AB3065">
        <v>0</v>
      </c>
      <c r="AC3065">
        <v>30</v>
      </c>
      <c r="AD3065" s="1" t="s">
        <v>2774</v>
      </c>
      <c r="AE3065" s="1" t="s">
        <v>78</v>
      </c>
      <c r="AF3065">
        <v>2</v>
      </c>
      <c r="AG3065" s="1" t="s">
        <v>79</v>
      </c>
      <c r="AH3065">
        <v>0.08</v>
      </c>
      <c r="AI3065">
        <v>0.15</v>
      </c>
      <c r="AJ3065">
        <v>0.37</v>
      </c>
      <c r="AK3065" s="1" t="s">
        <v>80</v>
      </c>
      <c r="AL3065" s="1" t="s">
        <v>1273</v>
      </c>
      <c r="AM3065" s="1" t="s">
        <v>80</v>
      </c>
      <c r="AN3065" s="1" t="s">
        <v>81</v>
      </c>
      <c r="AO3065" s="1" t="s">
        <v>80</v>
      </c>
      <c r="AQ3065" s="1" t="s">
        <v>80</v>
      </c>
      <c r="AR3065" s="1" t="s">
        <v>80</v>
      </c>
      <c r="AS3065" s="1" t="s">
        <v>80</v>
      </c>
      <c r="AT3065" s="1" t="s">
        <v>80</v>
      </c>
      <c r="AU3065" s="1" t="s">
        <v>80</v>
      </c>
      <c r="AW3065" s="1" t="s">
        <v>80</v>
      </c>
      <c r="AX3065" s="1" t="s">
        <v>80</v>
      </c>
      <c r="AY3065" s="1" t="s">
        <v>80</v>
      </c>
      <c r="AZ3065" s="1" t="s">
        <v>80</v>
      </c>
      <c r="BA3065" s="1" t="s">
        <v>80</v>
      </c>
      <c r="BB3065">
        <v>30</v>
      </c>
      <c r="BF3065" s="1" t="s">
        <v>80</v>
      </c>
      <c r="BG3065" s="1" t="s">
        <v>80</v>
      </c>
      <c r="BH3065" s="1" t="s">
        <v>80</v>
      </c>
      <c r="BI3065" s="1" t="s">
        <v>80</v>
      </c>
      <c r="BJ3065" s="1" t="s">
        <v>80</v>
      </c>
      <c r="BK3065">
        <v>14</v>
      </c>
      <c r="BL3065">
        <v>24</v>
      </c>
      <c r="BM3065">
        <v>2</v>
      </c>
      <c r="BN3065" s="1" t="s">
        <v>80</v>
      </c>
      <c r="BP3065">
        <v>40</v>
      </c>
    </row>
    <row r="3066" spans="1:68" x14ac:dyDescent="0.3">
      <c r="A3066" s="1" t="s">
        <v>5108</v>
      </c>
      <c r="B3066" s="1" t="s">
        <v>5109</v>
      </c>
      <c r="C3066" s="1" t="s">
        <v>5157</v>
      </c>
      <c r="D3066">
        <v>1425287</v>
      </c>
      <c r="E3066" s="1" t="s">
        <v>5158</v>
      </c>
      <c r="F3066" s="1" t="s">
        <v>1714</v>
      </c>
      <c r="G3066">
        <v>18651380</v>
      </c>
      <c r="H3066">
        <v>55</v>
      </c>
      <c r="I3066" s="1" t="s">
        <v>307</v>
      </c>
      <c r="K3066" s="1" t="s">
        <v>74</v>
      </c>
      <c r="L3066" s="1" t="s">
        <v>74</v>
      </c>
      <c r="M3066">
        <v>48</v>
      </c>
      <c r="N3066" s="1" t="s">
        <v>108</v>
      </c>
      <c r="Q3066" s="1" t="s">
        <v>74</v>
      </c>
      <c r="R3066" s="1" t="s">
        <v>74</v>
      </c>
      <c r="S3066">
        <v>0</v>
      </c>
      <c r="T3066">
        <v>0</v>
      </c>
      <c r="U3066">
        <v>0</v>
      </c>
      <c r="V3066">
        <v>0</v>
      </c>
      <c r="W3066">
        <v>0</v>
      </c>
      <c r="X3066">
        <v>0</v>
      </c>
      <c r="Y3066">
        <v>0</v>
      </c>
      <c r="Z3066">
        <v>0</v>
      </c>
      <c r="AA3066" s="1" t="s">
        <v>76</v>
      </c>
      <c r="AB3066">
        <v>0</v>
      </c>
      <c r="AC3066">
        <v>30</v>
      </c>
      <c r="AD3066" s="1" t="s">
        <v>2774</v>
      </c>
      <c r="AE3066" s="1" t="s">
        <v>78</v>
      </c>
      <c r="AF3066">
        <v>2</v>
      </c>
      <c r="AG3066" s="1" t="s">
        <v>79</v>
      </c>
      <c r="AH3066">
        <v>0.08</v>
      </c>
      <c r="AI3066">
        <v>0.15</v>
      </c>
      <c r="AJ3066">
        <v>0.37</v>
      </c>
      <c r="AK3066" s="1" t="s">
        <v>80</v>
      </c>
      <c r="AL3066" s="1" t="s">
        <v>1273</v>
      </c>
      <c r="AM3066" s="1" t="s">
        <v>80</v>
      </c>
      <c r="AN3066" s="1" t="s">
        <v>81</v>
      </c>
      <c r="AO3066" s="1" t="s">
        <v>80</v>
      </c>
      <c r="AQ3066" s="1" t="s">
        <v>80</v>
      </c>
      <c r="AR3066" s="1" t="s">
        <v>80</v>
      </c>
      <c r="AS3066" s="1" t="s">
        <v>80</v>
      </c>
      <c r="AT3066" s="1" t="s">
        <v>80</v>
      </c>
      <c r="AU3066" s="1" t="s">
        <v>80</v>
      </c>
      <c r="AW3066" s="1" t="s">
        <v>80</v>
      </c>
      <c r="AX3066" s="1" t="s">
        <v>80</v>
      </c>
      <c r="AY3066" s="1" t="s">
        <v>80</v>
      </c>
      <c r="AZ3066" s="1" t="s">
        <v>80</v>
      </c>
      <c r="BA3066" s="1" t="s">
        <v>80</v>
      </c>
      <c r="BB3066">
        <v>30</v>
      </c>
      <c r="BF3066" s="1" t="s">
        <v>80</v>
      </c>
      <c r="BG3066" s="1" t="s">
        <v>80</v>
      </c>
      <c r="BH3066" s="1" t="s">
        <v>80</v>
      </c>
      <c r="BI3066" s="1" t="s">
        <v>80</v>
      </c>
      <c r="BJ3066" s="1" t="s">
        <v>80</v>
      </c>
      <c r="BK3066">
        <v>14</v>
      </c>
      <c r="BL3066">
        <v>24</v>
      </c>
      <c r="BM3066">
        <v>2</v>
      </c>
      <c r="BN3066" s="1" t="s">
        <v>80</v>
      </c>
      <c r="BP3066">
        <v>40</v>
      </c>
    </row>
    <row r="3067" spans="1:68" x14ac:dyDescent="0.3">
      <c r="A3067" s="1" t="s">
        <v>5108</v>
      </c>
      <c r="B3067" s="1" t="s">
        <v>5109</v>
      </c>
      <c r="C3067" s="1" t="s">
        <v>5159</v>
      </c>
      <c r="D3067">
        <v>1425288</v>
      </c>
      <c r="E3067" s="1" t="s">
        <v>5160</v>
      </c>
      <c r="F3067" s="1" t="s">
        <v>1714</v>
      </c>
      <c r="G3067">
        <v>18651751</v>
      </c>
      <c r="H3067">
        <v>35</v>
      </c>
      <c r="I3067" s="1" t="s">
        <v>307</v>
      </c>
      <c r="K3067" s="1" t="s">
        <v>74</v>
      </c>
      <c r="L3067" s="1" t="s">
        <v>74</v>
      </c>
      <c r="M3067">
        <v>48</v>
      </c>
      <c r="N3067" s="1" t="s">
        <v>108</v>
      </c>
      <c r="Q3067" s="1" t="s">
        <v>74</v>
      </c>
      <c r="R3067" s="1" t="s">
        <v>74</v>
      </c>
      <c r="S3067">
        <v>0</v>
      </c>
      <c r="T3067">
        <v>0</v>
      </c>
      <c r="U3067">
        <v>0</v>
      </c>
      <c r="V3067">
        <v>0</v>
      </c>
      <c r="W3067">
        <v>0</v>
      </c>
      <c r="X3067">
        <v>0</v>
      </c>
      <c r="Y3067">
        <v>0</v>
      </c>
      <c r="Z3067">
        <v>0</v>
      </c>
      <c r="AA3067" s="1" t="s">
        <v>76</v>
      </c>
      <c r="AB3067">
        <v>0</v>
      </c>
      <c r="AC3067">
        <v>30</v>
      </c>
      <c r="AD3067" s="1" t="s">
        <v>2774</v>
      </c>
      <c r="AE3067" s="1" t="s">
        <v>78</v>
      </c>
      <c r="AF3067">
        <v>2</v>
      </c>
      <c r="AG3067" s="1" t="s">
        <v>79</v>
      </c>
      <c r="AH3067">
        <v>0.08</v>
      </c>
      <c r="AI3067">
        <v>0.15</v>
      </c>
      <c r="AJ3067">
        <v>0.37</v>
      </c>
      <c r="AK3067" s="1" t="s">
        <v>80</v>
      </c>
      <c r="AL3067" s="1" t="s">
        <v>1273</v>
      </c>
      <c r="AM3067" s="1" t="s">
        <v>80</v>
      </c>
      <c r="AN3067" s="1" t="s">
        <v>81</v>
      </c>
      <c r="AO3067" s="1" t="s">
        <v>80</v>
      </c>
      <c r="AQ3067" s="1" t="s">
        <v>80</v>
      </c>
      <c r="AR3067" s="1" t="s">
        <v>80</v>
      </c>
      <c r="AS3067" s="1" t="s">
        <v>80</v>
      </c>
      <c r="AT3067" s="1" t="s">
        <v>80</v>
      </c>
      <c r="AU3067" s="1" t="s">
        <v>80</v>
      </c>
      <c r="AW3067" s="1" t="s">
        <v>80</v>
      </c>
      <c r="AX3067" s="1" t="s">
        <v>80</v>
      </c>
      <c r="AY3067" s="1" t="s">
        <v>80</v>
      </c>
      <c r="AZ3067" s="1" t="s">
        <v>80</v>
      </c>
      <c r="BA3067" s="1" t="s">
        <v>80</v>
      </c>
      <c r="BB3067">
        <v>30</v>
      </c>
      <c r="BF3067" s="1" t="s">
        <v>80</v>
      </c>
      <c r="BG3067" s="1" t="s">
        <v>80</v>
      </c>
      <c r="BH3067" s="1" t="s">
        <v>80</v>
      </c>
      <c r="BI3067" s="1" t="s">
        <v>80</v>
      </c>
      <c r="BJ3067" s="1" t="s">
        <v>80</v>
      </c>
      <c r="BK3067">
        <v>14</v>
      </c>
      <c r="BL3067">
        <v>24</v>
      </c>
      <c r="BM3067">
        <v>2</v>
      </c>
      <c r="BN3067" s="1" t="s">
        <v>80</v>
      </c>
      <c r="BP3067">
        <v>40</v>
      </c>
    </row>
    <row r="3068" spans="1:68" hidden="1" x14ac:dyDescent="0.3">
      <c r="A3068" s="1" t="s">
        <v>5108</v>
      </c>
      <c r="B3068" s="1" t="s">
        <v>5109</v>
      </c>
      <c r="C3068" s="1" t="s">
        <v>5161</v>
      </c>
      <c r="D3068">
        <v>1425308</v>
      </c>
      <c r="E3068" s="1" t="s">
        <v>5162</v>
      </c>
      <c r="F3068" s="1" t="s">
        <v>5163</v>
      </c>
      <c r="G3068">
        <v>18651636</v>
      </c>
      <c r="H3068">
        <v>75</v>
      </c>
      <c r="I3068" s="1" t="s">
        <v>307</v>
      </c>
      <c r="K3068" s="1" t="s">
        <v>74</v>
      </c>
      <c r="L3068" s="1" t="s">
        <v>74</v>
      </c>
      <c r="M3068">
        <v>56</v>
      </c>
      <c r="N3068" s="1" t="s">
        <v>101</v>
      </c>
      <c r="Q3068" s="1" t="s">
        <v>74</v>
      </c>
      <c r="R3068" s="1" t="s">
        <v>74</v>
      </c>
      <c r="S3068">
        <v>1</v>
      </c>
      <c r="T3068">
        <v>0</v>
      </c>
      <c r="U3068">
        <v>0</v>
      </c>
      <c r="V3068">
        <v>0</v>
      </c>
      <c r="W3068">
        <v>0</v>
      </c>
      <c r="X3068">
        <v>0</v>
      </c>
      <c r="Y3068">
        <v>0</v>
      </c>
      <c r="Z3068">
        <v>0</v>
      </c>
      <c r="AA3068" s="1" t="s">
        <v>441</v>
      </c>
      <c r="AB3068">
        <v>0</v>
      </c>
      <c r="AC3068">
        <v>5</v>
      </c>
      <c r="AD3068" s="1" t="s">
        <v>144</v>
      </c>
      <c r="AE3068" s="1" t="s">
        <v>78</v>
      </c>
      <c r="AF3068">
        <v>1.25</v>
      </c>
      <c r="AG3068" s="1" t="s">
        <v>79</v>
      </c>
      <c r="AH3068">
        <v>0.12</v>
      </c>
      <c r="AI3068">
        <v>0.2</v>
      </c>
      <c r="AJ3068">
        <v>0.32</v>
      </c>
      <c r="AK3068" s="1" t="s">
        <v>80</v>
      </c>
      <c r="AL3068" s="1" t="s">
        <v>136</v>
      </c>
      <c r="AM3068" s="1" t="s">
        <v>80</v>
      </c>
      <c r="AN3068" s="1" t="s">
        <v>81</v>
      </c>
      <c r="AO3068" s="1" t="s">
        <v>80</v>
      </c>
      <c r="AQ3068" s="1" t="s">
        <v>80</v>
      </c>
      <c r="AR3068" s="1" t="s">
        <v>80</v>
      </c>
      <c r="AS3068" s="1" t="s">
        <v>80</v>
      </c>
      <c r="AT3068" s="1" t="s">
        <v>80</v>
      </c>
      <c r="AU3068" s="1" t="s">
        <v>80</v>
      </c>
      <c r="AW3068" s="1" t="s">
        <v>80</v>
      </c>
      <c r="AX3068" s="1" t="s">
        <v>80</v>
      </c>
      <c r="AY3068" s="1" t="s">
        <v>80</v>
      </c>
      <c r="AZ3068" s="1" t="s">
        <v>80</v>
      </c>
      <c r="BA3068" s="1" t="s">
        <v>80</v>
      </c>
      <c r="BC3068">
        <v>58</v>
      </c>
      <c r="BF3068" s="1" t="s">
        <v>80</v>
      </c>
      <c r="BG3068" s="1" t="s">
        <v>80</v>
      </c>
      <c r="BH3068" s="1" t="s">
        <v>80</v>
      </c>
      <c r="BI3068" s="1" t="s">
        <v>80</v>
      </c>
      <c r="BJ3068" s="1" t="s">
        <v>80</v>
      </c>
      <c r="BK3068">
        <v>28</v>
      </c>
      <c r="BN3068" s="1" t="s">
        <v>80</v>
      </c>
      <c r="BP3068">
        <v>28</v>
      </c>
    </row>
    <row r="3069" spans="1:68" hidden="1" x14ac:dyDescent="0.3">
      <c r="A3069" s="1" t="s">
        <v>5108</v>
      </c>
      <c r="B3069" s="1" t="s">
        <v>5109</v>
      </c>
      <c r="C3069" s="1" t="s">
        <v>5164</v>
      </c>
      <c r="D3069">
        <v>801773</v>
      </c>
      <c r="E3069" s="1" t="s">
        <v>5165</v>
      </c>
      <c r="F3069" s="1" t="s">
        <v>4903</v>
      </c>
      <c r="G3069">
        <v>18651863</v>
      </c>
      <c r="H3069">
        <v>45</v>
      </c>
      <c r="I3069" s="1" t="s">
        <v>85</v>
      </c>
      <c r="K3069" s="1" t="s">
        <v>74</v>
      </c>
      <c r="L3069" s="1" t="s">
        <v>74</v>
      </c>
      <c r="M3069">
        <v>86</v>
      </c>
      <c r="N3069" s="1" t="s">
        <v>75</v>
      </c>
      <c r="Q3069" s="1" t="s">
        <v>74</v>
      </c>
      <c r="R3069" s="1" t="s">
        <v>74</v>
      </c>
      <c r="S3069">
        <v>1</v>
      </c>
      <c r="T3069">
        <v>6</v>
      </c>
      <c r="U3069">
        <v>2</v>
      </c>
      <c r="V3069">
        <v>2</v>
      </c>
      <c r="W3069">
        <v>2</v>
      </c>
      <c r="X3069">
        <v>0</v>
      </c>
      <c r="Y3069">
        <v>0</v>
      </c>
      <c r="Z3069">
        <v>0</v>
      </c>
      <c r="AA3069" s="1" t="s">
        <v>441</v>
      </c>
      <c r="AB3069">
        <v>0</v>
      </c>
      <c r="AC3069">
        <v>36</v>
      </c>
      <c r="AD3069" s="1" t="s">
        <v>77</v>
      </c>
      <c r="AE3069" s="1" t="s">
        <v>78</v>
      </c>
      <c r="AF3069">
        <v>1</v>
      </c>
      <c r="AG3069" s="1" t="s">
        <v>79</v>
      </c>
      <c r="AH3069">
        <v>0.1</v>
      </c>
      <c r="AI3069">
        <v>0.24</v>
      </c>
      <c r="AJ3069">
        <v>0.24</v>
      </c>
      <c r="AK3069" s="1" t="s">
        <v>80</v>
      </c>
      <c r="AL3069" s="1" t="s">
        <v>80</v>
      </c>
      <c r="AM3069" s="1" t="s">
        <v>80</v>
      </c>
      <c r="AN3069" s="1" t="s">
        <v>81</v>
      </c>
      <c r="AO3069" s="1" t="s">
        <v>80</v>
      </c>
      <c r="AQ3069" s="1" t="s">
        <v>80</v>
      </c>
      <c r="AR3069" s="1" t="s">
        <v>80</v>
      </c>
      <c r="AS3069" s="1" t="s">
        <v>80</v>
      </c>
      <c r="AT3069" s="1" t="s">
        <v>80</v>
      </c>
      <c r="AU3069" s="1" t="s">
        <v>80</v>
      </c>
      <c r="AW3069" s="1" t="s">
        <v>80</v>
      </c>
      <c r="AX3069" s="1" t="s">
        <v>80</v>
      </c>
      <c r="AY3069" s="1" t="s">
        <v>80</v>
      </c>
      <c r="AZ3069" s="1" t="s">
        <v>80</v>
      </c>
      <c r="BA3069" s="1" t="s">
        <v>80</v>
      </c>
      <c r="BF3069" s="1" t="s">
        <v>80</v>
      </c>
      <c r="BG3069" s="1" t="s">
        <v>80</v>
      </c>
      <c r="BH3069" s="1" t="s">
        <v>80</v>
      </c>
      <c r="BI3069" s="1" t="s">
        <v>80</v>
      </c>
      <c r="BJ3069" s="1" t="s">
        <v>80</v>
      </c>
      <c r="BK3069">
        <v>11</v>
      </c>
      <c r="BN3069" s="1" t="s">
        <v>80</v>
      </c>
      <c r="BP3069">
        <v>11</v>
      </c>
    </row>
    <row r="3070" spans="1:68" hidden="1" x14ac:dyDescent="0.3">
      <c r="A3070" s="1" t="s">
        <v>5108</v>
      </c>
      <c r="B3070" s="1" t="s">
        <v>5109</v>
      </c>
      <c r="C3070" s="1" t="s">
        <v>3824</v>
      </c>
      <c r="D3070">
        <v>801775</v>
      </c>
      <c r="E3070" s="1" t="s">
        <v>5166</v>
      </c>
      <c r="F3070" s="1" t="s">
        <v>4903</v>
      </c>
      <c r="G3070">
        <v>18651411</v>
      </c>
      <c r="H3070">
        <v>50</v>
      </c>
      <c r="I3070" s="1" t="s">
        <v>703</v>
      </c>
      <c r="K3070" s="1" t="s">
        <v>74</v>
      </c>
      <c r="L3070" s="1" t="s">
        <v>74</v>
      </c>
      <c r="M3070">
        <v>86</v>
      </c>
      <c r="N3070" s="1" t="s">
        <v>75</v>
      </c>
      <c r="Q3070" s="1" t="s">
        <v>74</v>
      </c>
      <c r="R3070" s="1" t="s">
        <v>74</v>
      </c>
      <c r="S3070">
        <v>1</v>
      </c>
      <c r="T3070">
        <v>6</v>
      </c>
      <c r="U3070">
        <v>2</v>
      </c>
      <c r="V3070">
        <v>2</v>
      </c>
      <c r="W3070">
        <v>2</v>
      </c>
      <c r="X3070">
        <v>0</v>
      </c>
      <c r="Y3070">
        <v>0</v>
      </c>
      <c r="Z3070">
        <v>0</v>
      </c>
      <c r="AA3070" s="1" t="s">
        <v>441</v>
      </c>
      <c r="AB3070">
        <v>0</v>
      </c>
      <c r="AC3070">
        <v>36</v>
      </c>
      <c r="AD3070" s="1" t="s">
        <v>77</v>
      </c>
      <c r="AE3070" s="1" t="s">
        <v>78</v>
      </c>
      <c r="AF3070">
        <v>1</v>
      </c>
      <c r="AG3070" s="1" t="s">
        <v>79</v>
      </c>
      <c r="AH3070">
        <v>0.1</v>
      </c>
      <c r="AI3070">
        <v>0.24</v>
      </c>
      <c r="AJ3070">
        <v>0.24</v>
      </c>
      <c r="AK3070" s="1" t="s">
        <v>80</v>
      </c>
      <c r="AL3070" s="1" t="s">
        <v>80</v>
      </c>
      <c r="AM3070" s="1" t="s">
        <v>80</v>
      </c>
      <c r="AN3070" s="1" t="s">
        <v>81</v>
      </c>
      <c r="AO3070" s="1" t="s">
        <v>80</v>
      </c>
      <c r="AQ3070" s="1" t="s">
        <v>80</v>
      </c>
      <c r="AR3070" s="1" t="s">
        <v>80</v>
      </c>
      <c r="AS3070" s="1" t="s">
        <v>80</v>
      </c>
      <c r="AT3070" s="1" t="s">
        <v>80</v>
      </c>
      <c r="AU3070" s="1" t="s">
        <v>80</v>
      </c>
      <c r="AW3070" s="1" t="s">
        <v>80</v>
      </c>
      <c r="AX3070" s="1" t="s">
        <v>80</v>
      </c>
      <c r="AY3070" s="1" t="s">
        <v>80</v>
      </c>
      <c r="AZ3070" s="1" t="s">
        <v>80</v>
      </c>
      <c r="BA3070" s="1" t="s">
        <v>80</v>
      </c>
      <c r="BF3070" s="1" t="s">
        <v>80</v>
      </c>
      <c r="BG3070" s="1" t="s">
        <v>80</v>
      </c>
      <c r="BH3070" s="1" t="s">
        <v>80</v>
      </c>
      <c r="BI3070" s="1" t="s">
        <v>80</v>
      </c>
      <c r="BJ3070" s="1" t="s">
        <v>80</v>
      </c>
      <c r="BK3070">
        <v>11</v>
      </c>
      <c r="BN3070" s="1" t="s">
        <v>80</v>
      </c>
      <c r="BP3070">
        <v>11</v>
      </c>
    </row>
    <row r="3071" spans="1:68" x14ac:dyDescent="0.3">
      <c r="A3071" s="1" t="s">
        <v>5108</v>
      </c>
      <c r="B3071" s="1" t="s">
        <v>5109</v>
      </c>
      <c r="C3071" s="1" t="s">
        <v>3611</v>
      </c>
      <c r="D3071">
        <v>1425309</v>
      </c>
      <c r="E3071" s="1" t="s">
        <v>5167</v>
      </c>
      <c r="F3071" s="1" t="s">
        <v>1038</v>
      </c>
      <c r="G3071">
        <v>18651753</v>
      </c>
      <c r="H3071">
        <v>50</v>
      </c>
      <c r="I3071" s="1" t="s">
        <v>307</v>
      </c>
      <c r="K3071" s="1" t="s">
        <v>74</v>
      </c>
      <c r="L3071" s="1" t="s">
        <v>74</v>
      </c>
      <c r="M3071">
        <v>38</v>
      </c>
      <c r="N3071" s="1" t="s">
        <v>140</v>
      </c>
      <c r="Q3071" s="1" t="s">
        <v>74</v>
      </c>
      <c r="R3071" s="1" t="s">
        <v>74</v>
      </c>
      <c r="S3071">
        <v>0</v>
      </c>
      <c r="T3071">
        <v>0</v>
      </c>
      <c r="U3071">
        <v>0</v>
      </c>
      <c r="V3071">
        <v>0</v>
      </c>
      <c r="W3071">
        <v>0</v>
      </c>
      <c r="X3071">
        <v>0</v>
      </c>
      <c r="Y3071">
        <v>0</v>
      </c>
      <c r="Z3071">
        <v>0</v>
      </c>
      <c r="AA3071" s="1" t="s">
        <v>76</v>
      </c>
      <c r="AB3071">
        <v>0</v>
      </c>
      <c r="AC3071">
        <v>5</v>
      </c>
      <c r="AD3071" s="1" t="s">
        <v>109</v>
      </c>
      <c r="AE3071" s="1" t="s">
        <v>78</v>
      </c>
      <c r="AF3071">
        <v>0.75</v>
      </c>
      <c r="AG3071" s="1" t="s">
        <v>79</v>
      </c>
      <c r="AH3071">
        <v>0.12</v>
      </c>
      <c r="AI3071">
        <v>0.24</v>
      </c>
      <c r="AJ3071">
        <v>0.37</v>
      </c>
      <c r="AK3071" s="1" t="s">
        <v>80</v>
      </c>
      <c r="AL3071" s="1" t="s">
        <v>136</v>
      </c>
      <c r="AM3071" s="1" t="s">
        <v>80</v>
      </c>
      <c r="AN3071" s="1" t="s">
        <v>105</v>
      </c>
      <c r="AO3071" s="1" t="s">
        <v>80</v>
      </c>
      <c r="AQ3071" s="1" t="s">
        <v>80</v>
      </c>
      <c r="AR3071" s="1" t="s">
        <v>80</v>
      </c>
      <c r="AS3071" s="1" t="s">
        <v>80</v>
      </c>
      <c r="AT3071" s="1" t="s">
        <v>80</v>
      </c>
      <c r="AU3071" s="1" t="s">
        <v>80</v>
      </c>
      <c r="AW3071" s="1" t="s">
        <v>80</v>
      </c>
      <c r="AX3071" s="1" t="s">
        <v>80</v>
      </c>
      <c r="AY3071" s="1" t="s">
        <v>80</v>
      </c>
      <c r="AZ3071" s="1" t="s">
        <v>80</v>
      </c>
      <c r="BA3071" s="1" t="s">
        <v>80</v>
      </c>
      <c r="BB3071">
        <v>48</v>
      </c>
      <c r="BF3071" s="1" t="s">
        <v>80</v>
      </c>
      <c r="BG3071" s="1" t="s">
        <v>80</v>
      </c>
      <c r="BH3071" s="1" t="s">
        <v>80</v>
      </c>
      <c r="BI3071" s="1" t="s">
        <v>80</v>
      </c>
      <c r="BJ3071" s="1" t="s">
        <v>80</v>
      </c>
      <c r="BK3071">
        <v>19</v>
      </c>
      <c r="BN3071" s="1" t="s">
        <v>80</v>
      </c>
      <c r="BP3071">
        <v>19</v>
      </c>
    </row>
    <row r="3072" spans="1:68" x14ac:dyDescent="0.3">
      <c r="A3072" s="1" t="s">
        <v>5108</v>
      </c>
      <c r="B3072" s="1" t="s">
        <v>5109</v>
      </c>
      <c r="C3072" s="1" t="s">
        <v>3613</v>
      </c>
      <c r="D3072">
        <v>1425386</v>
      </c>
      <c r="E3072" s="1" t="s">
        <v>5168</v>
      </c>
      <c r="F3072" s="1" t="s">
        <v>1038</v>
      </c>
      <c r="G3072">
        <v>18651637</v>
      </c>
      <c r="H3072">
        <v>34</v>
      </c>
      <c r="I3072" s="1" t="s">
        <v>307</v>
      </c>
      <c r="K3072" s="1" t="s">
        <v>74</v>
      </c>
      <c r="L3072" s="1" t="s">
        <v>74</v>
      </c>
      <c r="M3072">
        <v>0</v>
      </c>
      <c r="N3072" s="1" t="s">
        <v>93</v>
      </c>
      <c r="Q3072" s="1" t="s">
        <v>74</v>
      </c>
      <c r="R3072" s="1" t="s">
        <v>74</v>
      </c>
      <c r="S3072">
        <v>0</v>
      </c>
      <c r="T3072">
        <v>0</v>
      </c>
      <c r="U3072">
        <v>0</v>
      </c>
      <c r="V3072">
        <v>0</v>
      </c>
      <c r="W3072">
        <v>0</v>
      </c>
      <c r="X3072">
        <v>0</v>
      </c>
      <c r="Y3072">
        <v>0</v>
      </c>
      <c r="Z3072">
        <v>0</v>
      </c>
      <c r="AA3072" s="1" t="s">
        <v>76</v>
      </c>
      <c r="AB3072">
        <v>0</v>
      </c>
      <c r="AC3072">
        <v>5</v>
      </c>
      <c r="AD3072" s="1" t="s">
        <v>1458</v>
      </c>
      <c r="AE3072" s="1" t="s">
        <v>78</v>
      </c>
      <c r="AF3072">
        <v>0.75</v>
      </c>
      <c r="AG3072" s="1" t="s">
        <v>79</v>
      </c>
      <c r="AH3072">
        <v>0.11</v>
      </c>
      <c r="AI3072">
        <v>0.1</v>
      </c>
      <c r="AJ3072">
        <v>0.28000000000000003</v>
      </c>
      <c r="AK3072" s="1" t="s">
        <v>80</v>
      </c>
      <c r="AL3072" s="1" t="s">
        <v>1273</v>
      </c>
      <c r="AM3072" s="1" t="s">
        <v>80</v>
      </c>
      <c r="AN3072" s="1" t="s">
        <v>165</v>
      </c>
      <c r="AO3072" s="1" t="s">
        <v>80</v>
      </c>
      <c r="AQ3072" s="1" t="s">
        <v>80</v>
      </c>
      <c r="AR3072" s="1" t="s">
        <v>80</v>
      </c>
      <c r="AS3072" s="1" t="s">
        <v>80</v>
      </c>
      <c r="AT3072" s="1" t="s">
        <v>80</v>
      </c>
      <c r="AU3072" s="1" t="s">
        <v>80</v>
      </c>
      <c r="AW3072" s="1" t="s">
        <v>80</v>
      </c>
      <c r="AX3072" s="1" t="s">
        <v>80</v>
      </c>
      <c r="AY3072" s="1" t="s">
        <v>80</v>
      </c>
      <c r="AZ3072" s="1" t="s">
        <v>80</v>
      </c>
      <c r="BA3072" s="1" t="s">
        <v>80</v>
      </c>
      <c r="BB3072">
        <v>48</v>
      </c>
      <c r="BF3072" s="1" t="s">
        <v>80</v>
      </c>
      <c r="BG3072" s="1" t="s">
        <v>80</v>
      </c>
      <c r="BH3072" s="1" t="s">
        <v>80</v>
      </c>
      <c r="BI3072" s="1" t="s">
        <v>80</v>
      </c>
      <c r="BJ3072" s="1" t="s">
        <v>80</v>
      </c>
      <c r="BK3072">
        <v>22</v>
      </c>
      <c r="BL3072">
        <v>19</v>
      </c>
      <c r="BN3072" s="1" t="s">
        <v>80</v>
      </c>
      <c r="BP3072">
        <v>41</v>
      </c>
    </row>
    <row r="3073" spans="1:68" hidden="1" x14ac:dyDescent="0.3">
      <c r="A3073" s="1" t="s">
        <v>5108</v>
      </c>
      <c r="B3073" s="1" t="s">
        <v>5109</v>
      </c>
      <c r="C3073" s="1" t="s">
        <v>816</v>
      </c>
      <c r="D3073">
        <v>801776</v>
      </c>
      <c r="E3073" s="1" t="s">
        <v>5169</v>
      </c>
      <c r="F3073" s="1" t="s">
        <v>348</v>
      </c>
      <c r="G3073">
        <v>18651783</v>
      </c>
      <c r="H3073">
        <v>34</v>
      </c>
      <c r="I3073" s="1" t="s">
        <v>85</v>
      </c>
      <c r="K3073" s="1" t="s">
        <v>74</v>
      </c>
      <c r="L3073" s="1" t="s">
        <v>74</v>
      </c>
      <c r="M3073">
        <v>48</v>
      </c>
      <c r="N3073" s="1" t="s">
        <v>108</v>
      </c>
      <c r="Q3073" s="1" t="s">
        <v>74</v>
      </c>
      <c r="R3073" s="1" t="s">
        <v>74</v>
      </c>
      <c r="S3073">
        <v>0</v>
      </c>
      <c r="T3073">
        <v>0</v>
      </c>
      <c r="U3073">
        <v>2</v>
      </c>
      <c r="V3073">
        <v>2</v>
      </c>
      <c r="W3073">
        <v>2</v>
      </c>
      <c r="X3073">
        <v>0</v>
      </c>
      <c r="Y3073">
        <v>0</v>
      </c>
      <c r="Z3073">
        <v>0</v>
      </c>
      <c r="AA3073" s="1" t="s">
        <v>441</v>
      </c>
      <c r="AB3073">
        <v>0</v>
      </c>
      <c r="AC3073">
        <v>8</v>
      </c>
      <c r="AD3073" s="1" t="s">
        <v>228</v>
      </c>
      <c r="AE3073" s="1" t="s">
        <v>78</v>
      </c>
      <c r="AF3073">
        <v>1.5</v>
      </c>
      <c r="AG3073" s="1" t="s">
        <v>79</v>
      </c>
      <c r="AH3073">
        <v>0.19</v>
      </c>
      <c r="AI3073">
        <v>0.24</v>
      </c>
      <c r="AJ3073">
        <v>0.24</v>
      </c>
      <c r="AK3073" s="1" t="s">
        <v>80</v>
      </c>
      <c r="AL3073" s="1" t="s">
        <v>80</v>
      </c>
      <c r="AM3073" s="1" t="s">
        <v>80</v>
      </c>
      <c r="AN3073" s="1" t="s">
        <v>165</v>
      </c>
      <c r="AO3073" s="1" t="s">
        <v>80</v>
      </c>
      <c r="AQ3073" s="1" t="s">
        <v>80</v>
      </c>
      <c r="AR3073" s="1" t="s">
        <v>80</v>
      </c>
      <c r="AS3073" s="1" t="s">
        <v>80</v>
      </c>
      <c r="AT3073" s="1" t="s">
        <v>80</v>
      </c>
      <c r="AU3073" s="1" t="s">
        <v>80</v>
      </c>
      <c r="AW3073" s="1" t="s">
        <v>80</v>
      </c>
      <c r="AX3073" s="1" t="s">
        <v>80</v>
      </c>
      <c r="AY3073" s="1" t="s">
        <v>80</v>
      </c>
      <c r="AZ3073" s="1" t="s">
        <v>80</v>
      </c>
      <c r="BA3073" s="1" t="s">
        <v>80</v>
      </c>
      <c r="BF3073" s="1" t="s">
        <v>80</v>
      </c>
      <c r="BG3073" s="1" t="s">
        <v>80</v>
      </c>
      <c r="BH3073" s="1" t="s">
        <v>80</v>
      </c>
      <c r="BI3073" s="1" t="s">
        <v>80</v>
      </c>
      <c r="BJ3073" s="1" t="s">
        <v>80</v>
      </c>
      <c r="BK3073">
        <v>2</v>
      </c>
      <c r="BN3073" s="1" t="s">
        <v>80</v>
      </c>
      <c r="BP3073">
        <v>2</v>
      </c>
    </row>
    <row r="3074" spans="1:68" hidden="1" x14ac:dyDescent="0.3">
      <c r="A3074" s="1" t="s">
        <v>5108</v>
      </c>
      <c r="B3074" s="1" t="s">
        <v>5109</v>
      </c>
      <c r="C3074" s="1" t="s">
        <v>5170</v>
      </c>
      <c r="D3074">
        <v>1425394</v>
      </c>
      <c r="E3074" s="1" t="s">
        <v>5171</v>
      </c>
      <c r="F3074" s="1" t="s">
        <v>5172</v>
      </c>
      <c r="G3074">
        <v>18651490</v>
      </c>
      <c r="H3074">
        <v>75</v>
      </c>
      <c r="I3074" s="1" t="s">
        <v>1842</v>
      </c>
      <c r="K3074" s="1" t="s">
        <v>74</v>
      </c>
      <c r="L3074" s="1" t="s">
        <v>100</v>
      </c>
      <c r="M3074">
        <v>56</v>
      </c>
      <c r="N3074" s="1" t="s">
        <v>101</v>
      </c>
      <c r="Q3074" s="1" t="s">
        <v>74</v>
      </c>
      <c r="R3074" s="1" t="s">
        <v>100</v>
      </c>
      <c r="S3074">
        <v>2</v>
      </c>
      <c r="T3074">
        <v>0</v>
      </c>
      <c r="U3074">
        <v>3</v>
      </c>
      <c r="V3074">
        <v>3</v>
      </c>
      <c r="W3074">
        <v>8</v>
      </c>
      <c r="X3074">
        <v>0</v>
      </c>
      <c r="Y3074">
        <v>0</v>
      </c>
      <c r="Z3074">
        <v>0</v>
      </c>
      <c r="AA3074" s="1" t="s">
        <v>441</v>
      </c>
      <c r="AB3074">
        <v>0</v>
      </c>
      <c r="AC3074">
        <v>13</v>
      </c>
      <c r="AD3074" s="1" t="s">
        <v>144</v>
      </c>
      <c r="AE3074" s="1" t="s">
        <v>78</v>
      </c>
      <c r="AF3074">
        <v>1.25</v>
      </c>
      <c r="AG3074" s="1" t="s">
        <v>79</v>
      </c>
      <c r="AH3074">
        <v>0.12</v>
      </c>
      <c r="AI3074">
        <v>0.15</v>
      </c>
      <c r="AJ3074">
        <v>0.24</v>
      </c>
      <c r="AK3074" s="1" t="s">
        <v>80</v>
      </c>
      <c r="AL3074" s="1" t="s">
        <v>153</v>
      </c>
      <c r="AM3074" s="1" t="s">
        <v>80</v>
      </c>
      <c r="AN3074" s="1" t="s">
        <v>81</v>
      </c>
      <c r="AO3074" s="1" t="s">
        <v>80</v>
      </c>
      <c r="AQ3074" s="1" t="s">
        <v>80</v>
      </c>
      <c r="AR3074" s="1" t="s">
        <v>80</v>
      </c>
      <c r="AS3074" s="1" t="s">
        <v>80</v>
      </c>
      <c r="AT3074" s="1" t="s">
        <v>80</v>
      </c>
      <c r="AU3074" s="1" t="s">
        <v>80</v>
      </c>
      <c r="AW3074" s="1" t="s">
        <v>80</v>
      </c>
      <c r="AX3074" s="1" t="s">
        <v>80</v>
      </c>
      <c r="AY3074" s="1" t="s">
        <v>80</v>
      </c>
      <c r="AZ3074" s="1" t="s">
        <v>80</v>
      </c>
      <c r="BA3074" s="1" t="s">
        <v>80</v>
      </c>
      <c r="BF3074" s="1" t="s">
        <v>80</v>
      </c>
      <c r="BG3074" s="1" t="s">
        <v>80</v>
      </c>
      <c r="BH3074" s="1" t="s">
        <v>80</v>
      </c>
      <c r="BI3074" s="1" t="s">
        <v>80</v>
      </c>
      <c r="BJ3074" s="1" t="s">
        <v>80</v>
      </c>
      <c r="BK3074">
        <v>18</v>
      </c>
      <c r="BN3074" s="1" t="s">
        <v>80</v>
      </c>
      <c r="BP3074">
        <v>18</v>
      </c>
    </row>
    <row r="3075" spans="1:68" hidden="1" x14ac:dyDescent="0.3">
      <c r="A3075" s="1" t="s">
        <v>5108</v>
      </c>
      <c r="B3075" s="1" t="s">
        <v>5109</v>
      </c>
      <c r="C3075" s="1" t="s">
        <v>5173</v>
      </c>
      <c r="D3075">
        <v>1425684</v>
      </c>
      <c r="E3075" s="1" t="s">
        <v>5174</v>
      </c>
      <c r="F3075" s="1" t="s">
        <v>5172</v>
      </c>
      <c r="G3075">
        <v>18651492</v>
      </c>
      <c r="H3075">
        <v>50</v>
      </c>
      <c r="I3075" s="1" t="s">
        <v>73</v>
      </c>
      <c r="K3075" s="1" t="s">
        <v>74</v>
      </c>
      <c r="L3075" s="1" t="s">
        <v>100</v>
      </c>
      <c r="M3075">
        <v>56</v>
      </c>
      <c r="N3075" s="1" t="s">
        <v>101</v>
      </c>
      <c r="Q3075" s="1" t="s">
        <v>74</v>
      </c>
      <c r="R3075" s="1" t="s">
        <v>100</v>
      </c>
      <c r="S3075">
        <v>2</v>
      </c>
      <c r="T3075">
        <v>0</v>
      </c>
      <c r="U3075">
        <v>3</v>
      </c>
      <c r="V3075">
        <v>3</v>
      </c>
      <c r="W3075">
        <v>8</v>
      </c>
      <c r="X3075">
        <v>0</v>
      </c>
      <c r="Y3075">
        <v>0</v>
      </c>
      <c r="Z3075">
        <v>0</v>
      </c>
      <c r="AA3075" s="1" t="s">
        <v>441</v>
      </c>
      <c r="AB3075">
        <v>0</v>
      </c>
      <c r="AC3075">
        <v>13</v>
      </c>
      <c r="AD3075" s="1" t="s">
        <v>144</v>
      </c>
      <c r="AE3075" s="1" t="s">
        <v>78</v>
      </c>
      <c r="AF3075">
        <v>1.25</v>
      </c>
      <c r="AG3075" s="1" t="s">
        <v>79</v>
      </c>
      <c r="AH3075">
        <v>0.12</v>
      </c>
      <c r="AI3075">
        <v>0.15</v>
      </c>
      <c r="AJ3075">
        <v>0.24</v>
      </c>
      <c r="AK3075" s="1" t="s">
        <v>80</v>
      </c>
      <c r="AL3075" s="1" t="s">
        <v>153</v>
      </c>
      <c r="AM3075" s="1" t="s">
        <v>80</v>
      </c>
      <c r="AN3075" s="1" t="s">
        <v>81</v>
      </c>
      <c r="AO3075" s="1" t="s">
        <v>80</v>
      </c>
      <c r="AQ3075" s="1" t="s">
        <v>80</v>
      </c>
      <c r="AR3075" s="1" t="s">
        <v>80</v>
      </c>
      <c r="AS3075" s="1" t="s">
        <v>80</v>
      </c>
      <c r="AT3075" s="1" t="s">
        <v>80</v>
      </c>
      <c r="AU3075" s="1" t="s">
        <v>80</v>
      </c>
      <c r="AW3075" s="1" t="s">
        <v>80</v>
      </c>
      <c r="AX3075" s="1" t="s">
        <v>80</v>
      </c>
      <c r="AY3075" s="1" t="s">
        <v>80</v>
      </c>
      <c r="AZ3075" s="1" t="s">
        <v>80</v>
      </c>
      <c r="BA3075" s="1" t="s">
        <v>80</v>
      </c>
      <c r="BF3075" s="1" t="s">
        <v>80</v>
      </c>
      <c r="BG3075" s="1" t="s">
        <v>80</v>
      </c>
      <c r="BH3075" s="1" t="s">
        <v>80</v>
      </c>
      <c r="BI3075" s="1" t="s">
        <v>80</v>
      </c>
      <c r="BJ3075" s="1" t="s">
        <v>80</v>
      </c>
      <c r="BK3075">
        <v>18</v>
      </c>
      <c r="BN3075" s="1" t="s">
        <v>80</v>
      </c>
      <c r="BP3075">
        <v>18</v>
      </c>
    </row>
    <row r="3076" spans="1:68" x14ac:dyDescent="0.3">
      <c r="A3076" s="1" t="s">
        <v>5108</v>
      </c>
      <c r="B3076" s="1" t="s">
        <v>5109</v>
      </c>
      <c r="C3076" s="1" t="s">
        <v>5175</v>
      </c>
      <c r="D3076">
        <v>1425685</v>
      </c>
      <c r="E3076" s="1" t="s">
        <v>5176</v>
      </c>
      <c r="F3076" s="1" t="s">
        <v>5177</v>
      </c>
      <c r="G3076">
        <v>18651755</v>
      </c>
      <c r="H3076">
        <v>50</v>
      </c>
      <c r="I3076" s="1" t="s">
        <v>307</v>
      </c>
      <c r="K3076" s="1" t="s">
        <v>74</v>
      </c>
      <c r="L3076" s="1" t="s">
        <v>74</v>
      </c>
      <c r="M3076">
        <v>48</v>
      </c>
      <c r="N3076" s="1" t="s">
        <v>108</v>
      </c>
      <c r="Q3076" s="1" t="s">
        <v>74</v>
      </c>
      <c r="R3076" s="1" t="s">
        <v>74</v>
      </c>
      <c r="S3076">
        <v>0</v>
      </c>
      <c r="T3076">
        <v>0</v>
      </c>
      <c r="U3076">
        <v>0</v>
      </c>
      <c r="V3076">
        <v>0</v>
      </c>
      <c r="W3076">
        <v>0</v>
      </c>
      <c r="X3076">
        <v>0</v>
      </c>
      <c r="Y3076">
        <v>0</v>
      </c>
      <c r="Z3076">
        <v>0</v>
      </c>
      <c r="AA3076" s="1" t="s">
        <v>76</v>
      </c>
      <c r="AB3076">
        <v>0</v>
      </c>
      <c r="AC3076">
        <v>23</v>
      </c>
      <c r="AD3076" s="1" t="s">
        <v>1377</v>
      </c>
      <c r="AE3076" s="1" t="s">
        <v>78</v>
      </c>
      <c r="AF3076">
        <v>1.5</v>
      </c>
      <c r="AG3076" s="1" t="s">
        <v>79</v>
      </c>
      <c r="AH3076">
        <v>7.0000000000000007E-2</v>
      </c>
      <c r="AI3076">
        <v>0.05</v>
      </c>
      <c r="AJ3076">
        <v>0.15</v>
      </c>
      <c r="AK3076" s="1" t="s">
        <v>80</v>
      </c>
      <c r="AL3076" s="1" t="s">
        <v>1245</v>
      </c>
      <c r="AM3076" s="1" t="s">
        <v>80</v>
      </c>
      <c r="AN3076" s="1" t="s">
        <v>81</v>
      </c>
      <c r="AO3076" s="1" t="s">
        <v>80</v>
      </c>
      <c r="AQ3076" s="1" t="s">
        <v>80</v>
      </c>
      <c r="AR3076" s="1" t="s">
        <v>80</v>
      </c>
      <c r="AS3076" s="1" t="s">
        <v>80</v>
      </c>
      <c r="AT3076" s="1" t="s">
        <v>80</v>
      </c>
      <c r="AU3076" s="1" t="s">
        <v>80</v>
      </c>
      <c r="AW3076" s="1" t="s">
        <v>80</v>
      </c>
      <c r="AX3076" s="1" t="s">
        <v>80</v>
      </c>
      <c r="AY3076" s="1" t="s">
        <v>80</v>
      </c>
      <c r="AZ3076" s="1" t="s">
        <v>80</v>
      </c>
      <c r="BA3076" s="1" t="s">
        <v>80</v>
      </c>
      <c r="BF3076" s="1" t="s">
        <v>80</v>
      </c>
      <c r="BG3076" s="1" t="s">
        <v>80</v>
      </c>
      <c r="BH3076" s="1" t="s">
        <v>80</v>
      </c>
      <c r="BI3076" s="1" t="s">
        <v>80</v>
      </c>
      <c r="BJ3076" s="1" t="s">
        <v>80</v>
      </c>
      <c r="BK3076">
        <v>14</v>
      </c>
      <c r="BL3076">
        <v>24</v>
      </c>
      <c r="BM3076">
        <v>2</v>
      </c>
      <c r="BN3076" s="1" t="s">
        <v>80</v>
      </c>
      <c r="BP3076">
        <v>40</v>
      </c>
    </row>
    <row r="3077" spans="1:68" x14ac:dyDescent="0.3">
      <c r="A3077" s="1" t="s">
        <v>5108</v>
      </c>
      <c r="B3077" s="1" t="s">
        <v>5109</v>
      </c>
      <c r="C3077" s="1" t="s">
        <v>5178</v>
      </c>
      <c r="D3077">
        <v>1425686</v>
      </c>
      <c r="E3077" s="1" t="s">
        <v>5179</v>
      </c>
      <c r="F3077" s="1" t="s">
        <v>5177</v>
      </c>
      <c r="G3077">
        <v>18651642</v>
      </c>
      <c r="H3077">
        <v>45</v>
      </c>
      <c r="I3077" s="1" t="s">
        <v>307</v>
      </c>
      <c r="K3077" s="1" t="s">
        <v>74</v>
      </c>
      <c r="L3077" s="1" t="s">
        <v>74</v>
      </c>
      <c r="M3077">
        <v>48</v>
      </c>
      <c r="N3077" s="1" t="s">
        <v>108</v>
      </c>
      <c r="Q3077" s="1" t="s">
        <v>74</v>
      </c>
      <c r="R3077" s="1" t="s">
        <v>74</v>
      </c>
      <c r="S3077">
        <v>0</v>
      </c>
      <c r="T3077">
        <v>0</v>
      </c>
      <c r="U3077">
        <v>0</v>
      </c>
      <c r="V3077">
        <v>0</v>
      </c>
      <c r="W3077">
        <v>0</v>
      </c>
      <c r="X3077">
        <v>0</v>
      </c>
      <c r="Y3077">
        <v>0</v>
      </c>
      <c r="Z3077">
        <v>0</v>
      </c>
      <c r="AA3077" s="1" t="s">
        <v>76</v>
      </c>
      <c r="AB3077">
        <v>0</v>
      </c>
      <c r="AC3077">
        <v>23</v>
      </c>
      <c r="AD3077" s="1" t="s">
        <v>1377</v>
      </c>
      <c r="AE3077" s="1" t="s">
        <v>78</v>
      </c>
      <c r="AF3077">
        <v>1.5</v>
      </c>
      <c r="AG3077" s="1" t="s">
        <v>79</v>
      </c>
      <c r="AH3077">
        <v>7.0000000000000007E-2</v>
      </c>
      <c r="AI3077">
        <v>0.05</v>
      </c>
      <c r="AJ3077">
        <v>0.15</v>
      </c>
      <c r="AK3077" s="1" t="s">
        <v>80</v>
      </c>
      <c r="AL3077" s="1" t="s">
        <v>1245</v>
      </c>
      <c r="AM3077" s="1" t="s">
        <v>80</v>
      </c>
      <c r="AN3077" s="1" t="s">
        <v>81</v>
      </c>
      <c r="AO3077" s="1" t="s">
        <v>80</v>
      </c>
      <c r="AQ3077" s="1" t="s">
        <v>80</v>
      </c>
      <c r="AR3077" s="1" t="s">
        <v>80</v>
      </c>
      <c r="AS3077" s="1" t="s">
        <v>80</v>
      </c>
      <c r="AT3077" s="1" t="s">
        <v>80</v>
      </c>
      <c r="AU3077" s="1" t="s">
        <v>80</v>
      </c>
      <c r="AW3077" s="1" t="s">
        <v>80</v>
      </c>
      <c r="AX3077" s="1" t="s">
        <v>80</v>
      </c>
      <c r="AY3077" s="1" t="s">
        <v>80</v>
      </c>
      <c r="AZ3077" s="1" t="s">
        <v>80</v>
      </c>
      <c r="BA3077" s="1" t="s">
        <v>80</v>
      </c>
      <c r="BF3077" s="1" t="s">
        <v>80</v>
      </c>
      <c r="BG3077" s="1" t="s">
        <v>80</v>
      </c>
      <c r="BH3077" s="1" t="s">
        <v>80</v>
      </c>
      <c r="BI3077" s="1" t="s">
        <v>80</v>
      </c>
      <c r="BJ3077" s="1" t="s">
        <v>80</v>
      </c>
      <c r="BK3077">
        <v>14</v>
      </c>
      <c r="BL3077">
        <v>24</v>
      </c>
      <c r="BM3077">
        <v>2</v>
      </c>
      <c r="BN3077" s="1" t="s">
        <v>80</v>
      </c>
      <c r="BP3077">
        <v>40</v>
      </c>
    </row>
    <row r="3078" spans="1:68" x14ac:dyDescent="0.3">
      <c r="A3078" s="1" t="s">
        <v>5108</v>
      </c>
      <c r="B3078" s="1" t="s">
        <v>5109</v>
      </c>
      <c r="C3078" s="1" t="s">
        <v>5180</v>
      </c>
      <c r="D3078">
        <v>1425687</v>
      </c>
      <c r="E3078" s="1" t="s">
        <v>5181</v>
      </c>
      <c r="F3078" s="1" t="s">
        <v>5082</v>
      </c>
      <c r="G3078">
        <v>18651758</v>
      </c>
      <c r="H3078">
        <v>50</v>
      </c>
      <c r="I3078" s="1" t="s">
        <v>481</v>
      </c>
      <c r="K3078" s="1" t="s">
        <v>74</v>
      </c>
      <c r="L3078" s="1" t="s">
        <v>100</v>
      </c>
      <c r="M3078">
        <v>56</v>
      </c>
      <c r="N3078" s="1" t="s">
        <v>101</v>
      </c>
      <c r="Q3078" s="1" t="s">
        <v>74</v>
      </c>
      <c r="R3078" s="1" t="s">
        <v>100</v>
      </c>
      <c r="S3078">
        <v>0</v>
      </c>
      <c r="T3078">
        <v>0</v>
      </c>
      <c r="U3078">
        <v>10</v>
      </c>
      <c r="V3078">
        <v>10</v>
      </c>
      <c r="W3078">
        <v>10</v>
      </c>
      <c r="X3078">
        <v>0</v>
      </c>
      <c r="Y3078">
        <v>0</v>
      </c>
      <c r="Z3078">
        <v>0</v>
      </c>
      <c r="AA3078" s="1" t="s">
        <v>76</v>
      </c>
      <c r="AB3078">
        <v>0</v>
      </c>
      <c r="AC3078">
        <v>30</v>
      </c>
      <c r="AD3078" s="1" t="s">
        <v>782</v>
      </c>
      <c r="AE3078" s="1" t="s">
        <v>78</v>
      </c>
      <c r="AF3078">
        <v>0.25</v>
      </c>
      <c r="AG3078" s="1" t="s">
        <v>79</v>
      </c>
      <c r="AH3078">
        <v>0.1</v>
      </c>
      <c r="AI3078">
        <v>0.24</v>
      </c>
      <c r="AJ3078">
        <v>0.49</v>
      </c>
      <c r="AK3078" s="1" t="s">
        <v>80</v>
      </c>
      <c r="AL3078" s="1" t="s">
        <v>239</v>
      </c>
      <c r="AM3078" s="1" t="s">
        <v>80</v>
      </c>
      <c r="AN3078" s="1" t="s">
        <v>105</v>
      </c>
      <c r="AO3078" s="1" t="s">
        <v>80</v>
      </c>
      <c r="AQ3078" s="1" t="s">
        <v>80</v>
      </c>
      <c r="AR3078" s="1" t="s">
        <v>80</v>
      </c>
      <c r="AS3078" s="1" t="s">
        <v>80</v>
      </c>
      <c r="AT3078" s="1" t="s">
        <v>80</v>
      </c>
      <c r="AU3078" s="1" t="s">
        <v>80</v>
      </c>
      <c r="AW3078" s="1" t="s">
        <v>80</v>
      </c>
      <c r="AX3078" s="1" t="s">
        <v>80</v>
      </c>
      <c r="AY3078" s="1" t="s">
        <v>80</v>
      </c>
      <c r="AZ3078" s="1" t="s">
        <v>80</v>
      </c>
      <c r="BA3078" s="1" t="s">
        <v>80</v>
      </c>
      <c r="BF3078" s="1" t="s">
        <v>80</v>
      </c>
      <c r="BG3078" s="1" t="s">
        <v>80</v>
      </c>
      <c r="BH3078" s="1" t="s">
        <v>249</v>
      </c>
      <c r="BI3078" s="1" t="s">
        <v>80</v>
      </c>
      <c r="BJ3078" s="1" t="s">
        <v>80</v>
      </c>
      <c r="BK3078">
        <v>14</v>
      </c>
      <c r="BL3078">
        <v>19</v>
      </c>
      <c r="BN3078" s="1" t="s">
        <v>80</v>
      </c>
      <c r="BP3078">
        <v>33</v>
      </c>
    </row>
    <row r="3079" spans="1:68" x14ac:dyDescent="0.3">
      <c r="A3079" s="1" t="s">
        <v>5108</v>
      </c>
      <c r="B3079" s="1" t="s">
        <v>5109</v>
      </c>
      <c r="C3079" s="1" t="s">
        <v>5182</v>
      </c>
      <c r="D3079">
        <v>1426107</v>
      </c>
      <c r="E3079" s="1" t="s">
        <v>5183</v>
      </c>
      <c r="F3079" s="1" t="s">
        <v>2103</v>
      </c>
      <c r="G3079">
        <v>18651761</v>
      </c>
      <c r="H3079">
        <v>75</v>
      </c>
      <c r="I3079" s="1" t="s">
        <v>307</v>
      </c>
      <c r="K3079" s="1" t="s">
        <v>74</v>
      </c>
      <c r="L3079" s="1" t="s">
        <v>74</v>
      </c>
      <c r="M3079">
        <v>48</v>
      </c>
      <c r="N3079" s="1" t="s">
        <v>108</v>
      </c>
      <c r="Q3079" s="1" t="s">
        <v>74</v>
      </c>
      <c r="R3079" s="1" t="s">
        <v>74</v>
      </c>
      <c r="S3079">
        <v>0</v>
      </c>
      <c r="T3079">
        <v>0</v>
      </c>
      <c r="U3079">
        <v>0</v>
      </c>
      <c r="V3079">
        <v>0</v>
      </c>
      <c r="W3079">
        <v>0</v>
      </c>
      <c r="X3079">
        <v>0</v>
      </c>
      <c r="Y3079">
        <v>0</v>
      </c>
      <c r="Z3079">
        <v>0</v>
      </c>
      <c r="AA3079" s="1" t="s">
        <v>76</v>
      </c>
      <c r="AB3079">
        <v>0</v>
      </c>
      <c r="AC3079">
        <v>20</v>
      </c>
      <c r="AD3079" s="1" t="s">
        <v>304</v>
      </c>
      <c r="AE3079" s="1" t="s">
        <v>78</v>
      </c>
      <c r="AF3079">
        <v>1.5</v>
      </c>
      <c r="AG3079" s="1" t="s">
        <v>79</v>
      </c>
      <c r="AH3079">
        <v>7.0000000000000007E-2</v>
      </c>
      <c r="AI3079">
        <v>0.1</v>
      </c>
      <c r="AJ3079">
        <v>0.28000000000000003</v>
      </c>
      <c r="AK3079" s="1" t="s">
        <v>80</v>
      </c>
      <c r="AL3079" s="1" t="s">
        <v>179</v>
      </c>
      <c r="AM3079" s="1" t="s">
        <v>80</v>
      </c>
      <c r="AN3079" s="1" t="s">
        <v>81</v>
      </c>
      <c r="AO3079" s="1" t="s">
        <v>80</v>
      </c>
      <c r="AQ3079" s="1" t="s">
        <v>80</v>
      </c>
      <c r="AR3079" s="1" t="s">
        <v>80</v>
      </c>
      <c r="AS3079" s="1" t="s">
        <v>80</v>
      </c>
      <c r="AT3079" s="1" t="s">
        <v>80</v>
      </c>
      <c r="AU3079" s="1" t="s">
        <v>80</v>
      </c>
      <c r="AW3079" s="1" t="s">
        <v>80</v>
      </c>
      <c r="AX3079" s="1" t="s">
        <v>80</v>
      </c>
      <c r="AY3079" s="1" t="s">
        <v>80</v>
      </c>
      <c r="AZ3079" s="1" t="s">
        <v>80</v>
      </c>
      <c r="BA3079" s="1" t="s">
        <v>80</v>
      </c>
      <c r="BB3079">
        <v>20</v>
      </c>
      <c r="BF3079" s="1" t="s">
        <v>80</v>
      </c>
      <c r="BG3079" s="1" t="s">
        <v>80</v>
      </c>
      <c r="BH3079" s="1" t="s">
        <v>80</v>
      </c>
      <c r="BI3079" s="1" t="s">
        <v>80</v>
      </c>
      <c r="BJ3079" s="1" t="s">
        <v>80</v>
      </c>
      <c r="BK3079">
        <v>38</v>
      </c>
      <c r="BL3079">
        <v>3</v>
      </c>
      <c r="BN3079" s="1" t="s">
        <v>80</v>
      </c>
      <c r="BP3079">
        <v>41</v>
      </c>
    </row>
    <row r="3080" spans="1:68" x14ac:dyDescent="0.3">
      <c r="A3080" s="1" t="s">
        <v>5108</v>
      </c>
      <c r="B3080" s="1" t="s">
        <v>5109</v>
      </c>
      <c r="C3080" s="1" t="s">
        <v>5184</v>
      </c>
      <c r="D3080">
        <v>1426108</v>
      </c>
      <c r="E3080" s="1" t="s">
        <v>5185</v>
      </c>
      <c r="F3080" s="1" t="s">
        <v>2103</v>
      </c>
      <c r="G3080">
        <v>18651644</v>
      </c>
      <c r="H3080">
        <v>75</v>
      </c>
      <c r="I3080" s="1" t="s">
        <v>307</v>
      </c>
      <c r="K3080" s="1" t="s">
        <v>74</v>
      </c>
      <c r="L3080" s="1" t="s">
        <v>74</v>
      </c>
      <c r="M3080">
        <v>48</v>
      </c>
      <c r="N3080" s="1" t="s">
        <v>108</v>
      </c>
      <c r="Q3080" s="1" t="s">
        <v>74</v>
      </c>
      <c r="R3080" s="1" t="s">
        <v>74</v>
      </c>
      <c r="S3080">
        <v>0</v>
      </c>
      <c r="T3080">
        <v>0</v>
      </c>
      <c r="U3080">
        <v>0</v>
      </c>
      <c r="V3080">
        <v>0</v>
      </c>
      <c r="W3080">
        <v>0</v>
      </c>
      <c r="X3080">
        <v>0</v>
      </c>
      <c r="Y3080">
        <v>0</v>
      </c>
      <c r="Z3080">
        <v>0</v>
      </c>
      <c r="AA3080" s="1" t="s">
        <v>76</v>
      </c>
      <c r="AB3080">
        <v>0</v>
      </c>
      <c r="AC3080">
        <v>20</v>
      </c>
      <c r="AD3080" s="1" t="s">
        <v>304</v>
      </c>
      <c r="AE3080" s="1" t="s">
        <v>78</v>
      </c>
      <c r="AF3080">
        <v>1.5</v>
      </c>
      <c r="AG3080" s="1" t="s">
        <v>79</v>
      </c>
      <c r="AH3080">
        <v>7.0000000000000007E-2</v>
      </c>
      <c r="AI3080">
        <v>0.1</v>
      </c>
      <c r="AJ3080">
        <v>0.28000000000000003</v>
      </c>
      <c r="AK3080" s="1" t="s">
        <v>80</v>
      </c>
      <c r="AL3080" s="1" t="s">
        <v>179</v>
      </c>
      <c r="AM3080" s="1" t="s">
        <v>80</v>
      </c>
      <c r="AN3080" s="1" t="s">
        <v>81</v>
      </c>
      <c r="AO3080" s="1" t="s">
        <v>80</v>
      </c>
      <c r="AQ3080" s="1" t="s">
        <v>80</v>
      </c>
      <c r="AR3080" s="1" t="s">
        <v>80</v>
      </c>
      <c r="AS3080" s="1" t="s">
        <v>80</v>
      </c>
      <c r="AT3080" s="1" t="s">
        <v>80</v>
      </c>
      <c r="AU3080" s="1" t="s">
        <v>80</v>
      </c>
      <c r="AW3080" s="1" t="s">
        <v>80</v>
      </c>
      <c r="AX3080" s="1" t="s">
        <v>80</v>
      </c>
      <c r="AY3080" s="1" t="s">
        <v>80</v>
      </c>
      <c r="AZ3080" s="1" t="s">
        <v>80</v>
      </c>
      <c r="BA3080" s="1" t="s">
        <v>80</v>
      </c>
      <c r="BB3080">
        <v>20</v>
      </c>
      <c r="BF3080" s="1" t="s">
        <v>80</v>
      </c>
      <c r="BG3080" s="1" t="s">
        <v>80</v>
      </c>
      <c r="BH3080" s="1" t="s">
        <v>80</v>
      </c>
      <c r="BI3080" s="1" t="s">
        <v>80</v>
      </c>
      <c r="BJ3080" s="1" t="s">
        <v>80</v>
      </c>
      <c r="BK3080">
        <v>38</v>
      </c>
      <c r="BL3080">
        <v>3</v>
      </c>
      <c r="BN3080" s="1" t="s">
        <v>80</v>
      </c>
      <c r="BP3080">
        <v>41</v>
      </c>
    </row>
    <row r="3081" spans="1:68" x14ac:dyDescent="0.3">
      <c r="A3081" s="1" t="s">
        <v>5108</v>
      </c>
      <c r="B3081" s="1" t="s">
        <v>5109</v>
      </c>
      <c r="C3081" s="1" t="s">
        <v>5186</v>
      </c>
      <c r="D3081">
        <v>1425688</v>
      </c>
      <c r="E3081" s="1" t="s">
        <v>5187</v>
      </c>
      <c r="F3081" s="1" t="s">
        <v>2103</v>
      </c>
      <c r="G3081">
        <v>18651494</v>
      </c>
      <c r="H3081">
        <v>60</v>
      </c>
      <c r="I3081" s="1" t="s">
        <v>307</v>
      </c>
      <c r="K3081" s="1" t="s">
        <v>74</v>
      </c>
      <c r="L3081" s="1" t="s">
        <v>74</v>
      </c>
      <c r="M3081">
        <v>48</v>
      </c>
      <c r="N3081" s="1" t="s">
        <v>108</v>
      </c>
      <c r="Q3081" s="1" t="s">
        <v>74</v>
      </c>
      <c r="R3081" s="1" t="s">
        <v>74</v>
      </c>
      <c r="S3081">
        <v>0</v>
      </c>
      <c r="T3081">
        <v>0</v>
      </c>
      <c r="U3081">
        <v>50</v>
      </c>
      <c r="V3081">
        <v>50</v>
      </c>
      <c r="W3081">
        <v>50</v>
      </c>
      <c r="X3081">
        <v>0</v>
      </c>
      <c r="Y3081">
        <v>0</v>
      </c>
      <c r="Z3081">
        <v>0</v>
      </c>
      <c r="AA3081" s="1" t="s">
        <v>76</v>
      </c>
      <c r="AB3081">
        <v>0</v>
      </c>
      <c r="AC3081">
        <v>20</v>
      </c>
      <c r="AD3081" s="1" t="s">
        <v>1248</v>
      </c>
      <c r="AE3081" s="1" t="s">
        <v>78</v>
      </c>
      <c r="AF3081">
        <v>1.5</v>
      </c>
      <c r="AG3081" s="1" t="s">
        <v>79</v>
      </c>
      <c r="AH3081">
        <v>0.09</v>
      </c>
      <c r="AI3081">
        <v>0.15</v>
      </c>
      <c r="AJ3081">
        <v>0.37</v>
      </c>
      <c r="AK3081" s="1" t="s">
        <v>80</v>
      </c>
      <c r="AL3081" s="1" t="s">
        <v>1273</v>
      </c>
      <c r="AM3081" s="1" t="s">
        <v>80</v>
      </c>
      <c r="AN3081" s="1" t="s">
        <v>105</v>
      </c>
      <c r="AO3081" s="1" t="s">
        <v>80</v>
      </c>
      <c r="AQ3081" s="1" t="s">
        <v>80</v>
      </c>
      <c r="AR3081" s="1" t="s">
        <v>80</v>
      </c>
      <c r="AS3081" s="1" t="s">
        <v>80</v>
      </c>
      <c r="AT3081" s="1" t="s">
        <v>80</v>
      </c>
      <c r="AU3081" s="1" t="s">
        <v>80</v>
      </c>
      <c r="AW3081" s="1" t="s">
        <v>80</v>
      </c>
      <c r="AX3081" s="1" t="s">
        <v>80</v>
      </c>
      <c r="AY3081" s="1" t="s">
        <v>80</v>
      </c>
      <c r="AZ3081" s="1" t="s">
        <v>80</v>
      </c>
      <c r="BA3081" s="1" t="s">
        <v>80</v>
      </c>
      <c r="BB3081">
        <v>20</v>
      </c>
      <c r="BF3081" s="1" t="s">
        <v>80</v>
      </c>
      <c r="BG3081" s="1" t="s">
        <v>80</v>
      </c>
      <c r="BH3081" s="1" t="s">
        <v>80</v>
      </c>
      <c r="BI3081" s="1" t="s">
        <v>80</v>
      </c>
      <c r="BJ3081" s="1" t="s">
        <v>80</v>
      </c>
      <c r="BK3081">
        <v>20</v>
      </c>
      <c r="BL3081">
        <v>19</v>
      </c>
      <c r="BN3081" s="1" t="s">
        <v>80</v>
      </c>
      <c r="BP3081">
        <v>39</v>
      </c>
    </row>
    <row r="3082" spans="1:68" x14ac:dyDescent="0.3">
      <c r="A3082" s="1" t="s">
        <v>5108</v>
      </c>
      <c r="B3082" s="1" t="s">
        <v>5109</v>
      </c>
      <c r="C3082" s="1" t="s">
        <v>5188</v>
      </c>
      <c r="D3082">
        <v>1426109</v>
      </c>
      <c r="E3082" s="1" t="s">
        <v>5189</v>
      </c>
      <c r="F3082" s="1" t="s">
        <v>2103</v>
      </c>
      <c r="G3082">
        <v>18651646</v>
      </c>
      <c r="H3082">
        <v>35</v>
      </c>
      <c r="I3082" s="1" t="s">
        <v>307</v>
      </c>
      <c r="K3082" s="1" t="s">
        <v>74</v>
      </c>
      <c r="L3082" s="1" t="s">
        <v>74</v>
      </c>
      <c r="M3082">
        <v>48</v>
      </c>
      <c r="N3082" s="1" t="s">
        <v>108</v>
      </c>
      <c r="Q3082" s="1" t="s">
        <v>74</v>
      </c>
      <c r="R3082" s="1" t="s">
        <v>74</v>
      </c>
      <c r="S3082">
        <v>0</v>
      </c>
      <c r="T3082">
        <v>0</v>
      </c>
      <c r="U3082">
        <v>50</v>
      </c>
      <c r="V3082">
        <v>50</v>
      </c>
      <c r="W3082">
        <v>50</v>
      </c>
      <c r="X3082">
        <v>0</v>
      </c>
      <c r="Y3082">
        <v>0</v>
      </c>
      <c r="Z3082">
        <v>0</v>
      </c>
      <c r="AA3082" s="1" t="s">
        <v>76</v>
      </c>
      <c r="AB3082">
        <v>0</v>
      </c>
      <c r="AC3082">
        <v>20</v>
      </c>
      <c r="AD3082" s="1" t="s">
        <v>1248</v>
      </c>
      <c r="AE3082" s="1" t="s">
        <v>78</v>
      </c>
      <c r="AF3082">
        <v>1.5</v>
      </c>
      <c r="AG3082" s="1" t="s">
        <v>79</v>
      </c>
      <c r="AH3082">
        <v>0.09</v>
      </c>
      <c r="AI3082">
        <v>0.15</v>
      </c>
      <c r="AJ3082">
        <v>0.37</v>
      </c>
      <c r="AK3082" s="1" t="s">
        <v>80</v>
      </c>
      <c r="AL3082" s="1" t="s">
        <v>1273</v>
      </c>
      <c r="AM3082" s="1" t="s">
        <v>80</v>
      </c>
      <c r="AN3082" s="1" t="s">
        <v>105</v>
      </c>
      <c r="AO3082" s="1" t="s">
        <v>80</v>
      </c>
      <c r="AQ3082" s="1" t="s">
        <v>80</v>
      </c>
      <c r="AR3082" s="1" t="s">
        <v>80</v>
      </c>
      <c r="AS3082" s="1" t="s">
        <v>80</v>
      </c>
      <c r="AT3082" s="1" t="s">
        <v>80</v>
      </c>
      <c r="AU3082" s="1" t="s">
        <v>80</v>
      </c>
      <c r="AW3082" s="1" t="s">
        <v>80</v>
      </c>
      <c r="AX3082" s="1" t="s">
        <v>80</v>
      </c>
      <c r="AY3082" s="1" t="s">
        <v>80</v>
      </c>
      <c r="AZ3082" s="1" t="s">
        <v>80</v>
      </c>
      <c r="BA3082" s="1" t="s">
        <v>80</v>
      </c>
      <c r="BB3082">
        <v>20</v>
      </c>
      <c r="BF3082" s="1" t="s">
        <v>80</v>
      </c>
      <c r="BG3082" s="1" t="s">
        <v>80</v>
      </c>
      <c r="BH3082" s="1" t="s">
        <v>80</v>
      </c>
      <c r="BI3082" s="1" t="s">
        <v>80</v>
      </c>
      <c r="BJ3082" s="1" t="s">
        <v>80</v>
      </c>
      <c r="BK3082">
        <v>20</v>
      </c>
      <c r="BL3082">
        <v>19</v>
      </c>
      <c r="BN3082" s="1" t="s">
        <v>80</v>
      </c>
      <c r="BP3082">
        <v>39</v>
      </c>
    </row>
    <row r="3083" spans="1:68" hidden="1" x14ac:dyDescent="0.3">
      <c r="A3083" s="1" t="s">
        <v>5108</v>
      </c>
      <c r="B3083" s="1" t="s">
        <v>5109</v>
      </c>
      <c r="C3083" s="1" t="s">
        <v>5190</v>
      </c>
      <c r="D3083">
        <v>1426115</v>
      </c>
      <c r="E3083" s="1" t="s">
        <v>5191</v>
      </c>
      <c r="F3083" s="1" t="s">
        <v>3224</v>
      </c>
      <c r="G3083">
        <v>18651382</v>
      </c>
      <c r="H3083">
        <v>75</v>
      </c>
      <c r="I3083" s="1" t="s">
        <v>307</v>
      </c>
      <c r="K3083" s="1" t="s">
        <v>74</v>
      </c>
      <c r="L3083" s="1" t="s">
        <v>74</v>
      </c>
      <c r="M3083">
        <v>38</v>
      </c>
      <c r="N3083" s="1" t="s">
        <v>140</v>
      </c>
      <c r="Q3083" s="1" t="s">
        <v>74</v>
      </c>
      <c r="R3083" s="1" t="s">
        <v>74</v>
      </c>
      <c r="S3083">
        <v>0</v>
      </c>
      <c r="T3083">
        <v>0</v>
      </c>
      <c r="U3083">
        <v>0</v>
      </c>
      <c r="V3083">
        <v>0</v>
      </c>
      <c r="W3083">
        <v>2</v>
      </c>
      <c r="X3083">
        <v>0</v>
      </c>
      <c r="Y3083">
        <v>0</v>
      </c>
      <c r="Z3083">
        <v>0</v>
      </c>
      <c r="AA3083" s="1" t="s">
        <v>441</v>
      </c>
      <c r="AB3083">
        <v>0</v>
      </c>
      <c r="AC3083">
        <v>3</v>
      </c>
      <c r="AD3083" s="1" t="s">
        <v>109</v>
      </c>
      <c r="AE3083" s="1" t="s">
        <v>78</v>
      </c>
      <c r="AF3083">
        <v>1.5</v>
      </c>
      <c r="AG3083" s="1" t="s">
        <v>79</v>
      </c>
      <c r="AH3083">
        <v>0.12</v>
      </c>
      <c r="AI3083">
        <v>0.2</v>
      </c>
      <c r="AJ3083">
        <v>0.32</v>
      </c>
      <c r="AK3083" s="1" t="s">
        <v>80</v>
      </c>
      <c r="AL3083" s="1" t="s">
        <v>136</v>
      </c>
      <c r="AM3083" s="1" t="s">
        <v>80</v>
      </c>
      <c r="AN3083" s="1" t="s">
        <v>105</v>
      </c>
      <c r="AO3083" s="1" t="s">
        <v>80</v>
      </c>
      <c r="AQ3083" s="1" t="s">
        <v>80</v>
      </c>
      <c r="AR3083" s="1" t="s">
        <v>80</v>
      </c>
      <c r="AS3083" s="1" t="s">
        <v>80</v>
      </c>
      <c r="AT3083" s="1" t="s">
        <v>80</v>
      </c>
      <c r="AU3083" s="1" t="s">
        <v>80</v>
      </c>
      <c r="AW3083" s="1" t="s">
        <v>80</v>
      </c>
      <c r="AX3083" s="1" t="s">
        <v>80</v>
      </c>
      <c r="AY3083" s="1" t="s">
        <v>80</v>
      </c>
      <c r="AZ3083" s="1" t="s">
        <v>80</v>
      </c>
      <c r="BA3083" s="1" t="s">
        <v>80</v>
      </c>
      <c r="BB3083">
        <v>86</v>
      </c>
      <c r="BF3083" s="1" t="s">
        <v>80</v>
      </c>
      <c r="BG3083" s="1" t="s">
        <v>80</v>
      </c>
      <c r="BH3083" s="1" t="s">
        <v>80</v>
      </c>
      <c r="BI3083" s="1" t="s">
        <v>80</v>
      </c>
      <c r="BJ3083" s="1" t="s">
        <v>80</v>
      </c>
      <c r="BK3083">
        <v>28</v>
      </c>
      <c r="BN3083" s="1" t="s">
        <v>80</v>
      </c>
      <c r="BP3083">
        <v>28</v>
      </c>
    </row>
    <row r="3084" spans="1:68" hidden="1" x14ac:dyDescent="0.3">
      <c r="A3084" s="1" t="s">
        <v>5108</v>
      </c>
      <c r="B3084" s="1" t="s">
        <v>5109</v>
      </c>
      <c r="C3084" s="1" t="s">
        <v>5192</v>
      </c>
      <c r="D3084">
        <v>1426117</v>
      </c>
      <c r="E3084" s="1" t="s">
        <v>5193</v>
      </c>
      <c r="F3084" s="1" t="s">
        <v>1247</v>
      </c>
      <c r="G3084">
        <v>18651498</v>
      </c>
      <c r="H3084">
        <v>35</v>
      </c>
      <c r="I3084" s="1" t="s">
        <v>307</v>
      </c>
      <c r="K3084" s="1" t="s">
        <v>74</v>
      </c>
      <c r="L3084" s="1" t="s">
        <v>74</v>
      </c>
      <c r="M3084">
        <v>48</v>
      </c>
      <c r="N3084" s="1" t="s">
        <v>108</v>
      </c>
      <c r="Q3084" s="1" t="s">
        <v>74</v>
      </c>
      <c r="R3084" s="1" t="s">
        <v>74</v>
      </c>
      <c r="S3084">
        <v>0</v>
      </c>
      <c r="T3084">
        <v>0</v>
      </c>
      <c r="U3084">
        <v>17</v>
      </c>
      <c r="V3084">
        <v>50</v>
      </c>
      <c r="W3084">
        <v>50</v>
      </c>
      <c r="X3084">
        <v>0</v>
      </c>
      <c r="Y3084">
        <v>0</v>
      </c>
      <c r="Z3084">
        <v>0</v>
      </c>
      <c r="AA3084" s="1" t="s">
        <v>441</v>
      </c>
      <c r="AB3084">
        <v>0</v>
      </c>
      <c r="AC3084">
        <v>3</v>
      </c>
      <c r="AD3084" s="1" t="s">
        <v>178</v>
      </c>
      <c r="AE3084" s="1" t="s">
        <v>78</v>
      </c>
      <c r="AF3084">
        <v>1.5</v>
      </c>
      <c r="AG3084" s="1" t="s">
        <v>79</v>
      </c>
      <c r="AH3084">
        <v>0.09</v>
      </c>
      <c r="AI3084">
        <v>0.2</v>
      </c>
      <c r="AJ3084">
        <v>0.49</v>
      </c>
      <c r="AK3084" s="1" t="s">
        <v>80</v>
      </c>
      <c r="AL3084" s="1" t="s">
        <v>1020</v>
      </c>
      <c r="AM3084" s="1" t="s">
        <v>80</v>
      </c>
      <c r="AN3084" s="1" t="s">
        <v>105</v>
      </c>
      <c r="AO3084" s="1" t="s">
        <v>80</v>
      </c>
      <c r="AQ3084" s="1" t="s">
        <v>80</v>
      </c>
      <c r="AR3084" s="1" t="s">
        <v>80</v>
      </c>
      <c r="AS3084" s="1" t="s">
        <v>80</v>
      </c>
      <c r="AT3084" s="1" t="s">
        <v>80</v>
      </c>
      <c r="AU3084" s="1" t="s">
        <v>80</v>
      </c>
      <c r="AW3084" s="1" t="s">
        <v>80</v>
      </c>
      <c r="AX3084" s="1" t="s">
        <v>80</v>
      </c>
      <c r="AY3084" s="1" t="s">
        <v>80</v>
      </c>
      <c r="AZ3084" s="1" t="s">
        <v>80</v>
      </c>
      <c r="BA3084" s="1" t="s">
        <v>80</v>
      </c>
      <c r="BB3084">
        <v>30</v>
      </c>
      <c r="BF3084" s="1" t="s">
        <v>80</v>
      </c>
      <c r="BG3084" s="1" t="s">
        <v>80</v>
      </c>
      <c r="BH3084" s="1" t="s">
        <v>80</v>
      </c>
      <c r="BI3084" s="1" t="s">
        <v>80</v>
      </c>
      <c r="BJ3084" s="1" t="s">
        <v>80</v>
      </c>
      <c r="BK3084">
        <v>20</v>
      </c>
      <c r="BL3084">
        <v>19</v>
      </c>
      <c r="BN3084" s="1" t="s">
        <v>80</v>
      </c>
      <c r="BP3084">
        <v>39</v>
      </c>
    </row>
    <row r="3085" spans="1:68" hidden="1" x14ac:dyDescent="0.3">
      <c r="A3085" s="1" t="s">
        <v>5108</v>
      </c>
      <c r="B3085" s="1" t="s">
        <v>5109</v>
      </c>
      <c r="C3085" s="1" t="s">
        <v>5194</v>
      </c>
      <c r="D3085">
        <v>1427765</v>
      </c>
      <c r="E3085" s="1" t="s">
        <v>5195</v>
      </c>
      <c r="F3085" s="1" t="s">
        <v>5196</v>
      </c>
      <c r="G3085">
        <v>18651384</v>
      </c>
      <c r="H3085">
        <v>90</v>
      </c>
      <c r="I3085" s="1" t="s">
        <v>1360</v>
      </c>
      <c r="K3085" s="1" t="s">
        <v>74</v>
      </c>
      <c r="L3085" s="1" t="s">
        <v>74</v>
      </c>
      <c r="M3085">
        <v>38</v>
      </c>
      <c r="N3085" s="1" t="s">
        <v>140</v>
      </c>
      <c r="Q3085" s="1" t="s">
        <v>74</v>
      </c>
      <c r="R3085" s="1" t="s">
        <v>74</v>
      </c>
      <c r="S3085">
        <v>2</v>
      </c>
      <c r="T3085">
        <v>0</v>
      </c>
      <c r="U3085">
        <v>0</v>
      </c>
      <c r="V3085">
        <v>0</v>
      </c>
      <c r="W3085">
        <v>2</v>
      </c>
      <c r="X3085">
        <v>0</v>
      </c>
      <c r="Y3085">
        <v>0</v>
      </c>
      <c r="Z3085">
        <v>0</v>
      </c>
      <c r="AA3085" s="1" t="s">
        <v>441</v>
      </c>
      <c r="AB3085">
        <v>0</v>
      </c>
      <c r="AC3085">
        <v>3</v>
      </c>
      <c r="AD3085" s="1" t="s">
        <v>109</v>
      </c>
      <c r="AE3085" s="1" t="s">
        <v>78</v>
      </c>
      <c r="AF3085">
        <v>1.5</v>
      </c>
      <c r="AG3085" s="1" t="s">
        <v>79</v>
      </c>
      <c r="AH3085">
        <v>0.12</v>
      </c>
      <c r="AI3085">
        <v>0.24</v>
      </c>
      <c r="AJ3085">
        <v>0.37</v>
      </c>
      <c r="AK3085" s="1" t="s">
        <v>80</v>
      </c>
      <c r="AL3085" s="1" t="s">
        <v>136</v>
      </c>
      <c r="AM3085" s="1" t="s">
        <v>80</v>
      </c>
      <c r="AN3085" s="1" t="s">
        <v>105</v>
      </c>
      <c r="AO3085" s="1" t="s">
        <v>80</v>
      </c>
      <c r="AQ3085" s="1" t="s">
        <v>80</v>
      </c>
      <c r="AR3085" s="1" t="s">
        <v>80</v>
      </c>
      <c r="AS3085" s="1" t="s">
        <v>80</v>
      </c>
      <c r="AT3085" s="1" t="s">
        <v>80</v>
      </c>
      <c r="AU3085" s="1" t="s">
        <v>80</v>
      </c>
      <c r="AW3085" s="1" t="s">
        <v>80</v>
      </c>
      <c r="AX3085" s="1" t="s">
        <v>80</v>
      </c>
      <c r="AY3085" s="1" t="s">
        <v>80</v>
      </c>
      <c r="AZ3085" s="1" t="s">
        <v>80</v>
      </c>
      <c r="BA3085" s="1" t="s">
        <v>80</v>
      </c>
      <c r="BF3085" s="1" t="s">
        <v>80</v>
      </c>
      <c r="BG3085" s="1" t="s">
        <v>80</v>
      </c>
      <c r="BH3085" s="1" t="s">
        <v>80</v>
      </c>
      <c r="BI3085" s="1" t="s">
        <v>80</v>
      </c>
      <c r="BJ3085" s="1" t="s">
        <v>80</v>
      </c>
      <c r="BK3085">
        <v>19</v>
      </c>
      <c r="BN3085" s="1" t="s">
        <v>80</v>
      </c>
      <c r="BP3085">
        <v>19</v>
      </c>
    </row>
    <row r="3086" spans="1:68" hidden="1" x14ac:dyDescent="0.3">
      <c r="A3086" s="1" t="s">
        <v>5108</v>
      </c>
      <c r="B3086" s="1" t="s">
        <v>5109</v>
      </c>
      <c r="C3086" s="1" t="s">
        <v>2042</v>
      </c>
      <c r="D3086">
        <v>801777</v>
      </c>
      <c r="E3086" s="1" t="s">
        <v>5197</v>
      </c>
      <c r="F3086" s="1" t="s">
        <v>2860</v>
      </c>
      <c r="G3086">
        <v>18651858</v>
      </c>
      <c r="H3086">
        <v>34</v>
      </c>
      <c r="I3086" s="1" t="s">
        <v>85</v>
      </c>
      <c r="K3086" s="1" t="s">
        <v>74</v>
      </c>
      <c r="L3086" s="1" t="s">
        <v>74</v>
      </c>
      <c r="M3086">
        <v>48</v>
      </c>
      <c r="N3086" s="1" t="s">
        <v>108</v>
      </c>
      <c r="Q3086" s="1" t="s">
        <v>74</v>
      </c>
      <c r="R3086" s="1" t="s">
        <v>74</v>
      </c>
      <c r="S3086">
        <v>0</v>
      </c>
      <c r="T3086">
        <v>0</v>
      </c>
      <c r="U3086">
        <v>2</v>
      </c>
      <c r="V3086">
        <v>2</v>
      </c>
      <c r="W3086">
        <v>2</v>
      </c>
      <c r="X3086">
        <v>0</v>
      </c>
      <c r="Y3086">
        <v>0</v>
      </c>
      <c r="Z3086">
        <v>0</v>
      </c>
      <c r="AA3086" s="1" t="s">
        <v>656</v>
      </c>
      <c r="AB3086">
        <v>0</v>
      </c>
      <c r="AC3086">
        <v>66</v>
      </c>
      <c r="AD3086" s="1" t="s">
        <v>228</v>
      </c>
      <c r="AE3086" s="1" t="s">
        <v>78</v>
      </c>
      <c r="AF3086">
        <v>1.5</v>
      </c>
      <c r="AG3086" s="1" t="s">
        <v>79</v>
      </c>
      <c r="AH3086">
        <v>0.19</v>
      </c>
      <c r="AI3086">
        <v>0.32</v>
      </c>
      <c r="AJ3086">
        <v>0.32</v>
      </c>
      <c r="AK3086" s="1" t="s">
        <v>80</v>
      </c>
      <c r="AL3086" s="1" t="s">
        <v>80</v>
      </c>
      <c r="AM3086" s="1" t="s">
        <v>80</v>
      </c>
      <c r="AN3086" s="1" t="s">
        <v>165</v>
      </c>
      <c r="AO3086" s="1" t="s">
        <v>80</v>
      </c>
      <c r="AQ3086" s="1" t="s">
        <v>80</v>
      </c>
      <c r="AR3086" s="1" t="s">
        <v>80</v>
      </c>
      <c r="AS3086" s="1" t="s">
        <v>80</v>
      </c>
      <c r="AT3086" s="1" t="s">
        <v>80</v>
      </c>
      <c r="AU3086" s="1" t="s">
        <v>80</v>
      </c>
      <c r="AW3086" s="1" t="s">
        <v>80</v>
      </c>
      <c r="AX3086" s="1" t="s">
        <v>80</v>
      </c>
      <c r="AY3086" s="1" t="s">
        <v>80</v>
      </c>
      <c r="AZ3086" s="1" t="s">
        <v>80</v>
      </c>
      <c r="BA3086" s="1" t="s">
        <v>80</v>
      </c>
      <c r="BF3086" s="1" t="s">
        <v>80</v>
      </c>
      <c r="BG3086" s="1" t="s">
        <v>80</v>
      </c>
      <c r="BH3086" s="1" t="s">
        <v>80</v>
      </c>
      <c r="BI3086" s="1" t="s">
        <v>80</v>
      </c>
      <c r="BJ3086" s="1" t="s">
        <v>80</v>
      </c>
      <c r="BK3086">
        <v>2</v>
      </c>
      <c r="BN3086" s="1" t="s">
        <v>80</v>
      </c>
      <c r="BP3086">
        <v>2</v>
      </c>
    </row>
    <row r="3087" spans="1:68" x14ac:dyDescent="0.3">
      <c r="A3087" s="1" t="s">
        <v>5108</v>
      </c>
      <c r="B3087" s="1" t="s">
        <v>5109</v>
      </c>
      <c r="C3087" s="1" t="s">
        <v>5198</v>
      </c>
      <c r="D3087">
        <v>1427767</v>
      </c>
      <c r="E3087" s="1" t="s">
        <v>5199</v>
      </c>
      <c r="F3087" s="1" t="s">
        <v>2860</v>
      </c>
      <c r="G3087">
        <v>18651387</v>
      </c>
      <c r="H3087">
        <v>90</v>
      </c>
      <c r="I3087" s="1" t="s">
        <v>481</v>
      </c>
      <c r="K3087" s="1" t="s">
        <v>74</v>
      </c>
      <c r="L3087" s="1" t="s">
        <v>74</v>
      </c>
      <c r="M3087">
        <v>48</v>
      </c>
      <c r="N3087" s="1" t="s">
        <v>108</v>
      </c>
      <c r="Q3087" s="1" t="s">
        <v>74</v>
      </c>
      <c r="R3087" s="1" t="s">
        <v>74</v>
      </c>
      <c r="S3087">
        <v>0</v>
      </c>
      <c r="T3087">
        <v>0</v>
      </c>
      <c r="U3087">
        <v>2</v>
      </c>
      <c r="V3087">
        <v>2</v>
      </c>
      <c r="W3087">
        <v>5</v>
      </c>
      <c r="X3087">
        <v>0</v>
      </c>
      <c r="Y3087">
        <v>0</v>
      </c>
      <c r="Z3087">
        <v>0</v>
      </c>
      <c r="AA3087" s="1" t="s">
        <v>76</v>
      </c>
      <c r="AB3087">
        <v>0</v>
      </c>
      <c r="AC3087">
        <v>48</v>
      </c>
      <c r="AD3087" s="1" t="s">
        <v>228</v>
      </c>
      <c r="AE3087" s="1" t="s">
        <v>78</v>
      </c>
      <c r="AF3087">
        <v>1.5</v>
      </c>
      <c r="AG3087" s="1" t="s">
        <v>79</v>
      </c>
      <c r="AH3087">
        <v>0.19</v>
      </c>
      <c r="AI3087">
        <v>0.28000000000000003</v>
      </c>
      <c r="AJ3087">
        <v>0.28000000000000003</v>
      </c>
      <c r="AK3087" s="1" t="s">
        <v>80</v>
      </c>
      <c r="AL3087" s="1" t="s">
        <v>80</v>
      </c>
      <c r="AM3087" s="1" t="s">
        <v>80</v>
      </c>
      <c r="AN3087" s="1" t="s">
        <v>165</v>
      </c>
      <c r="AO3087" s="1" t="s">
        <v>80</v>
      </c>
      <c r="AQ3087" s="1" t="s">
        <v>80</v>
      </c>
      <c r="AR3087" s="1" t="s">
        <v>80</v>
      </c>
      <c r="AS3087" s="1" t="s">
        <v>80</v>
      </c>
      <c r="AT3087" s="1" t="s">
        <v>80</v>
      </c>
      <c r="AU3087" s="1" t="s">
        <v>80</v>
      </c>
      <c r="AW3087" s="1" t="s">
        <v>80</v>
      </c>
      <c r="AX3087" s="1" t="s">
        <v>80</v>
      </c>
      <c r="AY3087" s="1" t="s">
        <v>80</v>
      </c>
      <c r="AZ3087" s="1" t="s">
        <v>80</v>
      </c>
      <c r="BA3087" s="1" t="s">
        <v>80</v>
      </c>
      <c r="BF3087" s="1" t="s">
        <v>80</v>
      </c>
      <c r="BG3087" s="1" t="s">
        <v>80</v>
      </c>
      <c r="BH3087" s="1" t="s">
        <v>80</v>
      </c>
      <c r="BI3087" s="1" t="s">
        <v>80</v>
      </c>
      <c r="BJ3087" s="1" t="s">
        <v>80</v>
      </c>
      <c r="BK3087">
        <v>11</v>
      </c>
      <c r="BL3087">
        <v>2</v>
      </c>
      <c r="BN3087" s="1" t="s">
        <v>80</v>
      </c>
      <c r="BP3087">
        <v>13</v>
      </c>
    </row>
    <row r="3088" spans="1:68" x14ac:dyDescent="0.3">
      <c r="A3088" s="1" t="s">
        <v>5108</v>
      </c>
      <c r="B3088" s="1" t="s">
        <v>5109</v>
      </c>
      <c r="C3088" s="1" t="s">
        <v>5200</v>
      </c>
      <c r="D3088">
        <v>1427768</v>
      </c>
      <c r="E3088" s="1" t="s">
        <v>5201</v>
      </c>
      <c r="F3088" s="1" t="s">
        <v>425</v>
      </c>
      <c r="G3088">
        <v>18651501</v>
      </c>
      <c r="H3088">
        <v>80</v>
      </c>
      <c r="I3088" s="1" t="s">
        <v>481</v>
      </c>
      <c r="K3088" s="1" t="s">
        <v>74</v>
      </c>
      <c r="L3088" s="1" t="s">
        <v>74</v>
      </c>
      <c r="M3088">
        <v>56</v>
      </c>
      <c r="N3088" s="1" t="s">
        <v>101</v>
      </c>
      <c r="Q3088" s="1" t="s">
        <v>74</v>
      </c>
      <c r="R3088" s="1" t="s">
        <v>74</v>
      </c>
      <c r="S3088">
        <v>1</v>
      </c>
      <c r="T3088">
        <v>0</v>
      </c>
      <c r="U3088">
        <v>3</v>
      </c>
      <c r="V3088">
        <v>3</v>
      </c>
      <c r="W3088">
        <v>5</v>
      </c>
      <c r="X3088">
        <v>0</v>
      </c>
      <c r="Y3088">
        <v>0</v>
      </c>
      <c r="Z3088">
        <v>0</v>
      </c>
      <c r="AA3088" s="1" t="s">
        <v>76</v>
      </c>
      <c r="AB3088">
        <v>0</v>
      </c>
      <c r="AC3088">
        <v>10</v>
      </c>
      <c r="AD3088" s="1" t="s">
        <v>144</v>
      </c>
      <c r="AE3088" s="1" t="s">
        <v>78</v>
      </c>
      <c r="AF3088">
        <v>0.25</v>
      </c>
      <c r="AG3088" s="1" t="s">
        <v>79</v>
      </c>
      <c r="AH3088">
        <v>0.12</v>
      </c>
      <c r="AI3088">
        <v>0.2</v>
      </c>
      <c r="AJ3088">
        <v>0.32</v>
      </c>
      <c r="AK3088" s="1" t="s">
        <v>80</v>
      </c>
      <c r="AL3088" s="1" t="s">
        <v>153</v>
      </c>
      <c r="AM3088" s="1" t="s">
        <v>80</v>
      </c>
      <c r="AN3088" s="1" t="s">
        <v>81</v>
      </c>
      <c r="AO3088" s="1" t="s">
        <v>80</v>
      </c>
      <c r="AQ3088" s="1" t="s">
        <v>80</v>
      </c>
      <c r="AR3088" s="1" t="s">
        <v>80</v>
      </c>
      <c r="AS3088" s="1" t="s">
        <v>80</v>
      </c>
      <c r="AT3088" s="1" t="s">
        <v>80</v>
      </c>
      <c r="AU3088" s="1" t="s">
        <v>80</v>
      </c>
      <c r="AW3088" s="1" t="s">
        <v>80</v>
      </c>
      <c r="AX3088" s="1" t="s">
        <v>80</v>
      </c>
      <c r="AY3088" s="1" t="s">
        <v>80</v>
      </c>
      <c r="AZ3088" s="1" t="s">
        <v>80</v>
      </c>
      <c r="BA3088" s="1" t="s">
        <v>80</v>
      </c>
      <c r="BF3088" s="1" t="s">
        <v>80</v>
      </c>
      <c r="BG3088" s="1" t="s">
        <v>80</v>
      </c>
      <c r="BH3088" s="1" t="s">
        <v>80</v>
      </c>
      <c r="BI3088" s="1" t="s">
        <v>80</v>
      </c>
      <c r="BJ3088" s="1" t="s">
        <v>80</v>
      </c>
      <c r="BK3088">
        <v>38</v>
      </c>
      <c r="BN3088" s="1" t="s">
        <v>80</v>
      </c>
      <c r="BP3088">
        <v>38</v>
      </c>
    </row>
    <row r="3089" spans="1:68" x14ac:dyDescent="0.3">
      <c r="A3089" s="1" t="s">
        <v>5108</v>
      </c>
      <c r="B3089" s="1" t="s">
        <v>5109</v>
      </c>
      <c r="C3089" s="1" t="s">
        <v>5202</v>
      </c>
      <c r="D3089">
        <v>1427769</v>
      </c>
      <c r="E3089" s="1" t="s">
        <v>5203</v>
      </c>
      <c r="F3089" s="1" t="s">
        <v>4433</v>
      </c>
      <c r="G3089">
        <v>18651502</v>
      </c>
      <c r="H3089">
        <v>25</v>
      </c>
      <c r="I3089" s="1" t="s">
        <v>481</v>
      </c>
      <c r="K3089" s="1" t="s">
        <v>74</v>
      </c>
      <c r="L3089" s="1" t="s">
        <v>100</v>
      </c>
      <c r="M3089">
        <v>56</v>
      </c>
      <c r="N3089" s="1" t="s">
        <v>101</v>
      </c>
      <c r="Q3089" s="1" t="s">
        <v>74</v>
      </c>
      <c r="R3089" s="1" t="s">
        <v>100</v>
      </c>
      <c r="S3089">
        <v>1</v>
      </c>
      <c r="T3089">
        <v>0</v>
      </c>
      <c r="U3089">
        <v>3</v>
      </c>
      <c r="V3089">
        <v>10</v>
      </c>
      <c r="W3089">
        <v>12</v>
      </c>
      <c r="X3089">
        <v>0</v>
      </c>
      <c r="Y3089">
        <v>0</v>
      </c>
      <c r="Z3089">
        <v>0</v>
      </c>
      <c r="AA3089" s="1" t="s">
        <v>76</v>
      </c>
      <c r="AB3089">
        <v>0</v>
      </c>
      <c r="AC3089">
        <v>10</v>
      </c>
      <c r="AD3089" s="1" t="s">
        <v>144</v>
      </c>
      <c r="AE3089" s="1" t="s">
        <v>78</v>
      </c>
      <c r="AF3089">
        <v>0.75</v>
      </c>
      <c r="AG3089" s="1" t="s">
        <v>79</v>
      </c>
      <c r="AH3089">
        <v>0.12</v>
      </c>
      <c r="AI3089">
        <v>0.17</v>
      </c>
      <c r="AJ3089">
        <v>0.28000000000000003</v>
      </c>
      <c r="AK3089" s="1" t="s">
        <v>80</v>
      </c>
      <c r="AL3089" s="1" t="s">
        <v>110</v>
      </c>
      <c r="AM3089" s="1" t="s">
        <v>80</v>
      </c>
      <c r="AN3089" s="1" t="s">
        <v>81</v>
      </c>
      <c r="AO3089" s="1" t="s">
        <v>80</v>
      </c>
      <c r="AQ3089" s="1" t="s">
        <v>80</v>
      </c>
      <c r="AR3089" s="1" t="s">
        <v>80</v>
      </c>
      <c r="AS3089" s="1" t="s">
        <v>80</v>
      </c>
      <c r="AT3089" s="1" t="s">
        <v>80</v>
      </c>
      <c r="AU3089" s="1" t="s">
        <v>80</v>
      </c>
      <c r="AW3089" s="1" t="s">
        <v>80</v>
      </c>
      <c r="AX3089" s="1" t="s">
        <v>80</v>
      </c>
      <c r="AY3089" s="1" t="s">
        <v>80</v>
      </c>
      <c r="AZ3089" s="1" t="s">
        <v>80</v>
      </c>
      <c r="BA3089" s="1" t="s">
        <v>80</v>
      </c>
      <c r="BF3089" s="1" t="s">
        <v>80</v>
      </c>
      <c r="BG3089" s="1" t="s">
        <v>80</v>
      </c>
      <c r="BH3089" s="1" t="s">
        <v>80</v>
      </c>
      <c r="BI3089" s="1" t="s">
        <v>80</v>
      </c>
      <c r="BJ3089" s="1" t="s">
        <v>80</v>
      </c>
      <c r="BK3089">
        <v>28</v>
      </c>
      <c r="BL3089">
        <v>2</v>
      </c>
      <c r="BN3089" s="1" t="s">
        <v>80</v>
      </c>
      <c r="BP3089">
        <v>30</v>
      </c>
    </row>
    <row r="3090" spans="1:68" hidden="1" x14ac:dyDescent="0.3">
      <c r="A3090" s="1" t="s">
        <v>5108</v>
      </c>
      <c r="B3090" s="1" t="s">
        <v>5109</v>
      </c>
      <c r="C3090" s="1" t="s">
        <v>5204</v>
      </c>
      <c r="D3090">
        <v>1427770</v>
      </c>
      <c r="E3090" s="1" t="s">
        <v>5205</v>
      </c>
      <c r="F3090" s="1" t="s">
        <v>113</v>
      </c>
      <c r="G3090">
        <v>18651506</v>
      </c>
      <c r="H3090">
        <v>50</v>
      </c>
      <c r="I3090" s="1" t="s">
        <v>80</v>
      </c>
      <c r="K3090" s="1" t="s">
        <v>74</v>
      </c>
      <c r="L3090" s="1" t="s">
        <v>74</v>
      </c>
      <c r="N3090" s="1" t="s">
        <v>80</v>
      </c>
      <c r="Q3090" s="1" t="s">
        <v>80</v>
      </c>
      <c r="R3090" s="1" t="s">
        <v>80</v>
      </c>
      <c r="AA3090" s="1" t="s">
        <v>80</v>
      </c>
      <c r="AD3090" s="1" t="s">
        <v>80</v>
      </c>
      <c r="AE3090" s="1" t="s">
        <v>80</v>
      </c>
      <c r="AG3090" s="1" t="s">
        <v>80</v>
      </c>
      <c r="AK3090" s="1" t="s">
        <v>80</v>
      </c>
      <c r="AL3090" s="1" t="s">
        <v>80</v>
      </c>
      <c r="AM3090" s="1" t="s">
        <v>80</v>
      </c>
      <c r="AN3090" s="1" t="s">
        <v>80</v>
      </c>
      <c r="AO3090" s="1" t="s">
        <v>80</v>
      </c>
      <c r="AQ3090" s="1" t="s">
        <v>80</v>
      </c>
      <c r="AR3090" s="1" t="s">
        <v>80</v>
      </c>
      <c r="AS3090" s="1" t="s">
        <v>80</v>
      </c>
      <c r="AT3090" s="1" t="s">
        <v>80</v>
      </c>
      <c r="AU3090" s="1" t="s">
        <v>80</v>
      </c>
      <c r="AW3090" s="1" t="s">
        <v>80</v>
      </c>
      <c r="AX3090" s="1" t="s">
        <v>80</v>
      </c>
      <c r="AY3090" s="1" t="s">
        <v>80</v>
      </c>
      <c r="AZ3090" s="1" t="s">
        <v>80</v>
      </c>
      <c r="BA3090" s="1" t="s">
        <v>80</v>
      </c>
      <c r="BF3090" s="1" t="s">
        <v>80</v>
      </c>
      <c r="BG3090" s="1" t="s">
        <v>80</v>
      </c>
      <c r="BH3090" s="1" t="s">
        <v>80</v>
      </c>
      <c r="BI3090" s="1" t="s">
        <v>80</v>
      </c>
      <c r="BJ3090" s="1" t="s">
        <v>80</v>
      </c>
      <c r="BN3090" s="1" t="s">
        <v>80</v>
      </c>
    </row>
    <row r="3091" spans="1:68" hidden="1" x14ac:dyDescent="0.3">
      <c r="A3091" s="1" t="s">
        <v>5108</v>
      </c>
      <c r="B3091" s="1" t="s">
        <v>5109</v>
      </c>
      <c r="C3091" s="1" t="s">
        <v>5206</v>
      </c>
      <c r="D3091">
        <v>1427771</v>
      </c>
      <c r="E3091" s="1" t="s">
        <v>113</v>
      </c>
      <c r="F3091" s="1" t="s">
        <v>113</v>
      </c>
      <c r="G3091">
        <v>18651509</v>
      </c>
      <c r="H3091">
        <v>90</v>
      </c>
      <c r="I3091" s="1" t="s">
        <v>80</v>
      </c>
      <c r="K3091" s="1" t="s">
        <v>74</v>
      </c>
      <c r="L3091" s="1" t="s">
        <v>74</v>
      </c>
      <c r="N3091" s="1" t="s">
        <v>80</v>
      </c>
      <c r="Q3091" s="1" t="s">
        <v>80</v>
      </c>
      <c r="R3091" s="1" t="s">
        <v>80</v>
      </c>
      <c r="AA3091" s="1" t="s">
        <v>80</v>
      </c>
      <c r="AD3091" s="1" t="s">
        <v>80</v>
      </c>
      <c r="AE3091" s="1" t="s">
        <v>80</v>
      </c>
      <c r="AG3091" s="1" t="s">
        <v>80</v>
      </c>
      <c r="AK3091" s="1" t="s">
        <v>80</v>
      </c>
      <c r="AL3091" s="1" t="s">
        <v>80</v>
      </c>
      <c r="AM3091" s="1" t="s">
        <v>80</v>
      </c>
      <c r="AN3091" s="1" t="s">
        <v>80</v>
      </c>
      <c r="AO3091" s="1" t="s">
        <v>80</v>
      </c>
      <c r="AQ3091" s="1" t="s">
        <v>80</v>
      </c>
      <c r="AR3091" s="1" t="s">
        <v>80</v>
      </c>
      <c r="AS3091" s="1" t="s">
        <v>80</v>
      </c>
      <c r="AT3091" s="1" t="s">
        <v>80</v>
      </c>
      <c r="AU3091" s="1" t="s">
        <v>80</v>
      </c>
      <c r="AW3091" s="1" t="s">
        <v>80</v>
      </c>
      <c r="AX3091" s="1" t="s">
        <v>80</v>
      </c>
      <c r="AY3091" s="1" t="s">
        <v>80</v>
      </c>
      <c r="AZ3091" s="1" t="s">
        <v>80</v>
      </c>
      <c r="BA3091" s="1" t="s">
        <v>80</v>
      </c>
      <c r="BF3091" s="1" t="s">
        <v>80</v>
      </c>
      <c r="BG3091" s="1" t="s">
        <v>80</v>
      </c>
      <c r="BH3091" s="1" t="s">
        <v>80</v>
      </c>
      <c r="BI3091" s="1" t="s">
        <v>80</v>
      </c>
      <c r="BJ3091" s="1" t="s">
        <v>80</v>
      </c>
      <c r="BN3091" s="1" t="s">
        <v>80</v>
      </c>
    </row>
    <row r="3092" spans="1:68" x14ac:dyDescent="0.3">
      <c r="A3092" s="1" t="s">
        <v>5108</v>
      </c>
      <c r="B3092" s="1" t="s">
        <v>5109</v>
      </c>
      <c r="C3092" s="1" t="s">
        <v>5207</v>
      </c>
      <c r="D3092">
        <v>1427772</v>
      </c>
      <c r="E3092" s="1" t="s">
        <v>5208</v>
      </c>
      <c r="F3092" s="1" t="s">
        <v>1612</v>
      </c>
      <c r="G3092">
        <v>18651389</v>
      </c>
      <c r="H3092">
        <v>80</v>
      </c>
      <c r="I3092" s="1" t="s">
        <v>307</v>
      </c>
      <c r="K3092" s="1" t="s">
        <v>74</v>
      </c>
      <c r="L3092" s="1" t="s">
        <v>74</v>
      </c>
      <c r="M3092">
        <v>0</v>
      </c>
      <c r="N3092" s="1" t="s">
        <v>93</v>
      </c>
      <c r="Q3092" s="1" t="s">
        <v>74</v>
      </c>
      <c r="R3092" s="1" t="s">
        <v>74</v>
      </c>
      <c r="S3092">
        <v>0</v>
      </c>
      <c r="T3092">
        <v>0</v>
      </c>
      <c r="U3092">
        <v>0</v>
      </c>
      <c r="V3092">
        <v>0</v>
      </c>
      <c r="W3092">
        <v>0</v>
      </c>
      <c r="X3092">
        <v>0</v>
      </c>
      <c r="Y3092">
        <v>0</v>
      </c>
      <c r="Z3092">
        <v>0</v>
      </c>
      <c r="AA3092" s="1" t="s">
        <v>76</v>
      </c>
      <c r="AB3092">
        <v>0</v>
      </c>
      <c r="AC3092">
        <v>8</v>
      </c>
      <c r="AD3092" s="1" t="s">
        <v>291</v>
      </c>
      <c r="AE3092" s="1" t="s">
        <v>78</v>
      </c>
      <c r="AF3092">
        <v>0.5</v>
      </c>
      <c r="AG3092" s="1" t="s">
        <v>79</v>
      </c>
      <c r="AH3092">
        <v>0.09</v>
      </c>
      <c r="AI3092">
        <v>0.15</v>
      </c>
      <c r="AJ3092">
        <v>0.43</v>
      </c>
      <c r="AK3092" s="1" t="s">
        <v>80</v>
      </c>
      <c r="AL3092" s="1" t="s">
        <v>198</v>
      </c>
      <c r="AM3092" s="1" t="s">
        <v>80</v>
      </c>
      <c r="AN3092" s="1" t="s">
        <v>165</v>
      </c>
      <c r="AO3092" s="1" t="s">
        <v>80</v>
      </c>
      <c r="AQ3092" s="1" t="s">
        <v>80</v>
      </c>
      <c r="AR3092" s="1" t="s">
        <v>80</v>
      </c>
      <c r="AS3092" s="1" t="s">
        <v>80</v>
      </c>
      <c r="AT3092" s="1" t="s">
        <v>80</v>
      </c>
      <c r="AU3092" s="1" t="s">
        <v>80</v>
      </c>
      <c r="AW3092" s="1" t="s">
        <v>80</v>
      </c>
      <c r="AX3092" s="1" t="s">
        <v>80</v>
      </c>
      <c r="AY3092" s="1" t="s">
        <v>80</v>
      </c>
      <c r="AZ3092" s="1" t="s">
        <v>80</v>
      </c>
      <c r="BA3092" s="1" t="s">
        <v>80</v>
      </c>
      <c r="BC3092">
        <v>43</v>
      </c>
      <c r="BF3092" s="1" t="s">
        <v>80</v>
      </c>
      <c r="BG3092" s="1" t="s">
        <v>80</v>
      </c>
      <c r="BH3092" s="1" t="s">
        <v>80</v>
      </c>
      <c r="BI3092" s="1" t="s">
        <v>80</v>
      </c>
      <c r="BJ3092" s="1" t="s">
        <v>80</v>
      </c>
      <c r="BK3092">
        <v>41</v>
      </c>
      <c r="BL3092">
        <v>2</v>
      </c>
      <c r="BN3092" s="1" t="s">
        <v>80</v>
      </c>
      <c r="BP3092">
        <v>43</v>
      </c>
    </row>
    <row r="3093" spans="1:68" x14ac:dyDescent="0.3">
      <c r="A3093" s="1" t="s">
        <v>5108</v>
      </c>
      <c r="B3093" s="1" t="s">
        <v>5109</v>
      </c>
      <c r="C3093" s="1" t="s">
        <v>5209</v>
      </c>
      <c r="D3093">
        <v>1427773</v>
      </c>
      <c r="E3093" s="1" t="s">
        <v>5210</v>
      </c>
      <c r="F3093" s="1" t="s">
        <v>1612</v>
      </c>
      <c r="G3093">
        <v>18651762</v>
      </c>
      <c r="H3093">
        <v>70</v>
      </c>
      <c r="I3093" s="1" t="s">
        <v>205</v>
      </c>
      <c r="K3093" s="1" t="s">
        <v>74</v>
      </c>
      <c r="L3093" s="1" t="s">
        <v>74</v>
      </c>
      <c r="M3093">
        <v>38</v>
      </c>
      <c r="N3093" s="1" t="s">
        <v>140</v>
      </c>
      <c r="Q3093" s="1" t="s">
        <v>74</v>
      </c>
      <c r="R3093" s="1" t="s">
        <v>74</v>
      </c>
      <c r="S3093">
        <v>0</v>
      </c>
      <c r="T3093">
        <v>0</v>
      </c>
      <c r="U3093">
        <v>0</v>
      </c>
      <c r="V3093">
        <v>0</v>
      </c>
      <c r="W3093">
        <v>0</v>
      </c>
      <c r="X3093">
        <v>0</v>
      </c>
      <c r="Y3093">
        <v>0</v>
      </c>
      <c r="Z3093">
        <v>0</v>
      </c>
      <c r="AA3093" s="1" t="s">
        <v>76</v>
      </c>
      <c r="AB3093">
        <v>0</v>
      </c>
      <c r="AC3093">
        <v>8</v>
      </c>
      <c r="AD3093" s="1" t="s">
        <v>163</v>
      </c>
      <c r="AE3093" s="1" t="s">
        <v>78</v>
      </c>
      <c r="AF3093">
        <v>0.75</v>
      </c>
      <c r="AG3093" s="1" t="s">
        <v>79</v>
      </c>
      <c r="AH3093">
        <v>0.11</v>
      </c>
      <c r="AI3093">
        <v>0.15</v>
      </c>
      <c r="AJ3093">
        <v>0.37</v>
      </c>
      <c r="AK3093" s="1" t="s">
        <v>80</v>
      </c>
      <c r="AL3093" s="1" t="s">
        <v>900</v>
      </c>
      <c r="AM3093" s="1" t="s">
        <v>80</v>
      </c>
      <c r="AN3093" s="1" t="s">
        <v>165</v>
      </c>
      <c r="AO3093" s="1" t="s">
        <v>80</v>
      </c>
      <c r="AQ3093" s="1" t="s">
        <v>80</v>
      </c>
      <c r="AR3093" s="1" t="s">
        <v>80</v>
      </c>
      <c r="AS3093" s="1" t="s">
        <v>80</v>
      </c>
      <c r="AT3093" s="1" t="s">
        <v>80</v>
      </c>
      <c r="AU3093" s="1" t="s">
        <v>80</v>
      </c>
      <c r="AW3093" s="1" t="s">
        <v>80</v>
      </c>
      <c r="AX3093" s="1" t="s">
        <v>80</v>
      </c>
      <c r="AY3093" s="1" t="s">
        <v>80</v>
      </c>
      <c r="AZ3093" s="1" t="s">
        <v>80</v>
      </c>
      <c r="BA3093" s="1" t="s">
        <v>80</v>
      </c>
      <c r="BC3093">
        <v>43</v>
      </c>
      <c r="BF3093" s="1" t="s">
        <v>80</v>
      </c>
      <c r="BG3093" s="1" t="s">
        <v>80</v>
      </c>
      <c r="BH3093" s="1" t="s">
        <v>80</v>
      </c>
      <c r="BI3093" s="1" t="s">
        <v>80</v>
      </c>
      <c r="BJ3093" s="1" t="s">
        <v>80</v>
      </c>
      <c r="BK3093">
        <v>41</v>
      </c>
      <c r="BL3093">
        <v>2</v>
      </c>
      <c r="BN3093" s="1" t="s">
        <v>80</v>
      </c>
      <c r="BP3093">
        <v>43</v>
      </c>
    </row>
    <row r="3094" spans="1:68" x14ac:dyDescent="0.3">
      <c r="A3094" s="1" t="s">
        <v>5108</v>
      </c>
      <c r="B3094" s="1" t="s">
        <v>5109</v>
      </c>
      <c r="C3094" s="1" t="s">
        <v>895</v>
      </c>
      <c r="D3094">
        <v>1427774</v>
      </c>
      <c r="E3094" s="1" t="s">
        <v>5211</v>
      </c>
      <c r="F3094" s="1" t="s">
        <v>2875</v>
      </c>
      <c r="G3094">
        <v>18651390</v>
      </c>
      <c r="H3094">
        <v>25</v>
      </c>
      <c r="I3094" s="1" t="s">
        <v>1360</v>
      </c>
      <c r="K3094" s="1" t="s">
        <v>74</v>
      </c>
      <c r="L3094" s="1" t="s">
        <v>74</v>
      </c>
      <c r="M3094">
        <v>48</v>
      </c>
      <c r="N3094" s="1" t="s">
        <v>108</v>
      </c>
      <c r="Q3094" s="1" t="s">
        <v>74</v>
      </c>
      <c r="R3094" s="1" t="s">
        <v>74</v>
      </c>
      <c r="S3094">
        <v>1</v>
      </c>
      <c r="T3094">
        <v>0</v>
      </c>
      <c r="U3094">
        <v>0</v>
      </c>
      <c r="V3094">
        <v>5</v>
      </c>
      <c r="W3094">
        <v>15</v>
      </c>
      <c r="X3094">
        <v>0</v>
      </c>
      <c r="Y3094">
        <v>0</v>
      </c>
      <c r="Z3094">
        <v>0</v>
      </c>
      <c r="AA3094" s="1" t="s">
        <v>76</v>
      </c>
      <c r="AB3094">
        <v>0</v>
      </c>
      <c r="AC3094">
        <v>5</v>
      </c>
      <c r="AD3094" s="1" t="s">
        <v>304</v>
      </c>
      <c r="AE3094" s="1" t="s">
        <v>78</v>
      </c>
      <c r="AF3094">
        <v>1.5</v>
      </c>
      <c r="AG3094" s="1" t="s">
        <v>79</v>
      </c>
      <c r="AH3094">
        <v>7.0000000000000007E-2</v>
      </c>
      <c r="AI3094">
        <v>0.1</v>
      </c>
      <c r="AJ3094">
        <v>0.32</v>
      </c>
      <c r="AK3094" s="1" t="s">
        <v>80</v>
      </c>
      <c r="AL3094" s="1" t="s">
        <v>179</v>
      </c>
      <c r="AM3094" s="1" t="s">
        <v>80</v>
      </c>
      <c r="AN3094" s="1" t="s">
        <v>81</v>
      </c>
      <c r="AO3094" s="1" t="s">
        <v>80</v>
      </c>
      <c r="AQ3094" s="1" t="s">
        <v>80</v>
      </c>
      <c r="AR3094" s="1" t="s">
        <v>80</v>
      </c>
      <c r="AS3094" s="1" t="s">
        <v>80</v>
      </c>
      <c r="AT3094" s="1" t="s">
        <v>80</v>
      </c>
      <c r="AU3094" s="1" t="s">
        <v>80</v>
      </c>
      <c r="AW3094" s="1" t="s">
        <v>80</v>
      </c>
      <c r="AX3094" s="1" t="s">
        <v>80</v>
      </c>
      <c r="AY3094" s="1" t="s">
        <v>80</v>
      </c>
      <c r="AZ3094" s="1" t="s">
        <v>80</v>
      </c>
      <c r="BA3094" s="1" t="s">
        <v>80</v>
      </c>
      <c r="BF3094" s="1" t="s">
        <v>80</v>
      </c>
      <c r="BG3094" s="1" t="s">
        <v>80</v>
      </c>
      <c r="BH3094" s="1" t="s">
        <v>80</v>
      </c>
      <c r="BI3094" s="1" t="s">
        <v>80</v>
      </c>
      <c r="BJ3094" s="1" t="s">
        <v>80</v>
      </c>
      <c r="BK3094">
        <v>38</v>
      </c>
      <c r="BL3094">
        <v>3</v>
      </c>
      <c r="BN3094" s="1" t="s">
        <v>80</v>
      </c>
      <c r="BP3094">
        <v>41</v>
      </c>
    </row>
    <row r="3095" spans="1:68" x14ac:dyDescent="0.3">
      <c r="A3095" s="1" t="s">
        <v>5108</v>
      </c>
      <c r="B3095" s="1" t="s">
        <v>5109</v>
      </c>
      <c r="C3095" s="1" t="s">
        <v>5212</v>
      </c>
      <c r="D3095">
        <v>1427775</v>
      </c>
      <c r="E3095" s="1" t="s">
        <v>5213</v>
      </c>
      <c r="F3095" s="1" t="s">
        <v>2877</v>
      </c>
      <c r="G3095">
        <v>18651765</v>
      </c>
      <c r="H3095">
        <v>85</v>
      </c>
      <c r="I3095" s="1" t="s">
        <v>481</v>
      </c>
      <c r="K3095" s="1" t="s">
        <v>74</v>
      </c>
      <c r="L3095" s="1" t="s">
        <v>74</v>
      </c>
      <c r="M3095">
        <v>56</v>
      </c>
      <c r="N3095" s="1" t="s">
        <v>101</v>
      </c>
      <c r="Q3095" s="1" t="s">
        <v>74</v>
      </c>
      <c r="R3095" s="1" t="s">
        <v>74</v>
      </c>
      <c r="S3095">
        <v>0</v>
      </c>
      <c r="T3095">
        <v>0</v>
      </c>
      <c r="U3095">
        <v>1</v>
      </c>
      <c r="V3095">
        <v>1</v>
      </c>
      <c r="W3095">
        <v>1</v>
      </c>
      <c r="X3095">
        <v>0</v>
      </c>
      <c r="Y3095">
        <v>0</v>
      </c>
      <c r="Z3095">
        <v>0</v>
      </c>
      <c r="AA3095" s="1" t="s">
        <v>76</v>
      </c>
      <c r="AB3095">
        <v>0</v>
      </c>
      <c r="AC3095">
        <v>10</v>
      </c>
      <c r="AD3095" s="1" t="s">
        <v>144</v>
      </c>
      <c r="AE3095" s="1" t="s">
        <v>78</v>
      </c>
      <c r="AF3095">
        <v>0.75</v>
      </c>
      <c r="AG3095" s="1" t="s">
        <v>79</v>
      </c>
      <c r="AH3095">
        <v>0.12</v>
      </c>
      <c r="AI3095">
        <v>0.17</v>
      </c>
      <c r="AJ3095">
        <v>0.28000000000000003</v>
      </c>
      <c r="AK3095" s="1" t="s">
        <v>80</v>
      </c>
      <c r="AL3095" s="1" t="s">
        <v>757</v>
      </c>
      <c r="AM3095" s="1" t="s">
        <v>80</v>
      </c>
      <c r="AN3095" s="1" t="s">
        <v>81</v>
      </c>
      <c r="AO3095" s="1" t="s">
        <v>80</v>
      </c>
      <c r="AQ3095" s="1" t="s">
        <v>80</v>
      </c>
      <c r="AR3095" s="1" t="s">
        <v>80</v>
      </c>
      <c r="AS3095" s="1" t="s">
        <v>80</v>
      </c>
      <c r="AT3095" s="1" t="s">
        <v>80</v>
      </c>
      <c r="AU3095" s="1" t="s">
        <v>80</v>
      </c>
      <c r="AW3095" s="1" t="s">
        <v>80</v>
      </c>
      <c r="AX3095" s="1" t="s">
        <v>80</v>
      </c>
      <c r="AY3095" s="1" t="s">
        <v>80</v>
      </c>
      <c r="AZ3095" s="1" t="s">
        <v>80</v>
      </c>
      <c r="BA3095" s="1" t="s">
        <v>80</v>
      </c>
      <c r="BF3095" s="1" t="s">
        <v>80</v>
      </c>
      <c r="BG3095" s="1" t="s">
        <v>80</v>
      </c>
      <c r="BH3095" s="1" t="s">
        <v>80</v>
      </c>
      <c r="BI3095" s="1" t="s">
        <v>80</v>
      </c>
      <c r="BJ3095" s="1" t="s">
        <v>80</v>
      </c>
      <c r="BK3095">
        <v>18</v>
      </c>
      <c r="BN3095" s="1" t="s">
        <v>80</v>
      </c>
      <c r="BP3095">
        <v>18</v>
      </c>
    </row>
    <row r="3096" spans="1:68" x14ac:dyDescent="0.3">
      <c r="A3096" s="1" t="s">
        <v>5108</v>
      </c>
      <c r="B3096" s="1" t="s">
        <v>5109</v>
      </c>
      <c r="C3096" s="1" t="s">
        <v>5214</v>
      </c>
      <c r="D3096">
        <v>1427776</v>
      </c>
      <c r="E3096" s="1" t="s">
        <v>5215</v>
      </c>
      <c r="F3096" s="1" t="s">
        <v>2877</v>
      </c>
      <c r="G3096">
        <v>18651650</v>
      </c>
      <c r="H3096">
        <v>85</v>
      </c>
      <c r="I3096" s="1" t="s">
        <v>512</v>
      </c>
      <c r="K3096" s="1" t="s">
        <v>74</v>
      </c>
      <c r="L3096" s="1" t="s">
        <v>74</v>
      </c>
      <c r="M3096">
        <v>56</v>
      </c>
      <c r="N3096" s="1" t="s">
        <v>101</v>
      </c>
      <c r="Q3096" s="1" t="s">
        <v>74</v>
      </c>
      <c r="R3096" s="1" t="s">
        <v>74</v>
      </c>
      <c r="S3096">
        <v>0</v>
      </c>
      <c r="T3096">
        <v>0</v>
      </c>
      <c r="U3096">
        <v>1</v>
      </c>
      <c r="V3096">
        <v>1</v>
      </c>
      <c r="W3096">
        <v>1</v>
      </c>
      <c r="X3096">
        <v>0</v>
      </c>
      <c r="Y3096">
        <v>0</v>
      </c>
      <c r="Z3096">
        <v>0</v>
      </c>
      <c r="AA3096" s="1" t="s">
        <v>76</v>
      </c>
      <c r="AB3096">
        <v>0</v>
      </c>
      <c r="AC3096">
        <v>10</v>
      </c>
      <c r="AD3096" s="1" t="s">
        <v>144</v>
      </c>
      <c r="AE3096" s="1" t="s">
        <v>78</v>
      </c>
      <c r="AF3096">
        <v>0.75</v>
      </c>
      <c r="AG3096" s="1" t="s">
        <v>79</v>
      </c>
      <c r="AH3096">
        <v>0.12</v>
      </c>
      <c r="AI3096">
        <v>0.17</v>
      </c>
      <c r="AJ3096">
        <v>0.28000000000000003</v>
      </c>
      <c r="AK3096" s="1" t="s">
        <v>80</v>
      </c>
      <c r="AL3096" s="1" t="s">
        <v>757</v>
      </c>
      <c r="AM3096" s="1" t="s">
        <v>80</v>
      </c>
      <c r="AN3096" s="1" t="s">
        <v>81</v>
      </c>
      <c r="AO3096" s="1" t="s">
        <v>80</v>
      </c>
      <c r="AQ3096" s="1" t="s">
        <v>80</v>
      </c>
      <c r="AR3096" s="1" t="s">
        <v>80</v>
      </c>
      <c r="AS3096" s="1" t="s">
        <v>80</v>
      </c>
      <c r="AT3096" s="1" t="s">
        <v>80</v>
      </c>
      <c r="AU3096" s="1" t="s">
        <v>80</v>
      </c>
      <c r="AW3096" s="1" t="s">
        <v>80</v>
      </c>
      <c r="AX3096" s="1" t="s">
        <v>80</v>
      </c>
      <c r="AY3096" s="1" t="s">
        <v>80</v>
      </c>
      <c r="AZ3096" s="1" t="s">
        <v>80</v>
      </c>
      <c r="BA3096" s="1" t="s">
        <v>80</v>
      </c>
      <c r="BF3096" s="1" t="s">
        <v>80</v>
      </c>
      <c r="BG3096" s="1" t="s">
        <v>80</v>
      </c>
      <c r="BH3096" s="1" t="s">
        <v>80</v>
      </c>
      <c r="BI3096" s="1" t="s">
        <v>80</v>
      </c>
      <c r="BJ3096" s="1" t="s">
        <v>80</v>
      </c>
      <c r="BK3096">
        <v>18</v>
      </c>
      <c r="BN3096" s="1" t="s">
        <v>80</v>
      </c>
      <c r="BP3096">
        <v>18</v>
      </c>
    </row>
    <row r="3097" spans="1:68" hidden="1" x14ac:dyDescent="0.3">
      <c r="A3097" s="1" t="s">
        <v>5108</v>
      </c>
      <c r="B3097" s="1" t="s">
        <v>5109</v>
      </c>
      <c r="C3097" s="1" t="s">
        <v>3936</v>
      </c>
      <c r="D3097">
        <v>1427806</v>
      </c>
      <c r="E3097" s="1" t="s">
        <v>5216</v>
      </c>
      <c r="F3097" s="1" t="s">
        <v>1763</v>
      </c>
      <c r="G3097">
        <v>18651652</v>
      </c>
      <c r="H3097">
        <v>50</v>
      </c>
      <c r="I3097" s="1" t="s">
        <v>512</v>
      </c>
      <c r="K3097" s="1" t="s">
        <v>74</v>
      </c>
      <c r="L3097" s="1" t="s">
        <v>74</v>
      </c>
      <c r="N3097" s="1" t="s">
        <v>80</v>
      </c>
      <c r="Q3097" s="1" t="s">
        <v>80</v>
      </c>
      <c r="R3097" s="1" t="s">
        <v>80</v>
      </c>
      <c r="AA3097" s="1" t="s">
        <v>80</v>
      </c>
      <c r="AD3097" s="1" t="s">
        <v>80</v>
      </c>
      <c r="AE3097" s="1" t="s">
        <v>80</v>
      </c>
      <c r="AG3097" s="1" t="s">
        <v>80</v>
      </c>
      <c r="AK3097" s="1" t="s">
        <v>80</v>
      </c>
      <c r="AL3097" s="1" t="s">
        <v>80</v>
      </c>
      <c r="AM3097" s="1" t="s">
        <v>80</v>
      </c>
      <c r="AN3097" s="1" t="s">
        <v>80</v>
      </c>
      <c r="AO3097" s="1" t="s">
        <v>80</v>
      </c>
      <c r="AQ3097" s="1" t="s">
        <v>80</v>
      </c>
      <c r="AR3097" s="1" t="s">
        <v>80</v>
      </c>
      <c r="AS3097" s="1" t="s">
        <v>80</v>
      </c>
      <c r="AT3097" s="1" t="s">
        <v>80</v>
      </c>
      <c r="AU3097" s="1" t="s">
        <v>80</v>
      </c>
      <c r="AW3097" s="1" t="s">
        <v>80</v>
      </c>
      <c r="AX3097" s="1" t="s">
        <v>80</v>
      </c>
      <c r="AY3097" s="1" t="s">
        <v>80</v>
      </c>
      <c r="AZ3097" s="1" t="s">
        <v>80</v>
      </c>
      <c r="BA3097" s="1" t="s">
        <v>80</v>
      </c>
      <c r="BF3097" s="1" t="s">
        <v>80</v>
      </c>
      <c r="BG3097" s="1" t="s">
        <v>80</v>
      </c>
      <c r="BH3097" s="1" t="s">
        <v>80</v>
      </c>
      <c r="BI3097" s="1" t="s">
        <v>80</v>
      </c>
      <c r="BJ3097" s="1" t="s">
        <v>80</v>
      </c>
      <c r="BN3097" s="1" t="s">
        <v>80</v>
      </c>
    </row>
    <row r="3098" spans="1:68" x14ac:dyDescent="0.3">
      <c r="A3098" s="1" t="s">
        <v>5108</v>
      </c>
      <c r="B3098" s="1" t="s">
        <v>5109</v>
      </c>
      <c r="C3098" s="1" t="s">
        <v>5217</v>
      </c>
      <c r="D3098">
        <v>1427807</v>
      </c>
      <c r="E3098" s="1" t="s">
        <v>5218</v>
      </c>
      <c r="F3098" s="1" t="s">
        <v>2243</v>
      </c>
      <c r="G3098">
        <v>18651656</v>
      </c>
      <c r="H3098">
        <v>60</v>
      </c>
      <c r="I3098" s="1" t="s">
        <v>205</v>
      </c>
      <c r="K3098" s="1" t="s">
        <v>74</v>
      </c>
      <c r="L3098" s="1" t="s">
        <v>74</v>
      </c>
      <c r="M3098">
        <v>48</v>
      </c>
      <c r="N3098" s="1" t="s">
        <v>108</v>
      </c>
      <c r="Q3098" s="1" t="s">
        <v>74</v>
      </c>
      <c r="R3098" s="1" t="s">
        <v>74</v>
      </c>
      <c r="S3098">
        <v>0</v>
      </c>
      <c r="T3098">
        <v>0</v>
      </c>
      <c r="U3098">
        <v>50</v>
      </c>
      <c r="V3098">
        <v>50</v>
      </c>
      <c r="W3098">
        <v>50</v>
      </c>
      <c r="X3098">
        <v>0</v>
      </c>
      <c r="Y3098">
        <v>0</v>
      </c>
      <c r="Z3098">
        <v>0</v>
      </c>
      <c r="AA3098" s="1" t="s">
        <v>76</v>
      </c>
      <c r="AB3098">
        <v>0</v>
      </c>
      <c r="AC3098">
        <v>36</v>
      </c>
      <c r="AD3098" s="1" t="s">
        <v>1248</v>
      </c>
      <c r="AE3098" s="1" t="s">
        <v>78</v>
      </c>
      <c r="AF3098">
        <v>1.5</v>
      </c>
      <c r="AG3098" s="1" t="s">
        <v>79</v>
      </c>
      <c r="AH3098">
        <v>0.09</v>
      </c>
      <c r="AI3098">
        <v>0.17</v>
      </c>
      <c r="AJ3098">
        <v>0.43</v>
      </c>
      <c r="AK3098" s="1" t="s">
        <v>80</v>
      </c>
      <c r="AL3098" s="1" t="s">
        <v>1273</v>
      </c>
      <c r="AM3098" s="1" t="s">
        <v>80</v>
      </c>
      <c r="AN3098" s="1" t="s">
        <v>105</v>
      </c>
      <c r="AO3098" s="1" t="s">
        <v>80</v>
      </c>
      <c r="AQ3098" s="1" t="s">
        <v>80</v>
      </c>
      <c r="AR3098" s="1" t="s">
        <v>80</v>
      </c>
      <c r="AS3098" s="1" t="s">
        <v>80</v>
      </c>
      <c r="AT3098" s="1" t="s">
        <v>80</v>
      </c>
      <c r="AU3098" s="1" t="s">
        <v>80</v>
      </c>
      <c r="AW3098" s="1" t="s">
        <v>80</v>
      </c>
      <c r="AX3098" s="1" t="s">
        <v>80</v>
      </c>
      <c r="AY3098" s="1" t="s">
        <v>80</v>
      </c>
      <c r="AZ3098" s="1" t="s">
        <v>80</v>
      </c>
      <c r="BA3098" s="1" t="s">
        <v>80</v>
      </c>
      <c r="BB3098">
        <v>36</v>
      </c>
      <c r="BF3098" s="1" t="s">
        <v>80</v>
      </c>
      <c r="BG3098" s="1" t="s">
        <v>80</v>
      </c>
      <c r="BH3098" s="1" t="s">
        <v>80</v>
      </c>
      <c r="BI3098" s="1" t="s">
        <v>80</v>
      </c>
      <c r="BJ3098" s="1" t="s">
        <v>80</v>
      </c>
      <c r="BK3098">
        <v>20</v>
      </c>
      <c r="BL3098">
        <v>19</v>
      </c>
      <c r="BN3098" s="1" t="s">
        <v>80</v>
      </c>
      <c r="BP3098">
        <v>39</v>
      </c>
    </row>
    <row r="3099" spans="1:68" x14ac:dyDescent="0.3">
      <c r="A3099" s="1" t="s">
        <v>5108</v>
      </c>
      <c r="B3099" s="1" t="s">
        <v>5109</v>
      </c>
      <c r="C3099" s="1" t="s">
        <v>5219</v>
      </c>
      <c r="D3099">
        <v>1427808</v>
      </c>
      <c r="E3099" s="1" t="s">
        <v>5220</v>
      </c>
      <c r="F3099" s="1" t="s">
        <v>2243</v>
      </c>
      <c r="G3099">
        <v>18651836</v>
      </c>
      <c r="H3099">
        <v>50</v>
      </c>
      <c r="I3099" s="1" t="s">
        <v>307</v>
      </c>
      <c r="K3099" s="1" t="s">
        <v>74</v>
      </c>
      <c r="L3099" s="1" t="s">
        <v>74</v>
      </c>
      <c r="M3099">
        <v>48</v>
      </c>
      <c r="N3099" s="1" t="s">
        <v>108</v>
      </c>
      <c r="Q3099" s="1" t="s">
        <v>74</v>
      </c>
      <c r="R3099" s="1" t="s">
        <v>74</v>
      </c>
      <c r="S3099">
        <v>0</v>
      </c>
      <c r="T3099">
        <v>0</v>
      </c>
      <c r="U3099">
        <v>50</v>
      </c>
      <c r="V3099">
        <v>50</v>
      </c>
      <c r="W3099">
        <v>50</v>
      </c>
      <c r="X3099">
        <v>0</v>
      </c>
      <c r="Y3099">
        <v>0</v>
      </c>
      <c r="Z3099">
        <v>0</v>
      </c>
      <c r="AA3099" s="1" t="s">
        <v>76</v>
      </c>
      <c r="AB3099">
        <v>0</v>
      </c>
      <c r="AC3099">
        <v>36</v>
      </c>
      <c r="AD3099" s="1" t="s">
        <v>1248</v>
      </c>
      <c r="AE3099" s="1" t="s">
        <v>78</v>
      </c>
      <c r="AF3099">
        <v>1.5</v>
      </c>
      <c r="AG3099" s="1" t="s">
        <v>79</v>
      </c>
      <c r="AH3099">
        <v>0.09</v>
      </c>
      <c r="AI3099">
        <v>0.17</v>
      </c>
      <c r="AJ3099">
        <v>0.43</v>
      </c>
      <c r="AK3099" s="1" t="s">
        <v>80</v>
      </c>
      <c r="AL3099" s="1" t="s">
        <v>1273</v>
      </c>
      <c r="AM3099" s="1" t="s">
        <v>80</v>
      </c>
      <c r="AN3099" s="1" t="s">
        <v>105</v>
      </c>
      <c r="AO3099" s="1" t="s">
        <v>80</v>
      </c>
      <c r="AQ3099" s="1" t="s">
        <v>80</v>
      </c>
      <c r="AR3099" s="1" t="s">
        <v>80</v>
      </c>
      <c r="AS3099" s="1" t="s">
        <v>80</v>
      </c>
      <c r="AT3099" s="1" t="s">
        <v>80</v>
      </c>
      <c r="AU3099" s="1" t="s">
        <v>80</v>
      </c>
      <c r="AW3099" s="1" t="s">
        <v>80</v>
      </c>
      <c r="AX3099" s="1" t="s">
        <v>80</v>
      </c>
      <c r="AY3099" s="1" t="s">
        <v>80</v>
      </c>
      <c r="AZ3099" s="1" t="s">
        <v>80</v>
      </c>
      <c r="BA3099" s="1" t="s">
        <v>80</v>
      </c>
      <c r="BB3099">
        <v>36</v>
      </c>
      <c r="BF3099" s="1" t="s">
        <v>80</v>
      </c>
      <c r="BG3099" s="1" t="s">
        <v>80</v>
      </c>
      <c r="BH3099" s="1" t="s">
        <v>80</v>
      </c>
      <c r="BI3099" s="1" t="s">
        <v>80</v>
      </c>
      <c r="BJ3099" s="1" t="s">
        <v>80</v>
      </c>
      <c r="BK3099">
        <v>20</v>
      </c>
      <c r="BL3099">
        <v>19</v>
      </c>
      <c r="BN3099" s="1" t="s">
        <v>80</v>
      </c>
      <c r="BP3099">
        <v>39</v>
      </c>
    </row>
    <row r="3100" spans="1:68" hidden="1" x14ac:dyDescent="0.3">
      <c r="A3100" s="1" t="s">
        <v>5108</v>
      </c>
      <c r="B3100" s="1" t="s">
        <v>5109</v>
      </c>
      <c r="C3100" s="1" t="s">
        <v>672</v>
      </c>
      <c r="D3100">
        <v>1427817</v>
      </c>
      <c r="E3100" s="1" t="s">
        <v>189</v>
      </c>
      <c r="F3100" s="1" t="s">
        <v>189</v>
      </c>
      <c r="G3100">
        <v>18651517</v>
      </c>
      <c r="H3100">
        <v>100</v>
      </c>
      <c r="I3100" s="1" t="s">
        <v>80</v>
      </c>
      <c r="K3100" s="1" t="s">
        <v>74</v>
      </c>
      <c r="L3100" s="1" t="s">
        <v>74</v>
      </c>
      <c r="N3100" s="1" t="s">
        <v>80</v>
      </c>
      <c r="Q3100" s="1" t="s">
        <v>80</v>
      </c>
      <c r="R3100" s="1" t="s">
        <v>80</v>
      </c>
      <c r="AA3100" s="1" t="s">
        <v>80</v>
      </c>
      <c r="AD3100" s="1" t="s">
        <v>80</v>
      </c>
      <c r="AE3100" s="1" t="s">
        <v>80</v>
      </c>
      <c r="AG3100" s="1" t="s">
        <v>80</v>
      </c>
      <c r="AK3100" s="1" t="s">
        <v>80</v>
      </c>
      <c r="AL3100" s="1" t="s">
        <v>80</v>
      </c>
      <c r="AM3100" s="1" t="s">
        <v>80</v>
      </c>
      <c r="AN3100" s="1" t="s">
        <v>80</v>
      </c>
      <c r="AO3100" s="1" t="s">
        <v>80</v>
      </c>
      <c r="AQ3100" s="1" t="s">
        <v>80</v>
      </c>
      <c r="AR3100" s="1" t="s">
        <v>80</v>
      </c>
      <c r="AS3100" s="1" t="s">
        <v>80</v>
      </c>
      <c r="AT3100" s="1" t="s">
        <v>80</v>
      </c>
      <c r="AU3100" s="1" t="s">
        <v>80</v>
      </c>
      <c r="AW3100" s="1" t="s">
        <v>80</v>
      </c>
      <c r="AX3100" s="1" t="s">
        <v>80</v>
      </c>
      <c r="AY3100" s="1" t="s">
        <v>80</v>
      </c>
      <c r="AZ3100" s="1" t="s">
        <v>80</v>
      </c>
      <c r="BA3100" s="1" t="s">
        <v>80</v>
      </c>
      <c r="BF3100" s="1" t="s">
        <v>80</v>
      </c>
      <c r="BG3100" s="1" t="s">
        <v>80</v>
      </c>
      <c r="BH3100" s="1" t="s">
        <v>80</v>
      </c>
      <c r="BI3100" s="1" t="s">
        <v>80</v>
      </c>
      <c r="BJ3100" s="1" t="s">
        <v>80</v>
      </c>
      <c r="BN3100" s="1" t="s">
        <v>80</v>
      </c>
    </row>
    <row r="3101" spans="1:68" x14ac:dyDescent="0.3">
      <c r="A3101" s="1" t="s">
        <v>5108</v>
      </c>
      <c r="B3101" s="1" t="s">
        <v>5109</v>
      </c>
      <c r="C3101" s="1" t="s">
        <v>5221</v>
      </c>
      <c r="D3101">
        <v>1427809</v>
      </c>
      <c r="E3101" s="1" t="s">
        <v>5222</v>
      </c>
      <c r="F3101" s="1" t="s">
        <v>969</v>
      </c>
      <c r="G3101">
        <v>18651766</v>
      </c>
      <c r="H3101">
        <v>80</v>
      </c>
      <c r="I3101" s="1" t="s">
        <v>1360</v>
      </c>
      <c r="K3101" s="1" t="s">
        <v>74</v>
      </c>
      <c r="L3101" s="1" t="s">
        <v>74</v>
      </c>
      <c r="M3101">
        <v>38</v>
      </c>
      <c r="N3101" s="1" t="s">
        <v>140</v>
      </c>
      <c r="Q3101" s="1" t="s">
        <v>74</v>
      </c>
      <c r="R3101" s="1" t="s">
        <v>74</v>
      </c>
      <c r="S3101">
        <v>0</v>
      </c>
      <c r="T3101">
        <v>0</v>
      </c>
      <c r="U3101">
        <v>0</v>
      </c>
      <c r="V3101">
        <v>5</v>
      </c>
      <c r="W3101">
        <v>5</v>
      </c>
      <c r="X3101">
        <v>0</v>
      </c>
      <c r="Y3101">
        <v>0</v>
      </c>
      <c r="Z3101">
        <v>0</v>
      </c>
      <c r="AA3101" s="1" t="s">
        <v>76</v>
      </c>
      <c r="AB3101">
        <v>0</v>
      </c>
      <c r="AC3101">
        <v>8</v>
      </c>
      <c r="AD3101" s="1" t="s">
        <v>109</v>
      </c>
      <c r="AE3101" s="1" t="s">
        <v>78</v>
      </c>
      <c r="AF3101">
        <v>1.5</v>
      </c>
      <c r="AG3101" s="1" t="s">
        <v>79</v>
      </c>
      <c r="AH3101">
        <v>0.16</v>
      </c>
      <c r="AI3101">
        <v>0.2</v>
      </c>
      <c r="AJ3101">
        <v>0.32</v>
      </c>
      <c r="AK3101" s="1" t="s">
        <v>80</v>
      </c>
      <c r="AL3101" s="1" t="s">
        <v>136</v>
      </c>
      <c r="AM3101" s="1" t="s">
        <v>80</v>
      </c>
      <c r="AN3101" s="1" t="s">
        <v>105</v>
      </c>
      <c r="AO3101" s="1" t="s">
        <v>80</v>
      </c>
      <c r="AQ3101" s="1" t="s">
        <v>80</v>
      </c>
      <c r="AR3101" s="1" t="s">
        <v>80</v>
      </c>
      <c r="AS3101" s="1" t="s">
        <v>80</v>
      </c>
      <c r="AT3101" s="1" t="s">
        <v>80</v>
      </c>
      <c r="AU3101" s="1" t="s">
        <v>80</v>
      </c>
      <c r="AW3101" s="1" t="s">
        <v>80</v>
      </c>
      <c r="AX3101" s="1" t="s">
        <v>80</v>
      </c>
      <c r="AY3101" s="1" t="s">
        <v>80</v>
      </c>
      <c r="AZ3101" s="1" t="s">
        <v>80</v>
      </c>
      <c r="BA3101" s="1" t="s">
        <v>80</v>
      </c>
      <c r="BF3101" s="1" t="s">
        <v>80</v>
      </c>
      <c r="BG3101" s="1" t="s">
        <v>80</v>
      </c>
      <c r="BH3101" s="1" t="s">
        <v>80</v>
      </c>
      <c r="BI3101" s="1" t="s">
        <v>80</v>
      </c>
      <c r="BJ3101" s="1" t="s">
        <v>80</v>
      </c>
      <c r="BK3101">
        <v>20</v>
      </c>
      <c r="BL3101">
        <v>2</v>
      </c>
      <c r="BN3101" s="1" t="s">
        <v>80</v>
      </c>
      <c r="BP3101">
        <v>22</v>
      </c>
    </row>
    <row r="3102" spans="1:68" x14ac:dyDescent="0.3">
      <c r="A3102" s="1" t="s">
        <v>5108</v>
      </c>
      <c r="B3102" s="1" t="s">
        <v>5109</v>
      </c>
      <c r="C3102" s="1" t="s">
        <v>5223</v>
      </c>
      <c r="D3102">
        <v>1427811</v>
      </c>
      <c r="E3102" s="1" t="s">
        <v>5224</v>
      </c>
      <c r="F3102" s="1" t="s">
        <v>969</v>
      </c>
      <c r="G3102">
        <v>18651395</v>
      </c>
      <c r="H3102">
        <v>80</v>
      </c>
      <c r="I3102" s="1" t="s">
        <v>1360</v>
      </c>
      <c r="K3102" s="1" t="s">
        <v>74</v>
      </c>
      <c r="L3102" s="1" t="s">
        <v>74</v>
      </c>
      <c r="M3102">
        <v>38</v>
      </c>
      <c r="N3102" s="1" t="s">
        <v>140</v>
      </c>
      <c r="Q3102" s="1" t="s">
        <v>74</v>
      </c>
      <c r="R3102" s="1" t="s">
        <v>74</v>
      </c>
      <c r="S3102">
        <v>0</v>
      </c>
      <c r="T3102">
        <v>0</v>
      </c>
      <c r="U3102">
        <v>0</v>
      </c>
      <c r="V3102">
        <v>5</v>
      </c>
      <c r="W3102">
        <v>5</v>
      </c>
      <c r="X3102">
        <v>0</v>
      </c>
      <c r="Y3102">
        <v>0</v>
      </c>
      <c r="Z3102">
        <v>0</v>
      </c>
      <c r="AA3102" s="1" t="s">
        <v>76</v>
      </c>
      <c r="AB3102">
        <v>0</v>
      </c>
      <c r="AC3102">
        <v>8</v>
      </c>
      <c r="AD3102" s="1" t="s">
        <v>109</v>
      </c>
      <c r="AE3102" s="1" t="s">
        <v>78</v>
      </c>
      <c r="AF3102">
        <v>1.5</v>
      </c>
      <c r="AG3102" s="1" t="s">
        <v>79</v>
      </c>
      <c r="AH3102">
        <v>0.16</v>
      </c>
      <c r="AI3102">
        <v>0.2</v>
      </c>
      <c r="AJ3102">
        <v>0.32</v>
      </c>
      <c r="AK3102" s="1" t="s">
        <v>80</v>
      </c>
      <c r="AL3102" s="1" t="s">
        <v>136</v>
      </c>
      <c r="AM3102" s="1" t="s">
        <v>80</v>
      </c>
      <c r="AN3102" s="1" t="s">
        <v>105</v>
      </c>
      <c r="AO3102" s="1" t="s">
        <v>80</v>
      </c>
      <c r="AQ3102" s="1" t="s">
        <v>80</v>
      </c>
      <c r="AR3102" s="1" t="s">
        <v>80</v>
      </c>
      <c r="AS3102" s="1" t="s">
        <v>80</v>
      </c>
      <c r="AT3102" s="1" t="s">
        <v>80</v>
      </c>
      <c r="AU3102" s="1" t="s">
        <v>80</v>
      </c>
      <c r="AW3102" s="1" t="s">
        <v>80</v>
      </c>
      <c r="AX3102" s="1" t="s">
        <v>80</v>
      </c>
      <c r="AY3102" s="1" t="s">
        <v>80</v>
      </c>
      <c r="AZ3102" s="1" t="s">
        <v>80</v>
      </c>
      <c r="BA3102" s="1" t="s">
        <v>80</v>
      </c>
      <c r="BF3102" s="1" t="s">
        <v>80</v>
      </c>
      <c r="BG3102" s="1" t="s">
        <v>80</v>
      </c>
      <c r="BH3102" s="1" t="s">
        <v>80</v>
      </c>
      <c r="BI3102" s="1" t="s">
        <v>80</v>
      </c>
      <c r="BJ3102" s="1" t="s">
        <v>80</v>
      </c>
      <c r="BK3102">
        <v>20</v>
      </c>
      <c r="BL3102">
        <v>2</v>
      </c>
      <c r="BN3102" s="1" t="s">
        <v>80</v>
      </c>
      <c r="BP3102">
        <v>22</v>
      </c>
    </row>
    <row r="3103" spans="1:68" x14ac:dyDescent="0.3">
      <c r="A3103" s="1" t="s">
        <v>5108</v>
      </c>
      <c r="B3103" s="1" t="s">
        <v>5109</v>
      </c>
      <c r="C3103" s="1" t="s">
        <v>5225</v>
      </c>
      <c r="D3103">
        <v>1427812</v>
      </c>
      <c r="E3103" s="1" t="s">
        <v>5226</v>
      </c>
      <c r="F3103" s="1" t="s">
        <v>969</v>
      </c>
      <c r="G3103">
        <v>18651769</v>
      </c>
      <c r="H3103">
        <v>80</v>
      </c>
      <c r="I3103" s="1" t="s">
        <v>1360</v>
      </c>
      <c r="K3103" s="1" t="s">
        <v>74</v>
      </c>
      <c r="L3103" s="1" t="s">
        <v>74</v>
      </c>
      <c r="M3103">
        <v>56</v>
      </c>
      <c r="N3103" s="1" t="s">
        <v>101</v>
      </c>
      <c r="Q3103" s="1" t="s">
        <v>74</v>
      </c>
      <c r="R3103" s="1" t="s">
        <v>74</v>
      </c>
      <c r="S3103">
        <v>0</v>
      </c>
      <c r="T3103">
        <v>0</v>
      </c>
      <c r="U3103">
        <v>0</v>
      </c>
      <c r="V3103">
        <v>5</v>
      </c>
      <c r="W3103">
        <v>5</v>
      </c>
      <c r="X3103">
        <v>0</v>
      </c>
      <c r="Y3103">
        <v>0</v>
      </c>
      <c r="Z3103">
        <v>0</v>
      </c>
      <c r="AA3103" s="1" t="s">
        <v>76</v>
      </c>
      <c r="AB3103">
        <v>0</v>
      </c>
      <c r="AC3103">
        <v>8</v>
      </c>
      <c r="AD3103" s="1" t="s">
        <v>383</v>
      </c>
      <c r="AE3103" s="1" t="s">
        <v>78</v>
      </c>
      <c r="AF3103">
        <v>1.25</v>
      </c>
      <c r="AG3103" s="1" t="s">
        <v>79</v>
      </c>
      <c r="AH3103">
        <v>0.09</v>
      </c>
      <c r="AI3103">
        <v>0.15</v>
      </c>
      <c r="AJ3103">
        <v>0.32</v>
      </c>
      <c r="AK3103" s="1" t="s">
        <v>80</v>
      </c>
      <c r="AL3103" s="1" t="s">
        <v>239</v>
      </c>
      <c r="AM3103" s="1" t="s">
        <v>80</v>
      </c>
      <c r="AN3103" s="1" t="s">
        <v>81</v>
      </c>
      <c r="AO3103" s="1" t="s">
        <v>80</v>
      </c>
      <c r="AQ3103" s="1" t="s">
        <v>80</v>
      </c>
      <c r="AR3103" s="1" t="s">
        <v>80</v>
      </c>
      <c r="AS3103" s="1" t="s">
        <v>80</v>
      </c>
      <c r="AT3103" s="1" t="s">
        <v>80</v>
      </c>
      <c r="AU3103" s="1" t="s">
        <v>80</v>
      </c>
      <c r="AW3103" s="1" t="s">
        <v>80</v>
      </c>
      <c r="AX3103" s="1" t="s">
        <v>80</v>
      </c>
      <c r="AY3103" s="1" t="s">
        <v>80</v>
      </c>
      <c r="AZ3103" s="1" t="s">
        <v>80</v>
      </c>
      <c r="BA3103" s="1" t="s">
        <v>80</v>
      </c>
      <c r="BF3103" s="1" t="s">
        <v>80</v>
      </c>
      <c r="BG3103" s="1" t="s">
        <v>80</v>
      </c>
      <c r="BH3103" s="1" t="s">
        <v>80</v>
      </c>
      <c r="BI3103" s="1" t="s">
        <v>80</v>
      </c>
      <c r="BJ3103" s="1" t="s">
        <v>80</v>
      </c>
      <c r="BL3103">
        <v>30</v>
      </c>
      <c r="BN3103" s="1" t="s">
        <v>80</v>
      </c>
      <c r="BP3103">
        <v>30</v>
      </c>
    </row>
    <row r="3104" spans="1:68" x14ac:dyDescent="0.3">
      <c r="A3104" s="1" t="s">
        <v>5108</v>
      </c>
      <c r="B3104" s="1" t="s">
        <v>5109</v>
      </c>
      <c r="C3104" s="1" t="s">
        <v>3703</v>
      </c>
      <c r="D3104">
        <v>1427813</v>
      </c>
      <c r="E3104" s="1" t="s">
        <v>5227</v>
      </c>
      <c r="F3104" s="1" t="s">
        <v>969</v>
      </c>
      <c r="G3104">
        <v>18651396</v>
      </c>
      <c r="H3104">
        <v>65</v>
      </c>
      <c r="I3104" s="1" t="s">
        <v>1360</v>
      </c>
      <c r="K3104" s="1" t="s">
        <v>74</v>
      </c>
      <c r="L3104" s="1" t="s">
        <v>74</v>
      </c>
      <c r="M3104">
        <v>38</v>
      </c>
      <c r="N3104" s="1" t="s">
        <v>140</v>
      </c>
      <c r="Q3104" s="1" t="s">
        <v>74</v>
      </c>
      <c r="R3104" s="1" t="s">
        <v>74</v>
      </c>
      <c r="S3104">
        <v>0</v>
      </c>
      <c r="T3104">
        <v>0</v>
      </c>
      <c r="U3104">
        <v>0</v>
      </c>
      <c r="V3104">
        <v>5</v>
      </c>
      <c r="W3104">
        <v>5</v>
      </c>
      <c r="X3104">
        <v>0</v>
      </c>
      <c r="Y3104">
        <v>0</v>
      </c>
      <c r="Z3104">
        <v>0</v>
      </c>
      <c r="AA3104" s="1" t="s">
        <v>76</v>
      </c>
      <c r="AB3104">
        <v>0</v>
      </c>
      <c r="AC3104">
        <v>8</v>
      </c>
      <c r="AD3104" s="1" t="s">
        <v>109</v>
      </c>
      <c r="AE3104" s="1" t="s">
        <v>78</v>
      </c>
      <c r="AF3104">
        <v>1.5</v>
      </c>
      <c r="AG3104" s="1" t="s">
        <v>79</v>
      </c>
      <c r="AH3104">
        <v>0.16</v>
      </c>
      <c r="AI3104">
        <v>0.2</v>
      </c>
      <c r="AJ3104">
        <v>0.32</v>
      </c>
      <c r="AK3104" s="1" t="s">
        <v>80</v>
      </c>
      <c r="AL3104" s="1" t="s">
        <v>136</v>
      </c>
      <c r="AM3104" s="1" t="s">
        <v>80</v>
      </c>
      <c r="AN3104" s="1" t="s">
        <v>105</v>
      </c>
      <c r="AO3104" s="1" t="s">
        <v>80</v>
      </c>
      <c r="AQ3104" s="1" t="s">
        <v>80</v>
      </c>
      <c r="AR3104" s="1" t="s">
        <v>80</v>
      </c>
      <c r="AS3104" s="1" t="s">
        <v>80</v>
      </c>
      <c r="AT3104" s="1" t="s">
        <v>80</v>
      </c>
      <c r="AU3104" s="1" t="s">
        <v>80</v>
      </c>
      <c r="AW3104" s="1" t="s">
        <v>80</v>
      </c>
      <c r="AX3104" s="1" t="s">
        <v>80</v>
      </c>
      <c r="AY3104" s="1" t="s">
        <v>80</v>
      </c>
      <c r="AZ3104" s="1" t="s">
        <v>80</v>
      </c>
      <c r="BA3104" s="1" t="s">
        <v>80</v>
      </c>
      <c r="BF3104" s="1" t="s">
        <v>80</v>
      </c>
      <c r="BG3104" s="1" t="s">
        <v>80</v>
      </c>
      <c r="BH3104" s="1" t="s">
        <v>80</v>
      </c>
      <c r="BI3104" s="1" t="s">
        <v>80</v>
      </c>
      <c r="BJ3104" s="1" t="s">
        <v>80</v>
      </c>
      <c r="BK3104">
        <v>20</v>
      </c>
      <c r="BL3104">
        <v>2</v>
      </c>
      <c r="BN3104" s="1" t="s">
        <v>80</v>
      </c>
      <c r="BP3104">
        <v>22</v>
      </c>
    </row>
    <row r="3105" spans="1:68" x14ac:dyDescent="0.3">
      <c r="A3105" s="1" t="s">
        <v>5108</v>
      </c>
      <c r="B3105" s="1" t="s">
        <v>5109</v>
      </c>
      <c r="C3105" s="1" t="s">
        <v>5228</v>
      </c>
      <c r="D3105">
        <v>1427814</v>
      </c>
      <c r="E3105" s="1" t="s">
        <v>5229</v>
      </c>
      <c r="F3105" s="1" t="s">
        <v>969</v>
      </c>
      <c r="G3105">
        <v>18651513</v>
      </c>
      <c r="H3105">
        <v>45</v>
      </c>
      <c r="I3105" s="1" t="s">
        <v>1360</v>
      </c>
      <c r="K3105" s="1" t="s">
        <v>74</v>
      </c>
      <c r="L3105" s="1" t="s">
        <v>74</v>
      </c>
      <c r="M3105">
        <v>56</v>
      </c>
      <c r="N3105" s="1" t="s">
        <v>101</v>
      </c>
      <c r="Q3105" s="1" t="s">
        <v>74</v>
      </c>
      <c r="R3105" s="1" t="s">
        <v>74</v>
      </c>
      <c r="S3105">
        <v>1</v>
      </c>
      <c r="T3105">
        <v>0</v>
      </c>
      <c r="U3105">
        <v>0</v>
      </c>
      <c r="V3105">
        <v>5</v>
      </c>
      <c r="W3105">
        <v>5</v>
      </c>
      <c r="X3105">
        <v>0</v>
      </c>
      <c r="Y3105">
        <v>0</v>
      </c>
      <c r="Z3105">
        <v>0</v>
      </c>
      <c r="AA3105" s="1" t="s">
        <v>76</v>
      </c>
      <c r="AB3105">
        <v>0</v>
      </c>
      <c r="AC3105">
        <v>8</v>
      </c>
      <c r="AD3105" s="1" t="s">
        <v>144</v>
      </c>
      <c r="AE3105" s="1" t="s">
        <v>78</v>
      </c>
      <c r="AF3105">
        <v>1.25</v>
      </c>
      <c r="AG3105" s="1" t="s">
        <v>79</v>
      </c>
      <c r="AH3105">
        <v>0.12</v>
      </c>
      <c r="AI3105">
        <v>0.2</v>
      </c>
      <c r="AJ3105">
        <v>0.32</v>
      </c>
      <c r="AK3105" s="1" t="s">
        <v>80</v>
      </c>
      <c r="AL3105" s="1" t="s">
        <v>136</v>
      </c>
      <c r="AM3105" s="1" t="s">
        <v>80</v>
      </c>
      <c r="AN3105" s="1" t="s">
        <v>81</v>
      </c>
      <c r="AO3105" s="1" t="s">
        <v>80</v>
      </c>
      <c r="AQ3105" s="1" t="s">
        <v>80</v>
      </c>
      <c r="AR3105" s="1" t="s">
        <v>80</v>
      </c>
      <c r="AS3105" s="1" t="s">
        <v>80</v>
      </c>
      <c r="AT3105" s="1" t="s">
        <v>80</v>
      </c>
      <c r="AU3105" s="1" t="s">
        <v>80</v>
      </c>
      <c r="AW3105" s="1" t="s">
        <v>80</v>
      </c>
      <c r="AX3105" s="1" t="s">
        <v>80</v>
      </c>
      <c r="AY3105" s="1" t="s">
        <v>80</v>
      </c>
      <c r="AZ3105" s="1" t="s">
        <v>80</v>
      </c>
      <c r="BA3105" s="1" t="s">
        <v>80</v>
      </c>
      <c r="BF3105" s="1" t="s">
        <v>80</v>
      </c>
      <c r="BG3105" s="1" t="s">
        <v>80</v>
      </c>
      <c r="BH3105" s="1" t="s">
        <v>80</v>
      </c>
      <c r="BI3105" s="1" t="s">
        <v>80</v>
      </c>
      <c r="BJ3105" s="1" t="s">
        <v>80</v>
      </c>
      <c r="BK3105">
        <v>18</v>
      </c>
      <c r="BN3105" s="1" t="s">
        <v>80</v>
      </c>
      <c r="BP3105">
        <v>18</v>
      </c>
    </row>
    <row r="3106" spans="1:68" x14ac:dyDescent="0.3">
      <c r="A3106" s="1" t="s">
        <v>5108</v>
      </c>
      <c r="B3106" s="1" t="s">
        <v>5109</v>
      </c>
      <c r="C3106" s="1" t="s">
        <v>5230</v>
      </c>
      <c r="D3106">
        <v>1427815</v>
      </c>
      <c r="E3106" s="1" t="s">
        <v>5231</v>
      </c>
      <c r="F3106" s="1" t="s">
        <v>969</v>
      </c>
      <c r="G3106">
        <v>18651516</v>
      </c>
      <c r="H3106">
        <v>45</v>
      </c>
      <c r="I3106" s="1" t="s">
        <v>1360</v>
      </c>
      <c r="K3106" s="1" t="s">
        <v>74</v>
      </c>
      <c r="L3106" s="1" t="s">
        <v>74</v>
      </c>
      <c r="M3106">
        <v>38</v>
      </c>
      <c r="N3106" s="1" t="s">
        <v>140</v>
      </c>
      <c r="Q3106" s="1" t="s">
        <v>74</v>
      </c>
      <c r="R3106" s="1" t="s">
        <v>74</v>
      </c>
      <c r="S3106">
        <v>0</v>
      </c>
      <c r="T3106">
        <v>0</v>
      </c>
      <c r="U3106">
        <v>0</v>
      </c>
      <c r="V3106">
        <v>5</v>
      </c>
      <c r="W3106">
        <v>5</v>
      </c>
      <c r="X3106">
        <v>0</v>
      </c>
      <c r="Y3106">
        <v>0</v>
      </c>
      <c r="Z3106">
        <v>0</v>
      </c>
      <c r="AA3106" s="1" t="s">
        <v>76</v>
      </c>
      <c r="AB3106">
        <v>0</v>
      </c>
      <c r="AC3106">
        <v>8</v>
      </c>
      <c r="AD3106" s="1" t="s">
        <v>109</v>
      </c>
      <c r="AE3106" s="1" t="s">
        <v>78</v>
      </c>
      <c r="AF3106">
        <v>1.5</v>
      </c>
      <c r="AG3106" s="1" t="s">
        <v>79</v>
      </c>
      <c r="AH3106">
        <v>0.16</v>
      </c>
      <c r="AI3106">
        <v>0.2</v>
      </c>
      <c r="AJ3106">
        <v>0.32</v>
      </c>
      <c r="AK3106" s="1" t="s">
        <v>80</v>
      </c>
      <c r="AL3106" s="1" t="s">
        <v>136</v>
      </c>
      <c r="AM3106" s="1" t="s">
        <v>80</v>
      </c>
      <c r="AN3106" s="1" t="s">
        <v>105</v>
      </c>
      <c r="AO3106" s="1" t="s">
        <v>80</v>
      </c>
      <c r="AQ3106" s="1" t="s">
        <v>80</v>
      </c>
      <c r="AR3106" s="1" t="s">
        <v>80</v>
      </c>
      <c r="AS3106" s="1" t="s">
        <v>80</v>
      </c>
      <c r="AT3106" s="1" t="s">
        <v>80</v>
      </c>
      <c r="AU3106" s="1" t="s">
        <v>80</v>
      </c>
      <c r="AW3106" s="1" t="s">
        <v>80</v>
      </c>
      <c r="AX3106" s="1" t="s">
        <v>80</v>
      </c>
      <c r="AY3106" s="1" t="s">
        <v>80</v>
      </c>
      <c r="AZ3106" s="1" t="s">
        <v>80</v>
      </c>
      <c r="BA3106" s="1" t="s">
        <v>80</v>
      </c>
      <c r="BF3106" s="1" t="s">
        <v>80</v>
      </c>
      <c r="BG3106" s="1" t="s">
        <v>80</v>
      </c>
      <c r="BH3106" s="1" t="s">
        <v>80</v>
      </c>
      <c r="BI3106" s="1" t="s">
        <v>80</v>
      </c>
      <c r="BJ3106" s="1" t="s">
        <v>80</v>
      </c>
      <c r="BK3106">
        <v>20</v>
      </c>
      <c r="BL3106">
        <v>2</v>
      </c>
      <c r="BN3106" s="1" t="s">
        <v>80</v>
      </c>
      <c r="BP3106">
        <v>22</v>
      </c>
    </row>
    <row r="3107" spans="1:68" hidden="1" x14ac:dyDescent="0.3">
      <c r="A3107" s="1" t="s">
        <v>5232</v>
      </c>
      <c r="B3107" s="1" t="s">
        <v>5233</v>
      </c>
      <c r="C3107" s="1" t="s">
        <v>70</v>
      </c>
      <c r="D3107">
        <v>52231</v>
      </c>
      <c r="E3107" s="1" t="s">
        <v>5234</v>
      </c>
      <c r="F3107" s="1" t="s">
        <v>5235</v>
      </c>
      <c r="G3107">
        <v>18628532</v>
      </c>
      <c r="H3107">
        <v>40</v>
      </c>
      <c r="I3107" s="1" t="s">
        <v>99</v>
      </c>
      <c r="K3107" s="1" t="s">
        <v>1257</v>
      </c>
      <c r="L3107" s="1" t="s">
        <v>100</v>
      </c>
      <c r="M3107">
        <v>48</v>
      </c>
      <c r="N3107" s="1" t="s">
        <v>108</v>
      </c>
      <c r="Q3107" s="1" t="s">
        <v>1257</v>
      </c>
      <c r="R3107" s="1" t="s">
        <v>100</v>
      </c>
      <c r="S3107">
        <v>2</v>
      </c>
      <c r="T3107">
        <v>0</v>
      </c>
      <c r="U3107">
        <v>10</v>
      </c>
      <c r="V3107">
        <v>28</v>
      </c>
      <c r="W3107">
        <v>28</v>
      </c>
      <c r="X3107">
        <v>0</v>
      </c>
      <c r="Y3107">
        <v>13</v>
      </c>
      <c r="Z3107">
        <v>13</v>
      </c>
      <c r="AA3107" s="1" t="s">
        <v>1642</v>
      </c>
      <c r="AB3107">
        <v>0</v>
      </c>
      <c r="AC3107">
        <v>5</v>
      </c>
      <c r="AD3107" s="1" t="s">
        <v>206</v>
      </c>
      <c r="AE3107" s="1" t="s">
        <v>1643</v>
      </c>
      <c r="AF3107">
        <v>0.75</v>
      </c>
      <c r="AG3107" s="1" t="s">
        <v>79</v>
      </c>
      <c r="AH3107">
        <v>7.0000000000000007E-2</v>
      </c>
      <c r="AI3107">
        <v>0.1</v>
      </c>
      <c r="AJ3107">
        <v>0.32</v>
      </c>
      <c r="AK3107" s="1" t="s">
        <v>80</v>
      </c>
      <c r="AL3107" s="1" t="s">
        <v>179</v>
      </c>
      <c r="AM3107" s="1" t="s">
        <v>80</v>
      </c>
      <c r="AN3107" s="1" t="s">
        <v>81</v>
      </c>
      <c r="AO3107" s="1" t="s">
        <v>80</v>
      </c>
      <c r="AQ3107" s="1" t="s">
        <v>80</v>
      </c>
      <c r="AR3107" s="1" t="s">
        <v>80</v>
      </c>
      <c r="AS3107" s="1" t="s">
        <v>80</v>
      </c>
      <c r="AT3107" s="1" t="s">
        <v>80</v>
      </c>
      <c r="AU3107" s="1" t="s">
        <v>80</v>
      </c>
      <c r="AW3107" s="1" t="s">
        <v>80</v>
      </c>
      <c r="AX3107" s="1" t="s">
        <v>80</v>
      </c>
      <c r="AY3107" s="1" t="s">
        <v>80</v>
      </c>
      <c r="AZ3107" s="1" t="s">
        <v>80</v>
      </c>
      <c r="BA3107" s="1" t="s">
        <v>80</v>
      </c>
      <c r="BF3107" s="1" t="s">
        <v>80</v>
      </c>
      <c r="BG3107" s="1" t="s">
        <v>80</v>
      </c>
      <c r="BH3107" s="1" t="s">
        <v>80</v>
      </c>
      <c r="BI3107" s="1" t="s">
        <v>80</v>
      </c>
      <c r="BJ3107" s="1" t="s">
        <v>80</v>
      </c>
      <c r="BK3107">
        <v>33</v>
      </c>
      <c r="BL3107">
        <v>6</v>
      </c>
      <c r="BM3107">
        <v>2</v>
      </c>
      <c r="BN3107" s="1" t="s">
        <v>80</v>
      </c>
      <c r="BP3107">
        <v>41</v>
      </c>
    </row>
    <row r="3108" spans="1:68" hidden="1" x14ac:dyDescent="0.3">
      <c r="A3108" s="1" t="s">
        <v>5232</v>
      </c>
      <c r="B3108" s="1" t="s">
        <v>5233</v>
      </c>
      <c r="C3108" s="1" t="s">
        <v>82</v>
      </c>
      <c r="D3108">
        <v>52232</v>
      </c>
      <c r="E3108" s="1" t="s">
        <v>5236</v>
      </c>
      <c r="F3108" s="1" t="s">
        <v>5237</v>
      </c>
      <c r="G3108">
        <v>18628555</v>
      </c>
      <c r="H3108">
        <v>50</v>
      </c>
      <c r="I3108" s="1" t="s">
        <v>671</v>
      </c>
      <c r="K3108" s="1" t="s">
        <v>74</v>
      </c>
      <c r="L3108" s="1" t="s">
        <v>74</v>
      </c>
      <c r="M3108">
        <v>0</v>
      </c>
      <c r="N3108" s="1" t="s">
        <v>93</v>
      </c>
      <c r="Q3108" s="1" t="s">
        <v>74</v>
      </c>
      <c r="R3108" s="1" t="s">
        <v>74</v>
      </c>
      <c r="S3108">
        <v>1</v>
      </c>
      <c r="T3108">
        <v>0</v>
      </c>
      <c r="U3108">
        <v>10</v>
      </c>
      <c r="V3108">
        <v>18</v>
      </c>
      <c r="W3108">
        <v>18</v>
      </c>
      <c r="X3108">
        <v>0</v>
      </c>
      <c r="Y3108">
        <v>0</v>
      </c>
      <c r="Z3108">
        <v>0</v>
      </c>
      <c r="AA3108" s="1" t="s">
        <v>1642</v>
      </c>
      <c r="AB3108">
        <v>0</v>
      </c>
      <c r="AC3108">
        <v>5</v>
      </c>
      <c r="AD3108" s="1" t="s">
        <v>1251</v>
      </c>
      <c r="AE3108" s="1" t="s">
        <v>1643</v>
      </c>
      <c r="AF3108">
        <v>0.25</v>
      </c>
      <c r="AG3108" s="1" t="s">
        <v>79</v>
      </c>
      <c r="AH3108">
        <v>0.04</v>
      </c>
      <c r="AI3108">
        <v>0.05</v>
      </c>
      <c r="AJ3108">
        <v>0.55000000000000004</v>
      </c>
      <c r="AK3108" s="1" t="s">
        <v>80</v>
      </c>
      <c r="AL3108" s="1" t="s">
        <v>3354</v>
      </c>
      <c r="AM3108" s="1" t="s">
        <v>80</v>
      </c>
      <c r="AN3108" s="1" t="s">
        <v>105</v>
      </c>
      <c r="AO3108" s="1" t="s">
        <v>80</v>
      </c>
      <c r="AQ3108" s="1" t="s">
        <v>80</v>
      </c>
      <c r="AR3108" s="1" t="s">
        <v>80</v>
      </c>
      <c r="AS3108" s="1" t="s">
        <v>80</v>
      </c>
      <c r="AT3108" s="1" t="s">
        <v>80</v>
      </c>
      <c r="AU3108" s="1" t="s">
        <v>80</v>
      </c>
      <c r="AW3108" s="1" t="s">
        <v>80</v>
      </c>
      <c r="AX3108" s="1" t="s">
        <v>80</v>
      </c>
      <c r="AY3108" s="1" t="s">
        <v>80</v>
      </c>
      <c r="AZ3108" s="1" t="s">
        <v>80</v>
      </c>
      <c r="BA3108" s="1" t="s">
        <v>80</v>
      </c>
      <c r="BB3108">
        <v>15</v>
      </c>
      <c r="BF3108" s="1" t="s">
        <v>80</v>
      </c>
      <c r="BG3108" s="1" t="s">
        <v>80</v>
      </c>
      <c r="BH3108" s="1" t="s">
        <v>80</v>
      </c>
      <c r="BI3108" s="1" t="s">
        <v>80</v>
      </c>
      <c r="BJ3108" s="1" t="s">
        <v>80</v>
      </c>
      <c r="BK3108">
        <v>33</v>
      </c>
      <c r="BL3108">
        <v>40</v>
      </c>
      <c r="BM3108">
        <v>8</v>
      </c>
      <c r="BN3108" s="1" t="s">
        <v>80</v>
      </c>
      <c r="BP3108">
        <v>81</v>
      </c>
    </row>
    <row r="3109" spans="1:68" hidden="1" x14ac:dyDescent="0.3">
      <c r="A3109" s="1" t="s">
        <v>5232</v>
      </c>
      <c r="B3109" s="1" t="s">
        <v>5233</v>
      </c>
      <c r="C3109" s="1" t="s">
        <v>131</v>
      </c>
      <c r="D3109">
        <v>52235</v>
      </c>
      <c r="E3109" s="1" t="s">
        <v>5238</v>
      </c>
      <c r="F3109" s="1" t="s">
        <v>4517</v>
      </c>
      <c r="G3109">
        <v>18628557</v>
      </c>
      <c r="H3109">
        <v>35</v>
      </c>
      <c r="I3109" s="1" t="s">
        <v>671</v>
      </c>
      <c r="K3109" s="1" t="s">
        <v>74</v>
      </c>
      <c r="L3109" s="1" t="s">
        <v>100</v>
      </c>
      <c r="M3109">
        <v>56</v>
      </c>
      <c r="N3109" s="1" t="s">
        <v>101</v>
      </c>
      <c r="Q3109" s="1" t="s">
        <v>74</v>
      </c>
      <c r="R3109" s="1" t="s">
        <v>100</v>
      </c>
      <c r="S3109">
        <v>1</v>
      </c>
      <c r="T3109">
        <v>0</v>
      </c>
      <c r="U3109">
        <v>6</v>
      </c>
      <c r="V3109">
        <v>13</v>
      </c>
      <c r="W3109">
        <v>30</v>
      </c>
      <c r="X3109">
        <v>0</v>
      </c>
      <c r="Y3109">
        <v>0</v>
      </c>
      <c r="Z3109">
        <v>0</v>
      </c>
      <c r="AA3109" s="1" t="s">
        <v>1642</v>
      </c>
      <c r="AB3109">
        <v>0</v>
      </c>
      <c r="AC3109">
        <v>3</v>
      </c>
      <c r="AD3109" s="1" t="s">
        <v>2568</v>
      </c>
      <c r="AE3109" s="1" t="s">
        <v>1643</v>
      </c>
      <c r="AF3109">
        <v>1.5</v>
      </c>
      <c r="AG3109" s="1" t="s">
        <v>79</v>
      </c>
      <c r="AH3109">
        <v>0.14000000000000001</v>
      </c>
      <c r="AI3109">
        <v>0.28000000000000003</v>
      </c>
      <c r="AJ3109">
        <v>0.49</v>
      </c>
      <c r="AK3109" s="1" t="s">
        <v>80</v>
      </c>
      <c r="AL3109" s="1" t="s">
        <v>1676</v>
      </c>
      <c r="AM3109" s="1" t="s">
        <v>80</v>
      </c>
      <c r="AN3109" s="1" t="s">
        <v>105</v>
      </c>
      <c r="AO3109" s="1" t="s">
        <v>80</v>
      </c>
      <c r="AQ3109" s="1" t="s">
        <v>80</v>
      </c>
      <c r="AR3109" s="1" t="s">
        <v>80</v>
      </c>
      <c r="AS3109" s="1" t="s">
        <v>80</v>
      </c>
      <c r="AT3109" s="1" t="s">
        <v>80</v>
      </c>
      <c r="AU3109" s="1" t="s">
        <v>80</v>
      </c>
      <c r="AW3109" s="1" t="s">
        <v>80</v>
      </c>
      <c r="AX3109" s="1" t="s">
        <v>80</v>
      </c>
      <c r="AY3109" s="1" t="s">
        <v>80</v>
      </c>
      <c r="AZ3109" s="1" t="s">
        <v>80</v>
      </c>
      <c r="BA3109" s="1" t="s">
        <v>80</v>
      </c>
      <c r="BB3109">
        <v>43</v>
      </c>
      <c r="BF3109" s="1" t="s">
        <v>80</v>
      </c>
      <c r="BG3109" s="1" t="s">
        <v>80</v>
      </c>
      <c r="BH3109" s="1" t="s">
        <v>80</v>
      </c>
      <c r="BI3109" s="1" t="s">
        <v>80</v>
      </c>
      <c r="BJ3109" s="1" t="s">
        <v>80</v>
      </c>
      <c r="BK3109">
        <v>18</v>
      </c>
      <c r="BL3109">
        <v>2</v>
      </c>
      <c r="BN3109" s="1" t="s">
        <v>80</v>
      </c>
      <c r="BP3109">
        <v>20</v>
      </c>
    </row>
    <row r="3110" spans="1:68" hidden="1" x14ac:dyDescent="0.3">
      <c r="A3110" s="1" t="s">
        <v>5232</v>
      </c>
      <c r="B3110" s="1" t="s">
        <v>5233</v>
      </c>
      <c r="C3110" s="1" t="s">
        <v>160</v>
      </c>
      <c r="D3110">
        <v>52239</v>
      </c>
      <c r="E3110" s="1" t="s">
        <v>5239</v>
      </c>
      <c r="F3110" s="1" t="s">
        <v>5240</v>
      </c>
      <c r="G3110">
        <v>18628560</v>
      </c>
      <c r="H3110">
        <v>40</v>
      </c>
      <c r="I3110" s="1" t="s">
        <v>99</v>
      </c>
      <c r="K3110" s="1" t="s">
        <v>74</v>
      </c>
      <c r="L3110" s="1" t="s">
        <v>74</v>
      </c>
      <c r="M3110">
        <v>48</v>
      </c>
      <c r="N3110" s="1" t="s">
        <v>108</v>
      </c>
      <c r="Q3110" s="1" t="s">
        <v>74</v>
      </c>
      <c r="R3110" s="1" t="s">
        <v>74</v>
      </c>
      <c r="S3110">
        <v>1</v>
      </c>
      <c r="T3110">
        <v>0</v>
      </c>
      <c r="U3110">
        <v>3</v>
      </c>
      <c r="V3110">
        <v>3</v>
      </c>
      <c r="W3110">
        <v>15</v>
      </c>
      <c r="X3110">
        <v>0</v>
      </c>
      <c r="Y3110">
        <v>0</v>
      </c>
      <c r="Z3110">
        <v>0</v>
      </c>
      <c r="AA3110" s="1" t="s">
        <v>1642</v>
      </c>
      <c r="AB3110">
        <v>0</v>
      </c>
      <c r="AC3110">
        <v>8</v>
      </c>
      <c r="AD3110" s="1" t="s">
        <v>1377</v>
      </c>
      <c r="AE3110" s="1" t="s">
        <v>1643</v>
      </c>
      <c r="AF3110">
        <v>0.25</v>
      </c>
      <c r="AG3110" s="1" t="s">
        <v>79</v>
      </c>
      <c r="AH3110">
        <v>7.0000000000000007E-2</v>
      </c>
      <c r="AI3110">
        <v>0.1</v>
      </c>
      <c r="AJ3110">
        <v>0.28000000000000003</v>
      </c>
      <c r="AK3110" s="1" t="s">
        <v>80</v>
      </c>
      <c r="AL3110" s="1" t="s">
        <v>1273</v>
      </c>
      <c r="AM3110" s="1" t="s">
        <v>80</v>
      </c>
      <c r="AN3110" s="1" t="s">
        <v>81</v>
      </c>
      <c r="AO3110" s="1" t="s">
        <v>80</v>
      </c>
      <c r="AQ3110" s="1" t="s">
        <v>80</v>
      </c>
      <c r="AR3110" s="1" t="s">
        <v>80</v>
      </c>
      <c r="AS3110" s="1" t="s">
        <v>80</v>
      </c>
      <c r="AT3110" s="1" t="s">
        <v>80</v>
      </c>
      <c r="AU3110" s="1" t="s">
        <v>80</v>
      </c>
      <c r="AW3110" s="1" t="s">
        <v>80</v>
      </c>
      <c r="AX3110" s="1" t="s">
        <v>80</v>
      </c>
      <c r="AY3110" s="1" t="s">
        <v>80</v>
      </c>
      <c r="AZ3110" s="1" t="s">
        <v>80</v>
      </c>
      <c r="BA3110" s="1" t="s">
        <v>80</v>
      </c>
      <c r="BF3110" s="1" t="s">
        <v>80</v>
      </c>
      <c r="BG3110" s="1" t="s">
        <v>80</v>
      </c>
      <c r="BH3110" s="1" t="s">
        <v>80</v>
      </c>
      <c r="BI3110" s="1" t="s">
        <v>80</v>
      </c>
      <c r="BJ3110" s="1" t="s">
        <v>80</v>
      </c>
      <c r="BK3110">
        <v>23</v>
      </c>
      <c r="BL3110">
        <v>14</v>
      </c>
      <c r="BM3110">
        <v>10</v>
      </c>
      <c r="BN3110" s="1" t="s">
        <v>80</v>
      </c>
      <c r="BP3110">
        <v>47</v>
      </c>
    </row>
    <row r="3111" spans="1:68" hidden="1" x14ac:dyDescent="0.3">
      <c r="A3111" s="1" t="s">
        <v>5232</v>
      </c>
      <c r="B3111" s="1" t="s">
        <v>5233</v>
      </c>
      <c r="C3111" s="1" t="s">
        <v>190</v>
      </c>
      <c r="D3111">
        <v>52242</v>
      </c>
      <c r="E3111" s="1" t="s">
        <v>5241</v>
      </c>
      <c r="F3111" s="1" t="s">
        <v>5240</v>
      </c>
      <c r="G3111">
        <v>18628564</v>
      </c>
      <c r="H3111">
        <v>40</v>
      </c>
      <c r="I3111" s="1" t="s">
        <v>99</v>
      </c>
      <c r="K3111" s="1" t="s">
        <v>74</v>
      </c>
      <c r="L3111" s="1" t="s">
        <v>74</v>
      </c>
      <c r="M3111">
        <v>48</v>
      </c>
      <c r="N3111" s="1" t="s">
        <v>108</v>
      </c>
      <c r="Q3111" s="1" t="s">
        <v>74</v>
      </c>
      <c r="R3111" s="1" t="s">
        <v>74</v>
      </c>
      <c r="S3111">
        <v>1</v>
      </c>
      <c r="T3111">
        <v>0</v>
      </c>
      <c r="U3111">
        <v>3</v>
      </c>
      <c r="V3111">
        <v>3</v>
      </c>
      <c r="W3111">
        <v>15</v>
      </c>
      <c r="X3111">
        <v>0</v>
      </c>
      <c r="Y3111">
        <v>0</v>
      </c>
      <c r="Z3111">
        <v>0</v>
      </c>
      <c r="AA3111" s="1" t="s">
        <v>1642</v>
      </c>
      <c r="AB3111">
        <v>0</v>
      </c>
      <c r="AC3111">
        <v>8</v>
      </c>
      <c r="AD3111" s="1" t="s">
        <v>4097</v>
      </c>
      <c r="AE3111" s="1" t="s">
        <v>1643</v>
      </c>
      <c r="AF3111">
        <v>0.25</v>
      </c>
      <c r="AG3111" s="1" t="s">
        <v>79</v>
      </c>
      <c r="AH3111">
        <v>0.06</v>
      </c>
      <c r="AI3111">
        <v>0.1</v>
      </c>
      <c r="AJ3111">
        <v>0.28000000000000003</v>
      </c>
      <c r="AK3111" s="1" t="s">
        <v>80</v>
      </c>
      <c r="AL3111" s="1" t="s">
        <v>579</v>
      </c>
      <c r="AM3111" s="1" t="s">
        <v>80</v>
      </c>
      <c r="AN3111" s="1" t="s">
        <v>81</v>
      </c>
      <c r="AO3111" s="1" t="s">
        <v>80</v>
      </c>
      <c r="AQ3111" s="1" t="s">
        <v>80</v>
      </c>
      <c r="AR3111" s="1" t="s">
        <v>80</v>
      </c>
      <c r="AS3111" s="1" t="s">
        <v>80</v>
      </c>
      <c r="AT3111" s="1" t="s">
        <v>80</v>
      </c>
      <c r="AU3111" s="1" t="s">
        <v>80</v>
      </c>
      <c r="AW3111" s="1" t="s">
        <v>80</v>
      </c>
      <c r="AX3111" s="1" t="s">
        <v>80</v>
      </c>
      <c r="AY3111" s="1" t="s">
        <v>80</v>
      </c>
      <c r="AZ3111" s="1" t="s">
        <v>80</v>
      </c>
      <c r="BA3111" s="1" t="s">
        <v>80</v>
      </c>
      <c r="BF3111" s="1" t="s">
        <v>80</v>
      </c>
      <c r="BG3111" s="1" t="s">
        <v>80</v>
      </c>
      <c r="BH3111" s="1" t="s">
        <v>80</v>
      </c>
      <c r="BI3111" s="1" t="s">
        <v>80</v>
      </c>
      <c r="BJ3111" s="1" t="s">
        <v>80</v>
      </c>
      <c r="BK3111">
        <v>23</v>
      </c>
      <c r="BL3111">
        <v>9</v>
      </c>
      <c r="BM3111">
        <v>17</v>
      </c>
      <c r="BN3111" s="1" t="s">
        <v>80</v>
      </c>
      <c r="BP3111">
        <v>49</v>
      </c>
    </row>
    <row r="3112" spans="1:68" hidden="1" x14ac:dyDescent="0.3">
      <c r="A3112" s="1" t="s">
        <v>5232</v>
      </c>
      <c r="B3112" s="1" t="s">
        <v>5233</v>
      </c>
      <c r="C3112" s="1" t="s">
        <v>194</v>
      </c>
      <c r="D3112">
        <v>52247</v>
      </c>
      <c r="E3112" s="1" t="s">
        <v>5242</v>
      </c>
      <c r="F3112" s="1" t="s">
        <v>5243</v>
      </c>
      <c r="G3112">
        <v>18628568</v>
      </c>
      <c r="H3112">
        <v>50</v>
      </c>
      <c r="I3112" s="1" t="s">
        <v>623</v>
      </c>
      <c r="K3112" s="1" t="s">
        <v>74</v>
      </c>
      <c r="L3112" s="1" t="s">
        <v>74</v>
      </c>
      <c r="M3112">
        <v>0</v>
      </c>
      <c r="N3112" s="1" t="s">
        <v>93</v>
      </c>
      <c r="Q3112" s="1" t="s">
        <v>74</v>
      </c>
      <c r="R3112" s="1" t="s">
        <v>74</v>
      </c>
      <c r="S3112">
        <v>1</v>
      </c>
      <c r="T3112">
        <v>0</v>
      </c>
      <c r="U3112">
        <v>0</v>
      </c>
      <c r="V3112">
        <v>3</v>
      </c>
      <c r="W3112">
        <v>10</v>
      </c>
      <c r="X3112">
        <v>0</v>
      </c>
      <c r="Y3112">
        <v>0</v>
      </c>
      <c r="Z3112">
        <v>0</v>
      </c>
      <c r="AA3112" s="1" t="s">
        <v>1642</v>
      </c>
      <c r="AB3112">
        <v>0</v>
      </c>
      <c r="AC3112">
        <v>8</v>
      </c>
      <c r="AD3112" s="1" t="s">
        <v>2079</v>
      </c>
      <c r="AE3112" s="1" t="s">
        <v>1643</v>
      </c>
      <c r="AF3112">
        <v>1.5</v>
      </c>
      <c r="AG3112" s="1" t="s">
        <v>79</v>
      </c>
      <c r="AH3112">
        <v>0.09</v>
      </c>
      <c r="AI3112">
        <v>0.05</v>
      </c>
      <c r="AJ3112">
        <v>0.24</v>
      </c>
      <c r="AK3112" s="1" t="s">
        <v>80</v>
      </c>
      <c r="AL3112" s="1" t="s">
        <v>1276</v>
      </c>
      <c r="AM3112" s="1" t="s">
        <v>80</v>
      </c>
      <c r="AN3112" s="1" t="s">
        <v>165</v>
      </c>
      <c r="AO3112" s="1" t="s">
        <v>80</v>
      </c>
      <c r="AQ3112" s="1" t="s">
        <v>80</v>
      </c>
      <c r="AR3112" s="1" t="s">
        <v>80</v>
      </c>
      <c r="AS3112" s="1" t="s">
        <v>80</v>
      </c>
      <c r="AT3112" s="1" t="s">
        <v>80</v>
      </c>
      <c r="AU3112" s="1" t="s">
        <v>80</v>
      </c>
      <c r="AW3112" s="1" t="s">
        <v>80</v>
      </c>
      <c r="AX3112" s="1" t="s">
        <v>80</v>
      </c>
      <c r="AY3112" s="1" t="s">
        <v>80</v>
      </c>
      <c r="AZ3112" s="1" t="s">
        <v>80</v>
      </c>
      <c r="BA3112" s="1" t="s">
        <v>80</v>
      </c>
      <c r="BC3112">
        <v>58</v>
      </c>
      <c r="BF3112" s="1" t="s">
        <v>80</v>
      </c>
      <c r="BG3112" s="1" t="s">
        <v>80</v>
      </c>
      <c r="BH3112" s="1" t="s">
        <v>80</v>
      </c>
      <c r="BI3112" s="1" t="s">
        <v>80</v>
      </c>
      <c r="BJ3112" s="1" t="s">
        <v>80</v>
      </c>
      <c r="BK3112">
        <v>18</v>
      </c>
      <c r="BL3112">
        <v>45</v>
      </c>
      <c r="BM3112">
        <v>2</v>
      </c>
      <c r="BN3112" s="1" t="s">
        <v>80</v>
      </c>
      <c r="BP3112">
        <v>65</v>
      </c>
    </row>
    <row r="3113" spans="1:68" hidden="1" x14ac:dyDescent="0.3">
      <c r="A3113" s="1" t="s">
        <v>5232</v>
      </c>
      <c r="B3113" s="1" t="s">
        <v>5233</v>
      </c>
      <c r="C3113" s="1" t="s">
        <v>199</v>
      </c>
      <c r="D3113">
        <v>52249</v>
      </c>
      <c r="E3113" s="1" t="s">
        <v>3108</v>
      </c>
      <c r="F3113" s="1" t="s">
        <v>196</v>
      </c>
      <c r="G3113">
        <v>18628569</v>
      </c>
      <c r="H3113">
        <v>45</v>
      </c>
      <c r="I3113" s="1" t="s">
        <v>85</v>
      </c>
      <c r="K3113" s="1" t="s">
        <v>74</v>
      </c>
      <c r="L3113" s="1" t="s">
        <v>74</v>
      </c>
      <c r="M3113">
        <v>86</v>
      </c>
      <c r="N3113" s="1" t="s">
        <v>75</v>
      </c>
      <c r="Q3113" s="1" t="s">
        <v>74</v>
      </c>
      <c r="R3113" s="1" t="s">
        <v>74</v>
      </c>
      <c r="S3113">
        <v>1</v>
      </c>
      <c r="T3113">
        <v>0</v>
      </c>
      <c r="U3113">
        <v>3</v>
      </c>
      <c r="V3113">
        <v>8</v>
      </c>
      <c r="W3113">
        <v>8</v>
      </c>
      <c r="X3113">
        <v>0</v>
      </c>
      <c r="Y3113">
        <v>0</v>
      </c>
      <c r="Z3113">
        <v>0</v>
      </c>
      <c r="AA3113" s="1" t="s">
        <v>1642</v>
      </c>
      <c r="AB3113">
        <v>0</v>
      </c>
      <c r="AC3113">
        <v>8</v>
      </c>
      <c r="AD3113" s="1" t="s">
        <v>1668</v>
      </c>
      <c r="AE3113" s="1" t="s">
        <v>1643</v>
      </c>
      <c r="AF3113">
        <v>0.25</v>
      </c>
      <c r="AG3113" s="1" t="s">
        <v>79</v>
      </c>
      <c r="AH3113">
        <v>0.04</v>
      </c>
      <c r="AI3113">
        <v>0.1</v>
      </c>
      <c r="AJ3113">
        <v>0.24</v>
      </c>
      <c r="AK3113" s="1" t="s">
        <v>80</v>
      </c>
      <c r="AL3113" s="1" t="s">
        <v>179</v>
      </c>
      <c r="AM3113" s="1" t="s">
        <v>80</v>
      </c>
      <c r="AN3113" s="1" t="s">
        <v>88</v>
      </c>
      <c r="AO3113" s="1" t="s">
        <v>80</v>
      </c>
      <c r="AQ3113" s="1" t="s">
        <v>80</v>
      </c>
      <c r="AR3113" s="1" t="s">
        <v>80</v>
      </c>
      <c r="AS3113" s="1" t="s">
        <v>80</v>
      </c>
      <c r="AT3113" s="1" t="s">
        <v>80</v>
      </c>
      <c r="AU3113" s="1" t="s">
        <v>80</v>
      </c>
      <c r="AW3113" s="1" t="s">
        <v>80</v>
      </c>
      <c r="AX3113" s="1" t="s">
        <v>80</v>
      </c>
      <c r="AY3113" s="1" t="s">
        <v>80</v>
      </c>
      <c r="AZ3113" s="1" t="s">
        <v>80</v>
      </c>
      <c r="BA3113" s="1" t="s">
        <v>80</v>
      </c>
      <c r="BF3113" s="1" t="s">
        <v>80</v>
      </c>
      <c r="BG3113" s="1" t="s">
        <v>80</v>
      </c>
      <c r="BH3113" s="1" t="s">
        <v>80</v>
      </c>
      <c r="BI3113" s="1" t="s">
        <v>80</v>
      </c>
      <c r="BJ3113" s="1" t="s">
        <v>80</v>
      </c>
      <c r="BK3113">
        <v>28</v>
      </c>
      <c r="BL3113">
        <v>7</v>
      </c>
      <c r="BN3113" s="1" t="s">
        <v>80</v>
      </c>
      <c r="BP3113">
        <v>35</v>
      </c>
    </row>
    <row r="3114" spans="1:68" hidden="1" x14ac:dyDescent="0.3">
      <c r="A3114" s="1" t="s">
        <v>5232</v>
      </c>
      <c r="B3114" s="1" t="s">
        <v>5233</v>
      </c>
      <c r="C3114" s="1" t="s">
        <v>202</v>
      </c>
      <c r="D3114">
        <v>52254</v>
      </c>
      <c r="E3114" s="1" t="s">
        <v>5244</v>
      </c>
      <c r="F3114" s="1" t="s">
        <v>4352</v>
      </c>
      <c r="G3114">
        <v>18628573</v>
      </c>
      <c r="H3114">
        <v>30</v>
      </c>
      <c r="I3114" s="1" t="s">
        <v>99</v>
      </c>
      <c r="K3114" s="1" t="s">
        <v>74</v>
      </c>
      <c r="L3114" s="1" t="s">
        <v>100</v>
      </c>
      <c r="M3114">
        <v>56</v>
      </c>
      <c r="N3114" s="1" t="s">
        <v>101</v>
      </c>
      <c r="Q3114" s="1" t="s">
        <v>74</v>
      </c>
      <c r="R3114" s="1" t="s">
        <v>100</v>
      </c>
      <c r="S3114">
        <v>1</v>
      </c>
      <c r="T3114">
        <v>0</v>
      </c>
      <c r="U3114">
        <v>8</v>
      </c>
      <c r="V3114">
        <v>18</v>
      </c>
      <c r="W3114">
        <v>38</v>
      </c>
      <c r="X3114">
        <v>0</v>
      </c>
      <c r="Y3114">
        <v>0</v>
      </c>
      <c r="Z3114">
        <v>0</v>
      </c>
      <c r="AA3114" s="1" t="s">
        <v>1642</v>
      </c>
      <c r="AB3114">
        <v>0</v>
      </c>
      <c r="AC3114">
        <v>5</v>
      </c>
      <c r="AD3114" s="1" t="s">
        <v>486</v>
      </c>
      <c r="AE3114" s="1" t="s">
        <v>1643</v>
      </c>
      <c r="AF3114">
        <v>0.25</v>
      </c>
      <c r="AG3114" s="1" t="s">
        <v>79</v>
      </c>
      <c r="AH3114">
        <v>0.11</v>
      </c>
      <c r="AI3114">
        <v>0.24</v>
      </c>
      <c r="AJ3114">
        <v>0.43</v>
      </c>
      <c r="AK3114" s="1" t="s">
        <v>80</v>
      </c>
      <c r="AL3114" s="1" t="s">
        <v>110</v>
      </c>
      <c r="AM3114" s="1" t="s">
        <v>80</v>
      </c>
      <c r="AN3114" s="1" t="s">
        <v>81</v>
      </c>
      <c r="AO3114" s="1" t="s">
        <v>80</v>
      </c>
      <c r="AQ3114" s="1" t="s">
        <v>80</v>
      </c>
      <c r="AR3114" s="1" t="s">
        <v>80</v>
      </c>
      <c r="AS3114" s="1" t="s">
        <v>80</v>
      </c>
      <c r="AT3114" s="1" t="s">
        <v>80</v>
      </c>
      <c r="AU3114" s="1" t="s">
        <v>80</v>
      </c>
      <c r="AW3114" s="1" t="s">
        <v>80</v>
      </c>
      <c r="AX3114" s="1" t="s">
        <v>80</v>
      </c>
      <c r="AY3114" s="1" t="s">
        <v>80</v>
      </c>
      <c r="AZ3114" s="1" t="s">
        <v>80</v>
      </c>
      <c r="BA3114" s="1" t="s">
        <v>80</v>
      </c>
      <c r="BF3114" s="1" t="s">
        <v>80</v>
      </c>
      <c r="BG3114" s="1" t="s">
        <v>80</v>
      </c>
      <c r="BH3114" s="1" t="s">
        <v>242</v>
      </c>
      <c r="BI3114" s="1" t="s">
        <v>80</v>
      </c>
      <c r="BJ3114" s="1" t="s">
        <v>80</v>
      </c>
      <c r="BK3114">
        <v>23</v>
      </c>
      <c r="BN3114" s="1" t="s">
        <v>80</v>
      </c>
      <c r="BP3114">
        <v>23</v>
      </c>
    </row>
    <row r="3115" spans="1:68" hidden="1" x14ac:dyDescent="0.3">
      <c r="A3115" s="1" t="s">
        <v>5232</v>
      </c>
      <c r="B3115" s="1" t="s">
        <v>5233</v>
      </c>
      <c r="C3115" s="1" t="s">
        <v>207</v>
      </c>
      <c r="D3115">
        <v>52256</v>
      </c>
      <c r="E3115" s="1" t="s">
        <v>5245</v>
      </c>
      <c r="F3115" s="1" t="s">
        <v>5246</v>
      </c>
      <c r="G3115">
        <v>18628577</v>
      </c>
      <c r="H3115">
        <v>40</v>
      </c>
      <c r="I3115" s="1" t="s">
        <v>205</v>
      </c>
      <c r="K3115" s="1" t="s">
        <v>74</v>
      </c>
      <c r="L3115" s="1" t="s">
        <v>100</v>
      </c>
      <c r="M3115">
        <v>0</v>
      </c>
      <c r="N3115" s="1" t="s">
        <v>93</v>
      </c>
      <c r="Q3115" s="1" t="s">
        <v>74</v>
      </c>
      <c r="R3115" s="1" t="s">
        <v>100</v>
      </c>
      <c r="S3115">
        <v>1</v>
      </c>
      <c r="T3115">
        <v>0</v>
      </c>
      <c r="U3115">
        <v>3</v>
      </c>
      <c r="V3115">
        <v>5</v>
      </c>
      <c r="W3115">
        <v>45</v>
      </c>
      <c r="X3115">
        <v>0</v>
      </c>
      <c r="Y3115">
        <v>0</v>
      </c>
      <c r="Z3115">
        <v>0</v>
      </c>
      <c r="AA3115" s="1" t="s">
        <v>1642</v>
      </c>
      <c r="AB3115">
        <v>0</v>
      </c>
      <c r="AC3115">
        <v>5</v>
      </c>
      <c r="AD3115" s="1" t="s">
        <v>121</v>
      </c>
      <c r="AE3115" s="1" t="s">
        <v>1643</v>
      </c>
      <c r="AF3115">
        <v>0.5</v>
      </c>
      <c r="AG3115" s="1" t="s">
        <v>79</v>
      </c>
      <c r="AH3115">
        <v>0.06</v>
      </c>
      <c r="AI3115">
        <v>0.1</v>
      </c>
      <c r="AJ3115">
        <v>0.43</v>
      </c>
      <c r="AK3115" s="1" t="s">
        <v>80</v>
      </c>
      <c r="AL3115" s="1" t="s">
        <v>1685</v>
      </c>
      <c r="AM3115" s="1" t="s">
        <v>80</v>
      </c>
      <c r="AN3115" s="1" t="s">
        <v>105</v>
      </c>
      <c r="AO3115" s="1" t="s">
        <v>80</v>
      </c>
      <c r="AQ3115" s="1" t="s">
        <v>80</v>
      </c>
      <c r="AR3115" s="1" t="s">
        <v>80</v>
      </c>
      <c r="AS3115" s="1" t="s">
        <v>80</v>
      </c>
      <c r="AT3115" s="1" t="s">
        <v>80</v>
      </c>
      <c r="AU3115" s="1" t="s">
        <v>80</v>
      </c>
      <c r="AW3115" s="1" t="s">
        <v>80</v>
      </c>
      <c r="AX3115" s="1" t="s">
        <v>80</v>
      </c>
      <c r="AY3115" s="1" t="s">
        <v>80</v>
      </c>
      <c r="AZ3115" s="1" t="s">
        <v>80</v>
      </c>
      <c r="BA3115" s="1" t="s">
        <v>80</v>
      </c>
      <c r="BF3115" s="1" t="s">
        <v>80</v>
      </c>
      <c r="BG3115" s="1" t="s">
        <v>80</v>
      </c>
      <c r="BH3115" s="1" t="s">
        <v>80</v>
      </c>
      <c r="BI3115" s="1" t="s">
        <v>80</v>
      </c>
      <c r="BJ3115" s="1" t="s">
        <v>80</v>
      </c>
      <c r="BK3115">
        <v>63</v>
      </c>
      <c r="BL3115">
        <v>3</v>
      </c>
      <c r="BN3115" s="1" t="s">
        <v>80</v>
      </c>
      <c r="BP3115">
        <v>66</v>
      </c>
    </row>
    <row r="3116" spans="1:68" hidden="1" x14ac:dyDescent="0.3">
      <c r="A3116" s="1" t="s">
        <v>5232</v>
      </c>
      <c r="B3116" s="1" t="s">
        <v>5233</v>
      </c>
      <c r="C3116" s="1" t="s">
        <v>209</v>
      </c>
      <c r="D3116">
        <v>52258</v>
      </c>
      <c r="E3116" s="1" t="s">
        <v>5247</v>
      </c>
      <c r="F3116" s="1" t="s">
        <v>3114</v>
      </c>
      <c r="G3116">
        <v>18628582</v>
      </c>
      <c r="H3116">
        <v>50</v>
      </c>
      <c r="I3116" s="1" t="s">
        <v>671</v>
      </c>
      <c r="K3116" s="1" t="s">
        <v>74</v>
      </c>
      <c r="L3116" s="1" t="s">
        <v>100</v>
      </c>
      <c r="M3116">
        <v>56</v>
      </c>
      <c r="N3116" s="1" t="s">
        <v>101</v>
      </c>
      <c r="Q3116" s="1" t="s">
        <v>74</v>
      </c>
      <c r="R3116" s="1" t="s">
        <v>100</v>
      </c>
      <c r="S3116">
        <v>1</v>
      </c>
      <c r="T3116">
        <v>0</v>
      </c>
      <c r="U3116">
        <v>18</v>
      </c>
      <c r="V3116">
        <v>28</v>
      </c>
      <c r="W3116">
        <v>28</v>
      </c>
      <c r="X3116">
        <v>0</v>
      </c>
      <c r="Y3116">
        <v>0</v>
      </c>
      <c r="Z3116">
        <v>0</v>
      </c>
      <c r="AA3116" s="1" t="s">
        <v>1642</v>
      </c>
      <c r="AB3116">
        <v>0</v>
      </c>
      <c r="AC3116">
        <v>8</v>
      </c>
      <c r="AD3116" s="1" t="s">
        <v>109</v>
      </c>
      <c r="AE3116" s="1" t="s">
        <v>1643</v>
      </c>
      <c r="AF3116">
        <v>0.75</v>
      </c>
      <c r="AG3116" s="1" t="s">
        <v>79</v>
      </c>
      <c r="AH3116">
        <v>0.13</v>
      </c>
      <c r="AI3116">
        <v>0.24</v>
      </c>
      <c r="AJ3116">
        <v>0.43</v>
      </c>
      <c r="AK3116" s="1" t="s">
        <v>80</v>
      </c>
      <c r="AL3116" s="1" t="s">
        <v>153</v>
      </c>
      <c r="AM3116" s="1" t="s">
        <v>80</v>
      </c>
      <c r="AN3116" s="1" t="s">
        <v>105</v>
      </c>
      <c r="AO3116" s="1" t="s">
        <v>80</v>
      </c>
      <c r="AQ3116" s="1" t="s">
        <v>80</v>
      </c>
      <c r="AR3116" s="1" t="s">
        <v>80</v>
      </c>
      <c r="AS3116" s="1" t="s">
        <v>80</v>
      </c>
      <c r="AT3116" s="1" t="s">
        <v>80</v>
      </c>
      <c r="AU3116" s="1" t="s">
        <v>80</v>
      </c>
      <c r="AW3116" s="1" t="s">
        <v>80</v>
      </c>
      <c r="AX3116" s="1" t="s">
        <v>80</v>
      </c>
      <c r="AY3116" s="1" t="s">
        <v>80</v>
      </c>
      <c r="AZ3116" s="1" t="s">
        <v>80</v>
      </c>
      <c r="BA3116" s="1" t="s">
        <v>80</v>
      </c>
      <c r="BB3116">
        <v>56</v>
      </c>
      <c r="BF3116" s="1" t="s">
        <v>80</v>
      </c>
      <c r="BG3116" s="1" t="s">
        <v>80</v>
      </c>
      <c r="BH3116" s="1" t="s">
        <v>276</v>
      </c>
      <c r="BI3116" s="1" t="s">
        <v>80</v>
      </c>
      <c r="BJ3116" s="1" t="s">
        <v>80</v>
      </c>
      <c r="BK3116">
        <v>43</v>
      </c>
      <c r="BL3116">
        <v>2</v>
      </c>
      <c r="BN3116" s="1" t="s">
        <v>80</v>
      </c>
      <c r="BP3116">
        <v>45</v>
      </c>
    </row>
    <row r="3117" spans="1:68" hidden="1" x14ac:dyDescent="0.3">
      <c r="A3117" s="1" t="s">
        <v>5232</v>
      </c>
      <c r="B3117" s="1" t="s">
        <v>5233</v>
      </c>
      <c r="C3117" s="1" t="s">
        <v>214</v>
      </c>
      <c r="D3117">
        <v>52288</v>
      </c>
      <c r="E3117" s="1" t="s">
        <v>5248</v>
      </c>
      <c r="F3117" s="1" t="s">
        <v>5249</v>
      </c>
      <c r="G3117">
        <v>18628583</v>
      </c>
      <c r="H3117">
        <v>80</v>
      </c>
      <c r="I3117" s="1" t="s">
        <v>99</v>
      </c>
      <c r="K3117" s="1" t="s">
        <v>74</v>
      </c>
      <c r="L3117" s="1" t="s">
        <v>100</v>
      </c>
      <c r="M3117">
        <v>48</v>
      </c>
      <c r="N3117" s="1" t="s">
        <v>108</v>
      </c>
      <c r="Q3117" s="1" t="s">
        <v>74</v>
      </c>
      <c r="R3117" s="1" t="s">
        <v>100</v>
      </c>
      <c r="S3117">
        <v>1</v>
      </c>
      <c r="T3117">
        <v>0</v>
      </c>
      <c r="U3117">
        <v>6</v>
      </c>
      <c r="V3117">
        <v>8</v>
      </c>
      <c r="W3117">
        <v>50</v>
      </c>
      <c r="X3117">
        <v>0</v>
      </c>
      <c r="Y3117">
        <v>0</v>
      </c>
      <c r="Z3117">
        <v>0</v>
      </c>
      <c r="AA3117" s="1" t="s">
        <v>1642</v>
      </c>
      <c r="AB3117">
        <v>0</v>
      </c>
      <c r="AC3117">
        <v>5</v>
      </c>
      <c r="AD3117" s="1" t="s">
        <v>206</v>
      </c>
      <c r="AE3117" s="1" t="s">
        <v>1643</v>
      </c>
      <c r="AF3117">
        <v>0.25</v>
      </c>
      <c r="AG3117" s="1" t="s">
        <v>79</v>
      </c>
      <c r="AH3117">
        <v>7.0000000000000007E-2</v>
      </c>
      <c r="AI3117">
        <v>0.15</v>
      </c>
      <c r="AJ3117">
        <v>0.32</v>
      </c>
      <c r="AK3117" s="1" t="s">
        <v>80</v>
      </c>
      <c r="AL3117" s="1" t="s">
        <v>198</v>
      </c>
      <c r="AM3117" s="1" t="s">
        <v>80</v>
      </c>
      <c r="AN3117" s="1" t="s">
        <v>81</v>
      </c>
      <c r="AO3117" s="1" t="s">
        <v>80</v>
      </c>
      <c r="AQ3117" s="1" t="s">
        <v>80</v>
      </c>
      <c r="AR3117" s="1" t="s">
        <v>80</v>
      </c>
      <c r="AS3117" s="1" t="s">
        <v>80</v>
      </c>
      <c r="AT3117" s="1" t="s">
        <v>80</v>
      </c>
      <c r="AU3117" s="1" t="s">
        <v>80</v>
      </c>
      <c r="AW3117" s="1" t="s">
        <v>80</v>
      </c>
      <c r="AX3117" s="1" t="s">
        <v>80</v>
      </c>
      <c r="AY3117" s="1" t="s">
        <v>80</v>
      </c>
      <c r="AZ3117" s="1" t="s">
        <v>80</v>
      </c>
      <c r="BA3117" s="1" t="s">
        <v>80</v>
      </c>
      <c r="BF3117" s="1" t="s">
        <v>80</v>
      </c>
      <c r="BG3117" s="1" t="s">
        <v>80</v>
      </c>
      <c r="BH3117" s="1" t="s">
        <v>80</v>
      </c>
      <c r="BI3117" s="1" t="s">
        <v>80</v>
      </c>
      <c r="BJ3117" s="1" t="s">
        <v>80</v>
      </c>
      <c r="BK3117">
        <v>36</v>
      </c>
      <c r="BN3117" s="1" t="s">
        <v>80</v>
      </c>
      <c r="BP3117">
        <v>36</v>
      </c>
    </row>
    <row r="3118" spans="1:68" hidden="1" x14ac:dyDescent="0.3">
      <c r="A3118" s="1" t="s">
        <v>5232</v>
      </c>
      <c r="B3118" s="1" t="s">
        <v>5233</v>
      </c>
      <c r="C3118" s="1" t="s">
        <v>86</v>
      </c>
      <c r="D3118">
        <v>52290</v>
      </c>
      <c r="E3118" s="1" t="s">
        <v>5250</v>
      </c>
      <c r="F3118" s="1" t="s">
        <v>2948</v>
      </c>
      <c r="G3118">
        <v>18628534</v>
      </c>
      <c r="H3118">
        <v>80</v>
      </c>
      <c r="I3118" s="1" t="s">
        <v>671</v>
      </c>
      <c r="K3118" s="1" t="s">
        <v>74</v>
      </c>
      <c r="L3118" s="1" t="s">
        <v>74</v>
      </c>
      <c r="M3118">
        <v>86</v>
      </c>
      <c r="N3118" s="1" t="s">
        <v>227</v>
      </c>
      <c r="Q3118" s="1" t="s">
        <v>74</v>
      </c>
      <c r="R3118" s="1" t="s">
        <v>74</v>
      </c>
      <c r="S3118">
        <v>0</v>
      </c>
      <c r="T3118">
        <v>0</v>
      </c>
      <c r="U3118">
        <v>0</v>
      </c>
      <c r="V3118">
        <v>0</v>
      </c>
      <c r="W3118">
        <v>0</v>
      </c>
      <c r="X3118">
        <v>0</v>
      </c>
      <c r="Y3118">
        <v>0</v>
      </c>
      <c r="Z3118">
        <v>0</v>
      </c>
      <c r="AA3118" s="1" t="s">
        <v>1642</v>
      </c>
      <c r="AB3118">
        <v>0</v>
      </c>
      <c r="AC3118">
        <v>5</v>
      </c>
      <c r="AD3118" s="1" t="s">
        <v>689</v>
      </c>
      <c r="AE3118" s="1" t="s">
        <v>1643</v>
      </c>
      <c r="AF3118">
        <v>1.5</v>
      </c>
      <c r="AG3118" s="1" t="s">
        <v>79</v>
      </c>
      <c r="AH3118">
        <v>0.16</v>
      </c>
      <c r="AI3118">
        <v>0.24</v>
      </c>
      <c r="AJ3118">
        <v>0.24</v>
      </c>
      <c r="AK3118" s="1" t="s">
        <v>80</v>
      </c>
      <c r="AL3118" s="1" t="s">
        <v>80</v>
      </c>
      <c r="AM3118" s="1" t="s">
        <v>80</v>
      </c>
      <c r="AN3118" s="1" t="s">
        <v>193</v>
      </c>
      <c r="AO3118" s="1" t="s">
        <v>80</v>
      </c>
      <c r="AQ3118" s="1" t="s">
        <v>80</v>
      </c>
      <c r="AR3118" s="1" t="s">
        <v>80</v>
      </c>
      <c r="AS3118" s="1" t="s">
        <v>80</v>
      </c>
      <c r="AT3118" s="1" t="s">
        <v>80</v>
      </c>
      <c r="AU3118" s="1" t="s">
        <v>80</v>
      </c>
      <c r="AW3118" s="1" t="s">
        <v>80</v>
      </c>
      <c r="AX3118" s="1" t="s">
        <v>80</v>
      </c>
      <c r="AY3118" s="1" t="s">
        <v>80</v>
      </c>
      <c r="AZ3118" s="1" t="s">
        <v>80</v>
      </c>
      <c r="BA3118" s="1" t="s">
        <v>80</v>
      </c>
      <c r="BF3118" s="1" t="s">
        <v>80</v>
      </c>
      <c r="BG3118" s="1" t="s">
        <v>80</v>
      </c>
      <c r="BH3118" s="1" t="s">
        <v>80</v>
      </c>
      <c r="BI3118" s="1" t="s">
        <v>80</v>
      </c>
      <c r="BJ3118" s="1" t="s">
        <v>80</v>
      </c>
      <c r="BK3118">
        <v>3</v>
      </c>
      <c r="BN3118" s="1" t="s">
        <v>80</v>
      </c>
      <c r="BP3118">
        <v>3</v>
      </c>
    </row>
    <row r="3119" spans="1:68" hidden="1" x14ac:dyDescent="0.3">
      <c r="A3119" s="1" t="s">
        <v>5232</v>
      </c>
      <c r="B3119" s="1" t="s">
        <v>5233</v>
      </c>
      <c r="C3119" s="1" t="s">
        <v>218</v>
      </c>
      <c r="D3119">
        <v>52291</v>
      </c>
      <c r="E3119" s="1" t="s">
        <v>5251</v>
      </c>
      <c r="F3119" s="1" t="s">
        <v>5252</v>
      </c>
      <c r="G3119">
        <v>18628586</v>
      </c>
      <c r="H3119">
        <v>35</v>
      </c>
      <c r="I3119" s="1" t="s">
        <v>623</v>
      </c>
      <c r="K3119" s="1" t="s">
        <v>74</v>
      </c>
      <c r="L3119" s="1" t="s">
        <v>74</v>
      </c>
      <c r="M3119">
        <v>0</v>
      </c>
      <c r="N3119" s="1" t="s">
        <v>93</v>
      </c>
      <c r="Q3119" s="1" t="s">
        <v>74</v>
      </c>
      <c r="R3119" s="1" t="s">
        <v>74</v>
      </c>
      <c r="S3119">
        <v>1</v>
      </c>
      <c r="T3119">
        <v>0</v>
      </c>
      <c r="U3119">
        <v>0</v>
      </c>
      <c r="V3119">
        <v>0</v>
      </c>
      <c r="W3119">
        <v>3</v>
      </c>
      <c r="X3119">
        <v>0</v>
      </c>
      <c r="Y3119">
        <v>0</v>
      </c>
      <c r="Z3119">
        <v>0</v>
      </c>
      <c r="AA3119" s="1" t="s">
        <v>1642</v>
      </c>
      <c r="AB3119">
        <v>0</v>
      </c>
      <c r="AC3119">
        <v>5</v>
      </c>
      <c r="AD3119" s="1" t="s">
        <v>1248</v>
      </c>
      <c r="AE3119" s="1" t="s">
        <v>1643</v>
      </c>
      <c r="AF3119">
        <v>0.75</v>
      </c>
      <c r="AG3119" s="1" t="s">
        <v>79</v>
      </c>
      <c r="AH3119">
        <v>0.05</v>
      </c>
      <c r="AI3119">
        <v>0.15</v>
      </c>
      <c r="AJ3119">
        <v>0.37</v>
      </c>
      <c r="AK3119" s="1" t="s">
        <v>80</v>
      </c>
      <c r="AL3119" s="1" t="s">
        <v>5253</v>
      </c>
      <c r="AM3119" s="1" t="s">
        <v>80</v>
      </c>
      <c r="AN3119" s="1" t="s">
        <v>105</v>
      </c>
      <c r="AO3119" s="1" t="s">
        <v>80</v>
      </c>
      <c r="AQ3119" s="1" t="s">
        <v>80</v>
      </c>
      <c r="AR3119" s="1" t="s">
        <v>80</v>
      </c>
      <c r="AS3119" s="1" t="s">
        <v>80</v>
      </c>
      <c r="AT3119" s="1" t="s">
        <v>80</v>
      </c>
      <c r="AU3119" s="1" t="s">
        <v>80</v>
      </c>
      <c r="AW3119" s="1" t="s">
        <v>80</v>
      </c>
      <c r="AX3119" s="1" t="s">
        <v>80</v>
      </c>
      <c r="AY3119" s="1" t="s">
        <v>80</v>
      </c>
      <c r="AZ3119" s="1" t="s">
        <v>80</v>
      </c>
      <c r="BA3119" s="1" t="s">
        <v>80</v>
      </c>
      <c r="BC3119">
        <v>152</v>
      </c>
      <c r="BF3119" s="1" t="s">
        <v>80</v>
      </c>
      <c r="BG3119" s="1" t="s">
        <v>80</v>
      </c>
      <c r="BH3119" s="1" t="s">
        <v>80</v>
      </c>
      <c r="BI3119" s="1" t="s">
        <v>80</v>
      </c>
      <c r="BJ3119" s="1" t="s">
        <v>80</v>
      </c>
      <c r="BK3119">
        <v>19</v>
      </c>
      <c r="BL3119">
        <v>17</v>
      </c>
      <c r="BM3119">
        <v>3</v>
      </c>
      <c r="BN3119" s="1" t="s">
        <v>80</v>
      </c>
      <c r="BP3119">
        <v>39</v>
      </c>
    </row>
    <row r="3120" spans="1:68" hidden="1" x14ac:dyDescent="0.3">
      <c r="A3120" s="1" t="s">
        <v>5232</v>
      </c>
      <c r="B3120" s="1" t="s">
        <v>5233</v>
      </c>
      <c r="C3120" s="1" t="s">
        <v>220</v>
      </c>
      <c r="D3120">
        <v>52293</v>
      </c>
      <c r="E3120" s="1" t="s">
        <v>5254</v>
      </c>
      <c r="F3120" s="1" t="s">
        <v>719</v>
      </c>
      <c r="G3120">
        <v>18628590</v>
      </c>
      <c r="H3120">
        <v>30</v>
      </c>
      <c r="I3120" s="1" t="s">
        <v>671</v>
      </c>
      <c r="K3120" s="1" t="s">
        <v>74</v>
      </c>
      <c r="L3120" s="1" t="s">
        <v>74</v>
      </c>
      <c r="M3120">
        <v>38</v>
      </c>
      <c r="N3120" s="1" t="s">
        <v>140</v>
      </c>
      <c r="Q3120" s="1" t="s">
        <v>74</v>
      </c>
      <c r="R3120" s="1" t="s">
        <v>74</v>
      </c>
      <c r="S3120">
        <v>1</v>
      </c>
      <c r="T3120">
        <v>0</v>
      </c>
      <c r="U3120">
        <v>0</v>
      </c>
      <c r="V3120">
        <v>0</v>
      </c>
      <c r="W3120">
        <v>3</v>
      </c>
      <c r="X3120">
        <v>0</v>
      </c>
      <c r="Y3120">
        <v>0</v>
      </c>
      <c r="Z3120">
        <v>0</v>
      </c>
      <c r="AA3120" s="1" t="s">
        <v>1642</v>
      </c>
      <c r="AB3120">
        <v>0</v>
      </c>
      <c r="AC3120">
        <v>5</v>
      </c>
      <c r="AD3120" s="1" t="s">
        <v>178</v>
      </c>
      <c r="AE3120" s="1" t="s">
        <v>1643</v>
      </c>
      <c r="AF3120">
        <v>1.5</v>
      </c>
      <c r="AG3120" s="1" t="s">
        <v>79</v>
      </c>
      <c r="AH3120">
        <v>0.08</v>
      </c>
      <c r="AI3120">
        <v>0.15</v>
      </c>
      <c r="AJ3120">
        <v>0.37</v>
      </c>
      <c r="AK3120" s="1" t="s">
        <v>80</v>
      </c>
      <c r="AL3120" s="1" t="s">
        <v>428</v>
      </c>
      <c r="AM3120" s="1" t="s">
        <v>80</v>
      </c>
      <c r="AN3120" s="1" t="s">
        <v>105</v>
      </c>
      <c r="AO3120" s="1" t="s">
        <v>80</v>
      </c>
      <c r="AQ3120" s="1" t="s">
        <v>80</v>
      </c>
      <c r="AR3120" s="1" t="s">
        <v>80</v>
      </c>
      <c r="AS3120" s="1" t="s">
        <v>80</v>
      </c>
      <c r="AT3120" s="1" t="s">
        <v>80</v>
      </c>
      <c r="AU3120" s="1" t="s">
        <v>80</v>
      </c>
      <c r="AW3120" s="1" t="s">
        <v>80</v>
      </c>
      <c r="AX3120" s="1" t="s">
        <v>80</v>
      </c>
      <c r="AY3120" s="1" t="s">
        <v>80</v>
      </c>
      <c r="AZ3120" s="1" t="s">
        <v>80</v>
      </c>
      <c r="BA3120" s="1" t="s">
        <v>80</v>
      </c>
      <c r="BF3120" s="1" t="s">
        <v>80</v>
      </c>
      <c r="BG3120" s="1" t="s">
        <v>80</v>
      </c>
      <c r="BH3120" s="1" t="s">
        <v>80</v>
      </c>
      <c r="BI3120" s="1" t="s">
        <v>80</v>
      </c>
      <c r="BJ3120" s="1" t="s">
        <v>80</v>
      </c>
      <c r="BK3120">
        <v>45</v>
      </c>
      <c r="BN3120" s="1" t="s">
        <v>80</v>
      </c>
      <c r="BP3120">
        <v>45</v>
      </c>
    </row>
    <row r="3121" spans="1:68" hidden="1" x14ac:dyDescent="0.3">
      <c r="A3121" s="1" t="s">
        <v>5232</v>
      </c>
      <c r="B3121" s="1" t="s">
        <v>5233</v>
      </c>
      <c r="C3121" s="1" t="s">
        <v>224</v>
      </c>
      <c r="D3121">
        <v>52296</v>
      </c>
      <c r="E3121" s="1" t="s">
        <v>5255</v>
      </c>
      <c r="F3121" s="1" t="s">
        <v>5256</v>
      </c>
      <c r="G3121">
        <v>18628593</v>
      </c>
      <c r="H3121">
        <v>40</v>
      </c>
      <c r="I3121" s="1" t="s">
        <v>99</v>
      </c>
      <c r="K3121" s="1" t="s">
        <v>1257</v>
      </c>
      <c r="L3121" s="1" t="s">
        <v>100</v>
      </c>
      <c r="M3121">
        <v>86</v>
      </c>
      <c r="N3121" s="1" t="s">
        <v>75</v>
      </c>
      <c r="Q3121" s="1" t="s">
        <v>1257</v>
      </c>
      <c r="R3121" s="1" t="s">
        <v>100</v>
      </c>
      <c r="S3121">
        <v>3</v>
      </c>
      <c r="T3121">
        <v>0</v>
      </c>
      <c r="U3121">
        <v>18</v>
      </c>
      <c r="V3121">
        <v>25</v>
      </c>
      <c r="W3121">
        <v>25</v>
      </c>
      <c r="X3121">
        <v>0</v>
      </c>
      <c r="Y3121">
        <v>0</v>
      </c>
      <c r="Z3121">
        <v>0</v>
      </c>
      <c r="AA3121" s="1" t="s">
        <v>1642</v>
      </c>
      <c r="AB3121">
        <v>0</v>
      </c>
      <c r="AC3121">
        <v>5</v>
      </c>
      <c r="AD3121" s="1" t="s">
        <v>247</v>
      </c>
      <c r="AE3121" s="1" t="s">
        <v>1643</v>
      </c>
      <c r="AF3121">
        <v>0.75</v>
      </c>
      <c r="AG3121" s="1" t="s">
        <v>79</v>
      </c>
      <c r="AH3121">
        <v>0.1</v>
      </c>
      <c r="AI3121">
        <v>0.32</v>
      </c>
      <c r="AJ3121">
        <v>0.32</v>
      </c>
      <c r="AK3121" s="1" t="s">
        <v>80</v>
      </c>
      <c r="AL3121" s="1" t="s">
        <v>80</v>
      </c>
      <c r="AM3121" s="1" t="s">
        <v>80</v>
      </c>
      <c r="AN3121" s="1" t="s">
        <v>81</v>
      </c>
      <c r="AO3121" s="1" t="s">
        <v>80</v>
      </c>
      <c r="AQ3121" s="1" t="s">
        <v>80</v>
      </c>
      <c r="AR3121" s="1" t="s">
        <v>80</v>
      </c>
      <c r="AS3121" s="1" t="s">
        <v>80</v>
      </c>
      <c r="AT3121" s="1" t="s">
        <v>80</v>
      </c>
      <c r="AU3121" s="1" t="s">
        <v>80</v>
      </c>
      <c r="AW3121" s="1" t="s">
        <v>80</v>
      </c>
      <c r="AX3121" s="1" t="s">
        <v>80</v>
      </c>
      <c r="AY3121" s="1" t="s">
        <v>80</v>
      </c>
      <c r="AZ3121" s="1" t="s">
        <v>80</v>
      </c>
      <c r="BA3121" s="1" t="s">
        <v>80</v>
      </c>
      <c r="BF3121" s="1" t="s">
        <v>80</v>
      </c>
      <c r="BG3121" s="1" t="s">
        <v>80</v>
      </c>
      <c r="BH3121" s="1" t="s">
        <v>80</v>
      </c>
      <c r="BI3121" s="1" t="s">
        <v>80</v>
      </c>
      <c r="BJ3121" s="1" t="s">
        <v>80</v>
      </c>
      <c r="BK3121">
        <v>10</v>
      </c>
      <c r="BN3121" s="1" t="s">
        <v>80</v>
      </c>
      <c r="BP3121">
        <v>10</v>
      </c>
    </row>
    <row r="3122" spans="1:68" hidden="1" x14ac:dyDescent="0.3">
      <c r="A3122" s="1" t="s">
        <v>5232</v>
      </c>
      <c r="B3122" s="1" t="s">
        <v>5233</v>
      </c>
      <c r="C3122" s="1" t="s">
        <v>229</v>
      </c>
      <c r="D3122">
        <v>52299</v>
      </c>
      <c r="E3122" s="1" t="s">
        <v>5257</v>
      </c>
      <c r="F3122" s="1" t="s">
        <v>5258</v>
      </c>
      <c r="G3122">
        <v>18628597</v>
      </c>
      <c r="H3122">
        <v>80</v>
      </c>
      <c r="I3122" s="1" t="s">
        <v>205</v>
      </c>
      <c r="K3122" s="1" t="s">
        <v>74</v>
      </c>
      <c r="L3122" s="1" t="s">
        <v>74</v>
      </c>
      <c r="M3122">
        <v>56</v>
      </c>
      <c r="N3122" s="1" t="s">
        <v>101</v>
      </c>
      <c r="Q3122" s="1" t="s">
        <v>74</v>
      </c>
      <c r="R3122" s="1" t="s">
        <v>74</v>
      </c>
      <c r="S3122">
        <v>3</v>
      </c>
      <c r="T3122">
        <v>0</v>
      </c>
      <c r="U3122">
        <v>3</v>
      </c>
      <c r="V3122">
        <v>6</v>
      </c>
      <c r="W3122">
        <v>6</v>
      </c>
      <c r="X3122">
        <v>13</v>
      </c>
      <c r="Y3122">
        <v>63</v>
      </c>
      <c r="Z3122">
        <v>63</v>
      </c>
      <c r="AA3122" s="1" t="s">
        <v>1642</v>
      </c>
      <c r="AB3122">
        <v>0</v>
      </c>
      <c r="AC3122">
        <v>3</v>
      </c>
      <c r="AD3122" s="1" t="s">
        <v>486</v>
      </c>
      <c r="AE3122" s="1" t="s">
        <v>1643</v>
      </c>
      <c r="AF3122">
        <v>0.5</v>
      </c>
      <c r="AG3122" s="1" t="s">
        <v>79</v>
      </c>
      <c r="AH3122">
        <v>0.11</v>
      </c>
      <c r="AI3122">
        <v>0.17</v>
      </c>
      <c r="AJ3122">
        <v>0.32</v>
      </c>
      <c r="AK3122" s="1" t="s">
        <v>80</v>
      </c>
      <c r="AL3122" s="1" t="s">
        <v>136</v>
      </c>
      <c r="AM3122" s="1" t="s">
        <v>80</v>
      </c>
      <c r="AN3122" s="1" t="s">
        <v>81</v>
      </c>
      <c r="AO3122" s="1" t="s">
        <v>80</v>
      </c>
      <c r="AQ3122" s="1" t="s">
        <v>80</v>
      </c>
      <c r="AR3122" s="1" t="s">
        <v>80</v>
      </c>
      <c r="AS3122" s="1" t="s">
        <v>80</v>
      </c>
      <c r="AT3122" s="1" t="s">
        <v>80</v>
      </c>
      <c r="AU3122" s="1" t="s">
        <v>80</v>
      </c>
      <c r="AW3122" s="1" t="s">
        <v>80</v>
      </c>
      <c r="AX3122" s="1" t="s">
        <v>80</v>
      </c>
      <c r="AY3122" s="1" t="s">
        <v>80</v>
      </c>
      <c r="AZ3122" s="1" t="s">
        <v>80</v>
      </c>
      <c r="BA3122" s="1" t="s">
        <v>80</v>
      </c>
      <c r="BC3122">
        <v>25</v>
      </c>
      <c r="BF3122" s="1" t="s">
        <v>80</v>
      </c>
      <c r="BG3122" s="1" t="s">
        <v>80</v>
      </c>
      <c r="BH3122" s="1" t="s">
        <v>80</v>
      </c>
      <c r="BI3122" s="1" t="s">
        <v>80</v>
      </c>
      <c r="BJ3122" s="1" t="s">
        <v>80</v>
      </c>
      <c r="BK3122">
        <v>23</v>
      </c>
      <c r="BL3122">
        <v>2</v>
      </c>
      <c r="BN3122" s="1" t="s">
        <v>80</v>
      </c>
      <c r="BP3122">
        <v>25</v>
      </c>
    </row>
    <row r="3123" spans="1:68" hidden="1" x14ac:dyDescent="0.3">
      <c r="A3123" s="1" t="s">
        <v>5232</v>
      </c>
      <c r="B3123" s="1" t="s">
        <v>5233</v>
      </c>
      <c r="C3123" s="1" t="s">
        <v>232</v>
      </c>
      <c r="D3123">
        <v>52300</v>
      </c>
      <c r="E3123" s="1" t="s">
        <v>5259</v>
      </c>
      <c r="F3123" s="1" t="s">
        <v>5258</v>
      </c>
      <c r="G3123">
        <v>18628599</v>
      </c>
      <c r="H3123">
        <v>50</v>
      </c>
      <c r="I3123" s="1" t="s">
        <v>205</v>
      </c>
      <c r="K3123" s="1" t="s">
        <v>74</v>
      </c>
      <c r="L3123" s="1" t="s">
        <v>74</v>
      </c>
      <c r="M3123">
        <v>56</v>
      </c>
      <c r="N3123" s="1" t="s">
        <v>101</v>
      </c>
      <c r="Q3123" s="1" t="s">
        <v>74</v>
      </c>
      <c r="R3123" s="1" t="s">
        <v>74</v>
      </c>
      <c r="S3123">
        <v>3</v>
      </c>
      <c r="T3123">
        <v>0</v>
      </c>
      <c r="U3123">
        <v>3</v>
      </c>
      <c r="V3123">
        <v>6</v>
      </c>
      <c r="W3123">
        <v>6</v>
      </c>
      <c r="X3123">
        <v>13</v>
      </c>
      <c r="Y3123">
        <v>63</v>
      </c>
      <c r="Z3123">
        <v>63</v>
      </c>
      <c r="AA3123" s="1" t="s">
        <v>1642</v>
      </c>
      <c r="AB3123">
        <v>0</v>
      </c>
      <c r="AC3123">
        <v>3</v>
      </c>
      <c r="AD3123" s="1" t="s">
        <v>486</v>
      </c>
      <c r="AE3123" s="1" t="s">
        <v>1643</v>
      </c>
      <c r="AF3123">
        <v>0.5</v>
      </c>
      <c r="AG3123" s="1" t="s">
        <v>79</v>
      </c>
      <c r="AH3123">
        <v>0.11</v>
      </c>
      <c r="AI3123">
        <v>0.17</v>
      </c>
      <c r="AJ3123">
        <v>0.32</v>
      </c>
      <c r="AK3123" s="1" t="s">
        <v>80</v>
      </c>
      <c r="AL3123" s="1" t="s">
        <v>136</v>
      </c>
      <c r="AM3123" s="1" t="s">
        <v>80</v>
      </c>
      <c r="AN3123" s="1" t="s">
        <v>81</v>
      </c>
      <c r="AO3123" s="1" t="s">
        <v>80</v>
      </c>
      <c r="AQ3123" s="1" t="s">
        <v>80</v>
      </c>
      <c r="AR3123" s="1" t="s">
        <v>80</v>
      </c>
      <c r="AS3123" s="1" t="s">
        <v>80</v>
      </c>
      <c r="AT3123" s="1" t="s">
        <v>80</v>
      </c>
      <c r="AU3123" s="1" t="s">
        <v>80</v>
      </c>
      <c r="AW3123" s="1" t="s">
        <v>80</v>
      </c>
      <c r="AX3123" s="1" t="s">
        <v>80</v>
      </c>
      <c r="AY3123" s="1" t="s">
        <v>80</v>
      </c>
      <c r="AZ3123" s="1" t="s">
        <v>80</v>
      </c>
      <c r="BA3123" s="1" t="s">
        <v>80</v>
      </c>
      <c r="BC3123">
        <v>36</v>
      </c>
      <c r="BF3123" s="1" t="s">
        <v>80</v>
      </c>
      <c r="BG3123" s="1" t="s">
        <v>80</v>
      </c>
      <c r="BH3123" s="1" t="s">
        <v>80</v>
      </c>
      <c r="BI3123" s="1" t="s">
        <v>80</v>
      </c>
      <c r="BJ3123" s="1" t="s">
        <v>80</v>
      </c>
      <c r="BK3123">
        <v>23</v>
      </c>
      <c r="BL3123">
        <v>2</v>
      </c>
      <c r="BN3123" s="1" t="s">
        <v>80</v>
      </c>
      <c r="BP3123">
        <v>25</v>
      </c>
    </row>
    <row r="3124" spans="1:68" hidden="1" x14ac:dyDescent="0.3">
      <c r="A3124" s="1" t="s">
        <v>5232</v>
      </c>
      <c r="B3124" s="1" t="s">
        <v>5233</v>
      </c>
      <c r="C3124" s="1" t="s">
        <v>235</v>
      </c>
      <c r="D3124">
        <v>52303</v>
      </c>
      <c r="E3124" s="1" t="s">
        <v>5260</v>
      </c>
      <c r="F3124" s="1" t="s">
        <v>5261</v>
      </c>
      <c r="G3124">
        <v>18628602</v>
      </c>
      <c r="H3124">
        <v>80</v>
      </c>
      <c r="I3124" s="1" t="s">
        <v>99</v>
      </c>
      <c r="K3124" s="1" t="s">
        <v>74</v>
      </c>
      <c r="L3124" s="1" t="s">
        <v>74</v>
      </c>
      <c r="M3124">
        <v>56</v>
      </c>
      <c r="N3124" s="1" t="s">
        <v>101</v>
      </c>
      <c r="Q3124" s="1" t="s">
        <v>74</v>
      </c>
      <c r="R3124" s="1" t="s">
        <v>74</v>
      </c>
      <c r="S3124">
        <v>1</v>
      </c>
      <c r="T3124">
        <v>0</v>
      </c>
      <c r="U3124">
        <v>3</v>
      </c>
      <c r="V3124">
        <v>3</v>
      </c>
      <c r="W3124">
        <v>10</v>
      </c>
      <c r="X3124">
        <v>0</v>
      </c>
      <c r="Y3124">
        <v>0</v>
      </c>
      <c r="Z3124">
        <v>0</v>
      </c>
      <c r="AA3124" s="1" t="s">
        <v>1642</v>
      </c>
      <c r="AB3124">
        <v>0</v>
      </c>
      <c r="AC3124">
        <v>5</v>
      </c>
      <c r="AD3124" s="1" t="s">
        <v>103</v>
      </c>
      <c r="AE3124" s="1" t="s">
        <v>1643</v>
      </c>
      <c r="AF3124">
        <v>2</v>
      </c>
      <c r="AG3124" s="1" t="s">
        <v>79</v>
      </c>
      <c r="AH3124">
        <v>0.17</v>
      </c>
      <c r="AI3124">
        <v>0.32</v>
      </c>
      <c r="AJ3124">
        <v>0.32</v>
      </c>
      <c r="AK3124" s="1" t="s">
        <v>80</v>
      </c>
      <c r="AL3124" s="1" t="s">
        <v>80</v>
      </c>
      <c r="AM3124" s="1" t="s">
        <v>80</v>
      </c>
      <c r="AN3124" s="1" t="s">
        <v>105</v>
      </c>
      <c r="AO3124" s="1" t="s">
        <v>80</v>
      </c>
      <c r="AQ3124" s="1" t="s">
        <v>80</v>
      </c>
      <c r="AR3124" s="1" t="s">
        <v>80</v>
      </c>
      <c r="AS3124" s="1" t="s">
        <v>80</v>
      </c>
      <c r="AT3124" s="1" t="s">
        <v>80</v>
      </c>
      <c r="AU3124" s="1" t="s">
        <v>80</v>
      </c>
      <c r="AW3124" s="1" t="s">
        <v>80</v>
      </c>
      <c r="AX3124" s="1" t="s">
        <v>80</v>
      </c>
      <c r="AY3124" s="1" t="s">
        <v>80</v>
      </c>
      <c r="AZ3124" s="1" t="s">
        <v>80</v>
      </c>
      <c r="BA3124" s="1" t="s">
        <v>80</v>
      </c>
      <c r="BF3124" s="1" t="s">
        <v>80</v>
      </c>
      <c r="BG3124" s="1" t="s">
        <v>80</v>
      </c>
      <c r="BH3124" s="1" t="s">
        <v>80</v>
      </c>
      <c r="BI3124" s="1" t="s">
        <v>80</v>
      </c>
      <c r="BJ3124" s="1" t="s">
        <v>80</v>
      </c>
      <c r="BK3124">
        <v>5</v>
      </c>
      <c r="BN3124" s="1" t="s">
        <v>80</v>
      </c>
      <c r="BP3124">
        <v>5</v>
      </c>
    </row>
    <row r="3125" spans="1:68" hidden="1" x14ac:dyDescent="0.3">
      <c r="A3125" s="1" t="s">
        <v>5232</v>
      </c>
      <c r="B3125" s="1" t="s">
        <v>5233</v>
      </c>
      <c r="C3125" s="1" t="s">
        <v>237</v>
      </c>
      <c r="D3125">
        <v>52306</v>
      </c>
      <c r="E3125" s="1" t="s">
        <v>5262</v>
      </c>
      <c r="F3125" s="1" t="s">
        <v>5263</v>
      </c>
      <c r="G3125">
        <v>18628604</v>
      </c>
      <c r="H3125">
        <v>60</v>
      </c>
      <c r="I3125" s="1" t="s">
        <v>99</v>
      </c>
      <c r="K3125" s="1" t="s">
        <v>74</v>
      </c>
      <c r="L3125" s="1" t="s">
        <v>100</v>
      </c>
      <c r="M3125">
        <v>56</v>
      </c>
      <c r="N3125" s="1" t="s">
        <v>101</v>
      </c>
      <c r="Q3125" s="1" t="s">
        <v>74</v>
      </c>
      <c r="R3125" s="1" t="s">
        <v>100</v>
      </c>
      <c r="S3125">
        <v>2</v>
      </c>
      <c r="T3125">
        <v>0</v>
      </c>
      <c r="U3125">
        <v>8</v>
      </c>
      <c r="V3125">
        <v>23</v>
      </c>
      <c r="W3125">
        <v>23</v>
      </c>
      <c r="X3125">
        <v>0</v>
      </c>
      <c r="Y3125">
        <v>0</v>
      </c>
      <c r="Z3125">
        <v>5</v>
      </c>
      <c r="AA3125" s="1" t="s">
        <v>1642</v>
      </c>
      <c r="AB3125">
        <v>0</v>
      </c>
      <c r="AC3125">
        <v>10</v>
      </c>
      <c r="AD3125" s="1" t="s">
        <v>486</v>
      </c>
      <c r="AE3125" s="1" t="s">
        <v>1643</v>
      </c>
      <c r="AF3125">
        <v>0.25</v>
      </c>
      <c r="AG3125" s="1" t="s">
        <v>79</v>
      </c>
      <c r="AH3125">
        <v>0.1</v>
      </c>
      <c r="AI3125">
        <v>0.17</v>
      </c>
      <c r="AJ3125">
        <v>0.32</v>
      </c>
      <c r="AK3125" s="1" t="s">
        <v>80</v>
      </c>
      <c r="AL3125" s="1" t="s">
        <v>136</v>
      </c>
      <c r="AM3125" s="1" t="s">
        <v>80</v>
      </c>
      <c r="AN3125" s="1" t="s">
        <v>81</v>
      </c>
      <c r="AO3125" s="1" t="s">
        <v>80</v>
      </c>
      <c r="AQ3125" s="1" t="s">
        <v>80</v>
      </c>
      <c r="AR3125" s="1" t="s">
        <v>80</v>
      </c>
      <c r="AS3125" s="1" t="s">
        <v>80</v>
      </c>
      <c r="AT3125" s="1" t="s">
        <v>80</v>
      </c>
      <c r="AU3125" s="1" t="s">
        <v>80</v>
      </c>
      <c r="AW3125" s="1" t="s">
        <v>80</v>
      </c>
      <c r="AX3125" s="1" t="s">
        <v>80</v>
      </c>
      <c r="AY3125" s="1" t="s">
        <v>80</v>
      </c>
      <c r="AZ3125" s="1" t="s">
        <v>80</v>
      </c>
      <c r="BA3125" s="1" t="s">
        <v>80</v>
      </c>
      <c r="BF3125" s="1" t="s">
        <v>80</v>
      </c>
      <c r="BG3125" s="1" t="s">
        <v>80</v>
      </c>
      <c r="BH3125" s="1" t="s">
        <v>80</v>
      </c>
      <c r="BI3125" s="1" t="s">
        <v>80</v>
      </c>
      <c r="BJ3125" s="1" t="s">
        <v>80</v>
      </c>
      <c r="BK3125">
        <v>23</v>
      </c>
      <c r="BL3125">
        <v>3</v>
      </c>
      <c r="BN3125" s="1" t="s">
        <v>80</v>
      </c>
      <c r="BP3125">
        <v>26</v>
      </c>
    </row>
    <row r="3126" spans="1:68" hidden="1" x14ac:dyDescent="0.3">
      <c r="A3126" s="1" t="s">
        <v>5232</v>
      </c>
      <c r="B3126" s="1" t="s">
        <v>5233</v>
      </c>
      <c r="C3126" s="1" t="s">
        <v>240</v>
      </c>
      <c r="D3126">
        <v>52309</v>
      </c>
      <c r="E3126" s="1" t="s">
        <v>5264</v>
      </c>
      <c r="F3126" s="1" t="s">
        <v>5263</v>
      </c>
      <c r="G3126">
        <v>18628607</v>
      </c>
      <c r="H3126">
        <v>45</v>
      </c>
      <c r="I3126" s="1" t="s">
        <v>99</v>
      </c>
      <c r="K3126" s="1" t="s">
        <v>74</v>
      </c>
      <c r="L3126" s="1" t="s">
        <v>100</v>
      </c>
      <c r="M3126">
        <v>56</v>
      </c>
      <c r="N3126" s="1" t="s">
        <v>101</v>
      </c>
      <c r="Q3126" s="1" t="s">
        <v>74</v>
      </c>
      <c r="R3126" s="1" t="s">
        <v>100</v>
      </c>
      <c r="S3126">
        <v>1</v>
      </c>
      <c r="T3126">
        <v>0</v>
      </c>
      <c r="U3126">
        <v>8</v>
      </c>
      <c r="V3126">
        <v>23</v>
      </c>
      <c r="W3126">
        <v>23</v>
      </c>
      <c r="X3126">
        <v>0</v>
      </c>
      <c r="Y3126">
        <v>0</v>
      </c>
      <c r="Z3126">
        <v>0</v>
      </c>
      <c r="AA3126" s="1" t="s">
        <v>1642</v>
      </c>
      <c r="AB3126">
        <v>0</v>
      </c>
      <c r="AC3126">
        <v>10</v>
      </c>
      <c r="AD3126" s="1" t="s">
        <v>486</v>
      </c>
      <c r="AE3126" s="1" t="s">
        <v>1643</v>
      </c>
      <c r="AF3126">
        <v>0.25</v>
      </c>
      <c r="AG3126" s="1" t="s">
        <v>79</v>
      </c>
      <c r="AH3126">
        <v>0.1</v>
      </c>
      <c r="AI3126">
        <v>0.17</v>
      </c>
      <c r="AJ3126">
        <v>0.32</v>
      </c>
      <c r="AK3126" s="1" t="s">
        <v>80</v>
      </c>
      <c r="AL3126" s="1" t="s">
        <v>136</v>
      </c>
      <c r="AM3126" s="1" t="s">
        <v>80</v>
      </c>
      <c r="AN3126" s="1" t="s">
        <v>81</v>
      </c>
      <c r="AO3126" s="1" t="s">
        <v>80</v>
      </c>
      <c r="AQ3126" s="1" t="s">
        <v>80</v>
      </c>
      <c r="AR3126" s="1" t="s">
        <v>80</v>
      </c>
      <c r="AS3126" s="1" t="s">
        <v>80</v>
      </c>
      <c r="AT3126" s="1" t="s">
        <v>80</v>
      </c>
      <c r="AU3126" s="1" t="s">
        <v>80</v>
      </c>
      <c r="AW3126" s="1" t="s">
        <v>80</v>
      </c>
      <c r="AX3126" s="1" t="s">
        <v>80</v>
      </c>
      <c r="AY3126" s="1" t="s">
        <v>80</v>
      </c>
      <c r="AZ3126" s="1" t="s">
        <v>80</v>
      </c>
      <c r="BA3126" s="1" t="s">
        <v>80</v>
      </c>
      <c r="BF3126" s="1" t="s">
        <v>80</v>
      </c>
      <c r="BG3126" s="1" t="s">
        <v>80</v>
      </c>
      <c r="BH3126" s="1" t="s">
        <v>80</v>
      </c>
      <c r="BI3126" s="1" t="s">
        <v>80</v>
      </c>
      <c r="BJ3126" s="1" t="s">
        <v>80</v>
      </c>
      <c r="BK3126">
        <v>23</v>
      </c>
      <c r="BL3126">
        <v>3</v>
      </c>
      <c r="BN3126" s="1" t="s">
        <v>80</v>
      </c>
      <c r="BP3126">
        <v>26</v>
      </c>
    </row>
    <row r="3127" spans="1:68" hidden="1" x14ac:dyDescent="0.3">
      <c r="A3127" s="1" t="s">
        <v>5232</v>
      </c>
      <c r="B3127" s="1" t="s">
        <v>5233</v>
      </c>
      <c r="C3127" s="1" t="s">
        <v>242</v>
      </c>
      <c r="D3127">
        <v>52311</v>
      </c>
      <c r="E3127" s="1" t="s">
        <v>5265</v>
      </c>
      <c r="F3127" s="1" t="s">
        <v>3165</v>
      </c>
      <c r="G3127">
        <v>18628609</v>
      </c>
      <c r="H3127">
        <v>40</v>
      </c>
      <c r="I3127" s="1" t="s">
        <v>205</v>
      </c>
      <c r="K3127" s="1" t="s">
        <v>74</v>
      </c>
      <c r="L3127" s="1" t="s">
        <v>74</v>
      </c>
      <c r="M3127">
        <v>86</v>
      </c>
      <c r="N3127" s="1" t="s">
        <v>75</v>
      </c>
      <c r="Q3127" s="1" t="s">
        <v>74</v>
      </c>
      <c r="R3127" s="1" t="s">
        <v>74</v>
      </c>
      <c r="S3127">
        <v>2</v>
      </c>
      <c r="T3127">
        <v>0</v>
      </c>
      <c r="U3127">
        <v>20</v>
      </c>
      <c r="V3127">
        <v>20</v>
      </c>
      <c r="W3127">
        <v>20</v>
      </c>
      <c r="X3127">
        <v>11</v>
      </c>
      <c r="Y3127">
        <v>55</v>
      </c>
      <c r="Z3127">
        <v>65</v>
      </c>
      <c r="AA3127" s="1" t="s">
        <v>1642</v>
      </c>
      <c r="AB3127">
        <v>0</v>
      </c>
      <c r="AC3127">
        <v>5</v>
      </c>
      <c r="AD3127" s="1" t="s">
        <v>247</v>
      </c>
      <c r="AE3127" s="1" t="s">
        <v>1643</v>
      </c>
      <c r="AF3127">
        <v>0.75</v>
      </c>
      <c r="AG3127" s="1" t="s">
        <v>79</v>
      </c>
      <c r="AH3127">
        <v>0.14000000000000001</v>
      </c>
      <c r="AI3127">
        <v>0.43</v>
      </c>
      <c r="AJ3127">
        <v>0.43</v>
      </c>
      <c r="AK3127" s="1" t="s">
        <v>80</v>
      </c>
      <c r="AL3127" s="1" t="s">
        <v>80</v>
      </c>
      <c r="AM3127" s="1" t="s">
        <v>80</v>
      </c>
      <c r="AN3127" s="1" t="s">
        <v>81</v>
      </c>
      <c r="AO3127" s="1" t="s">
        <v>80</v>
      </c>
      <c r="AQ3127" s="1" t="s">
        <v>80</v>
      </c>
      <c r="AR3127" s="1" t="s">
        <v>80</v>
      </c>
      <c r="AS3127" s="1" t="s">
        <v>80</v>
      </c>
      <c r="AT3127" s="1" t="s">
        <v>80</v>
      </c>
      <c r="AU3127" s="1" t="s">
        <v>80</v>
      </c>
      <c r="AW3127" s="1" t="s">
        <v>80</v>
      </c>
      <c r="AX3127" s="1" t="s">
        <v>80</v>
      </c>
      <c r="AY3127" s="1" t="s">
        <v>80</v>
      </c>
      <c r="AZ3127" s="1" t="s">
        <v>80</v>
      </c>
      <c r="BA3127" s="1" t="s">
        <v>80</v>
      </c>
      <c r="BC3127">
        <v>25</v>
      </c>
      <c r="BF3127" s="1" t="s">
        <v>80</v>
      </c>
      <c r="BG3127" s="1" t="s">
        <v>80</v>
      </c>
      <c r="BH3127" s="1" t="s">
        <v>80</v>
      </c>
      <c r="BI3127" s="1" t="s">
        <v>80</v>
      </c>
      <c r="BJ3127" s="1" t="s">
        <v>80</v>
      </c>
      <c r="BK3127">
        <v>4</v>
      </c>
      <c r="BN3127" s="1" t="s">
        <v>80</v>
      </c>
      <c r="BP3127">
        <v>4</v>
      </c>
    </row>
    <row r="3128" spans="1:68" hidden="1" x14ac:dyDescent="0.3">
      <c r="A3128" s="1" t="s">
        <v>5232</v>
      </c>
      <c r="B3128" s="1" t="s">
        <v>5233</v>
      </c>
      <c r="C3128" s="1" t="s">
        <v>244</v>
      </c>
      <c r="D3128">
        <v>52315</v>
      </c>
      <c r="E3128" s="1" t="s">
        <v>3164</v>
      </c>
      <c r="F3128" s="1" t="s">
        <v>3165</v>
      </c>
      <c r="G3128">
        <v>18628613</v>
      </c>
      <c r="H3128">
        <v>80</v>
      </c>
      <c r="I3128" s="1" t="s">
        <v>205</v>
      </c>
      <c r="K3128" s="1" t="s">
        <v>74</v>
      </c>
      <c r="L3128" s="1" t="s">
        <v>74</v>
      </c>
      <c r="M3128">
        <v>86</v>
      </c>
      <c r="N3128" s="1" t="s">
        <v>75</v>
      </c>
      <c r="Q3128" s="1" t="s">
        <v>74</v>
      </c>
      <c r="R3128" s="1" t="s">
        <v>74</v>
      </c>
      <c r="S3128">
        <v>2</v>
      </c>
      <c r="T3128">
        <v>0</v>
      </c>
      <c r="U3128">
        <v>20</v>
      </c>
      <c r="V3128">
        <v>20</v>
      </c>
      <c r="W3128">
        <v>20</v>
      </c>
      <c r="X3128">
        <v>11</v>
      </c>
      <c r="Y3128">
        <v>55</v>
      </c>
      <c r="Z3128">
        <v>65</v>
      </c>
      <c r="AA3128" s="1" t="s">
        <v>1642</v>
      </c>
      <c r="AB3128">
        <v>0</v>
      </c>
      <c r="AC3128">
        <v>5</v>
      </c>
      <c r="AD3128" s="1" t="s">
        <v>247</v>
      </c>
      <c r="AE3128" s="1" t="s">
        <v>1643</v>
      </c>
      <c r="AF3128">
        <v>0.75</v>
      </c>
      <c r="AG3128" s="1" t="s">
        <v>79</v>
      </c>
      <c r="AH3128">
        <v>0.14000000000000001</v>
      </c>
      <c r="AI3128">
        <v>0.43</v>
      </c>
      <c r="AJ3128">
        <v>0.43</v>
      </c>
      <c r="AK3128" s="1" t="s">
        <v>80</v>
      </c>
      <c r="AL3128" s="1" t="s">
        <v>80</v>
      </c>
      <c r="AM3128" s="1" t="s">
        <v>80</v>
      </c>
      <c r="AN3128" s="1" t="s">
        <v>81</v>
      </c>
      <c r="AO3128" s="1" t="s">
        <v>80</v>
      </c>
      <c r="AQ3128" s="1" t="s">
        <v>80</v>
      </c>
      <c r="AR3128" s="1" t="s">
        <v>80</v>
      </c>
      <c r="AS3128" s="1" t="s">
        <v>80</v>
      </c>
      <c r="AT3128" s="1" t="s">
        <v>80</v>
      </c>
      <c r="AU3128" s="1" t="s">
        <v>80</v>
      </c>
      <c r="AW3128" s="1" t="s">
        <v>80</v>
      </c>
      <c r="AX3128" s="1" t="s">
        <v>80</v>
      </c>
      <c r="AY3128" s="1" t="s">
        <v>80</v>
      </c>
      <c r="AZ3128" s="1" t="s">
        <v>80</v>
      </c>
      <c r="BA3128" s="1" t="s">
        <v>80</v>
      </c>
      <c r="BC3128">
        <v>25</v>
      </c>
      <c r="BF3128" s="1" t="s">
        <v>80</v>
      </c>
      <c r="BG3128" s="1" t="s">
        <v>80</v>
      </c>
      <c r="BH3128" s="1" t="s">
        <v>80</v>
      </c>
      <c r="BI3128" s="1" t="s">
        <v>80</v>
      </c>
      <c r="BJ3128" s="1" t="s">
        <v>80</v>
      </c>
      <c r="BK3128">
        <v>4</v>
      </c>
      <c r="BN3128" s="1" t="s">
        <v>80</v>
      </c>
      <c r="BP3128">
        <v>4</v>
      </c>
    </row>
    <row r="3129" spans="1:68" hidden="1" x14ac:dyDescent="0.3">
      <c r="A3129" s="1" t="s">
        <v>5232</v>
      </c>
      <c r="B3129" s="1" t="s">
        <v>5233</v>
      </c>
      <c r="C3129" s="1" t="s">
        <v>75</v>
      </c>
      <c r="D3129">
        <v>52317</v>
      </c>
      <c r="E3129" s="1" t="s">
        <v>5266</v>
      </c>
      <c r="F3129" s="1" t="s">
        <v>5267</v>
      </c>
      <c r="G3129">
        <v>18628537</v>
      </c>
      <c r="H3129">
        <v>80</v>
      </c>
      <c r="I3129" s="1" t="s">
        <v>99</v>
      </c>
      <c r="K3129" s="1" t="s">
        <v>74</v>
      </c>
      <c r="L3129" s="1" t="s">
        <v>100</v>
      </c>
      <c r="M3129">
        <v>134</v>
      </c>
      <c r="N3129" s="1" t="s">
        <v>86</v>
      </c>
      <c r="Q3129" s="1" t="s">
        <v>74</v>
      </c>
      <c r="R3129" s="1" t="s">
        <v>100</v>
      </c>
      <c r="S3129">
        <v>3</v>
      </c>
      <c r="T3129">
        <v>0</v>
      </c>
      <c r="U3129">
        <v>3</v>
      </c>
      <c r="V3129">
        <v>8</v>
      </c>
      <c r="W3129">
        <v>8</v>
      </c>
      <c r="X3129">
        <v>0</v>
      </c>
      <c r="Y3129">
        <v>0</v>
      </c>
      <c r="Z3129">
        <v>0</v>
      </c>
      <c r="AA3129" s="1" t="s">
        <v>1642</v>
      </c>
      <c r="AB3129">
        <v>0</v>
      </c>
      <c r="AC3129">
        <v>8</v>
      </c>
      <c r="AD3129" s="1" t="s">
        <v>187</v>
      </c>
      <c r="AE3129" s="1" t="s">
        <v>1643</v>
      </c>
      <c r="AF3129">
        <v>0.25</v>
      </c>
      <c r="AG3129" s="1" t="s">
        <v>79</v>
      </c>
      <c r="AH3129">
        <v>0.1</v>
      </c>
      <c r="AI3129">
        <v>0.32</v>
      </c>
      <c r="AJ3129">
        <v>0.32</v>
      </c>
      <c r="AK3129" s="1" t="s">
        <v>80</v>
      </c>
      <c r="AL3129" s="1" t="s">
        <v>136</v>
      </c>
      <c r="AM3129" s="1" t="s">
        <v>80</v>
      </c>
      <c r="AN3129" s="1" t="s">
        <v>88</v>
      </c>
      <c r="AO3129" s="1" t="s">
        <v>80</v>
      </c>
      <c r="AQ3129" s="1" t="s">
        <v>80</v>
      </c>
      <c r="AR3129" s="1" t="s">
        <v>80</v>
      </c>
      <c r="AS3129" s="1" t="s">
        <v>80</v>
      </c>
      <c r="AT3129" s="1" t="s">
        <v>80</v>
      </c>
      <c r="AU3129" s="1" t="s">
        <v>80</v>
      </c>
      <c r="AW3129" s="1" t="s">
        <v>80</v>
      </c>
      <c r="AX3129" s="1" t="s">
        <v>80</v>
      </c>
      <c r="AY3129" s="1" t="s">
        <v>80</v>
      </c>
      <c r="AZ3129" s="1" t="s">
        <v>80</v>
      </c>
      <c r="BA3129" s="1" t="s">
        <v>80</v>
      </c>
      <c r="BF3129" s="1" t="s">
        <v>80</v>
      </c>
      <c r="BG3129" s="1" t="s">
        <v>80</v>
      </c>
      <c r="BH3129" s="1" t="s">
        <v>80</v>
      </c>
      <c r="BI3129" s="1" t="s">
        <v>80</v>
      </c>
      <c r="BJ3129" s="1" t="s">
        <v>80</v>
      </c>
      <c r="BK3129">
        <v>3</v>
      </c>
      <c r="BN3129" s="1" t="s">
        <v>80</v>
      </c>
      <c r="BP3129">
        <v>3</v>
      </c>
    </row>
    <row r="3130" spans="1:68" hidden="1" x14ac:dyDescent="0.3">
      <c r="A3130" s="1" t="s">
        <v>5232</v>
      </c>
      <c r="B3130" s="1" t="s">
        <v>5233</v>
      </c>
      <c r="C3130" s="1" t="s">
        <v>249</v>
      </c>
      <c r="D3130">
        <v>52318</v>
      </c>
      <c r="E3130" s="1" t="s">
        <v>5268</v>
      </c>
      <c r="F3130" s="1" t="s">
        <v>3165</v>
      </c>
      <c r="G3130">
        <v>18628614</v>
      </c>
      <c r="H3130">
        <v>55</v>
      </c>
      <c r="I3130" s="1" t="s">
        <v>205</v>
      </c>
      <c r="K3130" s="1" t="s">
        <v>74</v>
      </c>
      <c r="L3130" s="1" t="s">
        <v>74</v>
      </c>
      <c r="M3130">
        <v>86</v>
      </c>
      <c r="N3130" s="1" t="s">
        <v>75</v>
      </c>
      <c r="Q3130" s="1" t="s">
        <v>74</v>
      </c>
      <c r="R3130" s="1" t="s">
        <v>74</v>
      </c>
      <c r="S3130">
        <v>2</v>
      </c>
      <c r="T3130">
        <v>0</v>
      </c>
      <c r="U3130">
        <v>20</v>
      </c>
      <c r="V3130">
        <v>20</v>
      </c>
      <c r="W3130">
        <v>20</v>
      </c>
      <c r="X3130">
        <v>11</v>
      </c>
      <c r="Y3130">
        <v>55</v>
      </c>
      <c r="Z3130">
        <v>55</v>
      </c>
      <c r="AA3130" s="1" t="s">
        <v>1642</v>
      </c>
      <c r="AB3130">
        <v>0</v>
      </c>
      <c r="AC3130">
        <v>5</v>
      </c>
      <c r="AD3130" s="1" t="s">
        <v>247</v>
      </c>
      <c r="AE3130" s="1" t="s">
        <v>1643</v>
      </c>
      <c r="AF3130">
        <v>0.75</v>
      </c>
      <c r="AG3130" s="1" t="s">
        <v>79</v>
      </c>
      <c r="AH3130">
        <v>0.14000000000000001</v>
      </c>
      <c r="AI3130">
        <v>0.43</v>
      </c>
      <c r="AJ3130">
        <v>0.43</v>
      </c>
      <c r="AK3130" s="1" t="s">
        <v>80</v>
      </c>
      <c r="AL3130" s="1" t="s">
        <v>80</v>
      </c>
      <c r="AM3130" s="1" t="s">
        <v>80</v>
      </c>
      <c r="AN3130" s="1" t="s">
        <v>81</v>
      </c>
      <c r="AO3130" s="1" t="s">
        <v>80</v>
      </c>
      <c r="AQ3130" s="1" t="s">
        <v>80</v>
      </c>
      <c r="AR3130" s="1" t="s">
        <v>80</v>
      </c>
      <c r="AS3130" s="1" t="s">
        <v>80</v>
      </c>
      <c r="AT3130" s="1" t="s">
        <v>80</v>
      </c>
      <c r="AU3130" s="1" t="s">
        <v>80</v>
      </c>
      <c r="AW3130" s="1" t="s">
        <v>80</v>
      </c>
      <c r="AX3130" s="1" t="s">
        <v>80</v>
      </c>
      <c r="AY3130" s="1" t="s">
        <v>80</v>
      </c>
      <c r="AZ3130" s="1" t="s">
        <v>80</v>
      </c>
      <c r="BA3130" s="1" t="s">
        <v>80</v>
      </c>
      <c r="BC3130">
        <v>30</v>
      </c>
      <c r="BF3130" s="1" t="s">
        <v>80</v>
      </c>
      <c r="BG3130" s="1" t="s">
        <v>80</v>
      </c>
      <c r="BH3130" s="1" t="s">
        <v>80</v>
      </c>
      <c r="BI3130" s="1" t="s">
        <v>80</v>
      </c>
      <c r="BJ3130" s="1" t="s">
        <v>80</v>
      </c>
      <c r="BK3130">
        <v>4</v>
      </c>
      <c r="BN3130" s="1" t="s">
        <v>80</v>
      </c>
      <c r="BP3130">
        <v>4</v>
      </c>
    </row>
    <row r="3131" spans="1:68" hidden="1" x14ac:dyDescent="0.3">
      <c r="A3131" s="1" t="s">
        <v>5232</v>
      </c>
      <c r="B3131" s="1" t="s">
        <v>5233</v>
      </c>
      <c r="C3131" s="1" t="s">
        <v>251</v>
      </c>
      <c r="D3131">
        <v>52321</v>
      </c>
      <c r="E3131" s="1" t="s">
        <v>5269</v>
      </c>
      <c r="F3131" s="1" t="s">
        <v>3165</v>
      </c>
      <c r="G3131">
        <v>18628618</v>
      </c>
      <c r="H3131">
        <v>80</v>
      </c>
      <c r="I3131" s="1" t="s">
        <v>205</v>
      </c>
      <c r="K3131" s="1" t="s">
        <v>74</v>
      </c>
      <c r="L3131" s="1" t="s">
        <v>74</v>
      </c>
      <c r="M3131">
        <v>48</v>
      </c>
      <c r="N3131" s="1" t="s">
        <v>108</v>
      </c>
      <c r="Q3131" s="1" t="s">
        <v>74</v>
      </c>
      <c r="R3131" s="1" t="s">
        <v>74</v>
      </c>
      <c r="S3131">
        <v>3</v>
      </c>
      <c r="T3131">
        <v>0</v>
      </c>
      <c r="U3131">
        <v>20</v>
      </c>
      <c r="V3131">
        <v>20</v>
      </c>
      <c r="W3131">
        <v>20</v>
      </c>
      <c r="X3131">
        <v>11</v>
      </c>
      <c r="Y3131">
        <v>55</v>
      </c>
      <c r="Z3131">
        <v>65</v>
      </c>
      <c r="AA3131" s="1" t="s">
        <v>1642</v>
      </c>
      <c r="AB3131">
        <v>0</v>
      </c>
      <c r="AC3131">
        <v>5</v>
      </c>
      <c r="AD3131" s="1" t="s">
        <v>1377</v>
      </c>
      <c r="AE3131" s="1" t="s">
        <v>1643</v>
      </c>
      <c r="AF3131">
        <v>0.75</v>
      </c>
      <c r="AG3131" s="1" t="s">
        <v>79</v>
      </c>
      <c r="AH3131">
        <v>7.0000000000000007E-2</v>
      </c>
      <c r="AI3131">
        <v>0.1</v>
      </c>
      <c r="AJ3131">
        <v>0.37</v>
      </c>
      <c r="AK3131" s="1" t="s">
        <v>80</v>
      </c>
      <c r="AL3131" s="1" t="s">
        <v>1273</v>
      </c>
      <c r="AM3131" s="1" t="s">
        <v>80</v>
      </c>
      <c r="AN3131" s="1" t="s">
        <v>81</v>
      </c>
      <c r="AO3131" s="1" t="s">
        <v>80</v>
      </c>
      <c r="AQ3131" s="1" t="s">
        <v>80</v>
      </c>
      <c r="AR3131" s="1" t="s">
        <v>80</v>
      </c>
      <c r="AS3131" s="1" t="s">
        <v>80</v>
      </c>
      <c r="AT3131" s="1" t="s">
        <v>80</v>
      </c>
      <c r="AU3131" s="1" t="s">
        <v>80</v>
      </c>
      <c r="AW3131" s="1" t="s">
        <v>80</v>
      </c>
      <c r="AX3131" s="1" t="s">
        <v>80</v>
      </c>
      <c r="AY3131" s="1" t="s">
        <v>80</v>
      </c>
      <c r="AZ3131" s="1" t="s">
        <v>80</v>
      </c>
      <c r="BA3131" s="1" t="s">
        <v>80</v>
      </c>
      <c r="BC3131">
        <v>25</v>
      </c>
      <c r="BF3131" s="1" t="s">
        <v>80</v>
      </c>
      <c r="BG3131" s="1" t="s">
        <v>80</v>
      </c>
      <c r="BH3131" s="1" t="s">
        <v>80</v>
      </c>
      <c r="BI3131" s="1" t="s">
        <v>80</v>
      </c>
      <c r="BJ3131" s="1" t="s">
        <v>80</v>
      </c>
      <c r="BK3131">
        <v>12</v>
      </c>
      <c r="BL3131">
        <v>33</v>
      </c>
      <c r="BM3131">
        <v>3</v>
      </c>
      <c r="BN3131" s="1" t="s">
        <v>80</v>
      </c>
      <c r="BP3131">
        <v>48</v>
      </c>
    </row>
    <row r="3132" spans="1:68" x14ac:dyDescent="0.3">
      <c r="A3132" s="1" t="s">
        <v>5232</v>
      </c>
      <c r="B3132" s="1" t="s">
        <v>5233</v>
      </c>
      <c r="C3132" s="1" t="s">
        <v>256</v>
      </c>
      <c r="D3132">
        <v>52323</v>
      </c>
      <c r="E3132" s="1" t="s">
        <v>3970</v>
      </c>
      <c r="F3132" s="1" t="s">
        <v>2146</v>
      </c>
      <c r="G3132">
        <v>18628984</v>
      </c>
      <c r="H3132">
        <v>60</v>
      </c>
      <c r="I3132" s="1" t="s">
        <v>99</v>
      </c>
      <c r="K3132" s="1" t="s">
        <v>74</v>
      </c>
      <c r="L3132" s="1" t="s">
        <v>1257</v>
      </c>
      <c r="M3132">
        <v>86</v>
      </c>
      <c r="N3132" s="1" t="s">
        <v>322</v>
      </c>
      <c r="Q3132" s="1" t="s">
        <v>74</v>
      </c>
      <c r="R3132" s="1" t="s">
        <v>1257</v>
      </c>
      <c r="S3132">
        <v>3</v>
      </c>
      <c r="T3132">
        <v>0</v>
      </c>
      <c r="U3132">
        <v>8</v>
      </c>
      <c r="V3132">
        <v>8</v>
      </c>
      <c r="W3132">
        <v>8</v>
      </c>
      <c r="X3132">
        <v>35</v>
      </c>
      <c r="Y3132">
        <v>39</v>
      </c>
      <c r="Z3132">
        <v>39</v>
      </c>
      <c r="AA3132" s="1" t="s">
        <v>76</v>
      </c>
      <c r="AB3132">
        <v>0</v>
      </c>
      <c r="AC3132">
        <v>5</v>
      </c>
      <c r="AD3132" s="1" t="s">
        <v>3971</v>
      </c>
      <c r="AE3132" s="1" t="s">
        <v>78</v>
      </c>
      <c r="AF3132">
        <v>0.75</v>
      </c>
      <c r="AG3132" s="1" t="s">
        <v>79</v>
      </c>
      <c r="AH3132">
        <v>0.09</v>
      </c>
      <c r="AI3132">
        <v>0.49</v>
      </c>
      <c r="AJ3132">
        <v>0.49</v>
      </c>
      <c r="AK3132" s="1" t="s">
        <v>80</v>
      </c>
      <c r="AL3132" s="1" t="s">
        <v>3972</v>
      </c>
      <c r="AM3132" s="1" t="s">
        <v>80</v>
      </c>
      <c r="AN3132" s="1" t="s">
        <v>3973</v>
      </c>
      <c r="AO3132" s="1" t="s">
        <v>80</v>
      </c>
      <c r="AQ3132" s="1" t="s">
        <v>80</v>
      </c>
      <c r="AR3132" s="1" t="s">
        <v>80</v>
      </c>
      <c r="AS3132" s="1" t="s">
        <v>80</v>
      </c>
      <c r="AT3132" s="1" t="s">
        <v>80</v>
      </c>
      <c r="AU3132" s="1" t="s">
        <v>80</v>
      </c>
      <c r="AW3132" s="1" t="s">
        <v>80</v>
      </c>
      <c r="AX3132" s="1" t="s">
        <v>80</v>
      </c>
      <c r="AY3132" s="1" t="s">
        <v>80</v>
      </c>
      <c r="AZ3132" s="1" t="s">
        <v>80</v>
      </c>
      <c r="BA3132" s="1" t="s">
        <v>80</v>
      </c>
      <c r="BF3132" s="1" t="s">
        <v>80</v>
      </c>
      <c r="BG3132" s="1" t="s">
        <v>80</v>
      </c>
      <c r="BH3132" s="1" t="s">
        <v>80</v>
      </c>
      <c r="BI3132" s="1" t="s">
        <v>80</v>
      </c>
      <c r="BJ3132" s="1" t="s">
        <v>80</v>
      </c>
      <c r="BN3132" s="1" t="s">
        <v>80</v>
      </c>
      <c r="BO3132">
        <v>5</v>
      </c>
      <c r="BP3132">
        <v>5</v>
      </c>
    </row>
    <row r="3133" spans="1:68" hidden="1" x14ac:dyDescent="0.3">
      <c r="A3133" s="1" t="s">
        <v>5232</v>
      </c>
      <c r="B3133" s="1" t="s">
        <v>5233</v>
      </c>
      <c r="C3133" s="1" t="s">
        <v>258</v>
      </c>
      <c r="D3133">
        <v>52326</v>
      </c>
      <c r="E3133" s="1" t="s">
        <v>5270</v>
      </c>
      <c r="F3133" s="1" t="s">
        <v>3322</v>
      </c>
      <c r="G3133">
        <v>18628619</v>
      </c>
      <c r="H3133">
        <v>85</v>
      </c>
      <c r="I3133" s="1" t="s">
        <v>99</v>
      </c>
      <c r="K3133" s="1" t="s">
        <v>74</v>
      </c>
      <c r="L3133" s="1" t="s">
        <v>100</v>
      </c>
      <c r="M3133">
        <v>48</v>
      </c>
      <c r="N3133" s="1" t="s">
        <v>108</v>
      </c>
      <c r="Q3133" s="1" t="s">
        <v>74</v>
      </c>
      <c r="R3133" s="1" t="s">
        <v>100</v>
      </c>
      <c r="S3133">
        <v>1</v>
      </c>
      <c r="T3133">
        <v>0</v>
      </c>
      <c r="U3133">
        <v>8</v>
      </c>
      <c r="V3133">
        <v>13</v>
      </c>
      <c r="W3133">
        <v>38</v>
      </c>
      <c r="X3133">
        <v>0</v>
      </c>
      <c r="Y3133">
        <v>0</v>
      </c>
      <c r="Z3133">
        <v>0</v>
      </c>
      <c r="AA3133" s="1" t="s">
        <v>1642</v>
      </c>
      <c r="AB3133">
        <v>0</v>
      </c>
      <c r="AC3133">
        <v>5</v>
      </c>
      <c r="AD3133" s="1" t="s">
        <v>178</v>
      </c>
      <c r="AE3133" s="1" t="s">
        <v>1643</v>
      </c>
      <c r="AF3133">
        <v>0.25</v>
      </c>
      <c r="AG3133" s="1" t="s">
        <v>79</v>
      </c>
      <c r="AH3133">
        <v>0.08</v>
      </c>
      <c r="AI3133">
        <v>0.17</v>
      </c>
      <c r="AJ3133">
        <v>0.55000000000000004</v>
      </c>
      <c r="AK3133" s="1" t="s">
        <v>80</v>
      </c>
      <c r="AL3133" s="1" t="s">
        <v>2127</v>
      </c>
      <c r="AM3133" s="1" t="s">
        <v>80</v>
      </c>
      <c r="AN3133" s="1" t="s">
        <v>105</v>
      </c>
      <c r="AO3133" s="1" t="s">
        <v>80</v>
      </c>
      <c r="AQ3133" s="1" t="s">
        <v>80</v>
      </c>
      <c r="AR3133" s="1" t="s">
        <v>80</v>
      </c>
      <c r="AS3133" s="1" t="s">
        <v>80</v>
      </c>
      <c r="AT3133" s="1" t="s">
        <v>80</v>
      </c>
      <c r="AU3133" s="1" t="s">
        <v>80</v>
      </c>
      <c r="AW3133" s="1" t="s">
        <v>80</v>
      </c>
      <c r="AX3133" s="1" t="s">
        <v>80</v>
      </c>
      <c r="AY3133" s="1" t="s">
        <v>80</v>
      </c>
      <c r="AZ3133" s="1" t="s">
        <v>80</v>
      </c>
      <c r="BA3133" s="1" t="s">
        <v>80</v>
      </c>
      <c r="BD3133">
        <v>46</v>
      </c>
      <c r="BF3133" s="1" t="s">
        <v>80</v>
      </c>
      <c r="BG3133" s="1" t="s">
        <v>80</v>
      </c>
      <c r="BH3133" s="1" t="s">
        <v>265</v>
      </c>
      <c r="BI3133" s="1" t="s">
        <v>80</v>
      </c>
      <c r="BJ3133" s="1" t="s">
        <v>80</v>
      </c>
      <c r="BK3133">
        <v>43</v>
      </c>
      <c r="BN3133" s="1" t="s">
        <v>80</v>
      </c>
      <c r="BP3133">
        <v>43</v>
      </c>
    </row>
    <row r="3134" spans="1:68" hidden="1" x14ac:dyDescent="0.3">
      <c r="A3134" s="1" t="s">
        <v>5232</v>
      </c>
      <c r="B3134" s="1" t="s">
        <v>5233</v>
      </c>
      <c r="C3134" s="1" t="s">
        <v>261</v>
      </c>
      <c r="D3134">
        <v>52331</v>
      </c>
      <c r="E3134" s="1" t="s">
        <v>5271</v>
      </c>
      <c r="F3134" s="1" t="s">
        <v>3170</v>
      </c>
      <c r="G3134">
        <v>18628624</v>
      </c>
      <c r="H3134">
        <v>45</v>
      </c>
      <c r="I3134" s="1" t="s">
        <v>307</v>
      </c>
      <c r="K3134" s="1" t="s">
        <v>74</v>
      </c>
      <c r="L3134" s="1" t="s">
        <v>74</v>
      </c>
      <c r="M3134">
        <v>0</v>
      </c>
      <c r="N3134" s="1" t="s">
        <v>93</v>
      </c>
      <c r="Q3134" s="1" t="s">
        <v>74</v>
      </c>
      <c r="R3134" s="1" t="s">
        <v>74</v>
      </c>
      <c r="S3134">
        <v>1</v>
      </c>
      <c r="T3134">
        <v>0</v>
      </c>
      <c r="U3134">
        <v>18</v>
      </c>
      <c r="V3134">
        <v>25</v>
      </c>
      <c r="W3134">
        <v>25</v>
      </c>
      <c r="X3134">
        <v>0</v>
      </c>
      <c r="Y3134">
        <v>0</v>
      </c>
      <c r="Z3134">
        <v>0</v>
      </c>
      <c r="AA3134" s="1" t="s">
        <v>1642</v>
      </c>
      <c r="AB3134">
        <v>0</v>
      </c>
      <c r="AC3134">
        <v>3</v>
      </c>
      <c r="AD3134" s="1" t="s">
        <v>121</v>
      </c>
      <c r="AE3134" s="1" t="s">
        <v>1643</v>
      </c>
      <c r="AF3134">
        <v>0.25</v>
      </c>
      <c r="AG3134" s="1" t="s">
        <v>79</v>
      </c>
      <c r="AH3134">
        <v>0.06</v>
      </c>
      <c r="AI3134">
        <v>0.1</v>
      </c>
      <c r="AJ3134">
        <v>0.55000000000000004</v>
      </c>
      <c r="AK3134" s="1" t="s">
        <v>80</v>
      </c>
      <c r="AL3134" s="1" t="s">
        <v>308</v>
      </c>
      <c r="AM3134" s="1" t="s">
        <v>80</v>
      </c>
      <c r="AN3134" s="1" t="s">
        <v>105</v>
      </c>
      <c r="AO3134" s="1" t="s">
        <v>80</v>
      </c>
      <c r="AQ3134" s="1" t="s">
        <v>80</v>
      </c>
      <c r="AR3134" s="1" t="s">
        <v>80</v>
      </c>
      <c r="AS3134" s="1" t="s">
        <v>80</v>
      </c>
      <c r="AT3134" s="1" t="s">
        <v>80</v>
      </c>
      <c r="AU3134" s="1" t="s">
        <v>80</v>
      </c>
      <c r="AW3134" s="1" t="s">
        <v>80</v>
      </c>
      <c r="AX3134" s="1" t="s">
        <v>80</v>
      </c>
      <c r="AY3134" s="1" t="s">
        <v>80</v>
      </c>
      <c r="AZ3134" s="1" t="s">
        <v>80</v>
      </c>
      <c r="BA3134" s="1" t="s">
        <v>80</v>
      </c>
      <c r="BB3134">
        <v>18</v>
      </c>
      <c r="BF3134" s="1" t="s">
        <v>80</v>
      </c>
      <c r="BG3134" s="1" t="s">
        <v>80</v>
      </c>
      <c r="BH3134" s="1" t="s">
        <v>80</v>
      </c>
      <c r="BI3134" s="1" t="s">
        <v>80</v>
      </c>
      <c r="BJ3134" s="1" t="s">
        <v>80</v>
      </c>
      <c r="BK3134">
        <v>63</v>
      </c>
      <c r="BL3134">
        <v>3</v>
      </c>
      <c r="BN3134" s="1" t="s">
        <v>80</v>
      </c>
      <c r="BP3134">
        <v>66</v>
      </c>
    </row>
    <row r="3135" spans="1:68" hidden="1" x14ac:dyDescent="0.3">
      <c r="A3135" s="1" t="s">
        <v>5232</v>
      </c>
      <c r="B3135" s="1" t="s">
        <v>5233</v>
      </c>
      <c r="C3135" s="1" t="s">
        <v>263</v>
      </c>
      <c r="D3135">
        <v>52333</v>
      </c>
      <c r="E3135" s="1" t="s">
        <v>5272</v>
      </c>
      <c r="F3135" s="1" t="s">
        <v>5273</v>
      </c>
      <c r="G3135">
        <v>18628626</v>
      </c>
      <c r="H3135">
        <v>80</v>
      </c>
      <c r="I3135" s="1" t="s">
        <v>73</v>
      </c>
      <c r="K3135" s="1" t="s">
        <v>1257</v>
      </c>
      <c r="L3135" s="1" t="s">
        <v>100</v>
      </c>
      <c r="M3135">
        <v>86</v>
      </c>
      <c r="N3135" s="1" t="s">
        <v>75</v>
      </c>
      <c r="Q3135" s="1" t="s">
        <v>1257</v>
      </c>
      <c r="R3135" s="1" t="s">
        <v>100</v>
      </c>
      <c r="S3135">
        <v>3</v>
      </c>
      <c r="T3135">
        <v>0</v>
      </c>
      <c r="U3135">
        <v>13</v>
      </c>
      <c r="V3135">
        <v>20</v>
      </c>
      <c r="W3135">
        <v>20</v>
      </c>
      <c r="X3135">
        <v>3</v>
      </c>
      <c r="Y3135">
        <v>5</v>
      </c>
      <c r="Z3135">
        <v>13</v>
      </c>
      <c r="AA3135" s="1" t="s">
        <v>1642</v>
      </c>
      <c r="AB3135">
        <v>0</v>
      </c>
      <c r="AC3135">
        <v>5</v>
      </c>
      <c r="AD3135" s="1" t="s">
        <v>247</v>
      </c>
      <c r="AE3135" s="1" t="s">
        <v>1643</v>
      </c>
      <c r="AF3135">
        <v>0.25</v>
      </c>
      <c r="AG3135" s="1" t="s">
        <v>79</v>
      </c>
      <c r="AH3135">
        <v>0.11</v>
      </c>
      <c r="AI3135">
        <v>0.32</v>
      </c>
      <c r="AJ3135">
        <v>0.32</v>
      </c>
      <c r="AK3135" s="1" t="s">
        <v>80</v>
      </c>
      <c r="AL3135" s="1" t="s">
        <v>80</v>
      </c>
      <c r="AM3135" s="1" t="s">
        <v>80</v>
      </c>
      <c r="AN3135" s="1" t="s">
        <v>81</v>
      </c>
      <c r="AO3135" s="1" t="s">
        <v>80</v>
      </c>
      <c r="AQ3135" s="1" t="s">
        <v>80</v>
      </c>
      <c r="AR3135" s="1" t="s">
        <v>80</v>
      </c>
      <c r="AS3135" s="1" t="s">
        <v>80</v>
      </c>
      <c r="AT3135" s="1" t="s">
        <v>80</v>
      </c>
      <c r="AU3135" s="1" t="s">
        <v>80</v>
      </c>
      <c r="AW3135" s="1" t="s">
        <v>80</v>
      </c>
      <c r="AX3135" s="1" t="s">
        <v>80</v>
      </c>
      <c r="AY3135" s="1" t="s">
        <v>80</v>
      </c>
      <c r="AZ3135" s="1" t="s">
        <v>80</v>
      </c>
      <c r="BA3135" s="1" t="s">
        <v>80</v>
      </c>
      <c r="BF3135" s="1" t="s">
        <v>80</v>
      </c>
      <c r="BG3135" s="1" t="s">
        <v>80</v>
      </c>
      <c r="BH3135" s="1" t="s">
        <v>80</v>
      </c>
      <c r="BI3135" s="1" t="s">
        <v>80</v>
      </c>
      <c r="BJ3135" s="1" t="s">
        <v>80</v>
      </c>
      <c r="BK3135">
        <v>8</v>
      </c>
      <c r="BN3135" s="1" t="s">
        <v>80</v>
      </c>
      <c r="BP3135">
        <v>8</v>
      </c>
    </row>
    <row r="3136" spans="1:68" hidden="1" x14ac:dyDescent="0.3">
      <c r="A3136" s="1" t="s">
        <v>5232</v>
      </c>
      <c r="B3136" s="1" t="s">
        <v>5233</v>
      </c>
      <c r="C3136" s="1" t="s">
        <v>265</v>
      </c>
      <c r="D3136">
        <v>52336</v>
      </c>
      <c r="E3136" s="1" t="s">
        <v>5274</v>
      </c>
      <c r="F3136" s="1" t="s">
        <v>5275</v>
      </c>
      <c r="G3136">
        <v>18628627</v>
      </c>
      <c r="H3136">
        <v>50</v>
      </c>
      <c r="I3136" s="1" t="s">
        <v>623</v>
      </c>
      <c r="K3136" s="1" t="s">
        <v>74</v>
      </c>
      <c r="L3136" s="1" t="s">
        <v>100</v>
      </c>
      <c r="M3136">
        <v>48</v>
      </c>
      <c r="N3136" s="1" t="s">
        <v>108</v>
      </c>
      <c r="Q3136" s="1" t="s">
        <v>74</v>
      </c>
      <c r="R3136" s="1" t="s">
        <v>100</v>
      </c>
      <c r="S3136">
        <v>1</v>
      </c>
      <c r="T3136">
        <v>0</v>
      </c>
      <c r="U3136">
        <v>10</v>
      </c>
      <c r="V3136">
        <v>23</v>
      </c>
      <c r="W3136">
        <v>23</v>
      </c>
      <c r="X3136">
        <v>0</v>
      </c>
      <c r="Y3136">
        <v>0</v>
      </c>
      <c r="Z3136">
        <v>0</v>
      </c>
      <c r="AA3136" s="1" t="s">
        <v>1642</v>
      </c>
      <c r="AB3136">
        <v>0</v>
      </c>
      <c r="AC3136">
        <v>5</v>
      </c>
      <c r="AD3136" s="1" t="s">
        <v>304</v>
      </c>
      <c r="AE3136" s="1" t="s">
        <v>1643</v>
      </c>
      <c r="AF3136">
        <v>0.25</v>
      </c>
      <c r="AG3136" s="1" t="s">
        <v>79</v>
      </c>
      <c r="AH3136">
        <v>7.0000000000000007E-2</v>
      </c>
      <c r="AI3136">
        <v>0.1</v>
      </c>
      <c r="AJ3136">
        <v>0.37</v>
      </c>
      <c r="AK3136" s="1" t="s">
        <v>80</v>
      </c>
      <c r="AL3136" s="1" t="s">
        <v>198</v>
      </c>
      <c r="AM3136" s="1" t="s">
        <v>80</v>
      </c>
      <c r="AN3136" s="1" t="s">
        <v>81</v>
      </c>
      <c r="AO3136" s="1" t="s">
        <v>80</v>
      </c>
      <c r="AQ3136" s="1" t="s">
        <v>80</v>
      </c>
      <c r="AR3136" s="1" t="s">
        <v>80</v>
      </c>
      <c r="AS3136" s="1" t="s">
        <v>80</v>
      </c>
      <c r="AT3136" s="1" t="s">
        <v>80</v>
      </c>
      <c r="AU3136" s="1" t="s">
        <v>80</v>
      </c>
      <c r="AW3136" s="1" t="s">
        <v>80</v>
      </c>
      <c r="AX3136" s="1" t="s">
        <v>80</v>
      </c>
      <c r="AY3136" s="1" t="s">
        <v>80</v>
      </c>
      <c r="AZ3136" s="1" t="s">
        <v>80</v>
      </c>
      <c r="BA3136" s="1" t="s">
        <v>80</v>
      </c>
      <c r="BB3136">
        <v>30</v>
      </c>
      <c r="BF3136" s="1" t="s">
        <v>80</v>
      </c>
      <c r="BG3136" s="1" t="s">
        <v>80</v>
      </c>
      <c r="BH3136" s="1" t="s">
        <v>80</v>
      </c>
      <c r="BI3136" s="1" t="s">
        <v>80</v>
      </c>
      <c r="BJ3136" s="1" t="s">
        <v>80</v>
      </c>
      <c r="BK3136">
        <v>48</v>
      </c>
      <c r="BL3136">
        <v>9</v>
      </c>
      <c r="BN3136" s="1" t="s">
        <v>80</v>
      </c>
      <c r="BP3136">
        <v>57</v>
      </c>
    </row>
    <row r="3137" spans="1:68" hidden="1" x14ac:dyDescent="0.3">
      <c r="A3137" s="1" t="s">
        <v>5232</v>
      </c>
      <c r="B3137" s="1" t="s">
        <v>5233</v>
      </c>
      <c r="C3137" s="1" t="s">
        <v>267</v>
      </c>
      <c r="D3137">
        <v>52339</v>
      </c>
      <c r="E3137" s="1" t="s">
        <v>5276</v>
      </c>
      <c r="F3137" s="1" t="s">
        <v>5275</v>
      </c>
      <c r="G3137">
        <v>18628631</v>
      </c>
      <c r="H3137">
        <v>50</v>
      </c>
      <c r="I3137" s="1" t="s">
        <v>623</v>
      </c>
      <c r="K3137" s="1" t="s">
        <v>74</v>
      </c>
      <c r="L3137" s="1" t="s">
        <v>100</v>
      </c>
      <c r="M3137">
        <v>48</v>
      </c>
      <c r="N3137" s="1" t="s">
        <v>108</v>
      </c>
      <c r="Q3137" s="1" t="s">
        <v>74</v>
      </c>
      <c r="R3137" s="1" t="s">
        <v>100</v>
      </c>
      <c r="S3137">
        <v>1</v>
      </c>
      <c r="T3137">
        <v>0</v>
      </c>
      <c r="U3137">
        <v>10</v>
      </c>
      <c r="V3137">
        <v>23</v>
      </c>
      <c r="W3137">
        <v>23</v>
      </c>
      <c r="X3137">
        <v>0</v>
      </c>
      <c r="Y3137">
        <v>0</v>
      </c>
      <c r="Z3137">
        <v>0</v>
      </c>
      <c r="AA3137" s="1" t="s">
        <v>1642</v>
      </c>
      <c r="AB3137">
        <v>0</v>
      </c>
      <c r="AC3137">
        <v>5</v>
      </c>
      <c r="AD3137" s="1" t="s">
        <v>206</v>
      </c>
      <c r="AE3137" s="1" t="s">
        <v>1643</v>
      </c>
      <c r="AF3137">
        <v>0.25</v>
      </c>
      <c r="AG3137" s="1" t="s">
        <v>79</v>
      </c>
      <c r="AH3137">
        <v>0.08</v>
      </c>
      <c r="AI3137">
        <v>0.1</v>
      </c>
      <c r="AJ3137">
        <v>0.43</v>
      </c>
      <c r="AK3137" s="1" t="s">
        <v>80</v>
      </c>
      <c r="AL3137" s="1" t="s">
        <v>198</v>
      </c>
      <c r="AM3137" s="1" t="s">
        <v>80</v>
      </c>
      <c r="AN3137" s="1" t="s">
        <v>81</v>
      </c>
      <c r="AO3137" s="1" t="s">
        <v>80</v>
      </c>
      <c r="AQ3137" s="1" t="s">
        <v>80</v>
      </c>
      <c r="AR3137" s="1" t="s">
        <v>80</v>
      </c>
      <c r="AS3137" s="1" t="s">
        <v>80</v>
      </c>
      <c r="AT3137" s="1" t="s">
        <v>80</v>
      </c>
      <c r="AU3137" s="1" t="s">
        <v>80</v>
      </c>
      <c r="AW3137" s="1" t="s">
        <v>80</v>
      </c>
      <c r="AX3137" s="1" t="s">
        <v>80</v>
      </c>
      <c r="AY3137" s="1" t="s">
        <v>80</v>
      </c>
      <c r="AZ3137" s="1" t="s">
        <v>80</v>
      </c>
      <c r="BA3137" s="1" t="s">
        <v>80</v>
      </c>
      <c r="BB3137">
        <v>30</v>
      </c>
      <c r="BF3137" s="1" t="s">
        <v>80</v>
      </c>
      <c r="BG3137" s="1" t="s">
        <v>80</v>
      </c>
      <c r="BH3137" s="1" t="s">
        <v>80</v>
      </c>
      <c r="BI3137" s="1" t="s">
        <v>80</v>
      </c>
      <c r="BJ3137" s="1" t="s">
        <v>80</v>
      </c>
      <c r="BK3137">
        <v>48</v>
      </c>
      <c r="BL3137">
        <v>9</v>
      </c>
      <c r="BN3137" s="1" t="s">
        <v>80</v>
      </c>
      <c r="BP3137">
        <v>57</v>
      </c>
    </row>
    <row r="3138" spans="1:68" hidden="1" x14ac:dyDescent="0.3">
      <c r="A3138" s="1" t="s">
        <v>5232</v>
      </c>
      <c r="B3138" s="1" t="s">
        <v>5233</v>
      </c>
      <c r="C3138" s="1" t="s">
        <v>269</v>
      </c>
      <c r="D3138">
        <v>52342</v>
      </c>
      <c r="E3138" s="1" t="s">
        <v>5277</v>
      </c>
      <c r="F3138" s="1" t="s">
        <v>5275</v>
      </c>
      <c r="G3138">
        <v>18628635</v>
      </c>
      <c r="H3138">
        <v>50</v>
      </c>
      <c r="I3138" s="1" t="s">
        <v>671</v>
      </c>
      <c r="K3138" s="1" t="s">
        <v>74</v>
      </c>
      <c r="L3138" s="1" t="s">
        <v>100</v>
      </c>
      <c r="M3138">
        <v>48</v>
      </c>
      <c r="N3138" s="1" t="s">
        <v>108</v>
      </c>
      <c r="Q3138" s="1" t="s">
        <v>74</v>
      </c>
      <c r="R3138" s="1" t="s">
        <v>100</v>
      </c>
      <c r="S3138">
        <v>1</v>
      </c>
      <c r="T3138">
        <v>0</v>
      </c>
      <c r="U3138">
        <v>10</v>
      </c>
      <c r="V3138">
        <v>23</v>
      </c>
      <c r="W3138">
        <v>23</v>
      </c>
      <c r="X3138">
        <v>0</v>
      </c>
      <c r="Y3138">
        <v>0</v>
      </c>
      <c r="Z3138">
        <v>0</v>
      </c>
      <c r="AA3138" s="1" t="s">
        <v>1642</v>
      </c>
      <c r="AB3138">
        <v>0</v>
      </c>
      <c r="AC3138">
        <v>10</v>
      </c>
      <c r="AD3138" s="1" t="s">
        <v>304</v>
      </c>
      <c r="AE3138" s="1" t="s">
        <v>1643</v>
      </c>
      <c r="AF3138">
        <v>0.25</v>
      </c>
      <c r="AG3138" s="1" t="s">
        <v>79</v>
      </c>
      <c r="AH3138">
        <v>7.0000000000000007E-2</v>
      </c>
      <c r="AI3138">
        <v>0.1</v>
      </c>
      <c r="AJ3138">
        <v>0.37</v>
      </c>
      <c r="AK3138" s="1" t="s">
        <v>80</v>
      </c>
      <c r="AL3138" s="1" t="s">
        <v>198</v>
      </c>
      <c r="AM3138" s="1" t="s">
        <v>80</v>
      </c>
      <c r="AN3138" s="1" t="s">
        <v>81</v>
      </c>
      <c r="AO3138" s="1" t="s">
        <v>80</v>
      </c>
      <c r="AQ3138" s="1" t="s">
        <v>80</v>
      </c>
      <c r="AR3138" s="1" t="s">
        <v>80</v>
      </c>
      <c r="AS3138" s="1" t="s">
        <v>80</v>
      </c>
      <c r="AT3138" s="1" t="s">
        <v>80</v>
      </c>
      <c r="AU3138" s="1" t="s">
        <v>80</v>
      </c>
      <c r="AW3138" s="1" t="s">
        <v>80</v>
      </c>
      <c r="AX3138" s="1" t="s">
        <v>80</v>
      </c>
      <c r="AY3138" s="1" t="s">
        <v>80</v>
      </c>
      <c r="AZ3138" s="1" t="s">
        <v>80</v>
      </c>
      <c r="BA3138" s="1" t="s">
        <v>80</v>
      </c>
      <c r="BB3138">
        <v>48</v>
      </c>
      <c r="BF3138" s="1" t="s">
        <v>80</v>
      </c>
      <c r="BG3138" s="1" t="s">
        <v>80</v>
      </c>
      <c r="BH3138" s="1" t="s">
        <v>80</v>
      </c>
      <c r="BI3138" s="1" t="s">
        <v>80</v>
      </c>
      <c r="BJ3138" s="1" t="s">
        <v>80</v>
      </c>
      <c r="BK3138">
        <v>48</v>
      </c>
      <c r="BL3138">
        <v>9</v>
      </c>
      <c r="BN3138" s="1" t="s">
        <v>80</v>
      </c>
      <c r="BP3138">
        <v>57</v>
      </c>
    </row>
    <row r="3139" spans="1:68" hidden="1" x14ac:dyDescent="0.3">
      <c r="A3139" s="1" t="s">
        <v>5232</v>
      </c>
      <c r="B3139" s="1" t="s">
        <v>5233</v>
      </c>
      <c r="C3139" s="1" t="s">
        <v>271</v>
      </c>
      <c r="D3139">
        <v>52345</v>
      </c>
      <c r="E3139" s="1" t="s">
        <v>5278</v>
      </c>
      <c r="F3139" s="1" t="s">
        <v>5275</v>
      </c>
      <c r="G3139">
        <v>18628636</v>
      </c>
      <c r="H3139">
        <v>80</v>
      </c>
      <c r="I3139" s="1" t="s">
        <v>671</v>
      </c>
      <c r="K3139" s="1" t="s">
        <v>74</v>
      </c>
      <c r="L3139" s="1" t="s">
        <v>100</v>
      </c>
      <c r="M3139">
        <v>48</v>
      </c>
      <c r="N3139" s="1" t="s">
        <v>108</v>
      </c>
      <c r="Q3139" s="1" t="s">
        <v>74</v>
      </c>
      <c r="R3139" s="1" t="s">
        <v>100</v>
      </c>
      <c r="S3139">
        <v>1</v>
      </c>
      <c r="T3139">
        <v>0</v>
      </c>
      <c r="U3139">
        <v>10</v>
      </c>
      <c r="V3139">
        <v>23</v>
      </c>
      <c r="W3139">
        <v>23</v>
      </c>
      <c r="X3139">
        <v>0</v>
      </c>
      <c r="Y3139">
        <v>0</v>
      </c>
      <c r="Z3139">
        <v>0</v>
      </c>
      <c r="AA3139" s="1" t="s">
        <v>1642</v>
      </c>
      <c r="AB3139">
        <v>0</v>
      </c>
      <c r="AC3139">
        <v>10</v>
      </c>
      <c r="AD3139" s="1" t="s">
        <v>304</v>
      </c>
      <c r="AE3139" s="1" t="s">
        <v>1643</v>
      </c>
      <c r="AF3139">
        <v>0.25</v>
      </c>
      <c r="AG3139" s="1" t="s">
        <v>79</v>
      </c>
      <c r="AH3139">
        <v>7.0000000000000007E-2</v>
      </c>
      <c r="AI3139">
        <v>0.1</v>
      </c>
      <c r="AJ3139">
        <v>0.37</v>
      </c>
      <c r="AK3139" s="1" t="s">
        <v>80</v>
      </c>
      <c r="AL3139" s="1" t="s">
        <v>198</v>
      </c>
      <c r="AM3139" s="1" t="s">
        <v>80</v>
      </c>
      <c r="AN3139" s="1" t="s">
        <v>81</v>
      </c>
      <c r="AO3139" s="1" t="s">
        <v>80</v>
      </c>
      <c r="AQ3139" s="1" t="s">
        <v>80</v>
      </c>
      <c r="AR3139" s="1" t="s">
        <v>80</v>
      </c>
      <c r="AS3139" s="1" t="s">
        <v>80</v>
      </c>
      <c r="AT3139" s="1" t="s">
        <v>80</v>
      </c>
      <c r="AU3139" s="1" t="s">
        <v>80</v>
      </c>
      <c r="AW3139" s="1" t="s">
        <v>80</v>
      </c>
      <c r="AX3139" s="1" t="s">
        <v>80</v>
      </c>
      <c r="AY3139" s="1" t="s">
        <v>80</v>
      </c>
      <c r="AZ3139" s="1" t="s">
        <v>80</v>
      </c>
      <c r="BA3139" s="1" t="s">
        <v>80</v>
      </c>
      <c r="BB3139">
        <v>48</v>
      </c>
      <c r="BF3139" s="1" t="s">
        <v>80</v>
      </c>
      <c r="BG3139" s="1" t="s">
        <v>80</v>
      </c>
      <c r="BH3139" s="1" t="s">
        <v>80</v>
      </c>
      <c r="BI3139" s="1" t="s">
        <v>80</v>
      </c>
      <c r="BJ3139" s="1" t="s">
        <v>80</v>
      </c>
      <c r="BK3139">
        <v>48</v>
      </c>
      <c r="BL3139">
        <v>9</v>
      </c>
      <c r="BN3139" s="1" t="s">
        <v>80</v>
      </c>
      <c r="BP3139">
        <v>57</v>
      </c>
    </row>
    <row r="3140" spans="1:68" hidden="1" x14ac:dyDescent="0.3">
      <c r="A3140" s="1" t="s">
        <v>5232</v>
      </c>
      <c r="B3140" s="1" t="s">
        <v>5233</v>
      </c>
      <c r="C3140" s="1" t="s">
        <v>227</v>
      </c>
      <c r="D3140">
        <v>52347</v>
      </c>
      <c r="E3140" s="1" t="s">
        <v>5279</v>
      </c>
      <c r="F3140" s="1" t="s">
        <v>382</v>
      </c>
      <c r="G3140">
        <v>18628539</v>
      </c>
      <c r="H3140">
        <v>75</v>
      </c>
      <c r="I3140" s="1" t="s">
        <v>73</v>
      </c>
      <c r="K3140" s="1" t="s">
        <v>74</v>
      </c>
      <c r="L3140" s="1" t="s">
        <v>74</v>
      </c>
      <c r="M3140">
        <v>56</v>
      </c>
      <c r="N3140" s="1" t="s">
        <v>101</v>
      </c>
      <c r="Q3140" s="1" t="s">
        <v>74</v>
      </c>
      <c r="R3140" s="1" t="s">
        <v>74</v>
      </c>
      <c r="S3140">
        <v>1</v>
      </c>
      <c r="T3140">
        <v>0</v>
      </c>
      <c r="U3140">
        <v>5</v>
      </c>
      <c r="V3140">
        <v>6</v>
      </c>
      <c r="W3140">
        <v>6</v>
      </c>
      <c r="X3140">
        <v>0</v>
      </c>
      <c r="Y3140">
        <v>0</v>
      </c>
      <c r="Z3140">
        <v>0</v>
      </c>
      <c r="AA3140" s="1" t="s">
        <v>1642</v>
      </c>
      <c r="AB3140">
        <v>0</v>
      </c>
      <c r="AC3140">
        <v>8</v>
      </c>
      <c r="AD3140" s="1" t="s">
        <v>144</v>
      </c>
      <c r="AE3140" s="1" t="s">
        <v>1643</v>
      </c>
      <c r="AF3140">
        <v>0.25</v>
      </c>
      <c r="AG3140" s="1" t="s">
        <v>79</v>
      </c>
      <c r="AH3140">
        <v>0.08</v>
      </c>
      <c r="AI3140">
        <v>0.15</v>
      </c>
      <c r="AJ3140">
        <v>0.28000000000000003</v>
      </c>
      <c r="AK3140" s="1" t="s">
        <v>80</v>
      </c>
      <c r="AL3140" s="1" t="s">
        <v>136</v>
      </c>
      <c r="AM3140" s="1" t="s">
        <v>80</v>
      </c>
      <c r="AN3140" s="1" t="s">
        <v>81</v>
      </c>
      <c r="AO3140" s="1" t="s">
        <v>80</v>
      </c>
      <c r="AQ3140" s="1" t="s">
        <v>80</v>
      </c>
      <c r="AR3140" s="1" t="s">
        <v>80</v>
      </c>
      <c r="AS3140" s="1" t="s">
        <v>80</v>
      </c>
      <c r="AT3140" s="1" t="s">
        <v>80</v>
      </c>
      <c r="AU3140" s="1" t="s">
        <v>80</v>
      </c>
      <c r="AW3140" s="1" t="s">
        <v>80</v>
      </c>
      <c r="AX3140" s="1" t="s">
        <v>80</v>
      </c>
      <c r="AY3140" s="1" t="s">
        <v>80</v>
      </c>
      <c r="AZ3140" s="1" t="s">
        <v>80</v>
      </c>
      <c r="BA3140" s="1" t="s">
        <v>80</v>
      </c>
      <c r="BF3140" s="1" t="s">
        <v>80</v>
      </c>
      <c r="BG3140" s="1" t="s">
        <v>80</v>
      </c>
      <c r="BH3140" s="1" t="s">
        <v>80</v>
      </c>
      <c r="BI3140" s="1" t="s">
        <v>80</v>
      </c>
      <c r="BJ3140" s="1" t="s">
        <v>80</v>
      </c>
      <c r="BK3140">
        <v>30</v>
      </c>
      <c r="BL3140">
        <v>6</v>
      </c>
      <c r="BN3140" s="1" t="s">
        <v>80</v>
      </c>
      <c r="BP3140">
        <v>36</v>
      </c>
    </row>
    <row r="3141" spans="1:68" hidden="1" x14ac:dyDescent="0.3">
      <c r="A3141" s="1" t="s">
        <v>5232</v>
      </c>
      <c r="B3141" s="1" t="s">
        <v>5233</v>
      </c>
      <c r="C3141" s="1" t="s">
        <v>274</v>
      </c>
      <c r="D3141">
        <v>52348</v>
      </c>
      <c r="E3141" s="1" t="s">
        <v>5280</v>
      </c>
      <c r="F3141" s="1" t="s">
        <v>5281</v>
      </c>
      <c r="G3141">
        <v>18628639</v>
      </c>
      <c r="H3141">
        <v>85</v>
      </c>
      <c r="I3141" s="1" t="s">
        <v>99</v>
      </c>
      <c r="K3141" s="1" t="s">
        <v>1257</v>
      </c>
      <c r="L3141" s="1" t="s">
        <v>1257</v>
      </c>
      <c r="M3141">
        <v>86</v>
      </c>
      <c r="N3141" s="1" t="s">
        <v>75</v>
      </c>
      <c r="Q3141" s="1" t="s">
        <v>1257</v>
      </c>
      <c r="R3141" s="1" t="s">
        <v>1257</v>
      </c>
      <c r="S3141">
        <v>3</v>
      </c>
      <c r="T3141">
        <v>0</v>
      </c>
      <c r="U3141">
        <v>13</v>
      </c>
      <c r="V3141">
        <v>15</v>
      </c>
      <c r="W3141">
        <v>15</v>
      </c>
      <c r="X3141">
        <v>5</v>
      </c>
      <c r="Y3141">
        <v>10</v>
      </c>
      <c r="Z3141">
        <v>15</v>
      </c>
      <c r="AA3141" s="1" t="s">
        <v>1642</v>
      </c>
      <c r="AB3141">
        <v>0</v>
      </c>
      <c r="AC3141">
        <v>5</v>
      </c>
      <c r="AD3141" s="1" t="s">
        <v>247</v>
      </c>
      <c r="AE3141" s="1" t="s">
        <v>1643</v>
      </c>
      <c r="AF3141">
        <v>0.75</v>
      </c>
      <c r="AG3141" s="1" t="s">
        <v>79</v>
      </c>
      <c r="AH3141">
        <v>7.0000000000000007E-2</v>
      </c>
      <c r="AI3141">
        <v>0.32</v>
      </c>
      <c r="AJ3141">
        <v>0.32</v>
      </c>
      <c r="AK3141" s="1" t="s">
        <v>80</v>
      </c>
      <c r="AL3141" s="1" t="s">
        <v>80</v>
      </c>
      <c r="AM3141" s="1" t="s">
        <v>80</v>
      </c>
      <c r="AN3141" s="1" t="s">
        <v>81</v>
      </c>
      <c r="AO3141" s="1" t="s">
        <v>80</v>
      </c>
      <c r="AQ3141" s="1" t="s">
        <v>80</v>
      </c>
      <c r="AR3141" s="1" t="s">
        <v>80</v>
      </c>
      <c r="AS3141" s="1" t="s">
        <v>80</v>
      </c>
      <c r="AT3141" s="1" t="s">
        <v>80</v>
      </c>
      <c r="AU3141" s="1" t="s">
        <v>80</v>
      </c>
      <c r="AW3141" s="1" t="s">
        <v>80</v>
      </c>
      <c r="AX3141" s="1" t="s">
        <v>80</v>
      </c>
      <c r="AY3141" s="1" t="s">
        <v>80</v>
      </c>
      <c r="AZ3141" s="1" t="s">
        <v>80</v>
      </c>
      <c r="BA3141" s="1" t="s">
        <v>80</v>
      </c>
      <c r="BF3141" s="1" t="s">
        <v>80</v>
      </c>
      <c r="BG3141" s="1" t="s">
        <v>80</v>
      </c>
      <c r="BH3141" s="1" t="s">
        <v>80</v>
      </c>
      <c r="BI3141" s="1" t="s">
        <v>80</v>
      </c>
      <c r="BJ3141" s="1" t="s">
        <v>80</v>
      </c>
      <c r="BK3141">
        <v>7</v>
      </c>
      <c r="BN3141" s="1" t="s">
        <v>80</v>
      </c>
      <c r="BP3141">
        <v>7</v>
      </c>
    </row>
    <row r="3142" spans="1:68" hidden="1" x14ac:dyDescent="0.3">
      <c r="A3142" s="1" t="s">
        <v>5232</v>
      </c>
      <c r="B3142" s="1" t="s">
        <v>5233</v>
      </c>
      <c r="C3142" s="1" t="s">
        <v>276</v>
      </c>
      <c r="D3142">
        <v>52351</v>
      </c>
      <c r="E3142" s="1" t="s">
        <v>5282</v>
      </c>
      <c r="F3142" s="1" t="s">
        <v>1664</v>
      </c>
      <c r="G3142">
        <v>18628641</v>
      </c>
      <c r="H3142">
        <v>85</v>
      </c>
      <c r="I3142" s="1" t="s">
        <v>85</v>
      </c>
      <c r="K3142" s="1" t="s">
        <v>74</v>
      </c>
      <c r="L3142" s="1" t="s">
        <v>74</v>
      </c>
      <c r="M3142">
        <v>86</v>
      </c>
      <c r="N3142" s="1" t="s">
        <v>322</v>
      </c>
      <c r="Q3142" s="1" t="s">
        <v>74</v>
      </c>
      <c r="R3142" s="1" t="s">
        <v>74</v>
      </c>
      <c r="S3142">
        <v>3</v>
      </c>
      <c r="T3142">
        <v>0</v>
      </c>
      <c r="U3142">
        <v>13</v>
      </c>
      <c r="V3142">
        <v>20</v>
      </c>
      <c r="W3142">
        <v>20</v>
      </c>
      <c r="X3142">
        <v>0</v>
      </c>
      <c r="Y3142">
        <v>3</v>
      </c>
      <c r="Z3142">
        <v>3</v>
      </c>
      <c r="AA3142" s="1" t="s">
        <v>1642</v>
      </c>
      <c r="AB3142">
        <v>0</v>
      </c>
      <c r="AC3142">
        <v>5</v>
      </c>
      <c r="AD3142" s="1" t="s">
        <v>103</v>
      </c>
      <c r="AE3142" s="1" t="s">
        <v>1643</v>
      </c>
      <c r="AF3142">
        <v>0.25</v>
      </c>
      <c r="AG3142" s="1" t="s">
        <v>79</v>
      </c>
      <c r="AH3142">
        <v>0.16</v>
      </c>
      <c r="AI3142">
        <v>0.43</v>
      </c>
      <c r="AJ3142">
        <v>0.43</v>
      </c>
      <c r="AK3142" s="1" t="s">
        <v>80</v>
      </c>
      <c r="AL3142" s="1" t="s">
        <v>80</v>
      </c>
      <c r="AM3142" s="1" t="s">
        <v>80</v>
      </c>
      <c r="AN3142" s="1" t="s">
        <v>105</v>
      </c>
      <c r="AO3142" s="1" t="s">
        <v>80</v>
      </c>
      <c r="AQ3142" s="1" t="s">
        <v>80</v>
      </c>
      <c r="AR3142" s="1" t="s">
        <v>80</v>
      </c>
      <c r="AS3142" s="1" t="s">
        <v>80</v>
      </c>
      <c r="AT3142" s="1" t="s">
        <v>80</v>
      </c>
      <c r="AU3142" s="1" t="s">
        <v>80</v>
      </c>
      <c r="AW3142" s="1" t="s">
        <v>80</v>
      </c>
      <c r="AX3142" s="1" t="s">
        <v>80</v>
      </c>
      <c r="AY3142" s="1" t="s">
        <v>80</v>
      </c>
      <c r="AZ3142" s="1" t="s">
        <v>80</v>
      </c>
      <c r="BA3142" s="1" t="s">
        <v>80</v>
      </c>
      <c r="BF3142" s="1" t="s">
        <v>80</v>
      </c>
      <c r="BG3142" s="1" t="s">
        <v>80</v>
      </c>
      <c r="BH3142" s="1" t="s">
        <v>80</v>
      </c>
      <c r="BI3142" s="1" t="s">
        <v>80</v>
      </c>
      <c r="BJ3142" s="1" t="s">
        <v>80</v>
      </c>
      <c r="BK3142">
        <v>4</v>
      </c>
      <c r="BN3142" s="1" t="s">
        <v>80</v>
      </c>
      <c r="BP3142">
        <v>4</v>
      </c>
    </row>
    <row r="3143" spans="1:68" hidden="1" x14ac:dyDescent="0.3">
      <c r="A3143" s="1" t="s">
        <v>5232</v>
      </c>
      <c r="B3143" s="1" t="s">
        <v>5233</v>
      </c>
      <c r="C3143" s="1" t="s">
        <v>278</v>
      </c>
      <c r="D3143">
        <v>52354</v>
      </c>
      <c r="E3143" s="1" t="s">
        <v>5283</v>
      </c>
      <c r="F3143" s="1" t="s">
        <v>5284</v>
      </c>
      <c r="G3143">
        <v>18628644</v>
      </c>
      <c r="H3143">
        <v>30</v>
      </c>
      <c r="I3143" s="1" t="s">
        <v>307</v>
      </c>
      <c r="K3143" s="1" t="s">
        <v>74</v>
      </c>
      <c r="L3143" s="1" t="s">
        <v>100</v>
      </c>
      <c r="M3143">
        <v>38</v>
      </c>
      <c r="N3143" s="1" t="s">
        <v>140</v>
      </c>
      <c r="Q3143" s="1" t="s">
        <v>74</v>
      </c>
      <c r="R3143" s="1" t="s">
        <v>100</v>
      </c>
      <c r="S3143">
        <v>1</v>
      </c>
      <c r="T3143">
        <v>0</v>
      </c>
      <c r="U3143">
        <v>3</v>
      </c>
      <c r="V3143">
        <v>20</v>
      </c>
      <c r="W3143">
        <v>25</v>
      </c>
      <c r="X3143">
        <v>0</v>
      </c>
      <c r="Y3143">
        <v>0</v>
      </c>
      <c r="Z3143">
        <v>0</v>
      </c>
      <c r="AA3143" s="1" t="s">
        <v>1642</v>
      </c>
      <c r="AB3143">
        <v>0</v>
      </c>
      <c r="AC3143">
        <v>3</v>
      </c>
      <c r="AD3143" s="1" t="s">
        <v>1248</v>
      </c>
      <c r="AE3143" s="1" t="s">
        <v>1643</v>
      </c>
      <c r="AF3143">
        <v>1.5</v>
      </c>
      <c r="AG3143" s="1" t="s">
        <v>79</v>
      </c>
      <c r="AH3143">
        <v>0.05</v>
      </c>
      <c r="AI3143">
        <v>0.15</v>
      </c>
      <c r="AJ3143">
        <v>0.43</v>
      </c>
      <c r="AK3143" s="1" t="s">
        <v>80</v>
      </c>
      <c r="AL3143" s="1" t="s">
        <v>1245</v>
      </c>
      <c r="AM3143" s="1" t="s">
        <v>80</v>
      </c>
      <c r="AN3143" s="1" t="s">
        <v>105</v>
      </c>
      <c r="AO3143" s="1" t="s">
        <v>80</v>
      </c>
      <c r="AQ3143" s="1" t="s">
        <v>80</v>
      </c>
      <c r="AR3143" s="1" t="s">
        <v>80</v>
      </c>
      <c r="AS3143" s="1" t="s">
        <v>80</v>
      </c>
      <c r="AT3143" s="1" t="s">
        <v>80</v>
      </c>
      <c r="AU3143" s="1" t="s">
        <v>80</v>
      </c>
      <c r="AW3143" s="1" t="s">
        <v>80</v>
      </c>
      <c r="AX3143" s="1" t="s">
        <v>80</v>
      </c>
      <c r="AY3143" s="1" t="s">
        <v>80</v>
      </c>
      <c r="AZ3143" s="1" t="s">
        <v>80</v>
      </c>
      <c r="BA3143" s="1" t="s">
        <v>80</v>
      </c>
      <c r="BF3143" s="1" t="s">
        <v>80</v>
      </c>
      <c r="BG3143" s="1" t="s">
        <v>80</v>
      </c>
      <c r="BH3143" s="1" t="s">
        <v>80</v>
      </c>
      <c r="BI3143" s="1" t="s">
        <v>80</v>
      </c>
      <c r="BJ3143" s="1" t="s">
        <v>80</v>
      </c>
      <c r="BK3143">
        <v>23</v>
      </c>
      <c r="BL3143">
        <v>21</v>
      </c>
      <c r="BM3143">
        <v>2</v>
      </c>
      <c r="BN3143" s="1" t="s">
        <v>80</v>
      </c>
      <c r="BP3143">
        <v>46</v>
      </c>
    </row>
    <row r="3144" spans="1:68" hidden="1" x14ac:dyDescent="0.3">
      <c r="A3144" s="1" t="s">
        <v>5232</v>
      </c>
      <c r="B3144" s="1" t="s">
        <v>5233</v>
      </c>
      <c r="C3144" s="1" t="s">
        <v>280</v>
      </c>
      <c r="D3144">
        <v>52273</v>
      </c>
      <c r="E3144" s="1" t="s">
        <v>5285</v>
      </c>
      <c r="F3144" s="1" t="s">
        <v>3230</v>
      </c>
      <c r="G3144">
        <v>18628646</v>
      </c>
      <c r="H3144">
        <v>60</v>
      </c>
      <c r="I3144" s="1" t="s">
        <v>99</v>
      </c>
      <c r="K3144" s="1" t="s">
        <v>74</v>
      </c>
      <c r="L3144" s="1" t="s">
        <v>100</v>
      </c>
      <c r="M3144">
        <v>48</v>
      </c>
      <c r="N3144" s="1" t="s">
        <v>108</v>
      </c>
      <c r="Q3144" s="1" t="s">
        <v>74</v>
      </c>
      <c r="R3144" s="1" t="s">
        <v>100</v>
      </c>
      <c r="S3144">
        <v>2</v>
      </c>
      <c r="T3144">
        <v>0</v>
      </c>
      <c r="U3144">
        <v>10</v>
      </c>
      <c r="V3144">
        <v>10</v>
      </c>
      <c r="W3144">
        <v>28</v>
      </c>
      <c r="X3144">
        <v>0</v>
      </c>
      <c r="Y3144">
        <v>0</v>
      </c>
      <c r="Z3144">
        <v>0</v>
      </c>
      <c r="AA3144" s="1" t="s">
        <v>1642</v>
      </c>
      <c r="AB3144">
        <v>0</v>
      </c>
      <c r="AC3144">
        <v>13</v>
      </c>
      <c r="AD3144" s="1" t="s">
        <v>4097</v>
      </c>
      <c r="AE3144" s="1" t="s">
        <v>1643</v>
      </c>
      <c r="AF3144">
        <v>0.25</v>
      </c>
      <c r="AG3144" s="1" t="s">
        <v>79</v>
      </c>
      <c r="AH3144">
        <v>7.0000000000000007E-2</v>
      </c>
      <c r="AI3144">
        <v>0.1</v>
      </c>
      <c r="AJ3144">
        <v>0.28000000000000003</v>
      </c>
      <c r="AK3144" s="1" t="s">
        <v>80</v>
      </c>
      <c r="AL3144" s="1" t="s">
        <v>3067</v>
      </c>
      <c r="AM3144" s="1" t="s">
        <v>80</v>
      </c>
      <c r="AN3144" s="1" t="s">
        <v>81</v>
      </c>
      <c r="AO3144" s="1" t="s">
        <v>80</v>
      </c>
      <c r="AQ3144" s="1" t="s">
        <v>80</v>
      </c>
      <c r="AR3144" s="1" t="s">
        <v>80</v>
      </c>
      <c r="AS3144" s="1" t="s">
        <v>80</v>
      </c>
      <c r="AT3144" s="1" t="s">
        <v>80</v>
      </c>
      <c r="AU3144" s="1" t="s">
        <v>80</v>
      </c>
      <c r="AW3144" s="1" t="s">
        <v>80</v>
      </c>
      <c r="AX3144" s="1" t="s">
        <v>80</v>
      </c>
      <c r="AY3144" s="1" t="s">
        <v>80</v>
      </c>
      <c r="AZ3144" s="1" t="s">
        <v>80</v>
      </c>
      <c r="BA3144" s="1" t="s">
        <v>80</v>
      </c>
      <c r="BF3144" s="1" t="s">
        <v>80</v>
      </c>
      <c r="BG3144" s="1" t="s">
        <v>80</v>
      </c>
      <c r="BH3144" s="1" t="s">
        <v>80</v>
      </c>
      <c r="BI3144" s="1" t="s">
        <v>80</v>
      </c>
      <c r="BJ3144" s="1" t="s">
        <v>80</v>
      </c>
      <c r="BK3144">
        <v>23</v>
      </c>
      <c r="BL3144">
        <v>9</v>
      </c>
      <c r="BM3144">
        <v>17</v>
      </c>
      <c r="BN3144" s="1" t="s">
        <v>80</v>
      </c>
      <c r="BP3144">
        <v>49</v>
      </c>
    </row>
    <row r="3145" spans="1:68" hidden="1" x14ac:dyDescent="0.3">
      <c r="A3145" s="1" t="s">
        <v>5232</v>
      </c>
      <c r="B3145" s="1" t="s">
        <v>5233</v>
      </c>
      <c r="C3145" s="1" t="s">
        <v>282</v>
      </c>
      <c r="D3145">
        <v>52276</v>
      </c>
      <c r="E3145" s="1" t="s">
        <v>5286</v>
      </c>
      <c r="F3145" s="1" t="s">
        <v>3230</v>
      </c>
      <c r="G3145">
        <v>18628649</v>
      </c>
      <c r="H3145">
        <v>80</v>
      </c>
      <c r="I3145" s="1" t="s">
        <v>99</v>
      </c>
      <c r="K3145" s="1" t="s">
        <v>74</v>
      </c>
      <c r="L3145" s="1" t="s">
        <v>100</v>
      </c>
      <c r="M3145">
        <v>48</v>
      </c>
      <c r="N3145" s="1" t="s">
        <v>108</v>
      </c>
      <c r="Q3145" s="1" t="s">
        <v>74</v>
      </c>
      <c r="R3145" s="1" t="s">
        <v>100</v>
      </c>
      <c r="S3145">
        <v>2</v>
      </c>
      <c r="T3145">
        <v>0</v>
      </c>
      <c r="U3145">
        <v>6</v>
      </c>
      <c r="V3145">
        <v>6</v>
      </c>
      <c r="W3145">
        <v>20</v>
      </c>
      <c r="X3145">
        <v>0</v>
      </c>
      <c r="Y3145">
        <v>0</v>
      </c>
      <c r="Z3145">
        <v>0</v>
      </c>
      <c r="AA3145" s="1" t="s">
        <v>1642</v>
      </c>
      <c r="AB3145">
        <v>0</v>
      </c>
      <c r="AC3145">
        <v>5</v>
      </c>
      <c r="AD3145" s="1" t="s">
        <v>304</v>
      </c>
      <c r="AE3145" s="1" t="s">
        <v>1643</v>
      </c>
      <c r="AF3145">
        <v>0.25</v>
      </c>
      <c r="AG3145" s="1" t="s">
        <v>79</v>
      </c>
      <c r="AH3145">
        <v>7.0000000000000007E-2</v>
      </c>
      <c r="AI3145">
        <v>0.15</v>
      </c>
      <c r="AJ3145">
        <v>0.32</v>
      </c>
      <c r="AK3145" s="1" t="s">
        <v>80</v>
      </c>
      <c r="AL3145" s="1" t="s">
        <v>2127</v>
      </c>
      <c r="AM3145" s="1" t="s">
        <v>80</v>
      </c>
      <c r="AN3145" s="1" t="s">
        <v>81</v>
      </c>
      <c r="AO3145" s="1" t="s">
        <v>80</v>
      </c>
      <c r="AQ3145" s="1" t="s">
        <v>80</v>
      </c>
      <c r="AR3145" s="1" t="s">
        <v>80</v>
      </c>
      <c r="AS3145" s="1" t="s">
        <v>80</v>
      </c>
      <c r="AT3145" s="1" t="s">
        <v>80</v>
      </c>
      <c r="AU3145" s="1" t="s">
        <v>80</v>
      </c>
      <c r="AW3145" s="1" t="s">
        <v>80</v>
      </c>
      <c r="AX3145" s="1" t="s">
        <v>80</v>
      </c>
      <c r="AY3145" s="1" t="s">
        <v>80</v>
      </c>
      <c r="AZ3145" s="1" t="s">
        <v>80</v>
      </c>
      <c r="BA3145" s="1" t="s">
        <v>80</v>
      </c>
      <c r="BF3145" s="1" t="s">
        <v>80</v>
      </c>
      <c r="BG3145" s="1" t="s">
        <v>80</v>
      </c>
      <c r="BH3145" s="1" t="s">
        <v>80</v>
      </c>
      <c r="BI3145" s="1" t="s">
        <v>80</v>
      </c>
      <c r="BJ3145" s="1" t="s">
        <v>80</v>
      </c>
      <c r="BK3145">
        <v>32</v>
      </c>
      <c r="BL3145">
        <v>3</v>
      </c>
      <c r="BN3145" s="1" t="s">
        <v>80</v>
      </c>
      <c r="BP3145">
        <v>35</v>
      </c>
    </row>
    <row r="3146" spans="1:68" hidden="1" x14ac:dyDescent="0.3">
      <c r="A3146" s="1" t="s">
        <v>5232</v>
      </c>
      <c r="B3146" s="1" t="s">
        <v>5233</v>
      </c>
      <c r="C3146" s="1" t="s">
        <v>285</v>
      </c>
      <c r="D3146">
        <v>52279</v>
      </c>
      <c r="E3146" s="1" t="s">
        <v>5287</v>
      </c>
      <c r="F3146" s="1" t="s">
        <v>1857</v>
      </c>
      <c r="G3146">
        <v>18628654</v>
      </c>
      <c r="H3146">
        <v>40</v>
      </c>
      <c r="I3146" s="1" t="s">
        <v>205</v>
      </c>
      <c r="K3146" s="1" t="s">
        <v>74</v>
      </c>
      <c r="L3146" s="1" t="s">
        <v>100</v>
      </c>
      <c r="M3146">
        <v>48</v>
      </c>
      <c r="N3146" s="1" t="s">
        <v>108</v>
      </c>
      <c r="Q3146" s="1" t="s">
        <v>74</v>
      </c>
      <c r="R3146" s="1" t="s">
        <v>100</v>
      </c>
      <c r="S3146">
        <v>1</v>
      </c>
      <c r="T3146">
        <v>0</v>
      </c>
      <c r="U3146">
        <v>8</v>
      </c>
      <c r="V3146">
        <v>25</v>
      </c>
      <c r="W3146">
        <v>25</v>
      </c>
      <c r="X3146">
        <v>0</v>
      </c>
      <c r="Y3146">
        <v>0</v>
      </c>
      <c r="Z3146">
        <v>0</v>
      </c>
      <c r="AA3146" s="1" t="s">
        <v>1642</v>
      </c>
      <c r="AB3146">
        <v>0</v>
      </c>
      <c r="AC3146">
        <v>5</v>
      </c>
      <c r="AD3146" s="1" t="s">
        <v>178</v>
      </c>
      <c r="AE3146" s="1" t="s">
        <v>1643</v>
      </c>
      <c r="AF3146">
        <v>0.75</v>
      </c>
      <c r="AG3146" s="1" t="s">
        <v>79</v>
      </c>
      <c r="AH3146">
        <v>0.08</v>
      </c>
      <c r="AI3146">
        <v>0.17</v>
      </c>
      <c r="AJ3146">
        <v>0.43</v>
      </c>
      <c r="AK3146" s="1" t="s">
        <v>80</v>
      </c>
      <c r="AL3146" s="1" t="s">
        <v>198</v>
      </c>
      <c r="AM3146" s="1" t="s">
        <v>80</v>
      </c>
      <c r="AN3146" s="1" t="s">
        <v>105</v>
      </c>
      <c r="AO3146" s="1" t="s">
        <v>80</v>
      </c>
      <c r="AQ3146" s="1" t="s">
        <v>80</v>
      </c>
      <c r="AR3146" s="1" t="s">
        <v>80</v>
      </c>
      <c r="AS3146" s="1" t="s">
        <v>80</v>
      </c>
      <c r="AT3146" s="1" t="s">
        <v>80</v>
      </c>
      <c r="AU3146" s="1" t="s">
        <v>80</v>
      </c>
      <c r="AW3146" s="1" t="s">
        <v>80</v>
      </c>
      <c r="AX3146" s="1" t="s">
        <v>80</v>
      </c>
      <c r="AY3146" s="1" t="s">
        <v>80</v>
      </c>
      <c r="AZ3146" s="1" t="s">
        <v>80</v>
      </c>
      <c r="BA3146" s="1" t="s">
        <v>80</v>
      </c>
      <c r="BB3146">
        <v>25</v>
      </c>
      <c r="BF3146" s="1" t="s">
        <v>80</v>
      </c>
      <c r="BG3146" s="1" t="s">
        <v>80</v>
      </c>
      <c r="BH3146" s="1" t="s">
        <v>80</v>
      </c>
      <c r="BI3146" s="1" t="s">
        <v>80</v>
      </c>
      <c r="BJ3146" s="1" t="s">
        <v>80</v>
      </c>
      <c r="BK3146">
        <v>33</v>
      </c>
      <c r="BL3146">
        <v>3</v>
      </c>
      <c r="BN3146" s="1" t="s">
        <v>80</v>
      </c>
      <c r="BP3146">
        <v>36</v>
      </c>
    </row>
    <row r="3147" spans="1:68" hidden="1" x14ac:dyDescent="0.3">
      <c r="A3147" s="1" t="s">
        <v>5232</v>
      </c>
      <c r="B3147" s="1" t="s">
        <v>5233</v>
      </c>
      <c r="C3147" s="1" t="s">
        <v>287</v>
      </c>
      <c r="D3147">
        <v>52281</v>
      </c>
      <c r="E3147" s="1" t="s">
        <v>5288</v>
      </c>
      <c r="F3147" s="1" t="s">
        <v>1857</v>
      </c>
      <c r="G3147">
        <v>18628657</v>
      </c>
      <c r="H3147">
        <v>70</v>
      </c>
      <c r="I3147" s="1" t="s">
        <v>671</v>
      </c>
      <c r="K3147" s="1" t="s">
        <v>74</v>
      </c>
      <c r="L3147" s="1" t="s">
        <v>100</v>
      </c>
      <c r="M3147">
        <v>48</v>
      </c>
      <c r="N3147" s="1" t="s">
        <v>108</v>
      </c>
      <c r="Q3147" s="1" t="s">
        <v>74</v>
      </c>
      <c r="R3147" s="1" t="s">
        <v>100</v>
      </c>
      <c r="S3147">
        <v>1</v>
      </c>
      <c r="T3147">
        <v>0</v>
      </c>
      <c r="U3147">
        <v>8</v>
      </c>
      <c r="V3147">
        <v>25</v>
      </c>
      <c r="W3147">
        <v>25</v>
      </c>
      <c r="X3147">
        <v>0</v>
      </c>
      <c r="Y3147">
        <v>0</v>
      </c>
      <c r="Z3147">
        <v>0</v>
      </c>
      <c r="AA3147" s="1" t="s">
        <v>1642</v>
      </c>
      <c r="AB3147">
        <v>0</v>
      </c>
      <c r="AC3147">
        <v>5</v>
      </c>
      <c r="AD3147" s="1" t="s">
        <v>178</v>
      </c>
      <c r="AE3147" s="1" t="s">
        <v>1643</v>
      </c>
      <c r="AF3147">
        <v>0.75</v>
      </c>
      <c r="AG3147" s="1" t="s">
        <v>79</v>
      </c>
      <c r="AH3147">
        <v>0.08</v>
      </c>
      <c r="AI3147">
        <v>0.17</v>
      </c>
      <c r="AJ3147">
        <v>0.43</v>
      </c>
      <c r="AK3147" s="1" t="s">
        <v>80</v>
      </c>
      <c r="AL3147" s="1" t="s">
        <v>198</v>
      </c>
      <c r="AM3147" s="1" t="s">
        <v>80</v>
      </c>
      <c r="AN3147" s="1" t="s">
        <v>105</v>
      </c>
      <c r="AO3147" s="1" t="s">
        <v>80</v>
      </c>
      <c r="AQ3147" s="1" t="s">
        <v>80</v>
      </c>
      <c r="AR3147" s="1" t="s">
        <v>80</v>
      </c>
      <c r="AS3147" s="1" t="s">
        <v>80</v>
      </c>
      <c r="AT3147" s="1" t="s">
        <v>80</v>
      </c>
      <c r="AU3147" s="1" t="s">
        <v>80</v>
      </c>
      <c r="AW3147" s="1" t="s">
        <v>80</v>
      </c>
      <c r="AX3147" s="1" t="s">
        <v>80</v>
      </c>
      <c r="AY3147" s="1" t="s">
        <v>80</v>
      </c>
      <c r="AZ3147" s="1" t="s">
        <v>80</v>
      </c>
      <c r="BA3147" s="1" t="s">
        <v>80</v>
      </c>
      <c r="BB3147">
        <v>43</v>
      </c>
      <c r="BF3147" s="1" t="s">
        <v>80</v>
      </c>
      <c r="BG3147" s="1" t="s">
        <v>80</v>
      </c>
      <c r="BH3147" s="1" t="s">
        <v>80</v>
      </c>
      <c r="BI3147" s="1" t="s">
        <v>80</v>
      </c>
      <c r="BJ3147" s="1" t="s">
        <v>80</v>
      </c>
      <c r="BK3147">
        <v>33</v>
      </c>
      <c r="BL3147">
        <v>3</v>
      </c>
      <c r="BN3147" s="1" t="s">
        <v>80</v>
      </c>
      <c r="BP3147">
        <v>36</v>
      </c>
    </row>
    <row r="3148" spans="1:68" hidden="1" x14ac:dyDescent="0.3">
      <c r="A3148" s="1" t="s">
        <v>5232</v>
      </c>
      <c r="B3148" s="1" t="s">
        <v>5233</v>
      </c>
      <c r="C3148" s="1" t="s">
        <v>289</v>
      </c>
      <c r="D3148">
        <v>52284</v>
      </c>
      <c r="E3148" s="1" t="s">
        <v>5289</v>
      </c>
      <c r="F3148" s="1" t="s">
        <v>1857</v>
      </c>
      <c r="G3148">
        <v>18628659</v>
      </c>
      <c r="H3148">
        <v>70</v>
      </c>
      <c r="I3148" s="1" t="s">
        <v>671</v>
      </c>
      <c r="K3148" s="1" t="s">
        <v>74</v>
      </c>
      <c r="L3148" s="1" t="s">
        <v>100</v>
      </c>
      <c r="M3148">
        <v>48</v>
      </c>
      <c r="N3148" s="1" t="s">
        <v>108</v>
      </c>
      <c r="Q3148" s="1" t="s">
        <v>74</v>
      </c>
      <c r="R3148" s="1" t="s">
        <v>100</v>
      </c>
      <c r="S3148">
        <v>1</v>
      </c>
      <c r="T3148">
        <v>0</v>
      </c>
      <c r="U3148">
        <v>8</v>
      </c>
      <c r="V3148">
        <v>25</v>
      </c>
      <c r="W3148">
        <v>25</v>
      </c>
      <c r="X3148">
        <v>0</v>
      </c>
      <c r="Y3148">
        <v>0</v>
      </c>
      <c r="Z3148">
        <v>0</v>
      </c>
      <c r="AA3148" s="1" t="s">
        <v>1642</v>
      </c>
      <c r="AB3148">
        <v>0</v>
      </c>
      <c r="AC3148">
        <v>5</v>
      </c>
      <c r="AD3148" s="1" t="s">
        <v>178</v>
      </c>
      <c r="AE3148" s="1" t="s">
        <v>1643</v>
      </c>
      <c r="AF3148">
        <v>0.75</v>
      </c>
      <c r="AG3148" s="1" t="s">
        <v>79</v>
      </c>
      <c r="AH3148">
        <v>0.08</v>
      </c>
      <c r="AI3148">
        <v>0.17</v>
      </c>
      <c r="AJ3148">
        <v>0.43</v>
      </c>
      <c r="AK3148" s="1" t="s">
        <v>80</v>
      </c>
      <c r="AL3148" s="1" t="s">
        <v>198</v>
      </c>
      <c r="AM3148" s="1" t="s">
        <v>80</v>
      </c>
      <c r="AN3148" s="1" t="s">
        <v>105</v>
      </c>
      <c r="AO3148" s="1" t="s">
        <v>80</v>
      </c>
      <c r="AQ3148" s="1" t="s">
        <v>80</v>
      </c>
      <c r="AR3148" s="1" t="s">
        <v>80</v>
      </c>
      <c r="AS3148" s="1" t="s">
        <v>80</v>
      </c>
      <c r="AT3148" s="1" t="s">
        <v>80</v>
      </c>
      <c r="AU3148" s="1" t="s">
        <v>80</v>
      </c>
      <c r="AW3148" s="1" t="s">
        <v>80</v>
      </c>
      <c r="AX3148" s="1" t="s">
        <v>80</v>
      </c>
      <c r="AY3148" s="1" t="s">
        <v>80</v>
      </c>
      <c r="AZ3148" s="1" t="s">
        <v>80</v>
      </c>
      <c r="BA3148" s="1" t="s">
        <v>80</v>
      </c>
      <c r="BB3148">
        <v>43</v>
      </c>
      <c r="BF3148" s="1" t="s">
        <v>80</v>
      </c>
      <c r="BG3148" s="1" t="s">
        <v>80</v>
      </c>
      <c r="BH3148" s="1" t="s">
        <v>80</v>
      </c>
      <c r="BI3148" s="1" t="s">
        <v>80</v>
      </c>
      <c r="BJ3148" s="1" t="s">
        <v>80</v>
      </c>
      <c r="BK3148">
        <v>33</v>
      </c>
      <c r="BL3148">
        <v>3</v>
      </c>
      <c r="BN3148" s="1" t="s">
        <v>80</v>
      </c>
      <c r="BP3148">
        <v>36</v>
      </c>
    </row>
    <row r="3149" spans="1:68" hidden="1" x14ac:dyDescent="0.3">
      <c r="A3149" s="1" t="s">
        <v>5232</v>
      </c>
      <c r="B3149" s="1" t="s">
        <v>5233</v>
      </c>
      <c r="C3149" s="1" t="s">
        <v>292</v>
      </c>
      <c r="D3149">
        <v>52357</v>
      </c>
      <c r="E3149" s="1" t="s">
        <v>5290</v>
      </c>
      <c r="F3149" s="1" t="s">
        <v>1857</v>
      </c>
      <c r="G3149">
        <v>18628662</v>
      </c>
      <c r="H3149">
        <v>45</v>
      </c>
      <c r="I3149" s="1" t="s">
        <v>671</v>
      </c>
      <c r="K3149" s="1" t="s">
        <v>74</v>
      </c>
      <c r="L3149" s="1" t="s">
        <v>100</v>
      </c>
      <c r="M3149">
        <v>48</v>
      </c>
      <c r="N3149" s="1" t="s">
        <v>108</v>
      </c>
      <c r="Q3149" s="1" t="s">
        <v>74</v>
      </c>
      <c r="R3149" s="1" t="s">
        <v>100</v>
      </c>
      <c r="S3149">
        <v>1</v>
      </c>
      <c r="T3149">
        <v>0</v>
      </c>
      <c r="U3149">
        <v>8</v>
      </c>
      <c r="V3149">
        <v>8</v>
      </c>
      <c r="W3149">
        <v>25</v>
      </c>
      <c r="X3149">
        <v>0</v>
      </c>
      <c r="Y3149">
        <v>0</v>
      </c>
      <c r="Z3149">
        <v>0</v>
      </c>
      <c r="AA3149" s="1" t="s">
        <v>1642</v>
      </c>
      <c r="AB3149">
        <v>0</v>
      </c>
      <c r="AC3149">
        <v>5</v>
      </c>
      <c r="AD3149" s="1" t="s">
        <v>178</v>
      </c>
      <c r="AE3149" s="1" t="s">
        <v>1643</v>
      </c>
      <c r="AF3149">
        <v>0.75</v>
      </c>
      <c r="AG3149" s="1" t="s">
        <v>79</v>
      </c>
      <c r="AH3149">
        <v>0.08</v>
      </c>
      <c r="AI3149">
        <v>0.17</v>
      </c>
      <c r="AJ3149">
        <v>0.43</v>
      </c>
      <c r="AK3149" s="1" t="s">
        <v>80</v>
      </c>
      <c r="AL3149" s="1" t="s">
        <v>2127</v>
      </c>
      <c r="AM3149" s="1" t="s">
        <v>80</v>
      </c>
      <c r="AN3149" s="1" t="s">
        <v>105</v>
      </c>
      <c r="AO3149" s="1" t="s">
        <v>80</v>
      </c>
      <c r="AQ3149" s="1" t="s">
        <v>80</v>
      </c>
      <c r="AR3149" s="1" t="s">
        <v>80</v>
      </c>
      <c r="AS3149" s="1" t="s">
        <v>80</v>
      </c>
      <c r="AT3149" s="1" t="s">
        <v>80</v>
      </c>
      <c r="AU3149" s="1" t="s">
        <v>80</v>
      </c>
      <c r="AW3149" s="1" t="s">
        <v>80</v>
      </c>
      <c r="AX3149" s="1" t="s">
        <v>80</v>
      </c>
      <c r="AY3149" s="1" t="s">
        <v>80</v>
      </c>
      <c r="AZ3149" s="1" t="s">
        <v>80</v>
      </c>
      <c r="BA3149" s="1" t="s">
        <v>80</v>
      </c>
      <c r="BB3149">
        <v>43</v>
      </c>
      <c r="BF3149" s="1" t="s">
        <v>80</v>
      </c>
      <c r="BG3149" s="1" t="s">
        <v>80</v>
      </c>
      <c r="BH3149" s="1" t="s">
        <v>80</v>
      </c>
      <c r="BI3149" s="1" t="s">
        <v>80</v>
      </c>
      <c r="BJ3149" s="1" t="s">
        <v>80</v>
      </c>
      <c r="BK3149">
        <v>33</v>
      </c>
      <c r="BL3149">
        <v>3</v>
      </c>
      <c r="BN3149" s="1" t="s">
        <v>80</v>
      </c>
      <c r="BP3149">
        <v>36</v>
      </c>
    </row>
    <row r="3150" spans="1:68" hidden="1" x14ac:dyDescent="0.3">
      <c r="A3150" s="1" t="s">
        <v>5232</v>
      </c>
      <c r="B3150" s="1" t="s">
        <v>5233</v>
      </c>
      <c r="C3150" s="1" t="s">
        <v>294</v>
      </c>
      <c r="D3150">
        <v>52358</v>
      </c>
      <c r="E3150" s="1" t="s">
        <v>5291</v>
      </c>
      <c r="F3150" s="1" t="s">
        <v>1857</v>
      </c>
      <c r="G3150">
        <v>18628664</v>
      </c>
      <c r="H3150">
        <v>40</v>
      </c>
      <c r="I3150" s="1" t="s">
        <v>671</v>
      </c>
      <c r="K3150" s="1" t="s">
        <v>74</v>
      </c>
      <c r="L3150" s="1" t="s">
        <v>100</v>
      </c>
      <c r="M3150">
        <v>48</v>
      </c>
      <c r="N3150" s="1" t="s">
        <v>108</v>
      </c>
      <c r="Q3150" s="1" t="s">
        <v>74</v>
      </c>
      <c r="R3150" s="1" t="s">
        <v>100</v>
      </c>
      <c r="S3150">
        <v>1</v>
      </c>
      <c r="T3150">
        <v>0</v>
      </c>
      <c r="U3150">
        <v>8</v>
      </c>
      <c r="V3150">
        <v>8</v>
      </c>
      <c r="W3150">
        <v>25</v>
      </c>
      <c r="X3150">
        <v>0</v>
      </c>
      <c r="Y3150">
        <v>0</v>
      </c>
      <c r="Z3150">
        <v>0</v>
      </c>
      <c r="AA3150" s="1" t="s">
        <v>1642</v>
      </c>
      <c r="AB3150">
        <v>0</v>
      </c>
      <c r="AC3150">
        <v>5</v>
      </c>
      <c r="AD3150" s="1" t="s">
        <v>178</v>
      </c>
      <c r="AE3150" s="1" t="s">
        <v>1643</v>
      </c>
      <c r="AF3150">
        <v>0.75</v>
      </c>
      <c r="AG3150" s="1" t="s">
        <v>79</v>
      </c>
      <c r="AH3150">
        <v>0.08</v>
      </c>
      <c r="AI3150">
        <v>0.17</v>
      </c>
      <c r="AJ3150">
        <v>0.43</v>
      </c>
      <c r="AK3150" s="1" t="s">
        <v>80</v>
      </c>
      <c r="AL3150" s="1" t="s">
        <v>2127</v>
      </c>
      <c r="AM3150" s="1" t="s">
        <v>80</v>
      </c>
      <c r="AN3150" s="1" t="s">
        <v>105</v>
      </c>
      <c r="AO3150" s="1" t="s">
        <v>80</v>
      </c>
      <c r="AQ3150" s="1" t="s">
        <v>80</v>
      </c>
      <c r="AR3150" s="1" t="s">
        <v>80</v>
      </c>
      <c r="AS3150" s="1" t="s">
        <v>80</v>
      </c>
      <c r="AT3150" s="1" t="s">
        <v>80</v>
      </c>
      <c r="AU3150" s="1" t="s">
        <v>80</v>
      </c>
      <c r="AW3150" s="1" t="s">
        <v>80</v>
      </c>
      <c r="AX3150" s="1" t="s">
        <v>80</v>
      </c>
      <c r="AY3150" s="1" t="s">
        <v>80</v>
      </c>
      <c r="AZ3150" s="1" t="s">
        <v>80</v>
      </c>
      <c r="BA3150" s="1" t="s">
        <v>80</v>
      </c>
      <c r="BB3150">
        <v>43</v>
      </c>
      <c r="BF3150" s="1" t="s">
        <v>80</v>
      </c>
      <c r="BG3150" s="1" t="s">
        <v>80</v>
      </c>
      <c r="BH3150" s="1" t="s">
        <v>80</v>
      </c>
      <c r="BI3150" s="1" t="s">
        <v>80</v>
      </c>
      <c r="BJ3150" s="1" t="s">
        <v>80</v>
      </c>
      <c r="BK3150">
        <v>33</v>
      </c>
      <c r="BL3150">
        <v>3</v>
      </c>
      <c r="BN3150" s="1" t="s">
        <v>80</v>
      </c>
      <c r="BP3150">
        <v>36</v>
      </c>
    </row>
    <row r="3151" spans="1:68" hidden="1" x14ac:dyDescent="0.3">
      <c r="A3151" s="1" t="s">
        <v>5232</v>
      </c>
      <c r="B3151" s="1" t="s">
        <v>5233</v>
      </c>
      <c r="C3151" s="1" t="s">
        <v>298</v>
      </c>
      <c r="D3151">
        <v>52361</v>
      </c>
      <c r="E3151" s="1" t="s">
        <v>5292</v>
      </c>
      <c r="F3151" s="1" t="s">
        <v>1857</v>
      </c>
      <c r="G3151">
        <v>18628669</v>
      </c>
      <c r="H3151">
        <v>45</v>
      </c>
      <c r="I3151" s="1" t="s">
        <v>205</v>
      </c>
      <c r="K3151" s="1" t="s">
        <v>74</v>
      </c>
      <c r="L3151" s="1" t="s">
        <v>100</v>
      </c>
      <c r="M3151">
        <v>48</v>
      </c>
      <c r="N3151" s="1" t="s">
        <v>108</v>
      </c>
      <c r="Q3151" s="1" t="s">
        <v>74</v>
      </c>
      <c r="R3151" s="1" t="s">
        <v>100</v>
      </c>
      <c r="S3151">
        <v>1</v>
      </c>
      <c r="T3151">
        <v>0</v>
      </c>
      <c r="U3151">
        <v>8</v>
      </c>
      <c r="V3151">
        <v>25</v>
      </c>
      <c r="W3151">
        <v>25</v>
      </c>
      <c r="X3151">
        <v>0</v>
      </c>
      <c r="Y3151">
        <v>0</v>
      </c>
      <c r="Z3151">
        <v>0</v>
      </c>
      <c r="AA3151" s="1" t="s">
        <v>1642</v>
      </c>
      <c r="AB3151">
        <v>0</v>
      </c>
      <c r="AC3151">
        <v>8</v>
      </c>
      <c r="AD3151" s="1" t="s">
        <v>206</v>
      </c>
      <c r="AE3151" s="1" t="s">
        <v>1643</v>
      </c>
      <c r="AF3151">
        <v>0.75</v>
      </c>
      <c r="AG3151" s="1" t="s">
        <v>79</v>
      </c>
      <c r="AH3151">
        <v>7.0000000000000007E-2</v>
      </c>
      <c r="AI3151">
        <v>0.1</v>
      </c>
      <c r="AJ3151">
        <v>0.28000000000000003</v>
      </c>
      <c r="AK3151" s="1" t="s">
        <v>80</v>
      </c>
      <c r="AL3151" s="1" t="s">
        <v>179</v>
      </c>
      <c r="AM3151" s="1" t="s">
        <v>80</v>
      </c>
      <c r="AN3151" s="1" t="s">
        <v>81</v>
      </c>
      <c r="AO3151" s="1" t="s">
        <v>80</v>
      </c>
      <c r="AQ3151" s="1" t="s">
        <v>80</v>
      </c>
      <c r="AR3151" s="1" t="s">
        <v>80</v>
      </c>
      <c r="AS3151" s="1" t="s">
        <v>80</v>
      </c>
      <c r="AT3151" s="1" t="s">
        <v>80</v>
      </c>
      <c r="AU3151" s="1" t="s">
        <v>80</v>
      </c>
      <c r="AW3151" s="1" t="s">
        <v>80</v>
      </c>
      <c r="AX3151" s="1" t="s">
        <v>80</v>
      </c>
      <c r="AY3151" s="1" t="s">
        <v>80</v>
      </c>
      <c r="AZ3151" s="1" t="s">
        <v>80</v>
      </c>
      <c r="BA3151" s="1" t="s">
        <v>80</v>
      </c>
      <c r="BB3151">
        <v>20</v>
      </c>
      <c r="BF3151" s="1" t="s">
        <v>80</v>
      </c>
      <c r="BG3151" s="1" t="s">
        <v>80</v>
      </c>
      <c r="BH3151" s="1" t="s">
        <v>80</v>
      </c>
      <c r="BI3151" s="1" t="s">
        <v>80</v>
      </c>
      <c r="BJ3151" s="1" t="s">
        <v>80</v>
      </c>
      <c r="BK3151">
        <v>33</v>
      </c>
      <c r="BL3151">
        <v>3</v>
      </c>
      <c r="BN3151" s="1" t="s">
        <v>80</v>
      </c>
      <c r="BP3151">
        <v>36</v>
      </c>
    </row>
    <row r="3152" spans="1:68" hidden="1" x14ac:dyDescent="0.3">
      <c r="A3152" s="1" t="s">
        <v>5232</v>
      </c>
      <c r="B3152" s="1" t="s">
        <v>5233</v>
      </c>
      <c r="C3152" s="1" t="s">
        <v>301</v>
      </c>
      <c r="D3152">
        <v>52363</v>
      </c>
      <c r="E3152" s="1" t="s">
        <v>5293</v>
      </c>
      <c r="F3152" s="1" t="s">
        <v>1667</v>
      </c>
      <c r="G3152">
        <v>18628673</v>
      </c>
      <c r="H3152">
        <v>40</v>
      </c>
      <c r="I3152" s="1" t="s">
        <v>671</v>
      </c>
      <c r="K3152" s="1" t="s">
        <v>74</v>
      </c>
      <c r="L3152" s="1" t="s">
        <v>74</v>
      </c>
      <c r="M3152">
        <v>48</v>
      </c>
      <c r="N3152" s="1" t="s">
        <v>108</v>
      </c>
      <c r="Q3152" s="1" t="s">
        <v>74</v>
      </c>
      <c r="R3152" s="1" t="s">
        <v>74</v>
      </c>
      <c r="S3152">
        <v>1</v>
      </c>
      <c r="T3152">
        <v>0</v>
      </c>
      <c r="U3152">
        <v>18</v>
      </c>
      <c r="V3152">
        <v>18</v>
      </c>
      <c r="W3152">
        <v>18</v>
      </c>
      <c r="X3152">
        <v>0</v>
      </c>
      <c r="Y3152">
        <v>0</v>
      </c>
      <c r="Z3152">
        <v>0</v>
      </c>
      <c r="AA3152" s="1" t="s">
        <v>1642</v>
      </c>
      <c r="AB3152">
        <v>0</v>
      </c>
      <c r="AC3152">
        <v>3</v>
      </c>
      <c r="AD3152" s="1" t="s">
        <v>178</v>
      </c>
      <c r="AE3152" s="1" t="s">
        <v>1643</v>
      </c>
      <c r="AF3152">
        <v>0.75</v>
      </c>
      <c r="AG3152" s="1" t="s">
        <v>79</v>
      </c>
      <c r="AH3152">
        <v>0.1</v>
      </c>
      <c r="AI3152">
        <v>0.2</v>
      </c>
      <c r="AJ3152">
        <v>0.49</v>
      </c>
      <c r="AK3152" s="1" t="s">
        <v>80</v>
      </c>
      <c r="AL3152" s="1" t="s">
        <v>198</v>
      </c>
      <c r="AM3152" s="1" t="s">
        <v>80</v>
      </c>
      <c r="AN3152" s="1" t="s">
        <v>105</v>
      </c>
      <c r="AO3152" s="1" t="s">
        <v>80</v>
      </c>
      <c r="AQ3152" s="1" t="s">
        <v>80</v>
      </c>
      <c r="AR3152" s="1" t="s">
        <v>80</v>
      </c>
      <c r="AS3152" s="1" t="s">
        <v>80</v>
      </c>
      <c r="AT3152" s="1" t="s">
        <v>80</v>
      </c>
      <c r="AU3152" s="1" t="s">
        <v>80</v>
      </c>
      <c r="AW3152" s="1" t="s">
        <v>80</v>
      </c>
      <c r="AX3152" s="1" t="s">
        <v>80</v>
      </c>
      <c r="AY3152" s="1" t="s">
        <v>80</v>
      </c>
      <c r="AZ3152" s="1" t="s">
        <v>80</v>
      </c>
      <c r="BA3152" s="1" t="s">
        <v>80</v>
      </c>
      <c r="BB3152">
        <v>15</v>
      </c>
      <c r="BF3152" s="1" t="s">
        <v>80</v>
      </c>
      <c r="BG3152" s="1" t="s">
        <v>80</v>
      </c>
      <c r="BH3152" s="1" t="s">
        <v>80</v>
      </c>
      <c r="BI3152" s="1" t="s">
        <v>80</v>
      </c>
      <c r="BJ3152" s="1" t="s">
        <v>80</v>
      </c>
      <c r="BK3152">
        <v>38</v>
      </c>
      <c r="BL3152">
        <v>2</v>
      </c>
      <c r="BN3152" s="1" t="s">
        <v>80</v>
      </c>
      <c r="BP3152">
        <v>40</v>
      </c>
    </row>
    <row r="3153" spans="1:68" hidden="1" x14ac:dyDescent="0.3">
      <c r="A3153" s="1" t="s">
        <v>5232</v>
      </c>
      <c r="B3153" s="1" t="s">
        <v>5233</v>
      </c>
      <c r="C3153" s="1" t="s">
        <v>305</v>
      </c>
      <c r="D3153">
        <v>52366</v>
      </c>
      <c r="E3153" s="1" t="s">
        <v>5294</v>
      </c>
      <c r="F3153" s="1" t="s">
        <v>1667</v>
      </c>
      <c r="G3153">
        <v>18628674</v>
      </c>
      <c r="H3153">
        <v>40</v>
      </c>
      <c r="I3153" s="1" t="s">
        <v>671</v>
      </c>
      <c r="K3153" s="1" t="s">
        <v>74</v>
      </c>
      <c r="L3153" s="1" t="s">
        <v>74</v>
      </c>
      <c r="M3153">
        <v>48</v>
      </c>
      <c r="N3153" s="1" t="s">
        <v>108</v>
      </c>
      <c r="Q3153" s="1" t="s">
        <v>74</v>
      </c>
      <c r="R3153" s="1" t="s">
        <v>74</v>
      </c>
      <c r="S3153">
        <v>1</v>
      </c>
      <c r="T3153">
        <v>0</v>
      </c>
      <c r="U3153">
        <v>18</v>
      </c>
      <c r="V3153">
        <v>18</v>
      </c>
      <c r="W3153">
        <v>18</v>
      </c>
      <c r="X3153">
        <v>0</v>
      </c>
      <c r="Y3153">
        <v>0</v>
      </c>
      <c r="Z3153">
        <v>0</v>
      </c>
      <c r="AA3153" s="1" t="s">
        <v>1642</v>
      </c>
      <c r="AB3153">
        <v>0</v>
      </c>
      <c r="AC3153">
        <v>3</v>
      </c>
      <c r="AD3153" s="1" t="s">
        <v>178</v>
      </c>
      <c r="AE3153" s="1" t="s">
        <v>1643</v>
      </c>
      <c r="AF3153">
        <v>0.75</v>
      </c>
      <c r="AG3153" s="1" t="s">
        <v>79</v>
      </c>
      <c r="AH3153">
        <v>0.1</v>
      </c>
      <c r="AI3153">
        <v>0.2</v>
      </c>
      <c r="AJ3153">
        <v>0.49</v>
      </c>
      <c r="AK3153" s="1" t="s">
        <v>80</v>
      </c>
      <c r="AL3153" s="1" t="s">
        <v>198</v>
      </c>
      <c r="AM3153" s="1" t="s">
        <v>80</v>
      </c>
      <c r="AN3153" s="1" t="s">
        <v>105</v>
      </c>
      <c r="AO3153" s="1" t="s">
        <v>80</v>
      </c>
      <c r="AQ3153" s="1" t="s">
        <v>80</v>
      </c>
      <c r="AR3153" s="1" t="s">
        <v>80</v>
      </c>
      <c r="AS3153" s="1" t="s">
        <v>80</v>
      </c>
      <c r="AT3153" s="1" t="s">
        <v>80</v>
      </c>
      <c r="AU3153" s="1" t="s">
        <v>80</v>
      </c>
      <c r="AW3153" s="1" t="s">
        <v>80</v>
      </c>
      <c r="AX3153" s="1" t="s">
        <v>80</v>
      </c>
      <c r="AY3153" s="1" t="s">
        <v>80</v>
      </c>
      <c r="AZ3153" s="1" t="s">
        <v>80</v>
      </c>
      <c r="BA3153" s="1" t="s">
        <v>80</v>
      </c>
      <c r="BB3153">
        <v>15</v>
      </c>
      <c r="BF3153" s="1" t="s">
        <v>80</v>
      </c>
      <c r="BG3153" s="1" t="s">
        <v>80</v>
      </c>
      <c r="BH3153" s="1" t="s">
        <v>80</v>
      </c>
      <c r="BI3153" s="1" t="s">
        <v>80</v>
      </c>
      <c r="BJ3153" s="1" t="s">
        <v>80</v>
      </c>
      <c r="BK3153">
        <v>38</v>
      </c>
      <c r="BL3153">
        <v>2</v>
      </c>
      <c r="BN3153" s="1" t="s">
        <v>80</v>
      </c>
      <c r="BP3153">
        <v>40</v>
      </c>
    </row>
    <row r="3154" spans="1:68" hidden="1" x14ac:dyDescent="0.3">
      <c r="A3154" s="1" t="s">
        <v>5232</v>
      </c>
      <c r="B3154" s="1" t="s">
        <v>5233</v>
      </c>
      <c r="C3154" s="1" t="s">
        <v>309</v>
      </c>
      <c r="D3154">
        <v>52369</v>
      </c>
      <c r="E3154" s="1" t="s">
        <v>5295</v>
      </c>
      <c r="F3154" s="1" t="s">
        <v>1724</v>
      </c>
      <c r="G3154">
        <v>18628679</v>
      </c>
      <c r="H3154">
        <v>55</v>
      </c>
      <c r="I3154" s="1" t="s">
        <v>609</v>
      </c>
      <c r="K3154" s="1" t="s">
        <v>74</v>
      </c>
      <c r="L3154" s="1" t="s">
        <v>74</v>
      </c>
      <c r="M3154">
        <v>250</v>
      </c>
      <c r="N3154" s="1" t="s">
        <v>70</v>
      </c>
      <c r="Q3154" s="1" t="s">
        <v>74</v>
      </c>
      <c r="R3154" s="1" t="s">
        <v>74</v>
      </c>
      <c r="S3154">
        <v>1</v>
      </c>
      <c r="T3154">
        <v>0</v>
      </c>
      <c r="U3154">
        <v>0</v>
      </c>
      <c r="V3154">
        <v>0</v>
      </c>
      <c r="W3154">
        <v>0</v>
      </c>
      <c r="X3154">
        <v>0</v>
      </c>
      <c r="Y3154">
        <v>0</v>
      </c>
      <c r="Z3154">
        <v>0</v>
      </c>
      <c r="AA3154" s="1" t="s">
        <v>1642</v>
      </c>
      <c r="AB3154">
        <v>0</v>
      </c>
      <c r="AC3154">
        <v>15</v>
      </c>
      <c r="AD3154" s="1" t="s">
        <v>960</v>
      </c>
      <c r="AE3154" s="1" t="s">
        <v>1643</v>
      </c>
      <c r="AF3154">
        <v>0.5</v>
      </c>
      <c r="AG3154" s="1" t="s">
        <v>79</v>
      </c>
      <c r="AH3154">
        <v>0.06</v>
      </c>
      <c r="AI3154">
        <v>0.02</v>
      </c>
      <c r="AJ3154">
        <v>0.02</v>
      </c>
      <c r="AK3154" s="1" t="s">
        <v>80</v>
      </c>
      <c r="AL3154" s="1" t="s">
        <v>80</v>
      </c>
      <c r="AM3154" s="1" t="s">
        <v>80</v>
      </c>
      <c r="AN3154" s="1" t="s">
        <v>88</v>
      </c>
      <c r="AO3154" s="1" t="s">
        <v>80</v>
      </c>
      <c r="AQ3154" s="1" t="s">
        <v>80</v>
      </c>
      <c r="AR3154" s="1" t="s">
        <v>80</v>
      </c>
      <c r="AS3154" s="1" t="s">
        <v>80</v>
      </c>
      <c r="AT3154" s="1" t="s">
        <v>80</v>
      </c>
      <c r="AU3154" s="1" t="s">
        <v>80</v>
      </c>
      <c r="AW3154" s="1" t="s">
        <v>80</v>
      </c>
      <c r="AX3154" s="1" t="s">
        <v>80</v>
      </c>
      <c r="AY3154" s="1" t="s">
        <v>80</v>
      </c>
      <c r="AZ3154" s="1" t="s">
        <v>80</v>
      </c>
      <c r="BA3154" s="1" t="s">
        <v>80</v>
      </c>
      <c r="BF3154" s="1" t="s">
        <v>80</v>
      </c>
      <c r="BG3154" s="1" t="s">
        <v>80</v>
      </c>
      <c r="BH3154" s="1" t="s">
        <v>80</v>
      </c>
      <c r="BI3154" s="1" t="s">
        <v>80</v>
      </c>
      <c r="BJ3154" s="1" t="s">
        <v>80</v>
      </c>
      <c r="BN3154" s="1" t="s">
        <v>80</v>
      </c>
    </row>
    <row r="3155" spans="1:68" hidden="1" x14ac:dyDescent="0.3">
      <c r="A3155" s="1" t="s">
        <v>5232</v>
      </c>
      <c r="B3155" s="1" t="s">
        <v>5233</v>
      </c>
      <c r="C3155" s="1" t="s">
        <v>312</v>
      </c>
      <c r="D3155">
        <v>52373</v>
      </c>
      <c r="E3155" s="1" t="s">
        <v>5296</v>
      </c>
      <c r="F3155" s="1" t="s">
        <v>575</v>
      </c>
      <c r="G3155">
        <v>18628682</v>
      </c>
      <c r="H3155">
        <v>45</v>
      </c>
      <c r="I3155" s="1" t="s">
        <v>671</v>
      </c>
      <c r="K3155" s="1" t="s">
        <v>74</v>
      </c>
      <c r="L3155" s="1" t="s">
        <v>74</v>
      </c>
      <c r="M3155">
        <v>56</v>
      </c>
      <c r="N3155" s="1" t="s">
        <v>101</v>
      </c>
      <c r="Q3155" s="1" t="s">
        <v>74</v>
      </c>
      <c r="R3155" s="1" t="s">
        <v>74</v>
      </c>
      <c r="S3155">
        <v>1</v>
      </c>
      <c r="T3155">
        <v>0</v>
      </c>
      <c r="U3155">
        <v>3</v>
      </c>
      <c r="V3155">
        <v>8</v>
      </c>
      <c r="W3155">
        <v>23</v>
      </c>
      <c r="X3155">
        <v>0</v>
      </c>
      <c r="Y3155">
        <v>0</v>
      </c>
      <c r="Z3155">
        <v>0</v>
      </c>
      <c r="AA3155" s="1" t="s">
        <v>1642</v>
      </c>
      <c r="AB3155">
        <v>0</v>
      </c>
      <c r="AC3155">
        <v>3</v>
      </c>
      <c r="AD3155" s="1" t="s">
        <v>1197</v>
      </c>
      <c r="AE3155" s="1" t="s">
        <v>1643</v>
      </c>
      <c r="AF3155">
        <v>0.25</v>
      </c>
      <c r="AG3155" s="1" t="s">
        <v>79</v>
      </c>
      <c r="AH3155">
        <v>0.11</v>
      </c>
      <c r="AI3155">
        <v>0.2</v>
      </c>
      <c r="AJ3155">
        <v>0.43</v>
      </c>
      <c r="AK3155" s="1" t="s">
        <v>80</v>
      </c>
      <c r="AL3155" s="1" t="s">
        <v>1198</v>
      </c>
      <c r="AM3155" s="1" t="s">
        <v>80</v>
      </c>
      <c r="AN3155" s="1" t="s">
        <v>81</v>
      </c>
      <c r="AO3155" s="1" t="s">
        <v>80</v>
      </c>
      <c r="AQ3155" s="1" t="s">
        <v>80</v>
      </c>
      <c r="AR3155" s="1" t="s">
        <v>80</v>
      </c>
      <c r="AS3155" s="1" t="s">
        <v>80</v>
      </c>
      <c r="AT3155" s="1" t="s">
        <v>80</v>
      </c>
      <c r="AU3155" s="1" t="s">
        <v>80</v>
      </c>
      <c r="AW3155" s="1" t="s">
        <v>80</v>
      </c>
      <c r="AX3155" s="1" t="s">
        <v>80</v>
      </c>
      <c r="AY3155" s="1" t="s">
        <v>80</v>
      </c>
      <c r="AZ3155" s="1" t="s">
        <v>80</v>
      </c>
      <c r="BA3155" s="1" t="s">
        <v>80</v>
      </c>
      <c r="BB3155">
        <v>25</v>
      </c>
      <c r="BF3155" s="1" t="s">
        <v>80</v>
      </c>
      <c r="BG3155" s="1" t="s">
        <v>80</v>
      </c>
      <c r="BH3155" s="1" t="s">
        <v>80</v>
      </c>
      <c r="BI3155" s="1" t="s">
        <v>80</v>
      </c>
      <c r="BJ3155" s="1" t="s">
        <v>80</v>
      </c>
      <c r="BK3155">
        <v>23</v>
      </c>
      <c r="BL3155">
        <v>3</v>
      </c>
      <c r="BN3155" s="1" t="s">
        <v>80</v>
      </c>
      <c r="BP3155">
        <v>26</v>
      </c>
    </row>
    <row r="3156" spans="1:68" hidden="1" x14ac:dyDescent="0.3">
      <c r="A3156" s="1" t="s">
        <v>5232</v>
      </c>
      <c r="B3156" s="1" t="s">
        <v>5233</v>
      </c>
      <c r="C3156" s="1" t="s">
        <v>315</v>
      </c>
      <c r="D3156">
        <v>52381</v>
      </c>
      <c r="E3156" s="1" t="s">
        <v>5297</v>
      </c>
      <c r="F3156" s="1" t="s">
        <v>575</v>
      </c>
      <c r="G3156">
        <v>18628687</v>
      </c>
      <c r="H3156">
        <v>30</v>
      </c>
      <c r="I3156" s="1" t="s">
        <v>671</v>
      </c>
      <c r="K3156" s="1" t="s">
        <v>74</v>
      </c>
      <c r="L3156" s="1" t="s">
        <v>74</v>
      </c>
      <c r="M3156">
        <v>56</v>
      </c>
      <c r="N3156" s="1" t="s">
        <v>101</v>
      </c>
      <c r="Q3156" s="1" t="s">
        <v>74</v>
      </c>
      <c r="R3156" s="1" t="s">
        <v>74</v>
      </c>
      <c r="S3156">
        <v>1</v>
      </c>
      <c r="T3156">
        <v>0</v>
      </c>
      <c r="U3156">
        <v>3</v>
      </c>
      <c r="V3156">
        <v>8</v>
      </c>
      <c r="W3156">
        <v>23</v>
      </c>
      <c r="X3156">
        <v>0</v>
      </c>
      <c r="Y3156">
        <v>0</v>
      </c>
      <c r="Z3156">
        <v>0</v>
      </c>
      <c r="AA3156" s="1" t="s">
        <v>1642</v>
      </c>
      <c r="AB3156">
        <v>0</v>
      </c>
      <c r="AC3156">
        <v>3</v>
      </c>
      <c r="AD3156" s="1" t="s">
        <v>1197</v>
      </c>
      <c r="AE3156" s="1" t="s">
        <v>1643</v>
      </c>
      <c r="AF3156">
        <v>0.25</v>
      </c>
      <c r="AG3156" s="1" t="s">
        <v>79</v>
      </c>
      <c r="AH3156">
        <v>0.11</v>
      </c>
      <c r="AI3156">
        <v>0.2</v>
      </c>
      <c r="AJ3156">
        <v>0.43</v>
      </c>
      <c r="AK3156" s="1" t="s">
        <v>80</v>
      </c>
      <c r="AL3156" s="1" t="s">
        <v>1198</v>
      </c>
      <c r="AM3156" s="1" t="s">
        <v>80</v>
      </c>
      <c r="AN3156" s="1" t="s">
        <v>81</v>
      </c>
      <c r="AO3156" s="1" t="s">
        <v>80</v>
      </c>
      <c r="AQ3156" s="1" t="s">
        <v>80</v>
      </c>
      <c r="AR3156" s="1" t="s">
        <v>80</v>
      </c>
      <c r="AS3156" s="1" t="s">
        <v>80</v>
      </c>
      <c r="AT3156" s="1" t="s">
        <v>80</v>
      </c>
      <c r="AU3156" s="1" t="s">
        <v>80</v>
      </c>
      <c r="AW3156" s="1" t="s">
        <v>80</v>
      </c>
      <c r="AX3156" s="1" t="s">
        <v>80</v>
      </c>
      <c r="AY3156" s="1" t="s">
        <v>80</v>
      </c>
      <c r="AZ3156" s="1" t="s">
        <v>80</v>
      </c>
      <c r="BA3156" s="1" t="s">
        <v>80</v>
      </c>
      <c r="BB3156">
        <v>30</v>
      </c>
      <c r="BF3156" s="1" t="s">
        <v>80</v>
      </c>
      <c r="BG3156" s="1" t="s">
        <v>80</v>
      </c>
      <c r="BH3156" s="1" t="s">
        <v>80</v>
      </c>
      <c r="BI3156" s="1" t="s">
        <v>80</v>
      </c>
      <c r="BJ3156" s="1" t="s">
        <v>80</v>
      </c>
      <c r="BK3156">
        <v>23</v>
      </c>
      <c r="BL3156">
        <v>3</v>
      </c>
      <c r="BN3156" s="1" t="s">
        <v>80</v>
      </c>
      <c r="BP3156">
        <v>26</v>
      </c>
    </row>
    <row r="3157" spans="1:68" hidden="1" x14ac:dyDescent="0.3">
      <c r="A3157" s="1" t="s">
        <v>5232</v>
      </c>
      <c r="B3157" s="1" t="s">
        <v>5233</v>
      </c>
      <c r="C3157" s="1" t="s">
        <v>318</v>
      </c>
      <c r="D3157">
        <v>52386</v>
      </c>
      <c r="E3157" s="1" t="s">
        <v>5298</v>
      </c>
      <c r="F3157" s="1" t="s">
        <v>5299</v>
      </c>
      <c r="G3157">
        <v>18628689</v>
      </c>
      <c r="H3157">
        <v>35</v>
      </c>
      <c r="I3157" s="1" t="s">
        <v>623</v>
      </c>
      <c r="K3157" s="1" t="s">
        <v>74</v>
      </c>
      <c r="L3157" s="1" t="s">
        <v>100</v>
      </c>
      <c r="M3157">
        <v>48</v>
      </c>
      <c r="N3157" s="1" t="s">
        <v>108</v>
      </c>
      <c r="Q3157" s="1" t="s">
        <v>74</v>
      </c>
      <c r="R3157" s="1" t="s">
        <v>100</v>
      </c>
      <c r="S3157">
        <v>3</v>
      </c>
      <c r="T3157">
        <v>0</v>
      </c>
      <c r="U3157">
        <v>6</v>
      </c>
      <c r="V3157">
        <v>6</v>
      </c>
      <c r="W3157">
        <v>23</v>
      </c>
      <c r="X3157">
        <v>3</v>
      </c>
      <c r="Y3157">
        <v>3</v>
      </c>
      <c r="Z3157">
        <v>3</v>
      </c>
      <c r="AA3157" s="1" t="s">
        <v>1642</v>
      </c>
      <c r="AB3157">
        <v>0</v>
      </c>
      <c r="AC3157">
        <v>5</v>
      </c>
      <c r="AD3157" s="1" t="s">
        <v>2774</v>
      </c>
      <c r="AE3157" s="1" t="s">
        <v>1643</v>
      </c>
      <c r="AF3157">
        <v>0.25</v>
      </c>
      <c r="AG3157" s="1" t="s">
        <v>79</v>
      </c>
      <c r="AH3157">
        <v>0.04</v>
      </c>
      <c r="AI3157">
        <v>0.1</v>
      </c>
      <c r="AJ3157">
        <v>0.32</v>
      </c>
      <c r="AK3157" s="1" t="s">
        <v>80</v>
      </c>
      <c r="AL3157" s="1" t="s">
        <v>1547</v>
      </c>
      <c r="AM3157" s="1" t="s">
        <v>80</v>
      </c>
      <c r="AN3157" s="1" t="s">
        <v>81</v>
      </c>
      <c r="AO3157" s="1" t="s">
        <v>80</v>
      </c>
      <c r="AQ3157" s="1" t="s">
        <v>80</v>
      </c>
      <c r="AR3157" s="1" t="s">
        <v>80</v>
      </c>
      <c r="AS3157" s="1" t="s">
        <v>80</v>
      </c>
      <c r="AT3157" s="1" t="s">
        <v>80</v>
      </c>
      <c r="AU3157" s="1" t="s">
        <v>80</v>
      </c>
      <c r="AW3157" s="1" t="s">
        <v>80</v>
      </c>
      <c r="AX3157" s="1" t="s">
        <v>80</v>
      </c>
      <c r="AY3157" s="1" t="s">
        <v>80</v>
      </c>
      <c r="AZ3157" s="1" t="s">
        <v>80</v>
      </c>
      <c r="BA3157" s="1" t="s">
        <v>80</v>
      </c>
      <c r="BC3157">
        <v>107</v>
      </c>
      <c r="BF3157" s="1" t="s">
        <v>80</v>
      </c>
      <c r="BG3157" s="1" t="s">
        <v>80</v>
      </c>
      <c r="BH3157" s="1" t="s">
        <v>80</v>
      </c>
      <c r="BI3157" s="1" t="s">
        <v>80</v>
      </c>
      <c r="BJ3157" s="1" t="s">
        <v>80</v>
      </c>
      <c r="BK3157">
        <v>23</v>
      </c>
      <c r="BL3157">
        <v>18</v>
      </c>
      <c r="BM3157">
        <v>2</v>
      </c>
      <c r="BN3157" s="1" t="s">
        <v>80</v>
      </c>
      <c r="BP3157">
        <v>43</v>
      </c>
    </row>
    <row r="3158" spans="1:68" hidden="1" x14ac:dyDescent="0.3">
      <c r="A3158" s="1" t="s">
        <v>5232</v>
      </c>
      <c r="B3158" s="1" t="s">
        <v>5233</v>
      </c>
      <c r="C3158" s="1" t="s">
        <v>320</v>
      </c>
      <c r="D3158">
        <v>52390</v>
      </c>
      <c r="E3158" s="1" t="s">
        <v>5300</v>
      </c>
      <c r="F3158" s="1" t="s">
        <v>5301</v>
      </c>
      <c r="G3158">
        <v>18628693</v>
      </c>
      <c r="H3158">
        <v>45</v>
      </c>
      <c r="I3158" s="1" t="s">
        <v>307</v>
      </c>
      <c r="K3158" s="1" t="s">
        <v>74</v>
      </c>
      <c r="L3158" s="1" t="s">
        <v>74</v>
      </c>
      <c r="M3158">
        <v>48</v>
      </c>
      <c r="N3158" s="1" t="s">
        <v>108</v>
      </c>
      <c r="Q3158" s="1" t="s">
        <v>74</v>
      </c>
      <c r="R3158" s="1" t="s">
        <v>74</v>
      </c>
      <c r="S3158">
        <v>1</v>
      </c>
      <c r="T3158">
        <v>0</v>
      </c>
      <c r="U3158">
        <v>2</v>
      </c>
      <c r="V3158">
        <v>2</v>
      </c>
      <c r="W3158">
        <v>2</v>
      </c>
      <c r="X3158">
        <v>0</v>
      </c>
      <c r="Y3158">
        <v>0</v>
      </c>
      <c r="Z3158">
        <v>0</v>
      </c>
      <c r="AA3158" s="1" t="s">
        <v>1642</v>
      </c>
      <c r="AB3158">
        <v>0</v>
      </c>
      <c r="AC3158">
        <v>5</v>
      </c>
      <c r="AD3158" s="1" t="s">
        <v>2999</v>
      </c>
      <c r="AE3158" s="1" t="s">
        <v>1643</v>
      </c>
      <c r="AF3158">
        <v>0.25</v>
      </c>
      <c r="AG3158" s="1" t="s">
        <v>79</v>
      </c>
      <c r="AH3158">
        <v>7.0000000000000007E-2</v>
      </c>
      <c r="AI3158">
        <v>0.1</v>
      </c>
      <c r="AJ3158">
        <v>0.24</v>
      </c>
      <c r="AK3158" s="1" t="s">
        <v>80</v>
      </c>
      <c r="AL3158" s="1" t="s">
        <v>198</v>
      </c>
      <c r="AM3158" s="1" t="s">
        <v>80</v>
      </c>
      <c r="AN3158" s="1" t="s">
        <v>81</v>
      </c>
      <c r="AO3158" s="1" t="s">
        <v>80</v>
      </c>
      <c r="AQ3158" s="1" t="s">
        <v>80</v>
      </c>
      <c r="AR3158" s="1" t="s">
        <v>80</v>
      </c>
      <c r="AS3158" s="1" t="s">
        <v>80</v>
      </c>
      <c r="AT3158" s="1" t="s">
        <v>80</v>
      </c>
      <c r="AU3158" s="1" t="s">
        <v>80</v>
      </c>
      <c r="AW3158" s="1" t="s">
        <v>80</v>
      </c>
      <c r="AX3158" s="1" t="s">
        <v>80</v>
      </c>
      <c r="AY3158" s="1" t="s">
        <v>80</v>
      </c>
      <c r="AZ3158" s="1" t="s">
        <v>80</v>
      </c>
      <c r="BA3158" s="1" t="s">
        <v>80</v>
      </c>
      <c r="BB3158">
        <v>23</v>
      </c>
      <c r="BF3158" s="1" t="s">
        <v>80</v>
      </c>
      <c r="BG3158" s="1" t="s">
        <v>80</v>
      </c>
      <c r="BH3158" s="1" t="s">
        <v>80</v>
      </c>
      <c r="BI3158" s="1" t="s">
        <v>80</v>
      </c>
      <c r="BJ3158" s="1" t="s">
        <v>80</v>
      </c>
      <c r="BK3158">
        <v>32</v>
      </c>
      <c r="BL3158">
        <v>3</v>
      </c>
      <c r="BN3158" s="1" t="s">
        <v>80</v>
      </c>
      <c r="BP3158">
        <v>35</v>
      </c>
    </row>
    <row r="3159" spans="1:68" hidden="1" x14ac:dyDescent="0.3">
      <c r="A3159" s="1" t="s">
        <v>5232</v>
      </c>
      <c r="B3159" s="1" t="s">
        <v>5233</v>
      </c>
      <c r="C3159" s="1" t="s">
        <v>323</v>
      </c>
      <c r="D3159">
        <v>52395</v>
      </c>
      <c r="E3159" s="1" t="s">
        <v>3243</v>
      </c>
      <c r="F3159" s="1" t="s">
        <v>3244</v>
      </c>
      <c r="G3159">
        <v>18628696</v>
      </c>
      <c r="H3159">
        <v>40</v>
      </c>
      <c r="I3159" s="1" t="s">
        <v>99</v>
      </c>
      <c r="K3159" s="1" t="s">
        <v>1257</v>
      </c>
      <c r="L3159" s="1" t="s">
        <v>100</v>
      </c>
      <c r="M3159">
        <v>48</v>
      </c>
      <c r="N3159" s="1" t="s">
        <v>108</v>
      </c>
      <c r="Q3159" s="1" t="s">
        <v>1257</v>
      </c>
      <c r="R3159" s="1" t="s">
        <v>100</v>
      </c>
      <c r="S3159">
        <v>3</v>
      </c>
      <c r="T3159">
        <v>0</v>
      </c>
      <c r="U3159">
        <v>15</v>
      </c>
      <c r="V3159">
        <v>25</v>
      </c>
      <c r="W3159">
        <v>25</v>
      </c>
      <c r="X3159">
        <v>0</v>
      </c>
      <c r="Y3159">
        <v>13</v>
      </c>
      <c r="Z3159">
        <v>25</v>
      </c>
      <c r="AA3159" s="1" t="s">
        <v>1642</v>
      </c>
      <c r="AB3159">
        <v>0</v>
      </c>
      <c r="AC3159">
        <v>5</v>
      </c>
      <c r="AD3159" s="1" t="s">
        <v>178</v>
      </c>
      <c r="AE3159" s="1" t="s">
        <v>1643</v>
      </c>
      <c r="AF3159">
        <v>0.75</v>
      </c>
      <c r="AG3159" s="1" t="s">
        <v>79</v>
      </c>
      <c r="AH3159">
        <v>0.08</v>
      </c>
      <c r="AI3159">
        <v>0.17</v>
      </c>
      <c r="AJ3159">
        <v>0.37</v>
      </c>
      <c r="AK3159" s="1" t="s">
        <v>80</v>
      </c>
      <c r="AL3159" s="1" t="s">
        <v>2127</v>
      </c>
      <c r="AM3159" s="1" t="s">
        <v>80</v>
      </c>
      <c r="AN3159" s="1" t="s">
        <v>105</v>
      </c>
      <c r="AO3159" s="1" t="s">
        <v>80</v>
      </c>
      <c r="AQ3159" s="1" t="s">
        <v>80</v>
      </c>
      <c r="AR3159" s="1" t="s">
        <v>80</v>
      </c>
      <c r="AS3159" s="1" t="s">
        <v>80</v>
      </c>
      <c r="AT3159" s="1" t="s">
        <v>80</v>
      </c>
      <c r="AU3159" s="1" t="s">
        <v>80</v>
      </c>
      <c r="AW3159" s="1" t="s">
        <v>80</v>
      </c>
      <c r="AX3159" s="1" t="s">
        <v>80</v>
      </c>
      <c r="AY3159" s="1" t="s">
        <v>80</v>
      </c>
      <c r="AZ3159" s="1" t="s">
        <v>80</v>
      </c>
      <c r="BA3159" s="1" t="s">
        <v>80</v>
      </c>
      <c r="BF3159" s="1" t="s">
        <v>80</v>
      </c>
      <c r="BG3159" s="1" t="s">
        <v>80</v>
      </c>
      <c r="BH3159" s="1" t="s">
        <v>80</v>
      </c>
      <c r="BI3159" s="1" t="s">
        <v>80</v>
      </c>
      <c r="BJ3159" s="1" t="s">
        <v>80</v>
      </c>
      <c r="BK3159">
        <v>31</v>
      </c>
      <c r="BL3159">
        <v>5</v>
      </c>
      <c r="BN3159" s="1" t="s">
        <v>80</v>
      </c>
      <c r="BP3159">
        <v>36</v>
      </c>
    </row>
    <row r="3160" spans="1:68" hidden="1" x14ac:dyDescent="0.3">
      <c r="A3160" s="1" t="s">
        <v>5232</v>
      </c>
      <c r="B3160" s="1" t="s">
        <v>5233</v>
      </c>
      <c r="C3160" s="1" t="s">
        <v>325</v>
      </c>
      <c r="D3160">
        <v>52397</v>
      </c>
      <c r="E3160" s="1" t="s">
        <v>5302</v>
      </c>
      <c r="F3160" s="1" t="s">
        <v>4005</v>
      </c>
      <c r="G3160">
        <v>18628700</v>
      </c>
      <c r="H3160">
        <v>80</v>
      </c>
      <c r="I3160" s="1" t="s">
        <v>99</v>
      </c>
      <c r="K3160" s="1" t="s">
        <v>74</v>
      </c>
      <c r="L3160" s="1" t="s">
        <v>74</v>
      </c>
      <c r="M3160">
        <v>56</v>
      </c>
      <c r="N3160" s="1" t="s">
        <v>101</v>
      </c>
      <c r="Q3160" s="1" t="s">
        <v>74</v>
      </c>
      <c r="R3160" s="1" t="s">
        <v>74</v>
      </c>
      <c r="S3160">
        <v>1</v>
      </c>
      <c r="T3160">
        <v>0</v>
      </c>
      <c r="U3160">
        <v>3</v>
      </c>
      <c r="V3160">
        <v>3</v>
      </c>
      <c r="W3160">
        <v>6</v>
      </c>
      <c r="X3160">
        <v>0</v>
      </c>
      <c r="Y3160">
        <v>0</v>
      </c>
      <c r="Z3160">
        <v>0</v>
      </c>
      <c r="AA3160" s="1" t="s">
        <v>1642</v>
      </c>
      <c r="AB3160">
        <v>0</v>
      </c>
      <c r="AC3160">
        <v>3</v>
      </c>
      <c r="AD3160" s="1" t="s">
        <v>469</v>
      </c>
      <c r="AE3160" s="1" t="s">
        <v>1643</v>
      </c>
      <c r="AF3160">
        <v>1.5</v>
      </c>
      <c r="AG3160" s="1" t="s">
        <v>79</v>
      </c>
      <c r="AH3160">
        <v>0.19</v>
      </c>
      <c r="AI3160">
        <v>0.55000000000000004</v>
      </c>
      <c r="AJ3160">
        <v>0.55000000000000004</v>
      </c>
      <c r="AK3160" s="1" t="s">
        <v>80</v>
      </c>
      <c r="AL3160" s="1" t="s">
        <v>80</v>
      </c>
      <c r="AM3160" s="1" t="s">
        <v>80</v>
      </c>
      <c r="AN3160" s="1" t="s">
        <v>105</v>
      </c>
      <c r="AO3160" s="1" t="s">
        <v>80</v>
      </c>
      <c r="AQ3160" s="1" t="s">
        <v>80</v>
      </c>
      <c r="AR3160" s="1" t="s">
        <v>80</v>
      </c>
      <c r="AS3160" s="1" t="s">
        <v>80</v>
      </c>
      <c r="AT3160" s="1" t="s">
        <v>80</v>
      </c>
      <c r="AU3160" s="1" t="s">
        <v>80</v>
      </c>
      <c r="AW3160" s="1" t="s">
        <v>80</v>
      </c>
      <c r="AX3160" s="1" t="s">
        <v>80</v>
      </c>
      <c r="AY3160" s="1" t="s">
        <v>80</v>
      </c>
      <c r="AZ3160" s="1" t="s">
        <v>80</v>
      </c>
      <c r="BA3160" s="1" t="s">
        <v>80</v>
      </c>
      <c r="BF3160" s="1" t="s">
        <v>80</v>
      </c>
      <c r="BG3160" s="1" t="s">
        <v>80</v>
      </c>
      <c r="BH3160" s="1" t="s">
        <v>80</v>
      </c>
      <c r="BI3160" s="1" t="s">
        <v>80</v>
      </c>
      <c r="BJ3160" s="1" t="s">
        <v>80</v>
      </c>
      <c r="BK3160">
        <v>7</v>
      </c>
      <c r="BN3160" s="1" t="s">
        <v>80</v>
      </c>
      <c r="BP3160">
        <v>7</v>
      </c>
    </row>
    <row r="3161" spans="1:68" hidden="1" x14ac:dyDescent="0.3">
      <c r="A3161" s="1" t="s">
        <v>5232</v>
      </c>
      <c r="B3161" s="1" t="s">
        <v>5233</v>
      </c>
      <c r="C3161" s="1" t="s">
        <v>108</v>
      </c>
      <c r="D3161">
        <v>52398</v>
      </c>
      <c r="E3161" s="1" t="s">
        <v>437</v>
      </c>
      <c r="F3161" s="1" t="s">
        <v>437</v>
      </c>
      <c r="G3161">
        <v>18628543</v>
      </c>
      <c r="H3161">
        <v>85</v>
      </c>
      <c r="I3161" s="1" t="s">
        <v>80</v>
      </c>
      <c r="K3161" s="1" t="s">
        <v>74</v>
      </c>
      <c r="L3161" s="1" t="s">
        <v>74</v>
      </c>
      <c r="N3161" s="1" t="s">
        <v>80</v>
      </c>
      <c r="Q3161" s="1" t="s">
        <v>80</v>
      </c>
      <c r="R3161" s="1" t="s">
        <v>80</v>
      </c>
      <c r="AA3161" s="1" t="s">
        <v>80</v>
      </c>
      <c r="AD3161" s="1" t="s">
        <v>80</v>
      </c>
      <c r="AE3161" s="1" t="s">
        <v>80</v>
      </c>
      <c r="AG3161" s="1" t="s">
        <v>80</v>
      </c>
      <c r="AK3161" s="1" t="s">
        <v>80</v>
      </c>
      <c r="AL3161" s="1" t="s">
        <v>80</v>
      </c>
      <c r="AM3161" s="1" t="s">
        <v>80</v>
      </c>
      <c r="AN3161" s="1" t="s">
        <v>80</v>
      </c>
      <c r="AO3161" s="1" t="s">
        <v>80</v>
      </c>
      <c r="AQ3161" s="1" t="s">
        <v>80</v>
      </c>
      <c r="AR3161" s="1" t="s">
        <v>80</v>
      </c>
      <c r="AS3161" s="1" t="s">
        <v>80</v>
      </c>
      <c r="AT3161" s="1" t="s">
        <v>80</v>
      </c>
      <c r="AU3161" s="1" t="s">
        <v>80</v>
      </c>
      <c r="AW3161" s="1" t="s">
        <v>80</v>
      </c>
      <c r="AX3161" s="1" t="s">
        <v>80</v>
      </c>
      <c r="AY3161" s="1" t="s">
        <v>80</v>
      </c>
      <c r="AZ3161" s="1" t="s">
        <v>80</v>
      </c>
      <c r="BA3161" s="1" t="s">
        <v>80</v>
      </c>
      <c r="BC3161">
        <v>3</v>
      </c>
      <c r="BF3161" s="1" t="s">
        <v>80</v>
      </c>
      <c r="BG3161" s="1" t="s">
        <v>80</v>
      </c>
      <c r="BH3161" s="1" t="s">
        <v>80</v>
      </c>
      <c r="BI3161" s="1" t="s">
        <v>80</v>
      </c>
      <c r="BJ3161" s="1" t="s">
        <v>80</v>
      </c>
      <c r="BN3161" s="1" t="s">
        <v>80</v>
      </c>
    </row>
    <row r="3162" spans="1:68" hidden="1" x14ac:dyDescent="0.3">
      <c r="A3162" s="1" t="s">
        <v>5232</v>
      </c>
      <c r="B3162" s="1" t="s">
        <v>5233</v>
      </c>
      <c r="C3162" s="1" t="s">
        <v>328</v>
      </c>
      <c r="D3162">
        <v>52399</v>
      </c>
      <c r="E3162" s="1" t="s">
        <v>5303</v>
      </c>
      <c r="F3162" s="1" t="s">
        <v>5304</v>
      </c>
      <c r="G3162">
        <v>18628703</v>
      </c>
      <c r="H3162">
        <v>35</v>
      </c>
      <c r="I3162" s="1" t="s">
        <v>623</v>
      </c>
      <c r="K3162" s="1" t="s">
        <v>74</v>
      </c>
      <c r="L3162" s="1" t="s">
        <v>100</v>
      </c>
      <c r="M3162">
        <v>56</v>
      </c>
      <c r="N3162" s="1" t="s">
        <v>101</v>
      </c>
      <c r="Q3162" s="1" t="s">
        <v>74</v>
      </c>
      <c r="R3162" s="1" t="s">
        <v>100</v>
      </c>
      <c r="S3162">
        <v>1</v>
      </c>
      <c r="T3162">
        <v>0</v>
      </c>
      <c r="U3162">
        <v>6</v>
      </c>
      <c r="V3162">
        <v>23</v>
      </c>
      <c r="W3162">
        <v>23</v>
      </c>
      <c r="X3162">
        <v>0</v>
      </c>
      <c r="Y3162">
        <v>0</v>
      </c>
      <c r="Z3162">
        <v>0</v>
      </c>
      <c r="AA3162" s="1" t="s">
        <v>1642</v>
      </c>
      <c r="AB3162">
        <v>0</v>
      </c>
      <c r="AC3162">
        <v>3</v>
      </c>
      <c r="AD3162" s="1" t="s">
        <v>486</v>
      </c>
      <c r="AE3162" s="1" t="s">
        <v>1643</v>
      </c>
      <c r="AF3162">
        <v>0.5</v>
      </c>
      <c r="AG3162" s="1" t="s">
        <v>79</v>
      </c>
      <c r="AH3162">
        <v>0.11</v>
      </c>
      <c r="AI3162">
        <v>0.2</v>
      </c>
      <c r="AJ3162">
        <v>0.37</v>
      </c>
      <c r="AK3162" s="1" t="s">
        <v>80</v>
      </c>
      <c r="AL3162" s="1" t="s">
        <v>110</v>
      </c>
      <c r="AM3162" s="1" t="s">
        <v>80</v>
      </c>
      <c r="AN3162" s="1" t="s">
        <v>81</v>
      </c>
      <c r="AO3162" s="1" t="s">
        <v>80</v>
      </c>
      <c r="AQ3162" s="1" t="s">
        <v>80</v>
      </c>
      <c r="AR3162" s="1" t="s">
        <v>80</v>
      </c>
      <c r="AS3162" s="1" t="s">
        <v>80</v>
      </c>
      <c r="AT3162" s="1" t="s">
        <v>80</v>
      </c>
      <c r="AU3162" s="1" t="s">
        <v>80</v>
      </c>
      <c r="AW3162" s="1" t="s">
        <v>80</v>
      </c>
      <c r="AX3162" s="1" t="s">
        <v>80</v>
      </c>
      <c r="AY3162" s="1" t="s">
        <v>80</v>
      </c>
      <c r="AZ3162" s="1" t="s">
        <v>80</v>
      </c>
      <c r="BA3162" s="1" t="s">
        <v>80</v>
      </c>
      <c r="BB3162">
        <v>107</v>
      </c>
      <c r="BF3162" s="1" t="s">
        <v>80</v>
      </c>
      <c r="BG3162" s="1" t="s">
        <v>80</v>
      </c>
      <c r="BH3162" s="1" t="s">
        <v>258</v>
      </c>
      <c r="BI3162" s="1" t="s">
        <v>80</v>
      </c>
      <c r="BJ3162" s="1" t="s">
        <v>80</v>
      </c>
      <c r="BK3162">
        <v>23</v>
      </c>
      <c r="BL3162">
        <v>3</v>
      </c>
      <c r="BN3162" s="1" t="s">
        <v>80</v>
      </c>
      <c r="BP3162">
        <v>26</v>
      </c>
    </row>
    <row r="3163" spans="1:68" hidden="1" x14ac:dyDescent="0.3">
      <c r="A3163" s="1" t="s">
        <v>5232</v>
      </c>
      <c r="B3163" s="1" t="s">
        <v>5233</v>
      </c>
      <c r="C3163" s="1" t="s">
        <v>331</v>
      </c>
      <c r="D3163">
        <v>52400</v>
      </c>
      <c r="E3163" s="1" t="s">
        <v>5305</v>
      </c>
      <c r="F3163" s="1" t="s">
        <v>5304</v>
      </c>
      <c r="G3163">
        <v>18628707</v>
      </c>
      <c r="H3163">
        <v>60</v>
      </c>
      <c r="I3163" s="1" t="s">
        <v>623</v>
      </c>
      <c r="K3163" s="1" t="s">
        <v>74</v>
      </c>
      <c r="L3163" s="1" t="s">
        <v>100</v>
      </c>
      <c r="M3163">
        <v>56</v>
      </c>
      <c r="N3163" s="1" t="s">
        <v>101</v>
      </c>
      <c r="Q3163" s="1" t="s">
        <v>74</v>
      </c>
      <c r="R3163" s="1" t="s">
        <v>100</v>
      </c>
      <c r="S3163">
        <v>1</v>
      </c>
      <c r="T3163">
        <v>0</v>
      </c>
      <c r="U3163">
        <v>6</v>
      </c>
      <c r="V3163">
        <v>23</v>
      </c>
      <c r="W3163">
        <v>23</v>
      </c>
      <c r="X3163">
        <v>0</v>
      </c>
      <c r="Y3163">
        <v>0</v>
      </c>
      <c r="Z3163">
        <v>0</v>
      </c>
      <c r="AA3163" s="1" t="s">
        <v>1642</v>
      </c>
      <c r="AB3163">
        <v>0</v>
      </c>
      <c r="AC3163">
        <v>5</v>
      </c>
      <c r="AD3163" s="1" t="s">
        <v>486</v>
      </c>
      <c r="AE3163" s="1" t="s">
        <v>1643</v>
      </c>
      <c r="AF3163">
        <v>0.5</v>
      </c>
      <c r="AG3163" s="1" t="s">
        <v>79</v>
      </c>
      <c r="AH3163">
        <v>0.11</v>
      </c>
      <c r="AI3163">
        <v>0.2</v>
      </c>
      <c r="AJ3163">
        <v>0.37</v>
      </c>
      <c r="AK3163" s="1" t="s">
        <v>80</v>
      </c>
      <c r="AL3163" s="1" t="s">
        <v>110</v>
      </c>
      <c r="AM3163" s="1" t="s">
        <v>80</v>
      </c>
      <c r="AN3163" s="1" t="s">
        <v>81</v>
      </c>
      <c r="AO3163" s="1" t="s">
        <v>80</v>
      </c>
      <c r="AQ3163" s="1" t="s">
        <v>80</v>
      </c>
      <c r="AR3163" s="1" t="s">
        <v>80</v>
      </c>
      <c r="AS3163" s="1" t="s">
        <v>80</v>
      </c>
      <c r="AT3163" s="1" t="s">
        <v>80</v>
      </c>
      <c r="AU3163" s="1" t="s">
        <v>80</v>
      </c>
      <c r="AW3163" s="1" t="s">
        <v>80</v>
      </c>
      <c r="AX3163" s="1" t="s">
        <v>80</v>
      </c>
      <c r="AY3163" s="1" t="s">
        <v>80</v>
      </c>
      <c r="AZ3163" s="1" t="s">
        <v>80</v>
      </c>
      <c r="BA3163" s="1" t="s">
        <v>80</v>
      </c>
      <c r="BB3163">
        <v>122</v>
      </c>
      <c r="BF3163" s="1" t="s">
        <v>80</v>
      </c>
      <c r="BG3163" s="1" t="s">
        <v>80</v>
      </c>
      <c r="BH3163" s="1" t="s">
        <v>265</v>
      </c>
      <c r="BI3163" s="1" t="s">
        <v>80</v>
      </c>
      <c r="BJ3163" s="1" t="s">
        <v>80</v>
      </c>
      <c r="BK3163">
        <v>23</v>
      </c>
      <c r="BL3163">
        <v>3</v>
      </c>
      <c r="BN3163" s="1" t="s">
        <v>80</v>
      </c>
      <c r="BP3163">
        <v>26</v>
      </c>
    </row>
    <row r="3164" spans="1:68" hidden="1" x14ac:dyDescent="0.3">
      <c r="A3164" s="1" t="s">
        <v>5232</v>
      </c>
      <c r="B3164" s="1" t="s">
        <v>5233</v>
      </c>
      <c r="C3164" s="1" t="s">
        <v>335</v>
      </c>
      <c r="D3164">
        <v>52401</v>
      </c>
      <c r="E3164" s="1" t="s">
        <v>5306</v>
      </c>
      <c r="F3164" s="1" t="s">
        <v>3268</v>
      </c>
      <c r="G3164">
        <v>18628709</v>
      </c>
      <c r="H3164">
        <v>45</v>
      </c>
      <c r="I3164" s="1" t="s">
        <v>99</v>
      </c>
      <c r="K3164" s="1" t="s">
        <v>74</v>
      </c>
      <c r="L3164" s="1" t="s">
        <v>100</v>
      </c>
      <c r="M3164">
        <v>48</v>
      </c>
      <c r="N3164" s="1" t="s">
        <v>108</v>
      </c>
      <c r="Q3164" s="1" t="s">
        <v>74</v>
      </c>
      <c r="R3164" s="1" t="s">
        <v>100</v>
      </c>
      <c r="S3164">
        <v>1</v>
      </c>
      <c r="T3164">
        <v>0</v>
      </c>
      <c r="U3164">
        <v>6</v>
      </c>
      <c r="V3164">
        <v>10</v>
      </c>
      <c r="W3164">
        <v>20</v>
      </c>
      <c r="X3164">
        <v>0</v>
      </c>
      <c r="Y3164">
        <v>0</v>
      </c>
      <c r="Z3164">
        <v>0</v>
      </c>
      <c r="AA3164" s="1" t="s">
        <v>1642</v>
      </c>
      <c r="AB3164">
        <v>0</v>
      </c>
      <c r="AC3164">
        <v>5</v>
      </c>
      <c r="AD3164" s="1" t="s">
        <v>304</v>
      </c>
      <c r="AE3164" s="1" t="s">
        <v>1643</v>
      </c>
      <c r="AF3164">
        <v>0.25</v>
      </c>
      <c r="AG3164" s="1" t="s">
        <v>79</v>
      </c>
      <c r="AH3164">
        <v>7.0000000000000007E-2</v>
      </c>
      <c r="AI3164">
        <v>0.1</v>
      </c>
      <c r="AJ3164">
        <v>0.32</v>
      </c>
      <c r="AK3164" s="1" t="s">
        <v>80</v>
      </c>
      <c r="AL3164" s="1" t="s">
        <v>198</v>
      </c>
      <c r="AM3164" s="1" t="s">
        <v>80</v>
      </c>
      <c r="AN3164" s="1" t="s">
        <v>81</v>
      </c>
      <c r="AO3164" s="1" t="s">
        <v>80</v>
      </c>
      <c r="AQ3164" s="1" t="s">
        <v>80</v>
      </c>
      <c r="AR3164" s="1" t="s">
        <v>80</v>
      </c>
      <c r="AS3164" s="1" t="s">
        <v>80</v>
      </c>
      <c r="AT3164" s="1" t="s">
        <v>80</v>
      </c>
      <c r="AU3164" s="1" t="s">
        <v>80</v>
      </c>
      <c r="AW3164" s="1" t="s">
        <v>80</v>
      </c>
      <c r="AX3164" s="1" t="s">
        <v>80</v>
      </c>
      <c r="AY3164" s="1" t="s">
        <v>80</v>
      </c>
      <c r="AZ3164" s="1" t="s">
        <v>80</v>
      </c>
      <c r="BA3164" s="1" t="s">
        <v>80</v>
      </c>
      <c r="BF3164" s="1" t="s">
        <v>80</v>
      </c>
      <c r="BG3164" s="1" t="s">
        <v>80</v>
      </c>
      <c r="BH3164" s="1" t="s">
        <v>229</v>
      </c>
      <c r="BI3164" s="1" t="s">
        <v>80</v>
      </c>
      <c r="BJ3164" s="1" t="s">
        <v>80</v>
      </c>
      <c r="BK3164">
        <v>48</v>
      </c>
      <c r="BL3164">
        <v>5</v>
      </c>
      <c r="BN3164" s="1" t="s">
        <v>80</v>
      </c>
      <c r="BP3164">
        <v>53</v>
      </c>
    </row>
    <row r="3165" spans="1:68" hidden="1" x14ac:dyDescent="0.3">
      <c r="A3165" s="1" t="s">
        <v>5232</v>
      </c>
      <c r="B3165" s="1" t="s">
        <v>5233</v>
      </c>
      <c r="C3165" s="1" t="s">
        <v>337</v>
      </c>
      <c r="D3165">
        <v>52408</v>
      </c>
      <c r="E3165" s="1" t="s">
        <v>5307</v>
      </c>
      <c r="F3165" s="1" t="s">
        <v>3529</v>
      </c>
      <c r="G3165">
        <v>18628712</v>
      </c>
      <c r="H3165">
        <v>80</v>
      </c>
      <c r="I3165" s="1" t="s">
        <v>85</v>
      </c>
      <c r="K3165" s="1" t="s">
        <v>74</v>
      </c>
      <c r="L3165" s="1" t="s">
        <v>74</v>
      </c>
      <c r="M3165">
        <v>86</v>
      </c>
      <c r="N3165" s="1" t="s">
        <v>322</v>
      </c>
      <c r="Q3165" s="1" t="s">
        <v>74</v>
      </c>
      <c r="R3165" s="1" t="s">
        <v>74</v>
      </c>
      <c r="S3165">
        <v>1</v>
      </c>
      <c r="T3165">
        <v>0</v>
      </c>
      <c r="U3165">
        <v>13</v>
      </c>
      <c r="V3165">
        <v>13</v>
      </c>
      <c r="W3165">
        <v>13</v>
      </c>
      <c r="X3165">
        <v>0</v>
      </c>
      <c r="Y3165">
        <v>3</v>
      </c>
      <c r="Z3165">
        <v>3</v>
      </c>
      <c r="AA3165" s="1" t="s">
        <v>1642</v>
      </c>
      <c r="AB3165">
        <v>0</v>
      </c>
      <c r="AC3165">
        <v>8</v>
      </c>
      <c r="AD3165" s="1" t="s">
        <v>103</v>
      </c>
      <c r="AE3165" s="1" t="s">
        <v>1643</v>
      </c>
      <c r="AF3165">
        <v>0.75</v>
      </c>
      <c r="AG3165" s="1" t="s">
        <v>79</v>
      </c>
      <c r="AH3165">
        <v>0.16</v>
      </c>
      <c r="AI3165">
        <v>0.43</v>
      </c>
      <c r="AJ3165">
        <v>0.43</v>
      </c>
      <c r="AK3165" s="1" t="s">
        <v>80</v>
      </c>
      <c r="AL3165" s="1" t="s">
        <v>80</v>
      </c>
      <c r="AM3165" s="1" t="s">
        <v>80</v>
      </c>
      <c r="AN3165" s="1" t="s">
        <v>105</v>
      </c>
      <c r="AO3165" s="1" t="s">
        <v>80</v>
      </c>
      <c r="AQ3165" s="1" t="s">
        <v>80</v>
      </c>
      <c r="AR3165" s="1" t="s">
        <v>80</v>
      </c>
      <c r="AS3165" s="1" t="s">
        <v>80</v>
      </c>
      <c r="AT3165" s="1" t="s">
        <v>80</v>
      </c>
      <c r="AU3165" s="1" t="s">
        <v>80</v>
      </c>
      <c r="AW3165" s="1" t="s">
        <v>80</v>
      </c>
      <c r="AX3165" s="1" t="s">
        <v>80</v>
      </c>
      <c r="AY3165" s="1" t="s">
        <v>80</v>
      </c>
      <c r="AZ3165" s="1" t="s">
        <v>80</v>
      </c>
      <c r="BA3165" s="1" t="s">
        <v>80</v>
      </c>
      <c r="BF3165" s="1" t="s">
        <v>80</v>
      </c>
      <c r="BG3165" s="1" t="s">
        <v>80</v>
      </c>
      <c r="BH3165" s="1" t="s">
        <v>80</v>
      </c>
      <c r="BI3165" s="1" t="s">
        <v>80</v>
      </c>
      <c r="BJ3165" s="1" t="s">
        <v>80</v>
      </c>
      <c r="BK3165">
        <v>4</v>
      </c>
      <c r="BN3165" s="1" t="s">
        <v>80</v>
      </c>
      <c r="BP3165">
        <v>4</v>
      </c>
    </row>
    <row r="3166" spans="1:68" hidden="1" x14ac:dyDescent="0.3">
      <c r="A3166" s="1" t="s">
        <v>5232</v>
      </c>
      <c r="B3166" s="1" t="s">
        <v>5233</v>
      </c>
      <c r="C3166" s="1" t="s">
        <v>339</v>
      </c>
      <c r="D3166">
        <v>52411</v>
      </c>
      <c r="E3166" s="1" t="s">
        <v>5308</v>
      </c>
      <c r="F3166" s="1" t="s">
        <v>614</v>
      </c>
      <c r="G3166">
        <v>18628715</v>
      </c>
      <c r="H3166">
        <v>50</v>
      </c>
      <c r="I3166" s="1" t="s">
        <v>80</v>
      </c>
      <c r="J3166">
        <v>92</v>
      </c>
      <c r="K3166" s="1" t="s">
        <v>74</v>
      </c>
      <c r="L3166" s="1" t="s">
        <v>74</v>
      </c>
      <c r="N3166" s="1" t="s">
        <v>80</v>
      </c>
      <c r="O3166">
        <v>92</v>
      </c>
      <c r="P3166">
        <v>92</v>
      </c>
      <c r="Q3166" s="1" t="s">
        <v>80</v>
      </c>
      <c r="R3166" s="1" t="s">
        <v>80</v>
      </c>
      <c r="AA3166" s="1" t="s">
        <v>80</v>
      </c>
      <c r="AD3166" s="1" t="s">
        <v>80</v>
      </c>
      <c r="AE3166" s="1" t="s">
        <v>80</v>
      </c>
      <c r="AG3166" s="1" t="s">
        <v>80</v>
      </c>
      <c r="AK3166" s="1" t="s">
        <v>80</v>
      </c>
      <c r="AL3166" s="1" t="s">
        <v>80</v>
      </c>
      <c r="AM3166" s="1" t="s">
        <v>80</v>
      </c>
      <c r="AN3166" s="1" t="s">
        <v>80</v>
      </c>
      <c r="AO3166" s="1" t="s">
        <v>80</v>
      </c>
      <c r="AQ3166" s="1" t="s">
        <v>80</v>
      </c>
      <c r="AR3166" s="1" t="s">
        <v>80</v>
      </c>
      <c r="AS3166" s="1" t="s">
        <v>80</v>
      </c>
      <c r="AT3166" s="1" t="s">
        <v>80</v>
      </c>
      <c r="AU3166" s="1" t="s">
        <v>80</v>
      </c>
      <c r="AW3166" s="1" t="s">
        <v>80</v>
      </c>
      <c r="AX3166" s="1" t="s">
        <v>80</v>
      </c>
      <c r="AY3166" s="1" t="s">
        <v>80</v>
      </c>
      <c r="AZ3166" s="1" t="s">
        <v>80</v>
      </c>
      <c r="BA3166" s="1" t="s">
        <v>80</v>
      </c>
      <c r="BB3166">
        <v>102</v>
      </c>
      <c r="BF3166" s="1" t="s">
        <v>80</v>
      </c>
      <c r="BG3166" s="1" t="s">
        <v>80</v>
      </c>
      <c r="BH3166" s="1" t="s">
        <v>80</v>
      </c>
      <c r="BI3166" s="1" t="s">
        <v>80</v>
      </c>
      <c r="BJ3166" s="1" t="s">
        <v>80</v>
      </c>
      <c r="BN3166" s="1" t="s">
        <v>80</v>
      </c>
    </row>
    <row r="3167" spans="1:68" hidden="1" x14ac:dyDescent="0.3">
      <c r="A3167" s="1" t="s">
        <v>5232</v>
      </c>
      <c r="B3167" s="1" t="s">
        <v>5233</v>
      </c>
      <c r="C3167" s="1" t="s">
        <v>341</v>
      </c>
      <c r="D3167">
        <v>52413</v>
      </c>
      <c r="E3167" s="1" t="s">
        <v>5309</v>
      </c>
      <c r="F3167" s="1" t="s">
        <v>2693</v>
      </c>
      <c r="G3167">
        <v>18628719</v>
      </c>
      <c r="H3167">
        <v>45</v>
      </c>
      <c r="I3167" s="1" t="s">
        <v>671</v>
      </c>
      <c r="K3167" s="1" t="s">
        <v>74</v>
      </c>
      <c r="L3167" s="1" t="s">
        <v>74</v>
      </c>
      <c r="M3167">
        <v>48</v>
      </c>
      <c r="N3167" s="1" t="s">
        <v>108</v>
      </c>
      <c r="Q3167" s="1" t="s">
        <v>74</v>
      </c>
      <c r="R3167" s="1" t="s">
        <v>74</v>
      </c>
      <c r="S3167">
        <v>1</v>
      </c>
      <c r="T3167">
        <v>0</v>
      </c>
      <c r="U3167">
        <v>6</v>
      </c>
      <c r="V3167">
        <v>10</v>
      </c>
      <c r="W3167">
        <v>10</v>
      </c>
      <c r="X3167">
        <v>0</v>
      </c>
      <c r="Y3167">
        <v>0</v>
      </c>
      <c r="Z3167">
        <v>0</v>
      </c>
      <c r="AA3167" s="1" t="s">
        <v>1642</v>
      </c>
      <c r="AB3167">
        <v>0</v>
      </c>
      <c r="AC3167">
        <v>3</v>
      </c>
      <c r="AD3167" s="1" t="s">
        <v>1605</v>
      </c>
      <c r="AE3167" s="1" t="s">
        <v>1643</v>
      </c>
      <c r="AF3167">
        <v>0.75</v>
      </c>
      <c r="AG3167" s="1" t="s">
        <v>79</v>
      </c>
      <c r="AH3167">
        <v>0.06</v>
      </c>
      <c r="AI3167">
        <v>0.1</v>
      </c>
      <c r="AJ3167">
        <v>0.28000000000000003</v>
      </c>
      <c r="AK3167" s="1" t="s">
        <v>80</v>
      </c>
      <c r="AL3167" s="1" t="s">
        <v>1679</v>
      </c>
      <c r="AM3167" s="1" t="s">
        <v>80</v>
      </c>
      <c r="AN3167" s="1" t="s">
        <v>81</v>
      </c>
      <c r="AO3167" s="1" t="s">
        <v>80</v>
      </c>
      <c r="AQ3167" s="1" t="s">
        <v>80</v>
      </c>
      <c r="AR3167" s="1" t="s">
        <v>80</v>
      </c>
      <c r="AS3167" s="1" t="s">
        <v>80</v>
      </c>
      <c r="AT3167" s="1" t="s">
        <v>80</v>
      </c>
      <c r="AU3167" s="1" t="s">
        <v>80</v>
      </c>
      <c r="AW3167" s="1" t="s">
        <v>80</v>
      </c>
      <c r="AX3167" s="1" t="s">
        <v>80</v>
      </c>
      <c r="AY3167" s="1" t="s">
        <v>80</v>
      </c>
      <c r="AZ3167" s="1" t="s">
        <v>80</v>
      </c>
      <c r="BA3167" s="1" t="s">
        <v>80</v>
      </c>
      <c r="BB3167">
        <v>15</v>
      </c>
      <c r="BF3167" s="1" t="s">
        <v>80</v>
      </c>
      <c r="BG3167" s="1" t="s">
        <v>80</v>
      </c>
      <c r="BH3167" s="1" t="s">
        <v>80</v>
      </c>
      <c r="BI3167" s="1" t="s">
        <v>80</v>
      </c>
      <c r="BJ3167" s="1" t="s">
        <v>80</v>
      </c>
      <c r="BK3167">
        <v>40</v>
      </c>
      <c r="BL3167">
        <v>3</v>
      </c>
      <c r="BN3167" s="1" t="s">
        <v>80</v>
      </c>
      <c r="BP3167">
        <v>43</v>
      </c>
    </row>
    <row r="3168" spans="1:68" hidden="1" x14ac:dyDescent="0.3">
      <c r="A3168" s="1" t="s">
        <v>5232</v>
      </c>
      <c r="B3168" s="1" t="s">
        <v>5233</v>
      </c>
      <c r="C3168" s="1" t="s">
        <v>344</v>
      </c>
      <c r="D3168">
        <v>52418</v>
      </c>
      <c r="E3168" s="1" t="s">
        <v>2951</v>
      </c>
      <c r="F3168" s="1" t="s">
        <v>2952</v>
      </c>
      <c r="G3168">
        <v>18628720</v>
      </c>
      <c r="H3168">
        <v>80</v>
      </c>
      <c r="I3168" s="1" t="s">
        <v>99</v>
      </c>
      <c r="K3168" s="1" t="s">
        <v>1257</v>
      </c>
      <c r="L3168" s="1" t="s">
        <v>100</v>
      </c>
      <c r="M3168">
        <v>86</v>
      </c>
      <c r="N3168" s="1" t="s">
        <v>75</v>
      </c>
      <c r="Q3168" s="1" t="s">
        <v>1257</v>
      </c>
      <c r="R3168" s="1" t="s">
        <v>100</v>
      </c>
      <c r="S3168">
        <v>3</v>
      </c>
      <c r="T3168">
        <v>0</v>
      </c>
      <c r="U3168">
        <v>3</v>
      </c>
      <c r="V3168">
        <v>3</v>
      </c>
      <c r="W3168">
        <v>15</v>
      </c>
      <c r="X3168">
        <v>3</v>
      </c>
      <c r="Y3168">
        <v>3</v>
      </c>
      <c r="Z3168">
        <v>15</v>
      </c>
      <c r="AA3168" s="1" t="s">
        <v>1642</v>
      </c>
      <c r="AB3168">
        <v>0</v>
      </c>
      <c r="AC3168">
        <v>5</v>
      </c>
      <c r="AD3168" s="1" t="s">
        <v>247</v>
      </c>
      <c r="AE3168" s="1" t="s">
        <v>1643</v>
      </c>
      <c r="AF3168">
        <v>0.25</v>
      </c>
      <c r="AG3168" s="1" t="s">
        <v>79</v>
      </c>
      <c r="AH3168">
        <v>0.13</v>
      </c>
      <c r="AI3168">
        <v>0.28000000000000003</v>
      </c>
      <c r="AJ3168">
        <v>0.28000000000000003</v>
      </c>
      <c r="AK3168" s="1" t="s">
        <v>80</v>
      </c>
      <c r="AL3168" s="1" t="s">
        <v>80</v>
      </c>
      <c r="AM3168" s="1" t="s">
        <v>80</v>
      </c>
      <c r="AN3168" s="1" t="s">
        <v>81</v>
      </c>
      <c r="AO3168" s="1" t="s">
        <v>80</v>
      </c>
      <c r="AQ3168" s="1" t="s">
        <v>80</v>
      </c>
      <c r="AR3168" s="1" t="s">
        <v>80</v>
      </c>
      <c r="AS3168" s="1" t="s">
        <v>80</v>
      </c>
      <c r="AT3168" s="1" t="s">
        <v>80</v>
      </c>
      <c r="AU3168" s="1" t="s">
        <v>80</v>
      </c>
      <c r="AW3168" s="1" t="s">
        <v>80</v>
      </c>
      <c r="AX3168" s="1" t="s">
        <v>80</v>
      </c>
      <c r="AY3168" s="1" t="s">
        <v>80</v>
      </c>
      <c r="AZ3168" s="1" t="s">
        <v>80</v>
      </c>
      <c r="BA3168" s="1" t="s">
        <v>80</v>
      </c>
      <c r="BF3168" s="1" t="s">
        <v>80</v>
      </c>
      <c r="BG3168" s="1" t="s">
        <v>80</v>
      </c>
      <c r="BH3168" s="1" t="s">
        <v>80</v>
      </c>
      <c r="BI3168" s="1" t="s">
        <v>80</v>
      </c>
      <c r="BJ3168" s="1" t="s">
        <v>80</v>
      </c>
      <c r="BK3168">
        <v>10</v>
      </c>
      <c r="BN3168" s="1" t="s">
        <v>80</v>
      </c>
      <c r="BP3168">
        <v>10</v>
      </c>
    </row>
    <row r="3169" spans="1:68" hidden="1" x14ac:dyDescent="0.3">
      <c r="A3169" s="1" t="s">
        <v>5232</v>
      </c>
      <c r="B3169" s="1" t="s">
        <v>5233</v>
      </c>
      <c r="C3169" s="1" t="s">
        <v>346</v>
      </c>
      <c r="D3169">
        <v>52419</v>
      </c>
      <c r="E3169" s="1" t="s">
        <v>5310</v>
      </c>
      <c r="F3169" s="1" t="s">
        <v>5311</v>
      </c>
      <c r="G3169">
        <v>18628723</v>
      </c>
      <c r="H3169">
        <v>80</v>
      </c>
      <c r="I3169" s="1" t="s">
        <v>99</v>
      </c>
      <c r="K3169" s="1" t="s">
        <v>1257</v>
      </c>
      <c r="L3169" s="1" t="s">
        <v>100</v>
      </c>
      <c r="M3169">
        <v>48</v>
      </c>
      <c r="N3169" s="1" t="s">
        <v>108</v>
      </c>
      <c r="Q3169" s="1" t="s">
        <v>1257</v>
      </c>
      <c r="R3169" s="1" t="s">
        <v>100</v>
      </c>
      <c r="S3169">
        <v>3</v>
      </c>
      <c r="T3169">
        <v>0</v>
      </c>
      <c r="U3169">
        <v>14</v>
      </c>
      <c r="V3169">
        <v>18</v>
      </c>
      <c r="W3169">
        <v>18</v>
      </c>
      <c r="X3169">
        <v>3</v>
      </c>
      <c r="Y3169">
        <v>3</v>
      </c>
      <c r="Z3169">
        <v>65</v>
      </c>
      <c r="AA3169" s="1" t="s">
        <v>1642</v>
      </c>
      <c r="AB3169">
        <v>0</v>
      </c>
      <c r="AC3169">
        <v>5</v>
      </c>
      <c r="AD3169" s="1" t="s">
        <v>206</v>
      </c>
      <c r="AE3169" s="1" t="s">
        <v>1643</v>
      </c>
      <c r="AF3169">
        <v>0.25</v>
      </c>
      <c r="AG3169" s="1" t="s">
        <v>79</v>
      </c>
      <c r="AH3169">
        <v>0.08</v>
      </c>
      <c r="AI3169">
        <v>0.1</v>
      </c>
      <c r="AJ3169">
        <v>0.32</v>
      </c>
      <c r="AK3169" s="1" t="s">
        <v>80</v>
      </c>
      <c r="AL3169" s="1" t="s">
        <v>1020</v>
      </c>
      <c r="AM3169" s="1" t="s">
        <v>80</v>
      </c>
      <c r="AN3169" s="1" t="s">
        <v>81</v>
      </c>
      <c r="AO3169" s="1" t="s">
        <v>80</v>
      </c>
      <c r="AQ3169" s="1" t="s">
        <v>80</v>
      </c>
      <c r="AR3169" s="1" t="s">
        <v>80</v>
      </c>
      <c r="AS3169" s="1" t="s">
        <v>80</v>
      </c>
      <c r="AT3169" s="1" t="s">
        <v>80</v>
      </c>
      <c r="AU3169" s="1" t="s">
        <v>80</v>
      </c>
      <c r="AW3169" s="1" t="s">
        <v>80</v>
      </c>
      <c r="AX3169" s="1" t="s">
        <v>80</v>
      </c>
      <c r="AY3169" s="1" t="s">
        <v>80</v>
      </c>
      <c r="AZ3169" s="1" t="s">
        <v>80</v>
      </c>
      <c r="BA3169" s="1" t="s">
        <v>80</v>
      </c>
      <c r="BF3169" s="1" t="s">
        <v>80</v>
      </c>
      <c r="BG3169" s="1" t="s">
        <v>80</v>
      </c>
      <c r="BH3169" s="1" t="s">
        <v>80</v>
      </c>
      <c r="BI3169" s="1" t="s">
        <v>80</v>
      </c>
      <c r="BJ3169" s="1" t="s">
        <v>80</v>
      </c>
      <c r="BK3169">
        <v>40</v>
      </c>
      <c r="BN3169" s="1" t="s">
        <v>80</v>
      </c>
      <c r="BP3169">
        <v>40</v>
      </c>
    </row>
    <row r="3170" spans="1:68" hidden="1" x14ac:dyDescent="0.3">
      <c r="A3170" s="1" t="s">
        <v>5232</v>
      </c>
      <c r="B3170" s="1" t="s">
        <v>5233</v>
      </c>
      <c r="C3170" s="1" t="s">
        <v>349</v>
      </c>
      <c r="D3170">
        <v>52420</v>
      </c>
      <c r="E3170" s="1" t="s">
        <v>5312</v>
      </c>
      <c r="F3170" s="1" t="s">
        <v>5313</v>
      </c>
      <c r="G3170">
        <v>18628725</v>
      </c>
      <c r="H3170">
        <v>85</v>
      </c>
      <c r="I3170" s="1" t="s">
        <v>99</v>
      </c>
      <c r="K3170" s="1" t="s">
        <v>74</v>
      </c>
      <c r="L3170" s="1" t="s">
        <v>100</v>
      </c>
      <c r="M3170">
        <v>38</v>
      </c>
      <c r="N3170" s="1" t="s">
        <v>140</v>
      </c>
      <c r="Q3170" s="1" t="s">
        <v>74</v>
      </c>
      <c r="R3170" s="1" t="s">
        <v>100</v>
      </c>
      <c r="S3170">
        <v>3</v>
      </c>
      <c r="T3170">
        <v>0</v>
      </c>
      <c r="U3170">
        <v>3</v>
      </c>
      <c r="V3170">
        <v>3</v>
      </c>
      <c r="W3170">
        <v>23</v>
      </c>
      <c r="X3170">
        <v>0</v>
      </c>
      <c r="Y3170">
        <v>0</v>
      </c>
      <c r="Z3170">
        <v>0</v>
      </c>
      <c r="AA3170" s="1" t="s">
        <v>1642</v>
      </c>
      <c r="AB3170">
        <v>0</v>
      </c>
      <c r="AC3170">
        <v>5</v>
      </c>
      <c r="AD3170" s="1" t="s">
        <v>1248</v>
      </c>
      <c r="AE3170" s="1" t="s">
        <v>1643</v>
      </c>
      <c r="AF3170">
        <v>0.75</v>
      </c>
      <c r="AG3170" s="1" t="s">
        <v>79</v>
      </c>
      <c r="AH3170">
        <v>0.05</v>
      </c>
      <c r="AI3170">
        <v>0.1</v>
      </c>
      <c r="AJ3170">
        <v>0.37</v>
      </c>
      <c r="AK3170" s="1" t="s">
        <v>80</v>
      </c>
      <c r="AL3170" s="1" t="s">
        <v>1245</v>
      </c>
      <c r="AM3170" s="1" t="s">
        <v>80</v>
      </c>
      <c r="AN3170" s="1" t="s">
        <v>105</v>
      </c>
      <c r="AO3170" s="1" t="s">
        <v>80</v>
      </c>
      <c r="AQ3170" s="1" t="s">
        <v>80</v>
      </c>
      <c r="AR3170" s="1" t="s">
        <v>80</v>
      </c>
      <c r="AS3170" s="1" t="s">
        <v>80</v>
      </c>
      <c r="AT3170" s="1" t="s">
        <v>80</v>
      </c>
      <c r="AU3170" s="1" t="s">
        <v>80</v>
      </c>
      <c r="AW3170" s="1" t="s">
        <v>80</v>
      </c>
      <c r="AX3170" s="1" t="s">
        <v>80</v>
      </c>
      <c r="AY3170" s="1" t="s">
        <v>80</v>
      </c>
      <c r="AZ3170" s="1" t="s">
        <v>80</v>
      </c>
      <c r="BA3170" s="1" t="s">
        <v>80</v>
      </c>
      <c r="BF3170" s="1" t="s">
        <v>80</v>
      </c>
      <c r="BG3170" s="1" t="s">
        <v>80</v>
      </c>
      <c r="BH3170" s="1" t="s">
        <v>80</v>
      </c>
      <c r="BI3170" s="1" t="s">
        <v>80</v>
      </c>
      <c r="BJ3170" s="1" t="s">
        <v>80</v>
      </c>
      <c r="BK3170">
        <v>23</v>
      </c>
      <c r="BL3170">
        <v>21</v>
      </c>
      <c r="BM3170">
        <v>5</v>
      </c>
      <c r="BN3170" s="1" t="s">
        <v>80</v>
      </c>
      <c r="BP3170">
        <v>49</v>
      </c>
    </row>
    <row r="3171" spans="1:68" hidden="1" x14ac:dyDescent="0.3">
      <c r="A3171" s="1" t="s">
        <v>5232</v>
      </c>
      <c r="B3171" s="1" t="s">
        <v>5233</v>
      </c>
      <c r="C3171" s="1" t="s">
        <v>352</v>
      </c>
      <c r="D3171">
        <v>52421</v>
      </c>
      <c r="E3171" s="1" t="s">
        <v>5314</v>
      </c>
      <c r="F3171" s="1" t="s">
        <v>1749</v>
      </c>
      <c r="G3171">
        <v>18628728</v>
      </c>
      <c r="H3171">
        <v>65</v>
      </c>
      <c r="I3171" s="1" t="s">
        <v>623</v>
      </c>
      <c r="K3171" s="1" t="s">
        <v>74</v>
      </c>
      <c r="L3171" s="1" t="s">
        <v>74</v>
      </c>
      <c r="M3171">
        <v>0</v>
      </c>
      <c r="N3171" s="1" t="s">
        <v>93</v>
      </c>
      <c r="Q3171" s="1" t="s">
        <v>74</v>
      </c>
      <c r="R3171" s="1" t="s">
        <v>74</v>
      </c>
      <c r="S3171">
        <v>1</v>
      </c>
      <c r="T3171">
        <v>0</v>
      </c>
      <c r="U3171">
        <v>0</v>
      </c>
      <c r="V3171">
        <v>0</v>
      </c>
      <c r="W3171">
        <v>0</v>
      </c>
      <c r="X3171">
        <v>0</v>
      </c>
      <c r="Y3171">
        <v>0</v>
      </c>
      <c r="Z3171">
        <v>0</v>
      </c>
      <c r="AA3171" s="1" t="s">
        <v>1642</v>
      </c>
      <c r="AB3171">
        <v>0</v>
      </c>
      <c r="AC3171">
        <v>5</v>
      </c>
      <c r="AD3171" s="1" t="s">
        <v>1458</v>
      </c>
      <c r="AE3171" s="1" t="s">
        <v>1643</v>
      </c>
      <c r="AF3171">
        <v>1.5</v>
      </c>
      <c r="AG3171" s="1" t="s">
        <v>79</v>
      </c>
      <c r="AH3171">
        <v>0.08</v>
      </c>
      <c r="AI3171">
        <v>0.1</v>
      </c>
      <c r="AJ3171">
        <v>0.24</v>
      </c>
      <c r="AK3171" s="1" t="s">
        <v>80</v>
      </c>
      <c r="AL3171" s="1" t="s">
        <v>5315</v>
      </c>
      <c r="AM3171" s="1" t="s">
        <v>80</v>
      </c>
      <c r="AN3171" s="1" t="s">
        <v>165</v>
      </c>
      <c r="AO3171" s="1" t="s">
        <v>80</v>
      </c>
      <c r="AQ3171" s="1" t="s">
        <v>80</v>
      </c>
      <c r="AR3171" s="1" t="s">
        <v>80</v>
      </c>
      <c r="AS3171" s="1" t="s">
        <v>80</v>
      </c>
      <c r="AT3171" s="1" t="s">
        <v>80</v>
      </c>
      <c r="AU3171" s="1" t="s">
        <v>80</v>
      </c>
      <c r="AW3171" s="1" t="s">
        <v>80</v>
      </c>
      <c r="AX3171" s="1" t="s">
        <v>80</v>
      </c>
      <c r="AY3171" s="1" t="s">
        <v>80</v>
      </c>
      <c r="AZ3171" s="1" t="s">
        <v>80</v>
      </c>
      <c r="BA3171" s="1" t="s">
        <v>80</v>
      </c>
      <c r="BF3171" s="1" t="s">
        <v>80</v>
      </c>
      <c r="BG3171" s="1" t="s">
        <v>80</v>
      </c>
      <c r="BH3171" s="1" t="s">
        <v>80</v>
      </c>
      <c r="BI3171" s="1" t="s">
        <v>80</v>
      </c>
      <c r="BJ3171" s="1" t="s">
        <v>80</v>
      </c>
      <c r="BK3171">
        <v>18</v>
      </c>
      <c r="BL3171">
        <v>26</v>
      </c>
      <c r="BM3171">
        <v>2</v>
      </c>
      <c r="BN3171" s="1" t="s">
        <v>80</v>
      </c>
      <c r="BP3171">
        <v>46</v>
      </c>
    </row>
    <row r="3172" spans="1:68" hidden="1" x14ac:dyDescent="0.3">
      <c r="A3172" s="1" t="s">
        <v>5232</v>
      </c>
      <c r="B3172" s="1" t="s">
        <v>5233</v>
      </c>
      <c r="C3172" s="1" t="s">
        <v>140</v>
      </c>
      <c r="D3172">
        <v>52422</v>
      </c>
      <c r="E3172" s="1" t="s">
        <v>5316</v>
      </c>
      <c r="F3172" s="1" t="s">
        <v>5317</v>
      </c>
      <c r="G3172">
        <v>18628544</v>
      </c>
      <c r="H3172">
        <v>50</v>
      </c>
      <c r="I3172" s="1" t="s">
        <v>99</v>
      </c>
      <c r="K3172" s="1" t="s">
        <v>74</v>
      </c>
      <c r="L3172" s="1" t="s">
        <v>100</v>
      </c>
      <c r="M3172">
        <v>134</v>
      </c>
      <c r="N3172" s="1" t="s">
        <v>86</v>
      </c>
      <c r="Q3172" s="1" t="s">
        <v>74</v>
      </c>
      <c r="R3172" s="1" t="s">
        <v>100</v>
      </c>
      <c r="S3172">
        <v>2</v>
      </c>
      <c r="T3172">
        <v>4</v>
      </c>
      <c r="U3172">
        <v>13</v>
      </c>
      <c r="V3172">
        <v>28</v>
      </c>
      <c r="W3172">
        <v>60</v>
      </c>
      <c r="X3172">
        <v>0</v>
      </c>
      <c r="Y3172">
        <v>0</v>
      </c>
      <c r="Z3172">
        <v>0</v>
      </c>
      <c r="AA3172" s="1" t="s">
        <v>1642</v>
      </c>
      <c r="AB3172">
        <v>0</v>
      </c>
      <c r="AC3172">
        <v>5</v>
      </c>
      <c r="AD3172" s="1" t="s">
        <v>1633</v>
      </c>
      <c r="AE3172" s="1" t="s">
        <v>1643</v>
      </c>
      <c r="AF3172">
        <v>0.25</v>
      </c>
      <c r="AG3172" s="1" t="s">
        <v>79</v>
      </c>
      <c r="AH3172">
        <v>0.06</v>
      </c>
      <c r="AI3172">
        <v>0.2</v>
      </c>
      <c r="AJ3172">
        <v>0.37</v>
      </c>
      <c r="AK3172" s="1" t="s">
        <v>80</v>
      </c>
      <c r="AL3172" s="1" t="s">
        <v>136</v>
      </c>
      <c r="AM3172" s="1" t="s">
        <v>80</v>
      </c>
      <c r="AN3172" s="1" t="s">
        <v>88</v>
      </c>
      <c r="AO3172" s="1" t="s">
        <v>80</v>
      </c>
      <c r="AQ3172" s="1" t="s">
        <v>80</v>
      </c>
      <c r="AR3172" s="1" t="s">
        <v>80</v>
      </c>
      <c r="AS3172" s="1" t="s">
        <v>80</v>
      </c>
      <c r="AT3172" s="1" t="s">
        <v>80</v>
      </c>
      <c r="AU3172" s="1" t="s">
        <v>80</v>
      </c>
      <c r="AW3172" s="1" t="s">
        <v>80</v>
      </c>
      <c r="AX3172" s="1" t="s">
        <v>80</v>
      </c>
      <c r="AY3172" s="1" t="s">
        <v>80</v>
      </c>
      <c r="AZ3172" s="1" t="s">
        <v>80</v>
      </c>
      <c r="BA3172" s="1" t="s">
        <v>80</v>
      </c>
      <c r="BF3172" s="1" t="s">
        <v>80</v>
      </c>
      <c r="BG3172" s="1" t="s">
        <v>80</v>
      </c>
      <c r="BH3172" s="1" t="s">
        <v>280</v>
      </c>
      <c r="BI3172" s="1" t="s">
        <v>80</v>
      </c>
      <c r="BJ3172" s="1" t="s">
        <v>80</v>
      </c>
      <c r="BK3172">
        <v>23</v>
      </c>
      <c r="BN3172" s="1" t="s">
        <v>80</v>
      </c>
      <c r="BP3172">
        <v>23</v>
      </c>
    </row>
    <row r="3173" spans="1:68" hidden="1" x14ac:dyDescent="0.3">
      <c r="A3173" s="1" t="s">
        <v>5232</v>
      </c>
      <c r="B3173" s="1" t="s">
        <v>5233</v>
      </c>
      <c r="C3173" s="1" t="s">
        <v>355</v>
      </c>
      <c r="D3173">
        <v>52423</v>
      </c>
      <c r="E3173" s="1" t="s">
        <v>4022</v>
      </c>
      <c r="F3173" s="1" t="s">
        <v>1749</v>
      </c>
      <c r="G3173">
        <v>18628730</v>
      </c>
      <c r="H3173">
        <v>75</v>
      </c>
      <c r="I3173" s="1" t="s">
        <v>205</v>
      </c>
      <c r="K3173" s="1" t="s">
        <v>74</v>
      </c>
      <c r="L3173" s="1" t="s">
        <v>74</v>
      </c>
      <c r="M3173">
        <v>0</v>
      </c>
      <c r="N3173" s="1" t="s">
        <v>93</v>
      </c>
      <c r="Q3173" s="1" t="s">
        <v>74</v>
      </c>
      <c r="R3173" s="1" t="s">
        <v>74</v>
      </c>
      <c r="S3173">
        <v>1</v>
      </c>
      <c r="T3173">
        <v>0</v>
      </c>
      <c r="U3173">
        <v>1</v>
      </c>
      <c r="V3173">
        <v>1</v>
      </c>
      <c r="W3173">
        <v>1</v>
      </c>
      <c r="X3173">
        <v>0</v>
      </c>
      <c r="Y3173">
        <v>0</v>
      </c>
      <c r="Z3173">
        <v>0</v>
      </c>
      <c r="AA3173" s="1" t="s">
        <v>1642</v>
      </c>
      <c r="AB3173">
        <v>0</v>
      </c>
      <c r="AC3173">
        <v>8</v>
      </c>
      <c r="AD3173" s="1" t="s">
        <v>1458</v>
      </c>
      <c r="AE3173" s="1" t="s">
        <v>1643</v>
      </c>
      <c r="AF3173">
        <v>2</v>
      </c>
      <c r="AG3173" s="1" t="s">
        <v>79</v>
      </c>
      <c r="AH3173">
        <v>0.11</v>
      </c>
      <c r="AI3173">
        <v>0.1</v>
      </c>
      <c r="AJ3173">
        <v>0.28000000000000003</v>
      </c>
      <c r="AK3173" s="1" t="s">
        <v>80</v>
      </c>
      <c r="AL3173" s="1" t="s">
        <v>1273</v>
      </c>
      <c r="AM3173" s="1" t="s">
        <v>80</v>
      </c>
      <c r="AN3173" s="1" t="s">
        <v>165</v>
      </c>
      <c r="AO3173" s="1" t="s">
        <v>80</v>
      </c>
      <c r="AQ3173" s="1" t="s">
        <v>80</v>
      </c>
      <c r="AR3173" s="1" t="s">
        <v>80</v>
      </c>
      <c r="AS3173" s="1" t="s">
        <v>80</v>
      </c>
      <c r="AT3173" s="1" t="s">
        <v>80</v>
      </c>
      <c r="AU3173" s="1" t="s">
        <v>80</v>
      </c>
      <c r="AW3173" s="1" t="s">
        <v>80</v>
      </c>
      <c r="AX3173" s="1" t="s">
        <v>80</v>
      </c>
      <c r="AY3173" s="1" t="s">
        <v>80</v>
      </c>
      <c r="AZ3173" s="1" t="s">
        <v>80</v>
      </c>
      <c r="BA3173" s="1" t="s">
        <v>80</v>
      </c>
      <c r="BF3173" s="1" t="s">
        <v>80</v>
      </c>
      <c r="BG3173" s="1" t="s">
        <v>80</v>
      </c>
      <c r="BH3173" s="1" t="s">
        <v>80</v>
      </c>
      <c r="BI3173" s="1" t="s">
        <v>80</v>
      </c>
      <c r="BJ3173" s="1" t="s">
        <v>80</v>
      </c>
      <c r="BK3173">
        <v>23</v>
      </c>
      <c r="BL3173">
        <v>24</v>
      </c>
      <c r="BM3173">
        <v>2</v>
      </c>
      <c r="BN3173" s="1" t="s">
        <v>80</v>
      </c>
      <c r="BP3173">
        <v>49</v>
      </c>
    </row>
    <row r="3174" spans="1:68" hidden="1" x14ac:dyDescent="0.3">
      <c r="A3174" s="1" t="s">
        <v>5232</v>
      </c>
      <c r="B3174" s="1" t="s">
        <v>5233</v>
      </c>
      <c r="C3174" s="1" t="s">
        <v>358</v>
      </c>
      <c r="D3174">
        <v>52424</v>
      </c>
      <c r="E3174" s="1" t="s">
        <v>5318</v>
      </c>
      <c r="F3174" s="1" t="s">
        <v>3375</v>
      </c>
      <c r="G3174">
        <v>18628732</v>
      </c>
      <c r="H3174">
        <v>80</v>
      </c>
      <c r="I3174" s="1" t="s">
        <v>99</v>
      </c>
      <c r="K3174" s="1" t="s">
        <v>74</v>
      </c>
      <c r="L3174" s="1" t="s">
        <v>74</v>
      </c>
      <c r="M3174">
        <v>56</v>
      </c>
      <c r="N3174" s="1" t="s">
        <v>101</v>
      </c>
      <c r="Q3174" s="1" t="s">
        <v>74</v>
      </c>
      <c r="R3174" s="1" t="s">
        <v>74</v>
      </c>
      <c r="S3174">
        <v>1</v>
      </c>
      <c r="T3174">
        <v>0</v>
      </c>
      <c r="U3174">
        <v>0</v>
      </c>
      <c r="V3174">
        <v>0</v>
      </c>
      <c r="W3174">
        <v>0</v>
      </c>
      <c r="X3174">
        <v>0</v>
      </c>
      <c r="Y3174">
        <v>0</v>
      </c>
      <c r="Z3174">
        <v>0</v>
      </c>
      <c r="AA3174" s="1" t="s">
        <v>1642</v>
      </c>
      <c r="AB3174">
        <v>0</v>
      </c>
      <c r="AC3174">
        <v>8</v>
      </c>
      <c r="AD3174" s="1" t="s">
        <v>103</v>
      </c>
      <c r="AE3174" s="1" t="s">
        <v>1643</v>
      </c>
      <c r="AF3174">
        <v>3</v>
      </c>
      <c r="AG3174" s="1" t="s">
        <v>79</v>
      </c>
      <c r="AH3174">
        <v>0.16</v>
      </c>
      <c r="AI3174">
        <v>0.32</v>
      </c>
      <c r="AJ3174">
        <v>0.32</v>
      </c>
      <c r="AK3174" s="1" t="s">
        <v>80</v>
      </c>
      <c r="AL3174" s="1" t="s">
        <v>80</v>
      </c>
      <c r="AM3174" s="1" t="s">
        <v>80</v>
      </c>
      <c r="AN3174" s="1" t="s">
        <v>105</v>
      </c>
      <c r="AO3174" s="1" t="s">
        <v>80</v>
      </c>
      <c r="AQ3174" s="1" t="s">
        <v>80</v>
      </c>
      <c r="AR3174" s="1" t="s">
        <v>80</v>
      </c>
      <c r="AS3174" s="1" t="s">
        <v>80</v>
      </c>
      <c r="AT3174" s="1" t="s">
        <v>80</v>
      </c>
      <c r="AU3174" s="1" t="s">
        <v>80</v>
      </c>
      <c r="AW3174" s="1" t="s">
        <v>80</v>
      </c>
      <c r="AX3174" s="1" t="s">
        <v>80</v>
      </c>
      <c r="AY3174" s="1" t="s">
        <v>80</v>
      </c>
      <c r="AZ3174" s="1" t="s">
        <v>80</v>
      </c>
      <c r="BA3174" s="1" t="s">
        <v>80</v>
      </c>
      <c r="BF3174" s="1" t="s">
        <v>80</v>
      </c>
      <c r="BG3174" s="1" t="s">
        <v>80</v>
      </c>
      <c r="BH3174" s="1" t="s">
        <v>80</v>
      </c>
      <c r="BI3174" s="1" t="s">
        <v>80</v>
      </c>
      <c r="BJ3174" s="1" t="s">
        <v>80</v>
      </c>
      <c r="BK3174">
        <v>10</v>
      </c>
      <c r="BL3174">
        <v>3</v>
      </c>
      <c r="BN3174" s="1" t="s">
        <v>80</v>
      </c>
      <c r="BP3174">
        <v>13</v>
      </c>
    </row>
    <row r="3175" spans="1:68" hidden="1" x14ac:dyDescent="0.3">
      <c r="A3175" s="1" t="s">
        <v>5232</v>
      </c>
      <c r="B3175" s="1" t="s">
        <v>5233</v>
      </c>
      <c r="C3175" s="1" t="s">
        <v>360</v>
      </c>
      <c r="D3175">
        <v>52425</v>
      </c>
      <c r="E3175" s="1" t="s">
        <v>5319</v>
      </c>
      <c r="F3175" s="1" t="s">
        <v>641</v>
      </c>
      <c r="G3175">
        <v>18628735</v>
      </c>
      <c r="H3175">
        <v>55</v>
      </c>
      <c r="I3175" s="1" t="s">
        <v>623</v>
      </c>
      <c r="K3175" s="1" t="s">
        <v>74</v>
      </c>
      <c r="L3175" s="1" t="s">
        <v>74</v>
      </c>
      <c r="M3175">
        <v>0</v>
      </c>
      <c r="N3175" s="1" t="s">
        <v>93</v>
      </c>
      <c r="Q3175" s="1" t="s">
        <v>74</v>
      </c>
      <c r="R3175" s="1" t="s">
        <v>74</v>
      </c>
      <c r="S3175">
        <v>1</v>
      </c>
      <c r="T3175">
        <v>0</v>
      </c>
      <c r="U3175">
        <v>0</v>
      </c>
      <c r="V3175">
        <v>0</v>
      </c>
      <c r="W3175">
        <v>0</v>
      </c>
      <c r="X3175">
        <v>0</v>
      </c>
      <c r="Y3175">
        <v>0</v>
      </c>
      <c r="Z3175">
        <v>0</v>
      </c>
      <c r="AA3175" s="1" t="s">
        <v>1642</v>
      </c>
      <c r="AB3175">
        <v>0</v>
      </c>
      <c r="AC3175">
        <v>3</v>
      </c>
      <c r="AD3175" s="1" t="s">
        <v>1458</v>
      </c>
      <c r="AE3175" s="1" t="s">
        <v>1643</v>
      </c>
      <c r="AF3175">
        <v>1.5</v>
      </c>
      <c r="AG3175" s="1" t="s">
        <v>79</v>
      </c>
      <c r="AH3175">
        <v>0.11</v>
      </c>
      <c r="AI3175">
        <v>0.1</v>
      </c>
      <c r="AJ3175">
        <v>0.37</v>
      </c>
      <c r="AK3175" s="1" t="s">
        <v>80</v>
      </c>
      <c r="AL3175" s="1" t="s">
        <v>1547</v>
      </c>
      <c r="AM3175" s="1" t="s">
        <v>80</v>
      </c>
      <c r="AN3175" s="1" t="s">
        <v>165</v>
      </c>
      <c r="AO3175" s="1" t="s">
        <v>80</v>
      </c>
      <c r="AQ3175" s="1" t="s">
        <v>80</v>
      </c>
      <c r="AR3175" s="1" t="s">
        <v>80</v>
      </c>
      <c r="AS3175" s="1" t="s">
        <v>80</v>
      </c>
      <c r="AT3175" s="1" t="s">
        <v>80</v>
      </c>
      <c r="AU3175" s="1" t="s">
        <v>80</v>
      </c>
      <c r="AW3175" s="1" t="s">
        <v>80</v>
      </c>
      <c r="AX3175" s="1" t="s">
        <v>80</v>
      </c>
      <c r="AY3175" s="1" t="s">
        <v>80</v>
      </c>
      <c r="AZ3175" s="1" t="s">
        <v>80</v>
      </c>
      <c r="BA3175" s="1" t="s">
        <v>80</v>
      </c>
      <c r="BB3175">
        <v>107</v>
      </c>
      <c r="BF3175" s="1" t="s">
        <v>80</v>
      </c>
      <c r="BG3175" s="1" t="s">
        <v>80</v>
      </c>
      <c r="BH3175" s="1" t="s">
        <v>80</v>
      </c>
      <c r="BI3175" s="1" t="s">
        <v>80</v>
      </c>
      <c r="BJ3175" s="1" t="s">
        <v>80</v>
      </c>
      <c r="BK3175">
        <v>23</v>
      </c>
      <c r="BL3175">
        <v>23</v>
      </c>
      <c r="BN3175" s="1" t="s">
        <v>80</v>
      </c>
      <c r="BP3175">
        <v>46</v>
      </c>
    </row>
    <row r="3176" spans="1:68" hidden="1" x14ac:dyDescent="0.3">
      <c r="A3176" s="1" t="s">
        <v>5232</v>
      </c>
      <c r="B3176" s="1" t="s">
        <v>5233</v>
      </c>
      <c r="C3176" s="1" t="s">
        <v>363</v>
      </c>
      <c r="D3176">
        <v>52426</v>
      </c>
      <c r="E3176" s="1" t="s">
        <v>5320</v>
      </c>
      <c r="F3176" s="1" t="s">
        <v>1886</v>
      </c>
      <c r="G3176">
        <v>18628736</v>
      </c>
      <c r="H3176">
        <v>80</v>
      </c>
      <c r="I3176" s="1" t="s">
        <v>99</v>
      </c>
      <c r="K3176" s="1" t="s">
        <v>74</v>
      </c>
      <c r="L3176" s="1" t="s">
        <v>100</v>
      </c>
      <c r="M3176">
        <v>48</v>
      </c>
      <c r="N3176" s="1" t="s">
        <v>108</v>
      </c>
      <c r="Q3176" s="1" t="s">
        <v>74</v>
      </c>
      <c r="R3176" s="1" t="s">
        <v>100</v>
      </c>
      <c r="S3176">
        <v>1</v>
      </c>
      <c r="T3176">
        <v>0</v>
      </c>
      <c r="U3176">
        <v>6</v>
      </c>
      <c r="V3176">
        <v>6</v>
      </c>
      <c r="W3176">
        <v>25</v>
      </c>
      <c r="X3176">
        <v>0</v>
      </c>
      <c r="Y3176">
        <v>0</v>
      </c>
      <c r="Z3176">
        <v>0</v>
      </c>
      <c r="AA3176" s="1" t="s">
        <v>1642</v>
      </c>
      <c r="AB3176">
        <v>0</v>
      </c>
      <c r="AC3176">
        <v>5</v>
      </c>
      <c r="AD3176" s="1" t="s">
        <v>178</v>
      </c>
      <c r="AE3176" s="1" t="s">
        <v>1643</v>
      </c>
      <c r="AF3176">
        <v>0.5</v>
      </c>
      <c r="AG3176" s="1" t="s">
        <v>79</v>
      </c>
      <c r="AH3176">
        <v>0.08</v>
      </c>
      <c r="AI3176">
        <v>0.15</v>
      </c>
      <c r="AJ3176">
        <v>0.43</v>
      </c>
      <c r="AK3176" s="1" t="s">
        <v>80</v>
      </c>
      <c r="AL3176" s="1" t="s">
        <v>1616</v>
      </c>
      <c r="AM3176" s="1" t="s">
        <v>80</v>
      </c>
      <c r="AN3176" s="1" t="s">
        <v>105</v>
      </c>
      <c r="AO3176" s="1" t="s">
        <v>80</v>
      </c>
      <c r="AQ3176" s="1" t="s">
        <v>80</v>
      </c>
      <c r="AR3176" s="1" t="s">
        <v>80</v>
      </c>
      <c r="AS3176" s="1" t="s">
        <v>80</v>
      </c>
      <c r="AT3176" s="1" t="s">
        <v>80</v>
      </c>
      <c r="AU3176" s="1" t="s">
        <v>80</v>
      </c>
      <c r="AW3176" s="1" t="s">
        <v>80</v>
      </c>
      <c r="AX3176" s="1" t="s">
        <v>80</v>
      </c>
      <c r="AY3176" s="1" t="s">
        <v>80</v>
      </c>
      <c r="AZ3176" s="1" t="s">
        <v>80</v>
      </c>
      <c r="BA3176" s="1" t="s">
        <v>80</v>
      </c>
      <c r="BF3176" s="1" t="s">
        <v>80</v>
      </c>
      <c r="BG3176" s="1" t="s">
        <v>80</v>
      </c>
      <c r="BH3176" s="1" t="s">
        <v>80</v>
      </c>
      <c r="BI3176" s="1" t="s">
        <v>80</v>
      </c>
      <c r="BJ3176" s="1" t="s">
        <v>80</v>
      </c>
      <c r="BK3176">
        <v>38</v>
      </c>
      <c r="BL3176">
        <v>3</v>
      </c>
      <c r="BN3176" s="1" t="s">
        <v>80</v>
      </c>
      <c r="BP3176">
        <v>41</v>
      </c>
    </row>
    <row r="3177" spans="1:68" hidden="1" x14ac:dyDescent="0.3">
      <c r="A3177" s="1" t="s">
        <v>5232</v>
      </c>
      <c r="B3177" s="1" t="s">
        <v>5233</v>
      </c>
      <c r="C3177" s="1" t="s">
        <v>365</v>
      </c>
      <c r="D3177">
        <v>52427</v>
      </c>
      <c r="E3177" s="1" t="s">
        <v>5321</v>
      </c>
      <c r="F3177" s="1" t="s">
        <v>5322</v>
      </c>
      <c r="G3177">
        <v>18628740</v>
      </c>
      <c r="H3177">
        <v>25</v>
      </c>
      <c r="I3177" s="1" t="s">
        <v>623</v>
      </c>
      <c r="K3177" s="1" t="s">
        <v>74</v>
      </c>
      <c r="L3177" s="1" t="s">
        <v>74</v>
      </c>
      <c r="M3177">
        <v>48</v>
      </c>
      <c r="N3177" s="1" t="s">
        <v>108</v>
      </c>
      <c r="Q3177" s="1" t="s">
        <v>74</v>
      </c>
      <c r="R3177" s="1" t="s">
        <v>74</v>
      </c>
      <c r="S3177">
        <v>3</v>
      </c>
      <c r="T3177">
        <v>0</v>
      </c>
      <c r="U3177">
        <v>3</v>
      </c>
      <c r="V3177">
        <v>3</v>
      </c>
      <c r="W3177">
        <v>3</v>
      </c>
      <c r="X3177">
        <v>35</v>
      </c>
      <c r="Y3177">
        <v>65</v>
      </c>
      <c r="Z3177">
        <v>65</v>
      </c>
      <c r="AA3177" s="1" t="s">
        <v>1642</v>
      </c>
      <c r="AB3177">
        <v>0</v>
      </c>
      <c r="AC3177">
        <v>5</v>
      </c>
      <c r="AD3177" s="1" t="s">
        <v>2774</v>
      </c>
      <c r="AE3177" s="1" t="s">
        <v>1643</v>
      </c>
      <c r="AF3177">
        <v>0.75</v>
      </c>
      <c r="AG3177" s="1" t="s">
        <v>79</v>
      </c>
      <c r="AH3177">
        <v>0.04</v>
      </c>
      <c r="AI3177">
        <v>0.1</v>
      </c>
      <c r="AJ3177">
        <v>0.32</v>
      </c>
      <c r="AK3177" s="1" t="s">
        <v>80</v>
      </c>
      <c r="AL3177" s="1" t="s">
        <v>1273</v>
      </c>
      <c r="AM3177" s="1" t="s">
        <v>80</v>
      </c>
      <c r="AN3177" s="1" t="s">
        <v>81</v>
      </c>
      <c r="AO3177" s="1" t="s">
        <v>80</v>
      </c>
      <c r="AQ3177" s="1" t="s">
        <v>80</v>
      </c>
      <c r="AR3177" s="1" t="s">
        <v>80</v>
      </c>
      <c r="AS3177" s="1" t="s">
        <v>80</v>
      </c>
      <c r="AT3177" s="1" t="s">
        <v>80</v>
      </c>
      <c r="AU3177" s="1" t="s">
        <v>80</v>
      </c>
      <c r="AW3177" s="1" t="s">
        <v>80</v>
      </c>
      <c r="AX3177" s="1" t="s">
        <v>80</v>
      </c>
      <c r="AY3177" s="1" t="s">
        <v>80</v>
      </c>
      <c r="AZ3177" s="1" t="s">
        <v>80</v>
      </c>
      <c r="BA3177" s="1" t="s">
        <v>80</v>
      </c>
      <c r="BC3177">
        <v>36</v>
      </c>
      <c r="BF3177" s="1" t="s">
        <v>80</v>
      </c>
      <c r="BG3177" s="1" t="s">
        <v>80</v>
      </c>
      <c r="BH3177" s="1" t="s">
        <v>80</v>
      </c>
      <c r="BI3177" s="1" t="s">
        <v>80</v>
      </c>
      <c r="BJ3177" s="1" t="s">
        <v>80</v>
      </c>
      <c r="BK3177">
        <v>23</v>
      </c>
      <c r="BL3177">
        <v>20</v>
      </c>
      <c r="BM3177">
        <v>3</v>
      </c>
      <c r="BN3177" s="1" t="s">
        <v>80</v>
      </c>
      <c r="BP3177">
        <v>46</v>
      </c>
    </row>
    <row r="3178" spans="1:68" hidden="1" x14ac:dyDescent="0.3">
      <c r="A3178" s="1" t="s">
        <v>5232</v>
      </c>
      <c r="B3178" s="1" t="s">
        <v>5233</v>
      </c>
      <c r="C3178" s="1" t="s">
        <v>370</v>
      </c>
      <c r="D3178">
        <v>52428</v>
      </c>
      <c r="E3178" s="1" t="s">
        <v>5323</v>
      </c>
      <c r="F3178" s="1" t="s">
        <v>5324</v>
      </c>
      <c r="G3178">
        <v>18628743</v>
      </c>
      <c r="H3178">
        <v>80</v>
      </c>
      <c r="I3178" s="1" t="s">
        <v>205</v>
      </c>
      <c r="K3178" s="1" t="s">
        <v>74</v>
      </c>
      <c r="L3178" s="1" t="s">
        <v>74</v>
      </c>
      <c r="M3178">
        <v>56</v>
      </c>
      <c r="N3178" s="1" t="s">
        <v>101</v>
      </c>
      <c r="Q3178" s="1" t="s">
        <v>74</v>
      </c>
      <c r="R3178" s="1" t="s">
        <v>74</v>
      </c>
      <c r="S3178">
        <v>3</v>
      </c>
      <c r="T3178">
        <v>0</v>
      </c>
      <c r="U3178">
        <v>3</v>
      </c>
      <c r="V3178">
        <v>3</v>
      </c>
      <c r="W3178">
        <v>3</v>
      </c>
      <c r="X3178">
        <v>45</v>
      </c>
      <c r="Y3178">
        <v>65</v>
      </c>
      <c r="Z3178">
        <v>75</v>
      </c>
      <c r="AA3178" s="1" t="s">
        <v>1642</v>
      </c>
      <c r="AB3178">
        <v>0</v>
      </c>
      <c r="AC3178">
        <v>3</v>
      </c>
      <c r="AD3178" s="1" t="s">
        <v>103</v>
      </c>
      <c r="AE3178" s="1" t="s">
        <v>1643</v>
      </c>
      <c r="AF3178">
        <v>0.5</v>
      </c>
      <c r="AG3178" s="1" t="s">
        <v>79</v>
      </c>
      <c r="AH3178">
        <v>0.16</v>
      </c>
      <c r="AI3178">
        <v>0.55000000000000004</v>
      </c>
      <c r="AJ3178">
        <v>0.55000000000000004</v>
      </c>
      <c r="AK3178" s="1" t="s">
        <v>80</v>
      </c>
      <c r="AL3178" s="1" t="s">
        <v>80</v>
      </c>
      <c r="AM3178" s="1" t="s">
        <v>80</v>
      </c>
      <c r="AN3178" s="1" t="s">
        <v>105</v>
      </c>
      <c r="AO3178" s="1" t="s">
        <v>80</v>
      </c>
      <c r="AQ3178" s="1" t="s">
        <v>80</v>
      </c>
      <c r="AR3178" s="1" t="s">
        <v>80</v>
      </c>
      <c r="AS3178" s="1" t="s">
        <v>80</v>
      </c>
      <c r="AT3178" s="1" t="s">
        <v>80</v>
      </c>
      <c r="AU3178" s="1" t="s">
        <v>80</v>
      </c>
      <c r="AW3178" s="1" t="s">
        <v>80</v>
      </c>
      <c r="AX3178" s="1" t="s">
        <v>80</v>
      </c>
      <c r="AY3178" s="1" t="s">
        <v>80</v>
      </c>
      <c r="AZ3178" s="1" t="s">
        <v>80</v>
      </c>
      <c r="BA3178" s="1" t="s">
        <v>80</v>
      </c>
      <c r="BC3178">
        <v>43</v>
      </c>
      <c r="BF3178" s="1" t="s">
        <v>80</v>
      </c>
      <c r="BG3178" s="1" t="s">
        <v>80</v>
      </c>
      <c r="BH3178" s="1" t="s">
        <v>80</v>
      </c>
      <c r="BI3178" s="1" t="s">
        <v>80</v>
      </c>
      <c r="BJ3178" s="1" t="s">
        <v>80</v>
      </c>
      <c r="BK3178">
        <v>7</v>
      </c>
      <c r="BN3178" s="1" t="s">
        <v>80</v>
      </c>
      <c r="BP3178">
        <v>7</v>
      </c>
    </row>
    <row r="3179" spans="1:68" hidden="1" x14ac:dyDescent="0.3">
      <c r="A3179" s="1" t="s">
        <v>5232</v>
      </c>
      <c r="B3179" s="1" t="s">
        <v>5233</v>
      </c>
      <c r="C3179" s="1" t="s">
        <v>373</v>
      </c>
      <c r="D3179">
        <v>52429</v>
      </c>
      <c r="E3179" s="1" t="s">
        <v>5325</v>
      </c>
      <c r="F3179" s="1" t="s">
        <v>2982</v>
      </c>
      <c r="G3179">
        <v>18628746</v>
      </c>
      <c r="H3179">
        <v>70</v>
      </c>
      <c r="I3179" s="1" t="s">
        <v>671</v>
      </c>
      <c r="K3179" s="1" t="s">
        <v>74</v>
      </c>
      <c r="L3179" s="1" t="s">
        <v>100</v>
      </c>
      <c r="M3179">
        <v>48</v>
      </c>
      <c r="N3179" s="1" t="s">
        <v>108</v>
      </c>
      <c r="Q3179" s="1" t="s">
        <v>74</v>
      </c>
      <c r="R3179" s="1" t="s">
        <v>100</v>
      </c>
      <c r="S3179">
        <v>2</v>
      </c>
      <c r="T3179">
        <v>0</v>
      </c>
      <c r="U3179">
        <v>13</v>
      </c>
      <c r="V3179">
        <v>25</v>
      </c>
      <c r="W3179">
        <v>25</v>
      </c>
      <c r="X3179">
        <v>0</v>
      </c>
      <c r="Y3179">
        <v>0</v>
      </c>
      <c r="Z3179">
        <v>0</v>
      </c>
      <c r="AA3179" s="1" t="s">
        <v>1642</v>
      </c>
      <c r="AB3179">
        <v>0</v>
      </c>
      <c r="AC3179">
        <v>3</v>
      </c>
      <c r="AD3179" s="1" t="s">
        <v>178</v>
      </c>
      <c r="AE3179" s="1" t="s">
        <v>1643</v>
      </c>
      <c r="AF3179">
        <v>0.75</v>
      </c>
      <c r="AG3179" s="1" t="s">
        <v>79</v>
      </c>
      <c r="AH3179">
        <v>0.11</v>
      </c>
      <c r="AI3179">
        <v>0.17</v>
      </c>
      <c r="AJ3179">
        <v>0.43</v>
      </c>
      <c r="AK3179" s="1" t="s">
        <v>80</v>
      </c>
      <c r="AL3179" s="1" t="s">
        <v>428</v>
      </c>
      <c r="AM3179" s="1" t="s">
        <v>80</v>
      </c>
      <c r="AN3179" s="1" t="s">
        <v>105</v>
      </c>
      <c r="AO3179" s="1" t="s">
        <v>80</v>
      </c>
      <c r="AQ3179" s="1" t="s">
        <v>80</v>
      </c>
      <c r="AR3179" s="1" t="s">
        <v>80</v>
      </c>
      <c r="AS3179" s="1" t="s">
        <v>80</v>
      </c>
      <c r="AT3179" s="1" t="s">
        <v>80</v>
      </c>
      <c r="AU3179" s="1" t="s">
        <v>80</v>
      </c>
      <c r="AW3179" s="1" t="s">
        <v>80</v>
      </c>
      <c r="AX3179" s="1" t="s">
        <v>80</v>
      </c>
      <c r="AY3179" s="1" t="s">
        <v>80</v>
      </c>
      <c r="AZ3179" s="1" t="s">
        <v>80</v>
      </c>
      <c r="BA3179" s="1" t="s">
        <v>80</v>
      </c>
      <c r="BB3179">
        <v>71</v>
      </c>
      <c r="BD3179">
        <v>30</v>
      </c>
      <c r="BF3179" s="1" t="s">
        <v>80</v>
      </c>
      <c r="BG3179" s="1" t="s">
        <v>80</v>
      </c>
      <c r="BH3179" s="1" t="s">
        <v>235</v>
      </c>
      <c r="BI3179" s="1" t="s">
        <v>80</v>
      </c>
      <c r="BJ3179" s="1" t="s">
        <v>80</v>
      </c>
      <c r="BK3179">
        <v>38</v>
      </c>
      <c r="BL3179">
        <v>3</v>
      </c>
      <c r="BN3179" s="1" t="s">
        <v>80</v>
      </c>
      <c r="BP3179">
        <v>41</v>
      </c>
    </row>
    <row r="3180" spans="1:68" hidden="1" x14ac:dyDescent="0.3">
      <c r="A3180" s="1" t="s">
        <v>5232</v>
      </c>
      <c r="B3180" s="1" t="s">
        <v>5233</v>
      </c>
      <c r="C3180" s="1" t="s">
        <v>375</v>
      </c>
      <c r="D3180">
        <v>52430</v>
      </c>
      <c r="E3180" s="1" t="s">
        <v>5326</v>
      </c>
      <c r="F3180" s="1" t="s">
        <v>5327</v>
      </c>
      <c r="G3180">
        <v>18628747</v>
      </c>
      <c r="H3180">
        <v>80</v>
      </c>
      <c r="I3180" s="1" t="s">
        <v>99</v>
      </c>
      <c r="K3180" s="1" t="s">
        <v>74</v>
      </c>
      <c r="L3180" s="1" t="s">
        <v>100</v>
      </c>
      <c r="M3180">
        <v>134</v>
      </c>
      <c r="N3180" s="1" t="s">
        <v>86</v>
      </c>
      <c r="Q3180" s="1" t="s">
        <v>74</v>
      </c>
      <c r="R3180" s="1" t="s">
        <v>100</v>
      </c>
      <c r="S3180">
        <v>1</v>
      </c>
      <c r="T3180">
        <v>0</v>
      </c>
      <c r="U3180">
        <v>6</v>
      </c>
      <c r="V3180">
        <v>15</v>
      </c>
      <c r="W3180">
        <v>28</v>
      </c>
      <c r="X3180">
        <v>0</v>
      </c>
      <c r="Y3180">
        <v>0</v>
      </c>
      <c r="Z3180">
        <v>0</v>
      </c>
      <c r="AA3180" s="1" t="s">
        <v>1642</v>
      </c>
      <c r="AB3180">
        <v>0</v>
      </c>
      <c r="AC3180">
        <v>8</v>
      </c>
      <c r="AD3180" s="1" t="s">
        <v>1958</v>
      </c>
      <c r="AE3180" s="1" t="s">
        <v>1643</v>
      </c>
      <c r="AF3180">
        <v>0.25</v>
      </c>
      <c r="AG3180" s="1" t="s">
        <v>79</v>
      </c>
      <c r="AH3180">
        <v>0.08</v>
      </c>
      <c r="AI3180">
        <v>0.2</v>
      </c>
      <c r="AJ3180">
        <v>0.32</v>
      </c>
      <c r="AK3180" s="1" t="s">
        <v>80</v>
      </c>
      <c r="AL3180" s="1" t="s">
        <v>627</v>
      </c>
      <c r="AM3180" s="1" t="s">
        <v>80</v>
      </c>
      <c r="AN3180" s="1" t="s">
        <v>88</v>
      </c>
      <c r="AO3180" s="1" t="s">
        <v>80</v>
      </c>
      <c r="AQ3180" s="1" t="s">
        <v>80</v>
      </c>
      <c r="AR3180" s="1" t="s">
        <v>80</v>
      </c>
      <c r="AS3180" s="1" t="s">
        <v>80</v>
      </c>
      <c r="AT3180" s="1" t="s">
        <v>80</v>
      </c>
      <c r="AU3180" s="1" t="s">
        <v>80</v>
      </c>
      <c r="AW3180" s="1" t="s">
        <v>80</v>
      </c>
      <c r="AX3180" s="1" t="s">
        <v>80</v>
      </c>
      <c r="AY3180" s="1" t="s">
        <v>80</v>
      </c>
      <c r="AZ3180" s="1" t="s">
        <v>80</v>
      </c>
      <c r="BA3180" s="1" t="s">
        <v>80</v>
      </c>
      <c r="BF3180" s="1" t="s">
        <v>80</v>
      </c>
      <c r="BG3180" s="1" t="s">
        <v>80</v>
      </c>
      <c r="BH3180" s="1" t="s">
        <v>80</v>
      </c>
      <c r="BI3180" s="1" t="s">
        <v>80</v>
      </c>
      <c r="BJ3180" s="1" t="s">
        <v>80</v>
      </c>
      <c r="BK3180">
        <v>43</v>
      </c>
      <c r="BN3180" s="1" t="s">
        <v>80</v>
      </c>
      <c r="BP3180">
        <v>43</v>
      </c>
    </row>
    <row r="3181" spans="1:68" hidden="1" x14ac:dyDescent="0.3">
      <c r="A3181" s="1" t="s">
        <v>5232</v>
      </c>
      <c r="B3181" s="1" t="s">
        <v>5233</v>
      </c>
      <c r="C3181" s="1" t="s">
        <v>377</v>
      </c>
      <c r="D3181">
        <v>52431</v>
      </c>
      <c r="E3181" s="1" t="s">
        <v>5328</v>
      </c>
      <c r="F3181" s="1" t="s">
        <v>139</v>
      </c>
      <c r="G3181">
        <v>18628750</v>
      </c>
      <c r="H3181">
        <v>40</v>
      </c>
      <c r="I3181" s="1" t="s">
        <v>623</v>
      </c>
      <c r="K3181" s="1" t="s">
        <v>74</v>
      </c>
      <c r="L3181" s="1" t="s">
        <v>74</v>
      </c>
      <c r="N3181" s="1" t="s">
        <v>80</v>
      </c>
      <c r="Q3181" s="1" t="s">
        <v>74</v>
      </c>
      <c r="R3181" s="1" t="s">
        <v>74</v>
      </c>
      <c r="S3181">
        <v>2</v>
      </c>
      <c r="T3181">
        <v>0</v>
      </c>
      <c r="U3181">
        <v>15</v>
      </c>
      <c r="V3181">
        <v>15</v>
      </c>
      <c r="W3181">
        <v>15</v>
      </c>
      <c r="X3181">
        <v>3</v>
      </c>
      <c r="Y3181">
        <v>3</v>
      </c>
      <c r="Z3181">
        <v>3</v>
      </c>
      <c r="AA3181" s="1" t="s">
        <v>1642</v>
      </c>
      <c r="AB3181">
        <v>0</v>
      </c>
      <c r="AC3181">
        <v>61</v>
      </c>
      <c r="AD3181" s="1" t="s">
        <v>2520</v>
      </c>
      <c r="AE3181" s="1" t="s">
        <v>1643</v>
      </c>
      <c r="AF3181">
        <v>0.25</v>
      </c>
      <c r="AG3181" s="1" t="s">
        <v>79</v>
      </c>
      <c r="AK3181" s="1" t="s">
        <v>80</v>
      </c>
      <c r="AL3181" s="1" t="s">
        <v>80</v>
      </c>
      <c r="AM3181" s="1" t="s">
        <v>80</v>
      </c>
      <c r="AN3181" s="1" t="s">
        <v>80</v>
      </c>
      <c r="AO3181" s="1" t="s">
        <v>80</v>
      </c>
      <c r="AQ3181" s="1" t="s">
        <v>80</v>
      </c>
      <c r="AR3181" s="1" t="s">
        <v>80</v>
      </c>
      <c r="AS3181" s="1" t="s">
        <v>80</v>
      </c>
      <c r="AT3181" s="1" t="s">
        <v>80</v>
      </c>
      <c r="AU3181" s="1" t="s">
        <v>80</v>
      </c>
      <c r="AW3181" s="1" t="s">
        <v>80</v>
      </c>
      <c r="AX3181" s="1" t="s">
        <v>80</v>
      </c>
      <c r="AY3181" s="1" t="s">
        <v>80</v>
      </c>
      <c r="AZ3181" s="1" t="s">
        <v>80</v>
      </c>
      <c r="BA3181" s="1" t="s">
        <v>80</v>
      </c>
      <c r="BC3181">
        <v>61</v>
      </c>
      <c r="BF3181" s="1" t="s">
        <v>80</v>
      </c>
      <c r="BG3181" s="1" t="s">
        <v>80</v>
      </c>
      <c r="BH3181" s="1" t="s">
        <v>80</v>
      </c>
      <c r="BI3181" s="1" t="s">
        <v>80</v>
      </c>
      <c r="BJ3181" s="1" t="s">
        <v>80</v>
      </c>
      <c r="BN3181" s="1" t="s">
        <v>80</v>
      </c>
    </row>
    <row r="3182" spans="1:68" hidden="1" x14ac:dyDescent="0.3">
      <c r="A3182" s="1" t="s">
        <v>5232</v>
      </c>
      <c r="B3182" s="1" t="s">
        <v>5233</v>
      </c>
      <c r="C3182" s="1" t="s">
        <v>379</v>
      </c>
      <c r="D3182">
        <v>52432</v>
      </c>
      <c r="E3182" s="1" t="s">
        <v>5329</v>
      </c>
      <c r="F3182" s="1" t="s">
        <v>655</v>
      </c>
      <c r="G3182">
        <v>18628753</v>
      </c>
      <c r="H3182">
        <v>80</v>
      </c>
      <c r="I3182" s="1" t="s">
        <v>73</v>
      </c>
      <c r="K3182" s="1" t="s">
        <v>74</v>
      </c>
      <c r="L3182" s="1" t="s">
        <v>74</v>
      </c>
      <c r="M3182">
        <v>86</v>
      </c>
      <c r="N3182" s="1" t="s">
        <v>322</v>
      </c>
      <c r="Q3182" s="1" t="s">
        <v>74</v>
      </c>
      <c r="R3182" s="1" t="s">
        <v>74</v>
      </c>
      <c r="S3182">
        <v>2</v>
      </c>
      <c r="T3182">
        <v>7</v>
      </c>
      <c r="U3182">
        <v>13</v>
      </c>
      <c r="V3182">
        <v>13</v>
      </c>
      <c r="W3182">
        <v>15</v>
      </c>
      <c r="X3182">
        <v>3</v>
      </c>
      <c r="Y3182">
        <v>3</v>
      </c>
      <c r="Z3182">
        <v>3</v>
      </c>
      <c r="AA3182" s="1" t="s">
        <v>1642</v>
      </c>
      <c r="AB3182">
        <v>0</v>
      </c>
      <c r="AC3182">
        <v>20</v>
      </c>
      <c r="AD3182" s="1" t="s">
        <v>469</v>
      </c>
      <c r="AE3182" s="1" t="s">
        <v>1643</v>
      </c>
      <c r="AF3182">
        <v>0.25</v>
      </c>
      <c r="AG3182" s="1" t="s">
        <v>79</v>
      </c>
      <c r="AH3182">
        <v>0.18</v>
      </c>
      <c r="AI3182">
        <v>0.55000000000000004</v>
      </c>
      <c r="AJ3182">
        <v>0.55000000000000004</v>
      </c>
      <c r="AK3182" s="1" t="s">
        <v>80</v>
      </c>
      <c r="AL3182" s="1" t="s">
        <v>80</v>
      </c>
      <c r="AM3182" s="1" t="s">
        <v>80</v>
      </c>
      <c r="AN3182" s="1" t="s">
        <v>105</v>
      </c>
      <c r="AO3182" s="1" t="s">
        <v>80</v>
      </c>
      <c r="AQ3182" s="1" t="s">
        <v>80</v>
      </c>
      <c r="AR3182" s="1" t="s">
        <v>80</v>
      </c>
      <c r="AS3182" s="1" t="s">
        <v>80</v>
      </c>
      <c r="AT3182" s="1" t="s">
        <v>80</v>
      </c>
      <c r="AU3182" s="1" t="s">
        <v>80</v>
      </c>
      <c r="AW3182" s="1" t="s">
        <v>80</v>
      </c>
      <c r="AX3182" s="1" t="s">
        <v>80</v>
      </c>
      <c r="AY3182" s="1" t="s">
        <v>80</v>
      </c>
      <c r="AZ3182" s="1" t="s">
        <v>80</v>
      </c>
      <c r="BA3182" s="1" t="s">
        <v>80</v>
      </c>
      <c r="BF3182" s="1" t="s">
        <v>80</v>
      </c>
      <c r="BG3182" s="1" t="s">
        <v>80</v>
      </c>
      <c r="BH3182" s="1" t="s">
        <v>80</v>
      </c>
      <c r="BI3182" s="1" t="s">
        <v>80</v>
      </c>
      <c r="BJ3182" s="1" t="s">
        <v>80</v>
      </c>
      <c r="BK3182">
        <v>3</v>
      </c>
      <c r="BN3182" s="1" t="s">
        <v>80</v>
      </c>
      <c r="BP3182">
        <v>3</v>
      </c>
    </row>
    <row r="3183" spans="1:68" hidden="1" x14ac:dyDescent="0.3">
      <c r="A3183" s="1" t="s">
        <v>5232</v>
      </c>
      <c r="B3183" s="1" t="s">
        <v>5233</v>
      </c>
      <c r="C3183" s="1" t="s">
        <v>93</v>
      </c>
      <c r="D3183">
        <v>52433</v>
      </c>
      <c r="E3183" s="1" t="s">
        <v>3979</v>
      </c>
      <c r="F3183" s="1" t="s">
        <v>1879</v>
      </c>
      <c r="G3183">
        <v>18628549</v>
      </c>
      <c r="H3183">
        <v>80</v>
      </c>
      <c r="I3183" s="1" t="s">
        <v>99</v>
      </c>
      <c r="K3183" s="1" t="s">
        <v>74</v>
      </c>
      <c r="L3183" s="1" t="s">
        <v>100</v>
      </c>
      <c r="M3183">
        <v>86</v>
      </c>
      <c r="N3183" s="1" t="s">
        <v>75</v>
      </c>
      <c r="Q3183" s="1" t="s">
        <v>74</v>
      </c>
      <c r="R3183" s="1" t="s">
        <v>100</v>
      </c>
      <c r="S3183">
        <v>1</v>
      </c>
      <c r="T3183">
        <v>0</v>
      </c>
      <c r="U3183">
        <v>3</v>
      </c>
      <c r="V3183">
        <v>3</v>
      </c>
      <c r="W3183">
        <v>10</v>
      </c>
      <c r="X3183">
        <v>0</v>
      </c>
      <c r="Y3183">
        <v>0</v>
      </c>
      <c r="Z3183">
        <v>0</v>
      </c>
      <c r="AA3183" s="1" t="s">
        <v>1642</v>
      </c>
      <c r="AB3183">
        <v>0</v>
      </c>
      <c r="AC3183">
        <v>3</v>
      </c>
      <c r="AD3183" s="1" t="s">
        <v>247</v>
      </c>
      <c r="AE3183" s="1" t="s">
        <v>1643</v>
      </c>
      <c r="AF3183">
        <v>0.75</v>
      </c>
      <c r="AG3183" s="1" t="s">
        <v>79</v>
      </c>
      <c r="AH3183">
        <v>0.13</v>
      </c>
      <c r="AI3183">
        <v>0.32</v>
      </c>
      <c r="AJ3183">
        <v>0.32</v>
      </c>
      <c r="AK3183" s="1" t="s">
        <v>80</v>
      </c>
      <c r="AL3183" s="1" t="s">
        <v>80</v>
      </c>
      <c r="AM3183" s="1" t="s">
        <v>80</v>
      </c>
      <c r="AN3183" s="1" t="s">
        <v>81</v>
      </c>
      <c r="AO3183" s="1" t="s">
        <v>80</v>
      </c>
      <c r="AQ3183" s="1" t="s">
        <v>80</v>
      </c>
      <c r="AR3183" s="1" t="s">
        <v>80</v>
      </c>
      <c r="AS3183" s="1" t="s">
        <v>80</v>
      </c>
      <c r="AT3183" s="1" t="s">
        <v>80</v>
      </c>
      <c r="AU3183" s="1" t="s">
        <v>80</v>
      </c>
      <c r="AW3183" s="1" t="s">
        <v>80</v>
      </c>
      <c r="AX3183" s="1" t="s">
        <v>80</v>
      </c>
      <c r="AY3183" s="1" t="s">
        <v>80</v>
      </c>
      <c r="AZ3183" s="1" t="s">
        <v>80</v>
      </c>
      <c r="BA3183" s="1" t="s">
        <v>80</v>
      </c>
      <c r="BF3183" s="1" t="s">
        <v>80</v>
      </c>
      <c r="BG3183" s="1" t="s">
        <v>80</v>
      </c>
      <c r="BH3183" s="1" t="s">
        <v>80</v>
      </c>
      <c r="BI3183" s="1" t="s">
        <v>80</v>
      </c>
      <c r="BJ3183" s="1" t="s">
        <v>80</v>
      </c>
      <c r="BK3183">
        <v>10</v>
      </c>
      <c r="BN3183" s="1" t="s">
        <v>80</v>
      </c>
      <c r="BP3183">
        <v>10</v>
      </c>
    </row>
    <row r="3184" spans="1:68" hidden="1" x14ac:dyDescent="0.3">
      <c r="A3184" s="1" t="s">
        <v>5232</v>
      </c>
      <c r="B3184" s="1" t="s">
        <v>5233</v>
      </c>
      <c r="C3184" s="1" t="s">
        <v>384</v>
      </c>
      <c r="D3184">
        <v>52434</v>
      </c>
      <c r="E3184" s="1" t="s">
        <v>5330</v>
      </c>
      <c r="F3184" s="1" t="s">
        <v>5331</v>
      </c>
      <c r="G3184">
        <v>18628756</v>
      </c>
      <c r="H3184">
        <v>30</v>
      </c>
      <c r="I3184" s="1" t="s">
        <v>623</v>
      </c>
      <c r="K3184" s="1" t="s">
        <v>74</v>
      </c>
      <c r="L3184" s="1" t="s">
        <v>74</v>
      </c>
      <c r="M3184">
        <v>0</v>
      </c>
      <c r="N3184" s="1" t="s">
        <v>93</v>
      </c>
      <c r="Q3184" s="1" t="s">
        <v>74</v>
      </c>
      <c r="R3184" s="1" t="s">
        <v>74</v>
      </c>
      <c r="S3184">
        <v>1</v>
      </c>
      <c r="T3184">
        <v>0</v>
      </c>
      <c r="U3184">
        <v>0</v>
      </c>
      <c r="V3184">
        <v>0</v>
      </c>
      <c r="W3184">
        <v>8</v>
      </c>
      <c r="X3184">
        <v>0</v>
      </c>
      <c r="Y3184">
        <v>0</v>
      </c>
      <c r="Z3184">
        <v>3</v>
      </c>
      <c r="AA3184" s="1" t="s">
        <v>1642</v>
      </c>
      <c r="AB3184">
        <v>0</v>
      </c>
      <c r="AC3184">
        <v>10</v>
      </c>
      <c r="AD3184" s="1" t="s">
        <v>1248</v>
      </c>
      <c r="AE3184" s="1" t="s">
        <v>1643</v>
      </c>
      <c r="AF3184">
        <v>0.75</v>
      </c>
      <c r="AG3184" s="1" t="s">
        <v>79</v>
      </c>
      <c r="AH3184">
        <v>0.1</v>
      </c>
      <c r="AI3184">
        <v>0.15</v>
      </c>
      <c r="AJ3184">
        <v>0.37</v>
      </c>
      <c r="AK3184" s="1" t="s">
        <v>80</v>
      </c>
      <c r="AL3184" s="1" t="s">
        <v>1245</v>
      </c>
      <c r="AM3184" s="1" t="s">
        <v>80</v>
      </c>
      <c r="AN3184" s="1" t="s">
        <v>105</v>
      </c>
      <c r="AO3184" s="1" t="s">
        <v>80</v>
      </c>
      <c r="AQ3184" s="1" t="s">
        <v>80</v>
      </c>
      <c r="AR3184" s="1" t="s">
        <v>80</v>
      </c>
      <c r="AS3184" s="1" t="s">
        <v>80</v>
      </c>
      <c r="AT3184" s="1" t="s">
        <v>80</v>
      </c>
      <c r="AU3184" s="1" t="s">
        <v>80</v>
      </c>
      <c r="AW3184" s="1" t="s">
        <v>80</v>
      </c>
      <c r="AX3184" s="1" t="s">
        <v>80</v>
      </c>
      <c r="AY3184" s="1" t="s">
        <v>80</v>
      </c>
      <c r="AZ3184" s="1" t="s">
        <v>80</v>
      </c>
      <c r="BA3184" s="1" t="s">
        <v>80</v>
      </c>
      <c r="BC3184">
        <v>84</v>
      </c>
      <c r="BF3184" s="1" t="s">
        <v>80</v>
      </c>
      <c r="BG3184" s="1" t="s">
        <v>80</v>
      </c>
      <c r="BH3184" s="1" t="s">
        <v>80</v>
      </c>
      <c r="BI3184" s="1" t="s">
        <v>80</v>
      </c>
      <c r="BJ3184" s="1" t="s">
        <v>80</v>
      </c>
      <c r="BK3184">
        <v>19</v>
      </c>
      <c r="BL3184">
        <v>17</v>
      </c>
      <c r="BM3184">
        <v>3</v>
      </c>
      <c r="BN3184" s="1" t="s">
        <v>80</v>
      </c>
      <c r="BP3184">
        <v>39</v>
      </c>
    </row>
    <row r="3185" spans="1:68" hidden="1" x14ac:dyDescent="0.3">
      <c r="A3185" s="1" t="s">
        <v>5232</v>
      </c>
      <c r="B3185" s="1" t="s">
        <v>5233</v>
      </c>
      <c r="C3185" s="1" t="s">
        <v>386</v>
      </c>
      <c r="D3185">
        <v>52435</v>
      </c>
      <c r="E3185" s="1" t="s">
        <v>5332</v>
      </c>
      <c r="F3185" s="1" t="s">
        <v>5333</v>
      </c>
      <c r="G3185">
        <v>18628760</v>
      </c>
      <c r="H3185">
        <v>75</v>
      </c>
      <c r="I3185" s="1" t="s">
        <v>99</v>
      </c>
      <c r="K3185" s="1" t="s">
        <v>74</v>
      </c>
      <c r="L3185" s="1" t="s">
        <v>74</v>
      </c>
      <c r="M3185">
        <v>48</v>
      </c>
      <c r="N3185" s="1" t="s">
        <v>108</v>
      </c>
      <c r="Q3185" s="1" t="s">
        <v>74</v>
      </c>
      <c r="R3185" s="1" t="s">
        <v>74</v>
      </c>
      <c r="S3185">
        <v>1</v>
      </c>
      <c r="T3185">
        <v>0</v>
      </c>
      <c r="U3185">
        <v>3</v>
      </c>
      <c r="V3185">
        <v>3</v>
      </c>
      <c r="W3185">
        <v>3</v>
      </c>
      <c r="X3185">
        <v>0</v>
      </c>
      <c r="Y3185">
        <v>0</v>
      </c>
      <c r="Z3185">
        <v>0</v>
      </c>
      <c r="AA3185" s="1" t="s">
        <v>1642</v>
      </c>
      <c r="AB3185">
        <v>0</v>
      </c>
      <c r="AC3185">
        <v>5</v>
      </c>
      <c r="AD3185" s="1" t="s">
        <v>1377</v>
      </c>
      <c r="AE3185" s="1" t="s">
        <v>1643</v>
      </c>
      <c r="AF3185">
        <v>1.5</v>
      </c>
      <c r="AG3185" s="1" t="s">
        <v>79</v>
      </c>
      <c r="AH3185">
        <v>0.06</v>
      </c>
      <c r="AI3185">
        <v>0.1</v>
      </c>
      <c r="AJ3185">
        <v>0.28000000000000003</v>
      </c>
      <c r="AK3185" s="1" t="s">
        <v>80</v>
      </c>
      <c r="AL3185" s="1" t="s">
        <v>1245</v>
      </c>
      <c r="AM3185" s="1" t="s">
        <v>80</v>
      </c>
      <c r="AN3185" s="1" t="s">
        <v>81</v>
      </c>
      <c r="AO3185" s="1" t="s">
        <v>80</v>
      </c>
      <c r="AQ3185" s="1" t="s">
        <v>80</v>
      </c>
      <c r="AR3185" s="1" t="s">
        <v>80</v>
      </c>
      <c r="AS3185" s="1" t="s">
        <v>80</v>
      </c>
      <c r="AT3185" s="1" t="s">
        <v>80</v>
      </c>
      <c r="AU3185" s="1" t="s">
        <v>80</v>
      </c>
      <c r="AW3185" s="1" t="s">
        <v>80</v>
      </c>
      <c r="AX3185" s="1" t="s">
        <v>80</v>
      </c>
      <c r="AY3185" s="1" t="s">
        <v>80</v>
      </c>
      <c r="AZ3185" s="1" t="s">
        <v>80</v>
      </c>
      <c r="BA3185" s="1" t="s">
        <v>80</v>
      </c>
      <c r="BF3185" s="1" t="s">
        <v>80</v>
      </c>
      <c r="BG3185" s="1" t="s">
        <v>80</v>
      </c>
      <c r="BH3185" s="1" t="s">
        <v>80</v>
      </c>
      <c r="BI3185" s="1" t="s">
        <v>80</v>
      </c>
      <c r="BJ3185" s="1" t="s">
        <v>80</v>
      </c>
      <c r="BK3185">
        <v>23</v>
      </c>
      <c r="BL3185">
        <v>19</v>
      </c>
      <c r="BM3185">
        <v>6</v>
      </c>
      <c r="BN3185" s="1" t="s">
        <v>80</v>
      </c>
      <c r="BP3185">
        <v>48</v>
      </c>
    </row>
    <row r="3186" spans="1:68" hidden="1" x14ac:dyDescent="0.3">
      <c r="A3186" s="1" t="s">
        <v>5232</v>
      </c>
      <c r="B3186" s="1" t="s">
        <v>5233</v>
      </c>
      <c r="C3186" s="1" t="s">
        <v>388</v>
      </c>
      <c r="D3186">
        <v>52436</v>
      </c>
      <c r="E3186" s="1" t="s">
        <v>5334</v>
      </c>
      <c r="F3186" s="1" t="s">
        <v>3005</v>
      </c>
      <c r="G3186">
        <v>18628762</v>
      </c>
      <c r="H3186">
        <v>80</v>
      </c>
      <c r="I3186" s="1" t="s">
        <v>99</v>
      </c>
      <c r="K3186" s="1" t="s">
        <v>1257</v>
      </c>
      <c r="L3186" s="1" t="s">
        <v>1257</v>
      </c>
      <c r="M3186">
        <v>86</v>
      </c>
      <c r="N3186" s="1" t="s">
        <v>322</v>
      </c>
      <c r="Q3186" s="1" t="s">
        <v>1257</v>
      </c>
      <c r="R3186" s="1" t="s">
        <v>1257</v>
      </c>
      <c r="S3186">
        <v>3</v>
      </c>
      <c r="T3186">
        <v>0</v>
      </c>
      <c r="U3186">
        <v>8</v>
      </c>
      <c r="V3186">
        <v>11</v>
      </c>
      <c r="W3186">
        <v>38</v>
      </c>
      <c r="X3186">
        <v>2</v>
      </c>
      <c r="Y3186">
        <v>2</v>
      </c>
      <c r="Z3186">
        <v>2</v>
      </c>
      <c r="AA3186" s="1" t="s">
        <v>1642</v>
      </c>
      <c r="AB3186">
        <v>0</v>
      </c>
      <c r="AC3186">
        <v>5</v>
      </c>
      <c r="AD3186" s="1" t="s">
        <v>103</v>
      </c>
      <c r="AE3186" s="1" t="s">
        <v>1643</v>
      </c>
      <c r="AF3186">
        <v>0.75</v>
      </c>
      <c r="AG3186" s="1" t="s">
        <v>79</v>
      </c>
      <c r="AH3186">
        <v>0.16</v>
      </c>
      <c r="AI3186">
        <v>0.43</v>
      </c>
      <c r="AJ3186">
        <v>0.43</v>
      </c>
      <c r="AK3186" s="1" t="s">
        <v>80</v>
      </c>
      <c r="AL3186" s="1" t="s">
        <v>80</v>
      </c>
      <c r="AM3186" s="1" t="s">
        <v>80</v>
      </c>
      <c r="AN3186" s="1" t="s">
        <v>105</v>
      </c>
      <c r="AO3186" s="1" t="s">
        <v>80</v>
      </c>
      <c r="AQ3186" s="1" t="s">
        <v>80</v>
      </c>
      <c r="AR3186" s="1" t="s">
        <v>80</v>
      </c>
      <c r="AS3186" s="1" t="s">
        <v>80</v>
      </c>
      <c r="AT3186" s="1" t="s">
        <v>80</v>
      </c>
      <c r="AU3186" s="1" t="s">
        <v>80</v>
      </c>
      <c r="AW3186" s="1" t="s">
        <v>80</v>
      </c>
      <c r="AX3186" s="1" t="s">
        <v>80</v>
      </c>
      <c r="AY3186" s="1" t="s">
        <v>80</v>
      </c>
      <c r="AZ3186" s="1" t="s">
        <v>80</v>
      </c>
      <c r="BA3186" s="1" t="s">
        <v>80</v>
      </c>
      <c r="BF3186" s="1" t="s">
        <v>80</v>
      </c>
      <c r="BG3186" s="1" t="s">
        <v>80</v>
      </c>
      <c r="BH3186" s="1" t="s">
        <v>80</v>
      </c>
      <c r="BI3186" s="1" t="s">
        <v>80</v>
      </c>
      <c r="BJ3186" s="1" t="s">
        <v>80</v>
      </c>
      <c r="BK3186">
        <v>12</v>
      </c>
      <c r="BN3186" s="1" t="s">
        <v>80</v>
      </c>
      <c r="BP3186">
        <v>12</v>
      </c>
    </row>
    <row r="3187" spans="1:68" hidden="1" x14ac:dyDescent="0.3">
      <c r="A3187" s="1" t="s">
        <v>5232</v>
      </c>
      <c r="B3187" s="1" t="s">
        <v>5233</v>
      </c>
      <c r="C3187" s="1" t="s">
        <v>391</v>
      </c>
      <c r="D3187">
        <v>52437</v>
      </c>
      <c r="E3187" s="1" t="s">
        <v>3004</v>
      </c>
      <c r="F3187" s="1" t="s">
        <v>3005</v>
      </c>
      <c r="G3187">
        <v>18628763</v>
      </c>
      <c r="H3187">
        <v>75</v>
      </c>
      <c r="I3187" s="1" t="s">
        <v>99</v>
      </c>
      <c r="K3187" s="1" t="s">
        <v>1257</v>
      </c>
      <c r="L3187" s="1" t="s">
        <v>1257</v>
      </c>
      <c r="M3187">
        <v>48</v>
      </c>
      <c r="N3187" s="1" t="s">
        <v>108</v>
      </c>
      <c r="Q3187" s="1" t="s">
        <v>1257</v>
      </c>
      <c r="R3187" s="1" t="s">
        <v>1257</v>
      </c>
      <c r="S3187">
        <v>3</v>
      </c>
      <c r="T3187">
        <v>0</v>
      </c>
      <c r="U3187">
        <v>10</v>
      </c>
      <c r="V3187">
        <v>10</v>
      </c>
      <c r="W3187">
        <v>20</v>
      </c>
      <c r="X3187">
        <v>0</v>
      </c>
      <c r="Y3187">
        <v>0</v>
      </c>
      <c r="Z3187">
        <v>0</v>
      </c>
      <c r="AA3187" s="1" t="s">
        <v>1642</v>
      </c>
      <c r="AB3187">
        <v>0</v>
      </c>
      <c r="AC3187">
        <v>5</v>
      </c>
      <c r="AD3187" s="1" t="s">
        <v>1248</v>
      </c>
      <c r="AE3187" s="1" t="s">
        <v>1643</v>
      </c>
      <c r="AF3187">
        <v>0.25</v>
      </c>
      <c r="AG3187" s="1" t="s">
        <v>79</v>
      </c>
      <c r="AH3187">
        <v>0.05</v>
      </c>
      <c r="AI3187">
        <v>0.15</v>
      </c>
      <c r="AJ3187">
        <v>0.43</v>
      </c>
      <c r="AK3187" s="1" t="s">
        <v>80</v>
      </c>
      <c r="AL3187" s="1" t="s">
        <v>1273</v>
      </c>
      <c r="AM3187" s="1" t="s">
        <v>80</v>
      </c>
      <c r="AN3187" s="1" t="s">
        <v>105</v>
      </c>
      <c r="AO3187" s="1" t="s">
        <v>80</v>
      </c>
      <c r="AQ3187" s="1" t="s">
        <v>80</v>
      </c>
      <c r="AR3187" s="1" t="s">
        <v>80</v>
      </c>
      <c r="AS3187" s="1" t="s">
        <v>80</v>
      </c>
      <c r="AT3187" s="1" t="s">
        <v>80</v>
      </c>
      <c r="AU3187" s="1" t="s">
        <v>80</v>
      </c>
      <c r="AW3187" s="1" t="s">
        <v>80</v>
      </c>
      <c r="AX3187" s="1" t="s">
        <v>80</v>
      </c>
      <c r="AY3187" s="1" t="s">
        <v>80</v>
      </c>
      <c r="AZ3187" s="1" t="s">
        <v>80</v>
      </c>
      <c r="BA3187" s="1" t="s">
        <v>80</v>
      </c>
      <c r="BF3187" s="1" t="s">
        <v>80</v>
      </c>
      <c r="BG3187" s="1" t="s">
        <v>80</v>
      </c>
      <c r="BH3187" s="1" t="s">
        <v>80</v>
      </c>
      <c r="BI3187" s="1" t="s">
        <v>80</v>
      </c>
      <c r="BJ3187" s="1" t="s">
        <v>80</v>
      </c>
      <c r="BK3187">
        <v>20</v>
      </c>
      <c r="BL3187">
        <v>17</v>
      </c>
      <c r="BM3187">
        <v>5</v>
      </c>
      <c r="BN3187" s="1" t="s">
        <v>80</v>
      </c>
      <c r="BP3187">
        <v>42</v>
      </c>
    </row>
    <row r="3188" spans="1:68" hidden="1" x14ac:dyDescent="0.3">
      <c r="A3188" s="1" t="s">
        <v>5232</v>
      </c>
      <c r="B3188" s="1" t="s">
        <v>5233</v>
      </c>
      <c r="C3188" s="1" t="s">
        <v>393</v>
      </c>
      <c r="D3188">
        <v>52438</v>
      </c>
      <c r="E3188" s="1" t="s">
        <v>5335</v>
      </c>
      <c r="F3188" s="1" t="s">
        <v>5336</v>
      </c>
      <c r="G3188">
        <v>18628765</v>
      </c>
      <c r="H3188">
        <v>45</v>
      </c>
      <c r="I3188" s="1" t="s">
        <v>307</v>
      </c>
      <c r="K3188" s="1" t="s">
        <v>74</v>
      </c>
      <c r="L3188" s="1" t="s">
        <v>74</v>
      </c>
      <c r="M3188">
        <v>38</v>
      </c>
      <c r="N3188" s="1" t="s">
        <v>140</v>
      </c>
      <c r="Q3188" s="1" t="s">
        <v>74</v>
      </c>
      <c r="R3188" s="1" t="s">
        <v>74</v>
      </c>
      <c r="S3188">
        <v>1</v>
      </c>
      <c r="T3188">
        <v>0</v>
      </c>
      <c r="U3188">
        <v>0</v>
      </c>
      <c r="V3188">
        <v>0</v>
      </c>
      <c r="W3188">
        <v>0</v>
      </c>
      <c r="X3188">
        <v>0</v>
      </c>
      <c r="Y3188">
        <v>0</v>
      </c>
      <c r="Z3188">
        <v>0</v>
      </c>
      <c r="AA3188" s="1" t="s">
        <v>1642</v>
      </c>
      <c r="AB3188">
        <v>0</v>
      </c>
      <c r="AC3188">
        <v>5</v>
      </c>
      <c r="AD3188" s="1" t="s">
        <v>178</v>
      </c>
      <c r="AE3188" s="1" t="s">
        <v>1643</v>
      </c>
      <c r="AF3188">
        <v>1.5</v>
      </c>
      <c r="AG3188" s="1" t="s">
        <v>79</v>
      </c>
      <c r="AH3188">
        <v>0.1</v>
      </c>
      <c r="AI3188">
        <v>0.15</v>
      </c>
      <c r="AJ3188">
        <v>0.43</v>
      </c>
      <c r="AK3188" s="1" t="s">
        <v>80</v>
      </c>
      <c r="AL3188" s="1" t="s">
        <v>198</v>
      </c>
      <c r="AM3188" s="1" t="s">
        <v>80</v>
      </c>
      <c r="AN3188" s="1" t="s">
        <v>105</v>
      </c>
      <c r="AO3188" s="1" t="s">
        <v>80</v>
      </c>
      <c r="AQ3188" s="1" t="s">
        <v>80</v>
      </c>
      <c r="AR3188" s="1" t="s">
        <v>80</v>
      </c>
      <c r="AS3188" s="1" t="s">
        <v>80</v>
      </c>
      <c r="AT3188" s="1" t="s">
        <v>80</v>
      </c>
      <c r="AU3188" s="1" t="s">
        <v>80</v>
      </c>
      <c r="AW3188" s="1" t="s">
        <v>80</v>
      </c>
      <c r="AX3188" s="1" t="s">
        <v>80</v>
      </c>
      <c r="AY3188" s="1" t="s">
        <v>80</v>
      </c>
      <c r="AZ3188" s="1" t="s">
        <v>80</v>
      </c>
      <c r="BA3188" s="1" t="s">
        <v>80</v>
      </c>
      <c r="BB3188">
        <v>43</v>
      </c>
      <c r="BC3188">
        <v>18</v>
      </c>
      <c r="BF3188" s="1" t="s">
        <v>80</v>
      </c>
      <c r="BG3188" s="1" t="s">
        <v>80</v>
      </c>
      <c r="BH3188" s="1" t="s">
        <v>80</v>
      </c>
      <c r="BI3188" s="1" t="s">
        <v>80</v>
      </c>
      <c r="BJ3188" s="1" t="s">
        <v>80</v>
      </c>
      <c r="BK3188">
        <v>43</v>
      </c>
      <c r="BL3188">
        <v>2</v>
      </c>
      <c r="BN3188" s="1" t="s">
        <v>80</v>
      </c>
      <c r="BP3188">
        <v>45</v>
      </c>
    </row>
    <row r="3189" spans="1:68" x14ac:dyDescent="0.3">
      <c r="A3189" s="1" t="s">
        <v>5232</v>
      </c>
      <c r="B3189" s="1" t="s">
        <v>5233</v>
      </c>
      <c r="C3189" s="1" t="s">
        <v>395</v>
      </c>
      <c r="D3189">
        <v>52439</v>
      </c>
      <c r="E3189" s="1" t="s">
        <v>4030</v>
      </c>
      <c r="F3189" s="1" t="s">
        <v>4031</v>
      </c>
      <c r="G3189">
        <v>18628973</v>
      </c>
      <c r="H3189">
        <v>85</v>
      </c>
      <c r="I3189" s="1" t="s">
        <v>736</v>
      </c>
      <c r="K3189" s="1" t="s">
        <v>74</v>
      </c>
      <c r="L3189" s="1" t="s">
        <v>74</v>
      </c>
      <c r="M3189">
        <v>56</v>
      </c>
      <c r="N3189" s="1" t="s">
        <v>101</v>
      </c>
      <c r="Q3189" s="1" t="s">
        <v>74</v>
      </c>
      <c r="R3189" s="1" t="s">
        <v>74</v>
      </c>
      <c r="S3189">
        <v>1</v>
      </c>
      <c r="T3189">
        <v>0</v>
      </c>
      <c r="U3189">
        <v>1</v>
      </c>
      <c r="V3189">
        <v>1</v>
      </c>
      <c r="W3189">
        <v>9</v>
      </c>
      <c r="X3189">
        <v>0</v>
      </c>
      <c r="Y3189">
        <v>0</v>
      </c>
      <c r="Z3189">
        <v>0</v>
      </c>
      <c r="AA3189" s="1" t="s">
        <v>76</v>
      </c>
      <c r="AB3189">
        <v>0</v>
      </c>
      <c r="AC3189">
        <v>13</v>
      </c>
      <c r="AD3189" s="1" t="s">
        <v>469</v>
      </c>
      <c r="AE3189" s="1" t="s">
        <v>78</v>
      </c>
      <c r="AF3189">
        <v>2</v>
      </c>
      <c r="AG3189" s="1" t="s">
        <v>79</v>
      </c>
      <c r="AH3189">
        <v>0.19</v>
      </c>
      <c r="AI3189">
        <v>0.43</v>
      </c>
      <c r="AJ3189">
        <v>0.43</v>
      </c>
      <c r="AK3189" s="1" t="s">
        <v>80</v>
      </c>
      <c r="AL3189" s="1" t="s">
        <v>80</v>
      </c>
      <c r="AM3189" s="1" t="s">
        <v>80</v>
      </c>
      <c r="AN3189" s="1" t="s">
        <v>105</v>
      </c>
      <c r="AO3189" s="1" t="s">
        <v>80</v>
      </c>
      <c r="AQ3189" s="1" t="s">
        <v>80</v>
      </c>
      <c r="AR3189" s="1" t="s">
        <v>190</v>
      </c>
      <c r="AS3189" s="1" t="s">
        <v>80</v>
      </c>
      <c r="AT3189" s="1" t="s">
        <v>80</v>
      </c>
      <c r="AU3189" s="1" t="s">
        <v>80</v>
      </c>
      <c r="AW3189" s="1" t="s">
        <v>80</v>
      </c>
      <c r="AX3189" s="1" t="s">
        <v>80</v>
      </c>
      <c r="AY3189" s="1" t="s">
        <v>80</v>
      </c>
      <c r="AZ3189" s="1" t="s">
        <v>80</v>
      </c>
      <c r="BA3189" s="1" t="s">
        <v>80</v>
      </c>
      <c r="BF3189" s="1" t="s">
        <v>80</v>
      </c>
      <c r="BG3189" s="1" t="s">
        <v>80</v>
      </c>
      <c r="BH3189" s="1" t="s">
        <v>80</v>
      </c>
      <c r="BI3189" s="1" t="s">
        <v>80</v>
      </c>
      <c r="BJ3189" s="1" t="s">
        <v>80</v>
      </c>
      <c r="BK3189">
        <v>5</v>
      </c>
      <c r="BN3189" s="1" t="s">
        <v>80</v>
      </c>
      <c r="BP3189">
        <v>5</v>
      </c>
    </row>
    <row r="3190" spans="1:68" hidden="1" x14ac:dyDescent="0.3">
      <c r="A3190" s="1" t="s">
        <v>5232</v>
      </c>
      <c r="B3190" s="1" t="s">
        <v>5233</v>
      </c>
      <c r="C3190" s="1" t="s">
        <v>397</v>
      </c>
      <c r="D3190">
        <v>52440</v>
      </c>
      <c r="E3190" s="1" t="s">
        <v>5337</v>
      </c>
      <c r="F3190" s="1" t="s">
        <v>3070</v>
      </c>
      <c r="G3190">
        <v>18628769</v>
      </c>
      <c r="H3190">
        <v>65</v>
      </c>
      <c r="I3190" s="1" t="s">
        <v>671</v>
      </c>
      <c r="K3190" s="1" t="s">
        <v>74</v>
      </c>
      <c r="L3190" s="1" t="s">
        <v>100</v>
      </c>
      <c r="M3190">
        <v>48</v>
      </c>
      <c r="N3190" s="1" t="s">
        <v>108</v>
      </c>
      <c r="Q3190" s="1" t="s">
        <v>74</v>
      </c>
      <c r="R3190" s="1" t="s">
        <v>100</v>
      </c>
      <c r="S3190">
        <v>1</v>
      </c>
      <c r="T3190">
        <v>0</v>
      </c>
      <c r="U3190">
        <v>10</v>
      </c>
      <c r="V3190">
        <v>15</v>
      </c>
      <c r="W3190">
        <v>25</v>
      </c>
      <c r="X3190">
        <v>0</v>
      </c>
      <c r="Y3190">
        <v>0</v>
      </c>
      <c r="Z3190">
        <v>0</v>
      </c>
      <c r="AA3190" s="1" t="s">
        <v>1642</v>
      </c>
      <c r="AB3190">
        <v>0</v>
      </c>
      <c r="AC3190">
        <v>5</v>
      </c>
      <c r="AD3190" s="1" t="s">
        <v>178</v>
      </c>
      <c r="AE3190" s="1" t="s">
        <v>1643</v>
      </c>
      <c r="AF3190">
        <v>0.25</v>
      </c>
      <c r="AG3190" s="1" t="s">
        <v>79</v>
      </c>
      <c r="AH3190">
        <v>0.08</v>
      </c>
      <c r="AI3190">
        <v>0.2</v>
      </c>
      <c r="AJ3190">
        <v>0.49</v>
      </c>
      <c r="AK3190" s="1" t="s">
        <v>80</v>
      </c>
      <c r="AL3190" s="1" t="s">
        <v>513</v>
      </c>
      <c r="AM3190" s="1" t="s">
        <v>80</v>
      </c>
      <c r="AN3190" s="1" t="s">
        <v>105</v>
      </c>
      <c r="AO3190" s="1" t="s">
        <v>80</v>
      </c>
      <c r="AQ3190" s="1" t="s">
        <v>80</v>
      </c>
      <c r="AR3190" s="1" t="s">
        <v>80</v>
      </c>
      <c r="AS3190" s="1" t="s">
        <v>80</v>
      </c>
      <c r="AT3190" s="1" t="s">
        <v>80</v>
      </c>
      <c r="AU3190" s="1" t="s">
        <v>80</v>
      </c>
      <c r="AW3190" s="1" t="s">
        <v>80</v>
      </c>
      <c r="AX3190" s="1" t="s">
        <v>80</v>
      </c>
      <c r="AY3190" s="1" t="s">
        <v>80</v>
      </c>
      <c r="AZ3190" s="1" t="s">
        <v>80</v>
      </c>
      <c r="BA3190" s="1" t="s">
        <v>80</v>
      </c>
      <c r="BB3190">
        <v>81</v>
      </c>
      <c r="BF3190" s="1" t="s">
        <v>80</v>
      </c>
      <c r="BG3190" s="1" t="s">
        <v>80</v>
      </c>
      <c r="BH3190" s="1" t="s">
        <v>258</v>
      </c>
      <c r="BI3190" s="1" t="s">
        <v>80</v>
      </c>
      <c r="BJ3190" s="1" t="s">
        <v>80</v>
      </c>
      <c r="BK3190">
        <v>23</v>
      </c>
      <c r="BL3190">
        <v>21</v>
      </c>
      <c r="BN3190" s="1" t="s">
        <v>80</v>
      </c>
      <c r="BP3190">
        <v>44</v>
      </c>
    </row>
    <row r="3191" spans="1:68" hidden="1" x14ac:dyDescent="0.3">
      <c r="A3191" s="1" t="s">
        <v>5232</v>
      </c>
      <c r="B3191" s="1" t="s">
        <v>5233</v>
      </c>
      <c r="C3191" s="1" t="s">
        <v>399</v>
      </c>
      <c r="D3191">
        <v>52441</v>
      </c>
      <c r="E3191" s="1" t="s">
        <v>5338</v>
      </c>
      <c r="F3191" s="1" t="s">
        <v>3070</v>
      </c>
      <c r="G3191">
        <v>18628773</v>
      </c>
      <c r="H3191">
        <v>65</v>
      </c>
      <c r="I3191" s="1" t="s">
        <v>671</v>
      </c>
      <c r="K3191" s="1" t="s">
        <v>74</v>
      </c>
      <c r="L3191" s="1" t="s">
        <v>100</v>
      </c>
      <c r="M3191">
        <v>48</v>
      </c>
      <c r="N3191" s="1" t="s">
        <v>108</v>
      </c>
      <c r="Q3191" s="1" t="s">
        <v>74</v>
      </c>
      <c r="R3191" s="1" t="s">
        <v>100</v>
      </c>
      <c r="S3191">
        <v>1</v>
      </c>
      <c r="T3191">
        <v>0</v>
      </c>
      <c r="U3191">
        <v>10</v>
      </c>
      <c r="V3191">
        <v>15</v>
      </c>
      <c r="W3191">
        <v>25</v>
      </c>
      <c r="X3191">
        <v>0</v>
      </c>
      <c r="Y3191">
        <v>0</v>
      </c>
      <c r="Z3191">
        <v>0</v>
      </c>
      <c r="AA3191" s="1" t="s">
        <v>1642</v>
      </c>
      <c r="AB3191">
        <v>0</v>
      </c>
      <c r="AC3191">
        <v>5</v>
      </c>
      <c r="AD3191" s="1" t="s">
        <v>178</v>
      </c>
      <c r="AE3191" s="1" t="s">
        <v>1643</v>
      </c>
      <c r="AF3191">
        <v>0.25</v>
      </c>
      <c r="AG3191" s="1" t="s">
        <v>79</v>
      </c>
      <c r="AH3191">
        <v>0.08</v>
      </c>
      <c r="AI3191">
        <v>0.2</v>
      </c>
      <c r="AJ3191">
        <v>0.49</v>
      </c>
      <c r="AK3191" s="1" t="s">
        <v>80</v>
      </c>
      <c r="AL3191" s="1" t="s">
        <v>513</v>
      </c>
      <c r="AM3191" s="1" t="s">
        <v>80</v>
      </c>
      <c r="AN3191" s="1" t="s">
        <v>105</v>
      </c>
      <c r="AO3191" s="1" t="s">
        <v>80</v>
      </c>
      <c r="AQ3191" s="1" t="s">
        <v>80</v>
      </c>
      <c r="AR3191" s="1" t="s">
        <v>80</v>
      </c>
      <c r="AS3191" s="1" t="s">
        <v>80</v>
      </c>
      <c r="AT3191" s="1" t="s">
        <v>80</v>
      </c>
      <c r="AU3191" s="1" t="s">
        <v>80</v>
      </c>
      <c r="AW3191" s="1" t="s">
        <v>80</v>
      </c>
      <c r="AX3191" s="1" t="s">
        <v>80</v>
      </c>
      <c r="AY3191" s="1" t="s">
        <v>80</v>
      </c>
      <c r="AZ3191" s="1" t="s">
        <v>80</v>
      </c>
      <c r="BA3191" s="1" t="s">
        <v>80</v>
      </c>
      <c r="BB3191">
        <v>81</v>
      </c>
      <c r="BF3191" s="1" t="s">
        <v>80</v>
      </c>
      <c r="BG3191" s="1" t="s">
        <v>80</v>
      </c>
      <c r="BH3191" s="1" t="s">
        <v>258</v>
      </c>
      <c r="BI3191" s="1" t="s">
        <v>80</v>
      </c>
      <c r="BJ3191" s="1" t="s">
        <v>80</v>
      </c>
      <c r="BK3191">
        <v>23</v>
      </c>
      <c r="BL3191">
        <v>21</v>
      </c>
      <c r="BN3191" s="1" t="s">
        <v>80</v>
      </c>
      <c r="BP3191">
        <v>44</v>
      </c>
    </row>
    <row r="3192" spans="1:68" hidden="1" x14ac:dyDescent="0.3">
      <c r="A3192" s="1" t="s">
        <v>5232</v>
      </c>
      <c r="B3192" s="1" t="s">
        <v>5233</v>
      </c>
      <c r="C3192" s="1" t="s">
        <v>401</v>
      </c>
      <c r="D3192">
        <v>52259</v>
      </c>
      <c r="E3192" s="1" t="s">
        <v>5339</v>
      </c>
      <c r="F3192" s="1" t="s">
        <v>3070</v>
      </c>
      <c r="G3192">
        <v>18628774</v>
      </c>
      <c r="H3192">
        <v>80</v>
      </c>
      <c r="I3192" s="1" t="s">
        <v>671</v>
      </c>
      <c r="K3192" s="1" t="s">
        <v>74</v>
      </c>
      <c r="L3192" s="1" t="s">
        <v>100</v>
      </c>
      <c r="M3192">
        <v>48</v>
      </c>
      <c r="N3192" s="1" t="s">
        <v>108</v>
      </c>
      <c r="Q3192" s="1" t="s">
        <v>74</v>
      </c>
      <c r="R3192" s="1" t="s">
        <v>100</v>
      </c>
      <c r="S3192">
        <v>1</v>
      </c>
      <c r="T3192">
        <v>0</v>
      </c>
      <c r="U3192">
        <v>10</v>
      </c>
      <c r="V3192">
        <v>15</v>
      </c>
      <c r="W3192">
        <v>25</v>
      </c>
      <c r="X3192">
        <v>0</v>
      </c>
      <c r="Y3192">
        <v>0</v>
      </c>
      <c r="Z3192">
        <v>0</v>
      </c>
      <c r="AA3192" s="1" t="s">
        <v>1642</v>
      </c>
      <c r="AB3192">
        <v>0</v>
      </c>
      <c r="AC3192">
        <v>5</v>
      </c>
      <c r="AD3192" s="1" t="s">
        <v>178</v>
      </c>
      <c r="AE3192" s="1" t="s">
        <v>1643</v>
      </c>
      <c r="AF3192">
        <v>0.25</v>
      </c>
      <c r="AG3192" s="1" t="s">
        <v>79</v>
      </c>
      <c r="AH3192">
        <v>0.08</v>
      </c>
      <c r="AI3192">
        <v>0.2</v>
      </c>
      <c r="AJ3192">
        <v>0.49</v>
      </c>
      <c r="AK3192" s="1" t="s">
        <v>80</v>
      </c>
      <c r="AL3192" s="1" t="s">
        <v>513</v>
      </c>
      <c r="AM3192" s="1" t="s">
        <v>80</v>
      </c>
      <c r="AN3192" s="1" t="s">
        <v>105</v>
      </c>
      <c r="AO3192" s="1" t="s">
        <v>80</v>
      </c>
      <c r="AQ3192" s="1" t="s">
        <v>80</v>
      </c>
      <c r="AR3192" s="1" t="s">
        <v>80</v>
      </c>
      <c r="AS3192" s="1" t="s">
        <v>80</v>
      </c>
      <c r="AT3192" s="1" t="s">
        <v>80</v>
      </c>
      <c r="AU3192" s="1" t="s">
        <v>80</v>
      </c>
      <c r="AW3192" s="1" t="s">
        <v>80</v>
      </c>
      <c r="AX3192" s="1" t="s">
        <v>80</v>
      </c>
      <c r="AY3192" s="1" t="s">
        <v>80</v>
      </c>
      <c r="AZ3192" s="1" t="s">
        <v>80</v>
      </c>
      <c r="BA3192" s="1" t="s">
        <v>80</v>
      </c>
      <c r="BB3192">
        <v>81</v>
      </c>
      <c r="BF3192" s="1" t="s">
        <v>80</v>
      </c>
      <c r="BG3192" s="1" t="s">
        <v>80</v>
      </c>
      <c r="BH3192" s="1" t="s">
        <v>258</v>
      </c>
      <c r="BI3192" s="1" t="s">
        <v>80</v>
      </c>
      <c r="BJ3192" s="1" t="s">
        <v>80</v>
      </c>
      <c r="BK3192">
        <v>23</v>
      </c>
      <c r="BL3192">
        <v>21</v>
      </c>
      <c r="BN3192" s="1" t="s">
        <v>80</v>
      </c>
      <c r="BP3192">
        <v>44</v>
      </c>
    </row>
    <row r="3193" spans="1:68" hidden="1" x14ac:dyDescent="0.3">
      <c r="A3193" s="1" t="s">
        <v>5232</v>
      </c>
      <c r="B3193" s="1" t="s">
        <v>5233</v>
      </c>
      <c r="C3193" s="1" t="s">
        <v>403</v>
      </c>
      <c r="D3193">
        <v>52260</v>
      </c>
      <c r="E3193" s="1" t="s">
        <v>5340</v>
      </c>
      <c r="F3193" s="1" t="s">
        <v>3070</v>
      </c>
      <c r="G3193">
        <v>18628776</v>
      </c>
      <c r="H3193">
        <v>80</v>
      </c>
      <c r="I3193" s="1" t="s">
        <v>671</v>
      </c>
      <c r="K3193" s="1" t="s">
        <v>74</v>
      </c>
      <c r="L3193" s="1" t="s">
        <v>100</v>
      </c>
      <c r="M3193">
        <v>48</v>
      </c>
      <c r="N3193" s="1" t="s">
        <v>108</v>
      </c>
      <c r="Q3193" s="1" t="s">
        <v>74</v>
      </c>
      <c r="R3193" s="1" t="s">
        <v>100</v>
      </c>
      <c r="S3193">
        <v>1</v>
      </c>
      <c r="T3193">
        <v>0</v>
      </c>
      <c r="U3193">
        <v>10</v>
      </c>
      <c r="V3193">
        <v>15</v>
      </c>
      <c r="W3193">
        <v>25</v>
      </c>
      <c r="X3193">
        <v>0</v>
      </c>
      <c r="Y3193">
        <v>0</v>
      </c>
      <c r="Z3193">
        <v>0</v>
      </c>
      <c r="AA3193" s="1" t="s">
        <v>1642</v>
      </c>
      <c r="AB3193">
        <v>0</v>
      </c>
      <c r="AC3193">
        <v>5</v>
      </c>
      <c r="AD3193" s="1" t="s">
        <v>178</v>
      </c>
      <c r="AE3193" s="1" t="s">
        <v>1643</v>
      </c>
      <c r="AF3193">
        <v>0.25</v>
      </c>
      <c r="AG3193" s="1" t="s">
        <v>79</v>
      </c>
      <c r="AH3193">
        <v>0.08</v>
      </c>
      <c r="AI3193">
        <v>0.2</v>
      </c>
      <c r="AJ3193">
        <v>0.49</v>
      </c>
      <c r="AK3193" s="1" t="s">
        <v>80</v>
      </c>
      <c r="AL3193" s="1" t="s">
        <v>513</v>
      </c>
      <c r="AM3193" s="1" t="s">
        <v>80</v>
      </c>
      <c r="AN3193" s="1" t="s">
        <v>105</v>
      </c>
      <c r="AO3193" s="1" t="s">
        <v>80</v>
      </c>
      <c r="AQ3193" s="1" t="s">
        <v>80</v>
      </c>
      <c r="AR3193" s="1" t="s">
        <v>80</v>
      </c>
      <c r="AS3193" s="1" t="s">
        <v>80</v>
      </c>
      <c r="AT3193" s="1" t="s">
        <v>80</v>
      </c>
      <c r="AU3193" s="1" t="s">
        <v>80</v>
      </c>
      <c r="AW3193" s="1" t="s">
        <v>80</v>
      </c>
      <c r="AX3193" s="1" t="s">
        <v>80</v>
      </c>
      <c r="AY3193" s="1" t="s">
        <v>80</v>
      </c>
      <c r="AZ3193" s="1" t="s">
        <v>80</v>
      </c>
      <c r="BA3193" s="1" t="s">
        <v>80</v>
      </c>
      <c r="BB3193">
        <v>81</v>
      </c>
      <c r="BF3193" s="1" t="s">
        <v>80</v>
      </c>
      <c r="BG3193" s="1" t="s">
        <v>80</v>
      </c>
      <c r="BH3193" s="1" t="s">
        <v>258</v>
      </c>
      <c r="BI3193" s="1" t="s">
        <v>80</v>
      </c>
      <c r="BJ3193" s="1" t="s">
        <v>80</v>
      </c>
      <c r="BK3193">
        <v>23</v>
      </c>
      <c r="BL3193">
        <v>21</v>
      </c>
      <c r="BN3193" s="1" t="s">
        <v>80</v>
      </c>
      <c r="BP3193">
        <v>44</v>
      </c>
    </row>
    <row r="3194" spans="1:68" hidden="1" x14ac:dyDescent="0.3">
      <c r="A3194" s="1" t="s">
        <v>5232</v>
      </c>
      <c r="B3194" s="1" t="s">
        <v>5233</v>
      </c>
      <c r="C3194" s="1" t="s">
        <v>405</v>
      </c>
      <c r="D3194">
        <v>52261</v>
      </c>
      <c r="E3194" s="1" t="s">
        <v>5341</v>
      </c>
      <c r="F3194" s="1" t="s">
        <v>1879</v>
      </c>
      <c r="G3194">
        <v>18628550</v>
      </c>
      <c r="H3194">
        <v>40</v>
      </c>
      <c r="I3194" s="1" t="s">
        <v>99</v>
      </c>
      <c r="K3194" s="1" t="s">
        <v>74</v>
      </c>
      <c r="L3194" s="1" t="s">
        <v>100</v>
      </c>
      <c r="M3194">
        <v>48</v>
      </c>
      <c r="N3194" s="1" t="s">
        <v>108</v>
      </c>
      <c r="Q3194" s="1" t="s">
        <v>74</v>
      </c>
      <c r="R3194" s="1" t="s">
        <v>100</v>
      </c>
      <c r="S3194">
        <v>1</v>
      </c>
      <c r="T3194">
        <v>0</v>
      </c>
      <c r="U3194">
        <v>3</v>
      </c>
      <c r="V3194">
        <v>10</v>
      </c>
      <c r="W3194">
        <v>28</v>
      </c>
      <c r="X3194">
        <v>0</v>
      </c>
      <c r="Y3194">
        <v>0</v>
      </c>
      <c r="Z3194">
        <v>0</v>
      </c>
      <c r="AA3194" s="1" t="s">
        <v>1642</v>
      </c>
      <c r="AB3194">
        <v>0</v>
      </c>
      <c r="AC3194">
        <v>3</v>
      </c>
      <c r="AD3194" s="1" t="s">
        <v>109</v>
      </c>
      <c r="AE3194" s="1" t="s">
        <v>1643</v>
      </c>
      <c r="AF3194">
        <v>0.75</v>
      </c>
      <c r="AG3194" s="1" t="s">
        <v>79</v>
      </c>
      <c r="AH3194">
        <v>0.11</v>
      </c>
      <c r="AI3194">
        <v>0.24</v>
      </c>
      <c r="AJ3194">
        <v>0.43</v>
      </c>
      <c r="AK3194" s="1" t="s">
        <v>80</v>
      </c>
      <c r="AL3194" s="1" t="s">
        <v>136</v>
      </c>
      <c r="AM3194" s="1" t="s">
        <v>80</v>
      </c>
      <c r="AN3194" s="1" t="s">
        <v>105</v>
      </c>
      <c r="AO3194" s="1" t="s">
        <v>80</v>
      </c>
      <c r="AQ3194" s="1" t="s">
        <v>80</v>
      </c>
      <c r="AR3194" s="1" t="s">
        <v>80</v>
      </c>
      <c r="AS3194" s="1" t="s">
        <v>80</v>
      </c>
      <c r="AT3194" s="1" t="s">
        <v>80</v>
      </c>
      <c r="AU3194" s="1" t="s">
        <v>80</v>
      </c>
      <c r="AW3194" s="1" t="s">
        <v>80</v>
      </c>
      <c r="AX3194" s="1" t="s">
        <v>80</v>
      </c>
      <c r="AY3194" s="1" t="s">
        <v>80</v>
      </c>
      <c r="AZ3194" s="1" t="s">
        <v>80</v>
      </c>
      <c r="BA3194" s="1" t="s">
        <v>80</v>
      </c>
      <c r="BF3194" s="1" t="s">
        <v>80</v>
      </c>
      <c r="BG3194" s="1" t="s">
        <v>80</v>
      </c>
      <c r="BH3194" s="1" t="s">
        <v>80</v>
      </c>
      <c r="BI3194" s="1" t="s">
        <v>80</v>
      </c>
      <c r="BJ3194" s="1" t="s">
        <v>80</v>
      </c>
      <c r="BK3194">
        <v>23</v>
      </c>
      <c r="BN3194" s="1" t="s">
        <v>80</v>
      </c>
      <c r="BP3194">
        <v>23</v>
      </c>
    </row>
    <row r="3195" spans="1:68" hidden="1" x14ac:dyDescent="0.3">
      <c r="A3195" s="1" t="s">
        <v>5232</v>
      </c>
      <c r="B3195" s="1" t="s">
        <v>5233</v>
      </c>
      <c r="C3195" s="1" t="s">
        <v>408</v>
      </c>
      <c r="D3195">
        <v>52262</v>
      </c>
      <c r="E3195" s="1" t="s">
        <v>4033</v>
      </c>
      <c r="F3195" s="1" t="s">
        <v>3079</v>
      </c>
      <c r="G3195">
        <v>18628779</v>
      </c>
      <c r="H3195">
        <v>60</v>
      </c>
      <c r="I3195" s="1" t="s">
        <v>205</v>
      </c>
      <c r="K3195" s="1" t="s">
        <v>74</v>
      </c>
      <c r="L3195" s="1" t="s">
        <v>74</v>
      </c>
      <c r="M3195">
        <v>0</v>
      </c>
      <c r="N3195" s="1" t="s">
        <v>93</v>
      </c>
      <c r="Q3195" s="1" t="s">
        <v>74</v>
      </c>
      <c r="R3195" s="1" t="s">
        <v>74</v>
      </c>
      <c r="S3195">
        <v>1</v>
      </c>
      <c r="T3195">
        <v>0</v>
      </c>
      <c r="U3195">
        <v>3</v>
      </c>
      <c r="V3195">
        <v>3</v>
      </c>
      <c r="W3195">
        <v>3</v>
      </c>
      <c r="X3195">
        <v>0</v>
      </c>
      <c r="Y3195">
        <v>0</v>
      </c>
      <c r="Z3195">
        <v>0</v>
      </c>
      <c r="AA3195" s="1" t="s">
        <v>1642</v>
      </c>
      <c r="AB3195">
        <v>0</v>
      </c>
      <c r="AC3195">
        <v>5</v>
      </c>
      <c r="AD3195" s="1" t="s">
        <v>121</v>
      </c>
      <c r="AE3195" s="1" t="s">
        <v>1643</v>
      </c>
      <c r="AF3195">
        <v>0.75</v>
      </c>
      <c r="AG3195" s="1" t="s">
        <v>79</v>
      </c>
      <c r="AH3195">
        <v>0.14000000000000001</v>
      </c>
      <c r="AI3195">
        <v>0.1</v>
      </c>
      <c r="AJ3195">
        <v>0.37</v>
      </c>
      <c r="AK3195" s="1" t="s">
        <v>80</v>
      </c>
      <c r="AL3195" s="1" t="s">
        <v>1685</v>
      </c>
      <c r="AM3195" s="1" t="s">
        <v>80</v>
      </c>
      <c r="AN3195" s="1" t="s">
        <v>105</v>
      </c>
      <c r="AO3195" s="1" t="s">
        <v>80</v>
      </c>
      <c r="AQ3195" s="1" t="s">
        <v>80</v>
      </c>
      <c r="AR3195" s="1" t="s">
        <v>80</v>
      </c>
      <c r="AS3195" s="1" t="s">
        <v>80</v>
      </c>
      <c r="AT3195" s="1" t="s">
        <v>80</v>
      </c>
      <c r="AU3195" s="1" t="s">
        <v>80</v>
      </c>
      <c r="AW3195" s="1" t="s">
        <v>80</v>
      </c>
      <c r="AX3195" s="1" t="s">
        <v>80</v>
      </c>
      <c r="AY3195" s="1" t="s">
        <v>80</v>
      </c>
      <c r="AZ3195" s="1" t="s">
        <v>80</v>
      </c>
      <c r="BA3195" s="1" t="s">
        <v>80</v>
      </c>
      <c r="BF3195" s="1" t="s">
        <v>80</v>
      </c>
      <c r="BG3195" s="1" t="s">
        <v>80</v>
      </c>
      <c r="BH3195" s="1" t="s">
        <v>80</v>
      </c>
      <c r="BI3195" s="1" t="s">
        <v>80</v>
      </c>
      <c r="BJ3195" s="1" t="s">
        <v>80</v>
      </c>
      <c r="BK3195">
        <v>93</v>
      </c>
      <c r="BN3195" s="1" t="s">
        <v>80</v>
      </c>
      <c r="BP3195">
        <v>93</v>
      </c>
    </row>
    <row r="3196" spans="1:68" hidden="1" x14ac:dyDescent="0.3">
      <c r="A3196" s="1" t="s">
        <v>5232</v>
      </c>
      <c r="B3196" s="1" t="s">
        <v>5233</v>
      </c>
      <c r="C3196" s="1" t="s">
        <v>411</v>
      </c>
      <c r="D3196">
        <v>52263</v>
      </c>
      <c r="E3196" s="1" t="s">
        <v>5342</v>
      </c>
      <c r="F3196" s="1" t="s">
        <v>5343</v>
      </c>
      <c r="G3196">
        <v>18628781</v>
      </c>
      <c r="H3196">
        <v>90</v>
      </c>
      <c r="I3196" s="1" t="s">
        <v>671</v>
      </c>
      <c r="J3196">
        <v>107</v>
      </c>
      <c r="K3196" s="1" t="s">
        <v>74</v>
      </c>
      <c r="L3196" s="1" t="s">
        <v>74</v>
      </c>
      <c r="M3196">
        <v>86</v>
      </c>
      <c r="N3196" s="1" t="s">
        <v>227</v>
      </c>
      <c r="O3196">
        <v>107</v>
      </c>
      <c r="P3196">
        <v>107</v>
      </c>
      <c r="Q3196" s="1" t="s">
        <v>74</v>
      </c>
      <c r="R3196" s="1" t="s">
        <v>74</v>
      </c>
      <c r="S3196">
        <v>1</v>
      </c>
      <c r="T3196">
        <v>0</v>
      </c>
      <c r="U3196">
        <v>1</v>
      </c>
      <c r="V3196">
        <v>1</v>
      </c>
      <c r="W3196">
        <v>1</v>
      </c>
      <c r="X3196">
        <v>0</v>
      </c>
      <c r="Y3196">
        <v>0</v>
      </c>
      <c r="Z3196">
        <v>0</v>
      </c>
      <c r="AA3196" s="1" t="s">
        <v>1642</v>
      </c>
      <c r="AB3196">
        <v>0</v>
      </c>
      <c r="AC3196">
        <v>8</v>
      </c>
      <c r="AD3196" s="1" t="s">
        <v>689</v>
      </c>
      <c r="AE3196" s="1" t="s">
        <v>1643</v>
      </c>
      <c r="AF3196">
        <v>1.5</v>
      </c>
      <c r="AG3196" s="1" t="s">
        <v>79</v>
      </c>
      <c r="AH3196">
        <v>0.16</v>
      </c>
      <c r="AI3196">
        <v>0.2</v>
      </c>
      <c r="AJ3196">
        <v>0.2</v>
      </c>
      <c r="AK3196" s="1" t="s">
        <v>80</v>
      </c>
      <c r="AL3196" s="1" t="s">
        <v>80</v>
      </c>
      <c r="AM3196" s="1" t="s">
        <v>80</v>
      </c>
      <c r="AN3196" s="1" t="s">
        <v>193</v>
      </c>
      <c r="AO3196" s="1" t="s">
        <v>80</v>
      </c>
      <c r="AQ3196" s="1" t="s">
        <v>80</v>
      </c>
      <c r="AR3196" s="1" t="s">
        <v>80</v>
      </c>
      <c r="AS3196" s="1" t="s">
        <v>80</v>
      </c>
      <c r="AT3196" s="1" t="s">
        <v>80</v>
      </c>
      <c r="AU3196" s="1" t="s">
        <v>80</v>
      </c>
      <c r="AW3196" s="1" t="s">
        <v>80</v>
      </c>
      <c r="AX3196" s="1" t="s">
        <v>80</v>
      </c>
      <c r="AY3196" s="1" t="s">
        <v>80</v>
      </c>
      <c r="AZ3196" s="1" t="s">
        <v>80</v>
      </c>
      <c r="BA3196" s="1" t="s">
        <v>80</v>
      </c>
      <c r="BB3196">
        <v>146</v>
      </c>
      <c r="BF3196" s="1" t="s">
        <v>80</v>
      </c>
      <c r="BG3196" s="1" t="s">
        <v>80</v>
      </c>
      <c r="BH3196" s="1" t="s">
        <v>80</v>
      </c>
      <c r="BI3196" s="1" t="s">
        <v>80</v>
      </c>
      <c r="BJ3196" s="1" t="s">
        <v>80</v>
      </c>
      <c r="BK3196">
        <v>3</v>
      </c>
      <c r="BN3196" s="1" t="s">
        <v>80</v>
      </c>
      <c r="BP3196">
        <v>3</v>
      </c>
    </row>
    <row r="3197" spans="1:68" hidden="1" x14ac:dyDescent="0.3">
      <c r="A3197" s="1" t="s">
        <v>5232</v>
      </c>
      <c r="B3197" s="1" t="s">
        <v>5233</v>
      </c>
      <c r="C3197" s="1" t="s">
        <v>413</v>
      </c>
      <c r="D3197">
        <v>52264</v>
      </c>
      <c r="E3197" s="1" t="s">
        <v>5344</v>
      </c>
      <c r="F3197" s="1" t="s">
        <v>3083</v>
      </c>
      <c r="G3197">
        <v>18628783</v>
      </c>
      <c r="H3197">
        <v>50</v>
      </c>
      <c r="I3197" s="1" t="s">
        <v>671</v>
      </c>
      <c r="K3197" s="1" t="s">
        <v>74</v>
      </c>
      <c r="L3197" s="1" t="s">
        <v>74</v>
      </c>
      <c r="M3197">
        <v>38</v>
      </c>
      <c r="N3197" s="1" t="s">
        <v>140</v>
      </c>
      <c r="Q3197" s="1" t="s">
        <v>74</v>
      </c>
      <c r="R3197" s="1" t="s">
        <v>74</v>
      </c>
      <c r="S3197">
        <v>2</v>
      </c>
      <c r="T3197">
        <v>4</v>
      </c>
      <c r="U3197">
        <v>0</v>
      </c>
      <c r="V3197">
        <v>0</v>
      </c>
      <c r="W3197">
        <v>0</v>
      </c>
      <c r="X3197">
        <v>0</v>
      </c>
      <c r="Y3197">
        <v>0</v>
      </c>
      <c r="Z3197">
        <v>0</v>
      </c>
      <c r="AA3197" s="1" t="s">
        <v>1642</v>
      </c>
      <c r="AB3197">
        <v>0</v>
      </c>
      <c r="AC3197">
        <v>5</v>
      </c>
      <c r="AD3197" s="1" t="s">
        <v>782</v>
      </c>
      <c r="AE3197" s="1" t="s">
        <v>1643</v>
      </c>
      <c r="AF3197">
        <v>1.5</v>
      </c>
      <c r="AG3197" s="1" t="s">
        <v>79</v>
      </c>
      <c r="AH3197">
        <v>0.14000000000000001</v>
      </c>
      <c r="AI3197">
        <v>0.2</v>
      </c>
      <c r="AJ3197">
        <v>0.43</v>
      </c>
      <c r="AK3197" s="1" t="s">
        <v>80</v>
      </c>
      <c r="AL3197" s="1" t="s">
        <v>239</v>
      </c>
      <c r="AM3197" s="1" t="s">
        <v>80</v>
      </c>
      <c r="AN3197" s="1" t="s">
        <v>105</v>
      </c>
      <c r="AO3197" s="1" t="s">
        <v>80</v>
      </c>
      <c r="AQ3197" s="1" t="s">
        <v>80</v>
      </c>
      <c r="AR3197" s="1" t="s">
        <v>80</v>
      </c>
      <c r="AS3197" s="1" t="s">
        <v>80</v>
      </c>
      <c r="AT3197" s="1" t="s">
        <v>80</v>
      </c>
      <c r="AU3197" s="1" t="s">
        <v>80</v>
      </c>
      <c r="AW3197" s="1" t="s">
        <v>80</v>
      </c>
      <c r="AX3197" s="1" t="s">
        <v>80</v>
      </c>
      <c r="AY3197" s="1" t="s">
        <v>80</v>
      </c>
      <c r="AZ3197" s="1" t="s">
        <v>80</v>
      </c>
      <c r="BA3197" s="1" t="s">
        <v>80</v>
      </c>
      <c r="BB3197">
        <v>61</v>
      </c>
      <c r="BF3197" s="1" t="s">
        <v>80</v>
      </c>
      <c r="BG3197" s="1" t="s">
        <v>80</v>
      </c>
      <c r="BH3197" s="1" t="s">
        <v>80</v>
      </c>
      <c r="BI3197" s="1" t="s">
        <v>80</v>
      </c>
      <c r="BJ3197" s="1" t="s">
        <v>80</v>
      </c>
      <c r="BK3197">
        <v>12</v>
      </c>
      <c r="BL3197">
        <v>12</v>
      </c>
      <c r="BM3197">
        <v>2</v>
      </c>
      <c r="BN3197" s="1" t="s">
        <v>80</v>
      </c>
      <c r="BP3197">
        <v>26</v>
      </c>
    </row>
    <row r="3198" spans="1:68" hidden="1" x14ac:dyDescent="0.3">
      <c r="A3198" s="1" t="s">
        <v>5232</v>
      </c>
      <c r="B3198" s="1" t="s">
        <v>5233</v>
      </c>
      <c r="C3198" s="1" t="s">
        <v>415</v>
      </c>
      <c r="D3198">
        <v>52265</v>
      </c>
      <c r="E3198" s="1" t="s">
        <v>3090</v>
      </c>
      <c r="F3198" s="1" t="s">
        <v>1894</v>
      </c>
      <c r="G3198">
        <v>18628787</v>
      </c>
      <c r="H3198">
        <v>40</v>
      </c>
      <c r="I3198" s="1" t="s">
        <v>205</v>
      </c>
      <c r="K3198" s="1" t="s">
        <v>74</v>
      </c>
      <c r="L3198" s="1" t="s">
        <v>100</v>
      </c>
      <c r="M3198">
        <v>48</v>
      </c>
      <c r="N3198" s="1" t="s">
        <v>108</v>
      </c>
      <c r="Q3198" s="1" t="s">
        <v>74</v>
      </c>
      <c r="R3198" s="1" t="s">
        <v>100</v>
      </c>
      <c r="S3198">
        <v>1</v>
      </c>
      <c r="T3198">
        <v>0</v>
      </c>
      <c r="U3198">
        <v>5</v>
      </c>
      <c r="V3198">
        <v>28</v>
      </c>
      <c r="W3198">
        <v>28</v>
      </c>
      <c r="X3198">
        <v>0</v>
      </c>
      <c r="Y3198">
        <v>0</v>
      </c>
      <c r="Z3198">
        <v>0</v>
      </c>
      <c r="AA3198" s="1" t="s">
        <v>1642</v>
      </c>
      <c r="AB3198">
        <v>0</v>
      </c>
      <c r="AC3198">
        <v>5</v>
      </c>
      <c r="AD3198" s="1" t="s">
        <v>178</v>
      </c>
      <c r="AE3198" s="1" t="s">
        <v>1643</v>
      </c>
      <c r="AF3198">
        <v>1.5</v>
      </c>
      <c r="AG3198" s="1" t="s">
        <v>79</v>
      </c>
      <c r="AH3198">
        <v>0.1</v>
      </c>
      <c r="AI3198">
        <v>0.2</v>
      </c>
      <c r="AJ3198">
        <v>0.49</v>
      </c>
      <c r="AK3198" s="1" t="s">
        <v>80</v>
      </c>
      <c r="AL3198" s="1" t="s">
        <v>198</v>
      </c>
      <c r="AM3198" s="1" t="s">
        <v>80</v>
      </c>
      <c r="AN3198" s="1" t="s">
        <v>105</v>
      </c>
      <c r="AO3198" s="1" t="s">
        <v>80</v>
      </c>
      <c r="AQ3198" s="1" t="s">
        <v>80</v>
      </c>
      <c r="AR3198" s="1" t="s">
        <v>80</v>
      </c>
      <c r="AS3198" s="1" t="s">
        <v>80</v>
      </c>
      <c r="AT3198" s="1" t="s">
        <v>80</v>
      </c>
      <c r="AU3198" s="1" t="s">
        <v>80</v>
      </c>
      <c r="AW3198" s="1" t="s">
        <v>80</v>
      </c>
      <c r="AX3198" s="1" t="s">
        <v>80</v>
      </c>
      <c r="AY3198" s="1" t="s">
        <v>80</v>
      </c>
      <c r="AZ3198" s="1" t="s">
        <v>80</v>
      </c>
      <c r="BA3198" s="1" t="s">
        <v>80</v>
      </c>
      <c r="BB3198">
        <v>33</v>
      </c>
      <c r="BF3198" s="1" t="s">
        <v>80</v>
      </c>
      <c r="BG3198" s="1" t="s">
        <v>80</v>
      </c>
      <c r="BH3198" s="1" t="s">
        <v>80</v>
      </c>
      <c r="BI3198" s="1" t="s">
        <v>80</v>
      </c>
      <c r="BJ3198" s="1" t="s">
        <v>80</v>
      </c>
      <c r="BK3198">
        <v>33</v>
      </c>
      <c r="BL3198">
        <v>3</v>
      </c>
      <c r="BN3198" s="1" t="s">
        <v>80</v>
      </c>
      <c r="BP3198">
        <v>36</v>
      </c>
    </row>
    <row r="3199" spans="1:68" hidden="1" x14ac:dyDescent="0.3">
      <c r="A3199" s="1" t="s">
        <v>5232</v>
      </c>
      <c r="B3199" s="1" t="s">
        <v>5233</v>
      </c>
      <c r="C3199" s="1" t="s">
        <v>418</v>
      </c>
      <c r="D3199">
        <v>52266</v>
      </c>
      <c r="E3199" s="1" t="s">
        <v>5345</v>
      </c>
      <c r="F3199" s="1" t="s">
        <v>1894</v>
      </c>
      <c r="G3199">
        <v>18628793</v>
      </c>
      <c r="H3199">
        <v>50</v>
      </c>
      <c r="I3199" s="1" t="s">
        <v>307</v>
      </c>
      <c r="K3199" s="1" t="s">
        <v>74</v>
      </c>
      <c r="L3199" s="1" t="s">
        <v>100</v>
      </c>
      <c r="M3199">
        <v>48</v>
      </c>
      <c r="N3199" s="1" t="s">
        <v>108</v>
      </c>
      <c r="Q3199" s="1" t="s">
        <v>74</v>
      </c>
      <c r="R3199" s="1" t="s">
        <v>100</v>
      </c>
      <c r="S3199">
        <v>1</v>
      </c>
      <c r="T3199">
        <v>0</v>
      </c>
      <c r="U3199">
        <v>5</v>
      </c>
      <c r="V3199">
        <v>28</v>
      </c>
      <c r="W3199">
        <v>28</v>
      </c>
      <c r="X3199">
        <v>0</v>
      </c>
      <c r="Y3199">
        <v>0</v>
      </c>
      <c r="Z3199">
        <v>0</v>
      </c>
      <c r="AA3199" s="1" t="s">
        <v>1642</v>
      </c>
      <c r="AB3199">
        <v>0</v>
      </c>
      <c r="AC3199">
        <v>3</v>
      </c>
      <c r="AD3199" s="1" t="s">
        <v>178</v>
      </c>
      <c r="AE3199" s="1" t="s">
        <v>1643</v>
      </c>
      <c r="AF3199">
        <v>1.5</v>
      </c>
      <c r="AG3199" s="1" t="s">
        <v>79</v>
      </c>
      <c r="AH3199">
        <v>0.1</v>
      </c>
      <c r="AI3199">
        <v>0.2</v>
      </c>
      <c r="AJ3199">
        <v>0.49</v>
      </c>
      <c r="AK3199" s="1" t="s">
        <v>80</v>
      </c>
      <c r="AL3199" s="1" t="s">
        <v>198</v>
      </c>
      <c r="AM3199" s="1" t="s">
        <v>80</v>
      </c>
      <c r="AN3199" s="1" t="s">
        <v>105</v>
      </c>
      <c r="AO3199" s="1" t="s">
        <v>80</v>
      </c>
      <c r="AQ3199" s="1" t="s">
        <v>80</v>
      </c>
      <c r="AR3199" s="1" t="s">
        <v>80</v>
      </c>
      <c r="AS3199" s="1" t="s">
        <v>80</v>
      </c>
      <c r="AT3199" s="1" t="s">
        <v>80</v>
      </c>
      <c r="AU3199" s="1" t="s">
        <v>80</v>
      </c>
      <c r="AW3199" s="1" t="s">
        <v>80</v>
      </c>
      <c r="AX3199" s="1" t="s">
        <v>80</v>
      </c>
      <c r="AY3199" s="1" t="s">
        <v>80</v>
      </c>
      <c r="AZ3199" s="1" t="s">
        <v>80</v>
      </c>
      <c r="BA3199" s="1" t="s">
        <v>80</v>
      </c>
      <c r="BB3199">
        <v>25</v>
      </c>
      <c r="BF3199" s="1" t="s">
        <v>80</v>
      </c>
      <c r="BG3199" s="1" t="s">
        <v>80</v>
      </c>
      <c r="BH3199" s="1" t="s">
        <v>80</v>
      </c>
      <c r="BI3199" s="1" t="s">
        <v>80</v>
      </c>
      <c r="BJ3199" s="1" t="s">
        <v>80</v>
      </c>
      <c r="BK3199">
        <v>33</v>
      </c>
      <c r="BL3199">
        <v>3</v>
      </c>
      <c r="BN3199" s="1" t="s">
        <v>80</v>
      </c>
      <c r="BP3199">
        <v>36</v>
      </c>
    </row>
    <row r="3200" spans="1:68" hidden="1" x14ac:dyDescent="0.3">
      <c r="A3200" s="1" t="s">
        <v>5232</v>
      </c>
      <c r="B3200" s="1" t="s">
        <v>5233</v>
      </c>
      <c r="C3200" s="1" t="s">
        <v>420</v>
      </c>
      <c r="D3200">
        <v>52267</v>
      </c>
      <c r="E3200" s="1" t="s">
        <v>5346</v>
      </c>
      <c r="F3200" s="1" t="s">
        <v>1894</v>
      </c>
      <c r="G3200">
        <v>18628794</v>
      </c>
      <c r="H3200">
        <v>65</v>
      </c>
      <c r="I3200" s="1" t="s">
        <v>671</v>
      </c>
      <c r="K3200" s="1" t="s">
        <v>74</v>
      </c>
      <c r="L3200" s="1" t="s">
        <v>100</v>
      </c>
      <c r="M3200">
        <v>48</v>
      </c>
      <c r="N3200" s="1" t="s">
        <v>108</v>
      </c>
      <c r="Q3200" s="1" t="s">
        <v>74</v>
      </c>
      <c r="R3200" s="1" t="s">
        <v>100</v>
      </c>
      <c r="S3200">
        <v>1</v>
      </c>
      <c r="T3200">
        <v>0</v>
      </c>
      <c r="U3200">
        <v>5</v>
      </c>
      <c r="V3200">
        <v>28</v>
      </c>
      <c r="W3200">
        <v>28</v>
      </c>
      <c r="X3200">
        <v>0</v>
      </c>
      <c r="Y3200">
        <v>0</v>
      </c>
      <c r="Z3200">
        <v>0</v>
      </c>
      <c r="AA3200" s="1" t="s">
        <v>1642</v>
      </c>
      <c r="AB3200">
        <v>0</v>
      </c>
      <c r="AC3200">
        <v>5</v>
      </c>
      <c r="AD3200" s="1" t="s">
        <v>178</v>
      </c>
      <c r="AE3200" s="1" t="s">
        <v>1643</v>
      </c>
      <c r="AF3200">
        <v>1.5</v>
      </c>
      <c r="AG3200" s="1" t="s">
        <v>79</v>
      </c>
      <c r="AH3200">
        <v>0.1</v>
      </c>
      <c r="AI3200">
        <v>0.2</v>
      </c>
      <c r="AJ3200">
        <v>0.49</v>
      </c>
      <c r="AK3200" s="1" t="s">
        <v>80</v>
      </c>
      <c r="AL3200" s="1" t="s">
        <v>198</v>
      </c>
      <c r="AM3200" s="1" t="s">
        <v>80</v>
      </c>
      <c r="AN3200" s="1" t="s">
        <v>105</v>
      </c>
      <c r="AO3200" s="1" t="s">
        <v>80</v>
      </c>
      <c r="AQ3200" s="1" t="s">
        <v>80</v>
      </c>
      <c r="AR3200" s="1" t="s">
        <v>80</v>
      </c>
      <c r="AS3200" s="1" t="s">
        <v>80</v>
      </c>
      <c r="AT3200" s="1" t="s">
        <v>80</v>
      </c>
      <c r="AU3200" s="1" t="s">
        <v>80</v>
      </c>
      <c r="AW3200" s="1" t="s">
        <v>80</v>
      </c>
      <c r="AX3200" s="1" t="s">
        <v>80</v>
      </c>
      <c r="AY3200" s="1" t="s">
        <v>80</v>
      </c>
      <c r="AZ3200" s="1" t="s">
        <v>80</v>
      </c>
      <c r="BA3200" s="1" t="s">
        <v>80</v>
      </c>
      <c r="BB3200">
        <v>36</v>
      </c>
      <c r="BF3200" s="1" t="s">
        <v>80</v>
      </c>
      <c r="BG3200" s="1" t="s">
        <v>80</v>
      </c>
      <c r="BH3200" s="1" t="s">
        <v>80</v>
      </c>
      <c r="BI3200" s="1" t="s">
        <v>80</v>
      </c>
      <c r="BJ3200" s="1" t="s">
        <v>80</v>
      </c>
      <c r="BK3200">
        <v>33</v>
      </c>
      <c r="BL3200">
        <v>3</v>
      </c>
      <c r="BN3200" s="1" t="s">
        <v>80</v>
      </c>
      <c r="BP3200">
        <v>36</v>
      </c>
    </row>
    <row r="3201" spans="1:68" hidden="1" x14ac:dyDescent="0.3">
      <c r="A3201" s="1" t="s">
        <v>5232</v>
      </c>
      <c r="B3201" s="1" t="s">
        <v>5233</v>
      </c>
      <c r="C3201" s="1" t="s">
        <v>423</v>
      </c>
      <c r="D3201">
        <v>52268</v>
      </c>
      <c r="E3201" s="1" t="s">
        <v>5347</v>
      </c>
      <c r="F3201" s="1" t="s">
        <v>5348</v>
      </c>
      <c r="G3201">
        <v>18628799</v>
      </c>
      <c r="H3201">
        <v>50</v>
      </c>
      <c r="I3201" s="1" t="s">
        <v>99</v>
      </c>
      <c r="K3201" s="1" t="s">
        <v>74</v>
      </c>
      <c r="L3201" s="1" t="s">
        <v>100</v>
      </c>
      <c r="M3201">
        <v>48</v>
      </c>
      <c r="N3201" s="1" t="s">
        <v>108</v>
      </c>
      <c r="Q3201" s="1" t="s">
        <v>74</v>
      </c>
      <c r="R3201" s="1" t="s">
        <v>100</v>
      </c>
      <c r="S3201">
        <v>1</v>
      </c>
      <c r="T3201">
        <v>0</v>
      </c>
      <c r="U3201">
        <v>15</v>
      </c>
      <c r="V3201">
        <v>25</v>
      </c>
      <c r="W3201">
        <v>25</v>
      </c>
      <c r="X3201">
        <v>0</v>
      </c>
      <c r="Y3201">
        <v>0</v>
      </c>
      <c r="Z3201">
        <v>0</v>
      </c>
      <c r="AA3201" s="1" t="s">
        <v>1642</v>
      </c>
      <c r="AB3201">
        <v>0</v>
      </c>
      <c r="AC3201">
        <v>5</v>
      </c>
      <c r="AD3201" s="1" t="s">
        <v>1377</v>
      </c>
      <c r="AE3201" s="1" t="s">
        <v>1643</v>
      </c>
      <c r="AF3201">
        <v>0.25</v>
      </c>
      <c r="AG3201" s="1" t="s">
        <v>79</v>
      </c>
      <c r="AH3201">
        <v>0.05</v>
      </c>
      <c r="AI3201">
        <v>0.1</v>
      </c>
      <c r="AJ3201">
        <v>0.37</v>
      </c>
      <c r="AK3201" s="1" t="s">
        <v>80</v>
      </c>
      <c r="AL3201" s="1" t="s">
        <v>1273</v>
      </c>
      <c r="AM3201" s="1" t="s">
        <v>80</v>
      </c>
      <c r="AN3201" s="1" t="s">
        <v>81</v>
      </c>
      <c r="AO3201" s="1" t="s">
        <v>80</v>
      </c>
      <c r="AQ3201" s="1" t="s">
        <v>80</v>
      </c>
      <c r="AR3201" s="1" t="s">
        <v>80</v>
      </c>
      <c r="AS3201" s="1" t="s">
        <v>80</v>
      </c>
      <c r="AT3201" s="1" t="s">
        <v>80</v>
      </c>
      <c r="AU3201" s="1" t="s">
        <v>80</v>
      </c>
      <c r="AW3201" s="1" t="s">
        <v>80</v>
      </c>
      <c r="AX3201" s="1" t="s">
        <v>80</v>
      </c>
      <c r="AY3201" s="1" t="s">
        <v>80</v>
      </c>
      <c r="AZ3201" s="1" t="s">
        <v>80</v>
      </c>
      <c r="BA3201" s="1" t="s">
        <v>80</v>
      </c>
      <c r="BF3201" s="1" t="s">
        <v>80</v>
      </c>
      <c r="BG3201" s="1" t="s">
        <v>80</v>
      </c>
      <c r="BH3201" s="1" t="s">
        <v>276</v>
      </c>
      <c r="BI3201" s="1" t="s">
        <v>80</v>
      </c>
      <c r="BJ3201" s="1" t="s">
        <v>80</v>
      </c>
      <c r="BK3201">
        <v>23</v>
      </c>
      <c r="BL3201">
        <v>21</v>
      </c>
      <c r="BM3201">
        <v>2</v>
      </c>
      <c r="BN3201" s="1" t="s">
        <v>80</v>
      </c>
      <c r="BP3201">
        <v>46</v>
      </c>
    </row>
    <row r="3202" spans="1:68" hidden="1" x14ac:dyDescent="0.3">
      <c r="A3202" s="1" t="s">
        <v>5232</v>
      </c>
      <c r="B3202" s="1" t="s">
        <v>5233</v>
      </c>
      <c r="C3202" s="1" t="s">
        <v>426</v>
      </c>
      <c r="D3202">
        <v>52269</v>
      </c>
      <c r="E3202" s="1" t="s">
        <v>5349</v>
      </c>
      <c r="F3202" s="1" t="s">
        <v>5348</v>
      </c>
      <c r="G3202">
        <v>18628802</v>
      </c>
      <c r="H3202">
        <v>50</v>
      </c>
      <c r="I3202" s="1" t="s">
        <v>99</v>
      </c>
      <c r="K3202" s="1" t="s">
        <v>74</v>
      </c>
      <c r="L3202" s="1" t="s">
        <v>100</v>
      </c>
      <c r="M3202">
        <v>48</v>
      </c>
      <c r="N3202" s="1" t="s">
        <v>108</v>
      </c>
      <c r="Q3202" s="1" t="s">
        <v>74</v>
      </c>
      <c r="R3202" s="1" t="s">
        <v>100</v>
      </c>
      <c r="S3202">
        <v>1</v>
      </c>
      <c r="T3202">
        <v>0</v>
      </c>
      <c r="U3202">
        <v>15</v>
      </c>
      <c r="V3202">
        <v>25</v>
      </c>
      <c r="W3202">
        <v>25</v>
      </c>
      <c r="X3202">
        <v>0</v>
      </c>
      <c r="Y3202">
        <v>0</v>
      </c>
      <c r="Z3202">
        <v>0</v>
      </c>
      <c r="AA3202" s="1" t="s">
        <v>1642</v>
      </c>
      <c r="AB3202">
        <v>0</v>
      </c>
      <c r="AC3202">
        <v>5</v>
      </c>
      <c r="AD3202" s="1" t="s">
        <v>1377</v>
      </c>
      <c r="AE3202" s="1" t="s">
        <v>1643</v>
      </c>
      <c r="AF3202">
        <v>0.25</v>
      </c>
      <c r="AG3202" s="1" t="s">
        <v>79</v>
      </c>
      <c r="AH3202">
        <v>0.05</v>
      </c>
      <c r="AI3202">
        <v>0.1</v>
      </c>
      <c r="AJ3202">
        <v>0.37</v>
      </c>
      <c r="AK3202" s="1" t="s">
        <v>80</v>
      </c>
      <c r="AL3202" s="1" t="s">
        <v>1273</v>
      </c>
      <c r="AM3202" s="1" t="s">
        <v>80</v>
      </c>
      <c r="AN3202" s="1" t="s">
        <v>81</v>
      </c>
      <c r="AO3202" s="1" t="s">
        <v>80</v>
      </c>
      <c r="AQ3202" s="1" t="s">
        <v>80</v>
      </c>
      <c r="AR3202" s="1" t="s">
        <v>80</v>
      </c>
      <c r="AS3202" s="1" t="s">
        <v>80</v>
      </c>
      <c r="AT3202" s="1" t="s">
        <v>80</v>
      </c>
      <c r="AU3202" s="1" t="s">
        <v>80</v>
      </c>
      <c r="AW3202" s="1" t="s">
        <v>80</v>
      </c>
      <c r="AX3202" s="1" t="s">
        <v>80</v>
      </c>
      <c r="AY3202" s="1" t="s">
        <v>80</v>
      </c>
      <c r="AZ3202" s="1" t="s">
        <v>80</v>
      </c>
      <c r="BA3202" s="1" t="s">
        <v>80</v>
      </c>
      <c r="BF3202" s="1" t="s">
        <v>80</v>
      </c>
      <c r="BG3202" s="1" t="s">
        <v>80</v>
      </c>
      <c r="BH3202" s="1" t="s">
        <v>276</v>
      </c>
      <c r="BI3202" s="1" t="s">
        <v>80</v>
      </c>
      <c r="BJ3202" s="1" t="s">
        <v>80</v>
      </c>
      <c r="BK3202">
        <v>23</v>
      </c>
      <c r="BL3202">
        <v>21</v>
      </c>
      <c r="BM3202">
        <v>2</v>
      </c>
      <c r="BN3202" s="1" t="s">
        <v>80</v>
      </c>
      <c r="BP3202">
        <v>46</v>
      </c>
    </row>
    <row r="3203" spans="1:68" hidden="1" x14ac:dyDescent="0.3">
      <c r="A3203" s="1" t="s">
        <v>5232</v>
      </c>
      <c r="B3203" s="1" t="s">
        <v>5233</v>
      </c>
      <c r="C3203" s="1" t="s">
        <v>429</v>
      </c>
      <c r="D3203">
        <v>52270</v>
      </c>
      <c r="E3203" s="1" t="s">
        <v>5350</v>
      </c>
      <c r="F3203" s="1" t="s">
        <v>5348</v>
      </c>
      <c r="G3203">
        <v>18628803</v>
      </c>
      <c r="H3203">
        <v>80</v>
      </c>
      <c r="I3203" s="1" t="s">
        <v>99</v>
      </c>
      <c r="K3203" s="1" t="s">
        <v>74</v>
      </c>
      <c r="L3203" s="1" t="s">
        <v>100</v>
      </c>
      <c r="M3203">
        <v>48</v>
      </c>
      <c r="N3203" s="1" t="s">
        <v>108</v>
      </c>
      <c r="Q3203" s="1" t="s">
        <v>74</v>
      </c>
      <c r="R3203" s="1" t="s">
        <v>100</v>
      </c>
      <c r="S3203">
        <v>1</v>
      </c>
      <c r="T3203">
        <v>0</v>
      </c>
      <c r="U3203">
        <v>13</v>
      </c>
      <c r="V3203">
        <v>25</v>
      </c>
      <c r="W3203">
        <v>25</v>
      </c>
      <c r="X3203">
        <v>0</v>
      </c>
      <c r="Y3203">
        <v>0</v>
      </c>
      <c r="Z3203">
        <v>0</v>
      </c>
      <c r="AA3203" s="1" t="s">
        <v>1642</v>
      </c>
      <c r="AB3203">
        <v>0</v>
      </c>
      <c r="AC3203">
        <v>5</v>
      </c>
      <c r="AD3203" s="1" t="s">
        <v>178</v>
      </c>
      <c r="AE3203" s="1" t="s">
        <v>1643</v>
      </c>
      <c r="AF3203">
        <v>0.25</v>
      </c>
      <c r="AG3203" s="1" t="s">
        <v>79</v>
      </c>
      <c r="AH3203">
        <v>0.08</v>
      </c>
      <c r="AI3203">
        <v>0.24</v>
      </c>
      <c r="AJ3203">
        <v>0.55000000000000004</v>
      </c>
      <c r="AK3203" s="1" t="s">
        <v>80</v>
      </c>
      <c r="AL3203" s="1" t="s">
        <v>198</v>
      </c>
      <c r="AM3203" s="1" t="s">
        <v>80</v>
      </c>
      <c r="AN3203" s="1" t="s">
        <v>105</v>
      </c>
      <c r="AO3203" s="1" t="s">
        <v>80</v>
      </c>
      <c r="AQ3203" s="1" t="s">
        <v>80</v>
      </c>
      <c r="AR3203" s="1" t="s">
        <v>80</v>
      </c>
      <c r="AS3203" s="1" t="s">
        <v>80</v>
      </c>
      <c r="AT3203" s="1" t="s">
        <v>80</v>
      </c>
      <c r="AU3203" s="1" t="s">
        <v>80</v>
      </c>
      <c r="AW3203" s="1" t="s">
        <v>80</v>
      </c>
      <c r="AX3203" s="1" t="s">
        <v>80</v>
      </c>
      <c r="AY3203" s="1" t="s">
        <v>80</v>
      </c>
      <c r="AZ3203" s="1" t="s">
        <v>80</v>
      </c>
      <c r="BA3203" s="1" t="s">
        <v>80</v>
      </c>
      <c r="BF3203" s="1" t="s">
        <v>80</v>
      </c>
      <c r="BG3203" s="1" t="s">
        <v>80</v>
      </c>
      <c r="BH3203" s="1" t="s">
        <v>276</v>
      </c>
      <c r="BI3203" s="1" t="s">
        <v>80</v>
      </c>
      <c r="BJ3203" s="1" t="s">
        <v>80</v>
      </c>
      <c r="BK3203">
        <v>32</v>
      </c>
      <c r="BL3203">
        <v>3</v>
      </c>
      <c r="BN3203" s="1" t="s">
        <v>80</v>
      </c>
      <c r="BP3203">
        <v>35</v>
      </c>
    </row>
    <row r="3204" spans="1:68" hidden="1" x14ac:dyDescent="0.3">
      <c r="A3204" s="1" t="s">
        <v>5232</v>
      </c>
      <c r="B3204" s="1" t="s">
        <v>5233</v>
      </c>
      <c r="C3204" s="1" t="s">
        <v>432</v>
      </c>
      <c r="D3204">
        <v>52271</v>
      </c>
      <c r="E3204" s="1" t="s">
        <v>5351</v>
      </c>
      <c r="F3204" s="1" t="s">
        <v>5348</v>
      </c>
      <c r="G3204">
        <v>18628806</v>
      </c>
      <c r="H3204">
        <v>80</v>
      </c>
      <c r="I3204" s="1" t="s">
        <v>99</v>
      </c>
      <c r="K3204" s="1" t="s">
        <v>74</v>
      </c>
      <c r="L3204" s="1" t="s">
        <v>100</v>
      </c>
      <c r="M3204">
        <v>48</v>
      </c>
      <c r="N3204" s="1" t="s">
        <v>108</v>
      </c>
      <c r="Q3204" s="1" t="s">
        <v>74</v>
      </c>
      <c r="R3204" s="1" t="s">
        <v>100</v>
      </c>
      <c r="S3204">
        <v>1</v>
      </c>
      <c r="T3204">
        <v>0</v>
      </c>
      <c r="U3204">
        <v>13</v>
      </c>
      <c r="V3204">
        <v>25</v>
      </c>
      <c r="W3204">
        <v>25</v>
      </c>
      <c r="X3204">
        <v>0</v>
      </c>
      <c r="Y3204">
        <v>0</v>
      </c>
      <c r="Z3204">
        <v>0</v>
      </c>
      <c r="AA3204" s="1" t="s">
        <v>1642</v>
      </c>
      <c r="AB3204">
        <v>0</v>
      </c>
      <c r="AC3204">
        <v>5</v>
      </c>
      <c r="AD3204" s="1" t="s">
        <v>178</v>
      </c>
      <c r="AE3204" s="1" t="s">
        <v>1643</v>
      </c>
      <c r="AF3204">
        <v>0.25</v>
      </c>
      <c r="AG3204" s="1" t="s">
        <v>79</v>
      </c>
      <c r="AH3204">
        <v>0.08</v>
      </c>
      <c r="AI3204">
        <v>0.24</v>
      </c>
      <c r="AJ3204">
        <v>0.55000000000000004</v>
      </c>
      <c r="AK3204" s="1" t="s">
        <v>80</v>
      </c>
      <c r="AL3204" s="1" t="s">
        <v>198</v>
      </c>
      <c r="AM3204" s="1" t="s">
        <v>80</v>
      </c>
      <c r="AN3204" s="1" t="s">
        <v>105</v>
      </c>
      <c r="AO3204" s="1" t="s">
        <v>80</v>
      </c>
      <c r="AQ3204" s="1" t="s">
        <v>80</v>
      </c>
      <c r="AR3204" s="1" t="s">
        <v>80</v>
      </c>
      <c r="AS3204" s="1" t="s">
        <v>80</v>
      </c>
      <c r="AT3204" s="1" t="s">
        <v>80</v>
      </c>
      <c r="AU3204" s="1" t="s">
        <v>80</v>
      </c>
      <c r="AW3204" s="1" t="s">
        <v>80</v>
      </c>
      <c r="AX3204" s="1" t="s">
        <v>80</v>
      </c>
      <c r="AY3204" s="1" t="s">
        <v>80</v>
      </c>
      <c r="AZ3204" s="1" t="s">
        <v>80</v>
      </c>
      <c r="BA3204" s="1" t="s">
        <v>80</v>
      </c>
      <c r="BF3204" s="1" t="s">
        <v>80</v>
      </c>
      <c r="BG3204" s="1" t="s">
        <v>80</v>
      </c>
      <c r="BH3204" s="1" t="s">
        <v>276</v>
      </c>
      <c r="BI3204" s="1" t="s">
        <v>80</v>
      </c>
      <c r="BJ3204" s="1" t="s">
        <v>80</v>
      </c>
      <c r="BK3204">
        <v>32</v>
      </c>
      <c r="BL3204">
        <v>3</v>
      </c>
      <c r="BN3204" s="1" t="s">
        <v>80</v>
      </c>
      <c r="BP3204">
        <v>35</v>
      </c>
    </row>
    <row r="3205" spans="1:68" x14ac:dyDescent="0.3">
      <c r="A3205" s="1" t="s">
        <v>5352</v>
      </c>
      <c r="B3205" s="1" t="s">
        <v>5353</v>
      </c>
      <c r="C3205" s="1" t="s">
        <v>70</v>
      </c>
      <c r="D3205">
        <v>54536</v>
      </c>
      <c r="E3205" s="1" t="s">
        <v>5354</v>
      </c>
      <c r="F3205" s="1" t="s">
        <v>2105</v>
      </c>
      <c r="G3205">
        <v>18656145</v>
      </c>
      <c r="H3205">
        <v>50</v>
      </c>
      <c r="I3205" s="1" t="s">
        <v>99</v>
      </c>
      <c r="K3205" s="1" t="s">
        <v>74</v>
      </c>
      <c r="L3205" s="1" t="s">
        <v>100</v>
      </c>
      <c r="M3205">
        <v>0</v>
      </c>
      <c r="N3205" s="1" t="s">
        <v>93</v>
      </c>
      <c r="Q3205" s="1" t="s">
        <v>74</v>
      </c>
      <c r="R3205" s="1" t="s">
        <v>100</v>
      </c>
      <c r="S3205">
        <v>1</v>
      </c>
      <c r="T3205">
        <v>2</v>
      </c>
      <c r="U3205">
        <v>1</v>
      </c>
      <c r="V3205">
        <v>1</v>
      </c>
      <c r="W3205">
        <v>10</v>
      </c>
      <c r="X3205">
        <v>0</v>
      </c>
      <c r="Y3205">
        <v>0</v>
      </c>
      <c r="Z3205">
        <v>0</v>
      </c>
      <c r="AA3205" s="1" t="s">
        <v>76</v>
      </c>
      <c r="AB3205">
        <v>0</v>
      </c>
      <c r="AC3205">
        <v>5</v>
      </c>
      <c r="AD3205" s="1" t="s">
        <v>121</v>
      </c>
      <c r="AE3205" s="1" t="s">
        <v>78</v>
      </c>
      <c r="AF3205">
        <v>0.75</v>
      </c>
      <c r="AG3205" s="1" t="s">
        <v>79</v>
      </c>
      <c r="AH3205">
        <v>7.0000000000000007E-2</v>
      </c>
      <c r="AI3205">
        <v>0.1</v>
      </c>
      <c r="AJ3205">
        <v>0.43</v>
      </c>
      <c r="AK3205" s="1" t="s">
        <v>80</v>
      </c>
      <c r="AL3205" s="1" t="s">
        <v>5355</v>
      </c>
      <c r="AM3205" s="1" t="s">
        <v>80</v>
      </c>
      <c r="AN3205" s="1" t="s">
        <v>105</v>
      </c>
      <c r="AO3205" s="1" t="s">
        <v>80</v>
      </c>
      <c r="AQ3205" s="1" t="s">
        <v>80</v>
      </c>
      <c r="AR3205" s="1" t="s">
        <v>80</v>
      </c>
      <c r="AS3205" s="1" t="s">
        <v>80</v>
      </c>
      <c r="AT3205" s="1" t="s">
        <v>80</v>
      </c>
      <c r="AU3205" s="1" t="s">
        <v>80</v>
      </c>
      <c r="AW3205" s="1" t="s">
        <v>80</v>
      </c>
      <c r="AX3205" s="1" t="s">
        <v>80</v>
      </c>
      <c r="AY3205" s="1" t="s">
        <v>80</v>
      </c>
      <c r="AZ3205" s="1" t="s">
        <v>80</v>
      </c>
      <c r="BA3205" s="1" t="s">
        <v>80</v>
      </c>
      <c r="BF3205" s="1" t="s">
        <v>80</v>
      </c>
      <c r="BG3205" s="1" t="s">
        <v>80</v>
      </c>
      <c r="BH3205" s="1" t="s">
        <v>373</v>
      </c>
      <c r="BI3205" s="1" t="s">
        <v>80</v>
      </c>
      <c r="BJ3205" s="1" t="s">
        <v>80</v>
      </c>
      <c r="BK3205">
        <v>61</v>
      </c>
      <c r="BL3205">
        <v>5</v>
      </c>
      <c r="BN3205" s="1" t="s">
        <v>80</v>
      </c>
      <c r="BP3205">
        <v>66</v>
      </c>
    </row>
    <row r="3206" spans="1:68" x14ac:dyDescent="0.3">
      <c r="A3206" s="1" t="s">
        <v>5352</v>
      </c>
      <c r="B3206" s="1" t="s">
        <v>5353</v>
      </c>
      <c r="C3206" s="1" t="s">
        <v>82</v>
      </c>
      <c r="D3206">
        <v>54538</v>
      </c>
      <c r="E3206" s="1" t="s">
        <v>4710</v>
      </c>
      <c r="F3206" s="1" t="s">
        <v>204</v>
      </c>
      <c r="G3206">
        <v>18656421</v>
      </c>
      <c r="H3206">
        <v>35</v>
      </c>
      <c r="I3206" s="1" t="s">
        <v>205</v>
      </c>
      <c r="K3206" s="1" t="s">
        <v>74</v>
      </c>
      <c r="L3206" s="1" t="s">
        <v>74</v>
      </c>
      <c r="M3206">
        <v>48</v>
      </c>
      <c r="N3206" s="1" t="s">
        <v>108</v>
      </c>
      <c r="Q3206" s="1" t="s">
        <v>74</v>
      </c>
      <c r="R3206" s="1" t="s">
        <v>74</v>
      </c>
      <c r="S3206">
        <v>0</v>
      </c>
      <c r="T3206">
        <v>0</v>
      </c>
      <c r="U3206">
        <v>0</v>
      </c>
      <c r="V3206">
        <v>0</v>
      </c>
      <c r="W3206">
        <v>0</v>
      </c>
      <c r="X3206">
        <v>0</v>
      </c>
      <c r="Y3206">
        <v>0</v>
      </c>
      <c r="Z3206">
        <v>0</v>
      </c>
      <c r="AA3206" s="1" t="s">
        <v>76</v>
      </c>
      <c r="AB3206">
        <v>0</v>
      </c>
      <c r="AC3206">
        <v>3</v>
      </c>
      <c r="AD3206" s="1" t="s">
        <v>1377</v>
      </c>
      <c r="AE3206" s="1" t="s">
        <v>78</v>
      </c>
      <c r="AF3206">
        <v>0.5</v>
      </c>
      <c r="AG3206" s="1" t="s">
        <v>79</v>
      </c>
      <c r="AH3206">
        <v>7.0000000000000007E-2</v>
      </c>
      <c r="AI3206">
        <v>0.1</v>
      </c>
      <c r="AJ3206">
        <v>0.28000000000000003</v>
      </c>
      <c r="AK3206" s="1" t="s">
        <v>80</v>
      </c>
      <c r="AL3206" s="1" t="s">
        <v>4711</v>
      </c>
      <c r="AM3206" s="1" t="s">
        <v>80</v>
      </c>
      <c r="AN3206" s="1" t="s">
        <v>81</v>
      </c>
      <c r="AO3206" s="1" t="s">
        <v>80</v>
      </c>
      <c r="AQ3206" s="1" t="s">
        <v>80</v>
      </c>
      <c r="AR3206" s="1" t="s">
        <v>80</v>
      </c>
      <c r="AS3206" s="1" t="s">
        <v>80</v>
      </c>
      <c r="AT3206" s="1" t="s">
        <v>80</v>
      </c>
      <c r="AU3206" s="1" t="s">
        <v>80</v>
      </c>
      <c r="AV3206">
        <v>28</v>
      </c>
      <c r="AW3206" s="1" t="s">
        <v>80</v>
      </c>
      <c r="AX3206" s="1" t="s">
        <v>80</v>
      </c>
      <c r="AY3206" s="1" t="s">
        <v>80</v>
      </c>
      <c r="AZ3206" s="1" t="s">
        <v>80</v>
      </c>
      <c r="BA3206" s="1" t="s">
        <v>80</v>
      </c>
      <c r="BB3206">
        <v>28</v>
      </c>
      <c r="BF3206" s="1" t="s">
        <v>80</v>
      </c>
      <c r="BG3206" s="1" t="s">
        <v>80</v>
      </c>
      <c r="BH3206" s="1" t="s">
        <v>80</v>
      </c>
      <c r="BI3206" s="1" t="s">
        <v>80</v>
      </c>
      <c r="BJ3206" s="1" t="s">
        <v>80</v>
      </c>
      <c r="BK3206">
        <v>50</v>
      </c>
      <c r="BL3206">
        <v>10</v>
      </c>
      <c r="BN3206" s="1" t="s">
        <v>80</v>
      </c>
      <c r="BP3206">
        <v>60</v>
      </c>
    </row>
    <row r="3207" spans="1:68" x14ac:dyDescent="0.3">
      <c r="A3207" s="1" t="s">
        <v>5352</v>
      </c>
      <c r="B3207" s="1" t="s">
        <v>5353</v>
      </c>
      <c r="C3207" s="1" t="s">
        <v>131</v>
      </c>
      <c r="D3207">
        <v>54540</v>
      </c>
      <c r="E3207" s="1" t="s">
        <v>5356</v>
      </c>
      <c r="F3207" s="1" t="s">
        <v>2107</v>
      </c>
      <c r="G3207">
        <v>18655852</v>
      </c>
      <c r="H3207">
        <v>60</v>
      </c>
      <c r="I3207" s="1" t="s">
        <v>205</v>
      </c>
      <c r="K3207" s="1" t="s">
        <v>74</v>
      </c>
      <c r="L3207" s="1" t="s">
        <v>74</v>
      </c>
      <c r="M3207">
        <v>38</v>
      </c>
      <c r="N3207" s="1" t="s">
        <v>140</v>
      </c>
      <c r="Q3207" s="1" t="s">
        <v>74</v>
      </c>
      <c r="R3207" s="1" t="s">
        <v>74</v>
      </c>
      <c r="S3207">
        <v>0</v>
      </c>
      <c r="T3207">
        <v>0</v>
      </c>
      <c r="U3207">
        <v>0</v>
      </c>
      <c r="V3207">
        <v>0</v>
      </c>
      <c r="W3207">
        <v>0</v>
      </c>
      <c r="X3207">
        <v>0</v>
      </c>
      <c r="Y3207">
        <v>0</v>
      </c>
      <c r="Z3207">
        <v>0</v>
      </c>
      <c r="AA3207" s="1" t="s">
        <v>76</v>
      </c>
      <c r="AB3207">
        <v>0</v>
      </c>
      <c r="AC3207">
        <v>8</v>
      </c>
      <c r="AD3207" s="1" t="s">
        <v>1248</v>
      </c>
      <c r="AE3207" s="1" t="s">
        <v>78</v>
      </c>
      <c r="AF3207">
        <v>1.5</v>
      </c>
      <c r="AG3207" s="1" t="s">
        <v>79</v>
      </c>
      <c r="AH3207">
        <v>0.17</v>
      </c>
      <c r="AI3207">
        <v>0.1</v>
      </c>
      <c r="AJ3207">
        <v>0.37</v>
      </c>
      <c r="AK3207" s="1" t="s">
        <v>80</v>
      </c>
      <c r="AL3207" s="1" t="s">
        <v>1547</v>
      </c>
      <c r="AM3207" s="1" t="s">
        <v>80</v>
      </c>
      <c r="AN3207" s="1" t="s">
        <v>105</v>
      </c>
      <c r="AO3207" s="1" t="s">
        <v>80</v>
      </c>
      <c r="AQ3207" s="1" t="s">
        <v>80</v>
      </c>
      <c r="AR3207" s="1" t="s">
        <v>80</v>
      </c>
      <c r="AS3207" s="1" t="s">
        <v>80</v>
      </c>
      <c r="AT3207" s="1" t="s">
        <v>80</v>
      </c>
      <c r="AU3207" s="1" t="s">
        <v>80</v>
      </c>
      <c r="AW3207" s="1" t="s">
        <v>80</v>
      </c>
      <c r="AX3207" s="1" t="s">
        <v>80</v>
      </c>
      <c r="AY3207" s="1" t="s">
        <v>80</v>
      </c>
      <c r="AZ3207" s="1" t="s">
        <v>80</v>
      </c>
      <c r="BA3207" s="1" t="s">
        <v>80</v>
      </c>
      <c r="BB3207">
        <v>64</v>
      </c>
      <c r="BC3207">
        <v>48</v>
      </c>
      <c r="BF3207" s="1" t="s">
        <v>80</v>
      </c>
      <c r="BG3207" s="1" t="s">
        <v>80</v>
      </c>
      <c r="BH3207" s="1" t="s">
        <v>80</v>
      </c>
      <c r="BI3207" s="1" t="s">
        <v>80</v>
      </c>
      <c r="BJ3207" s="1" t="s">
        <v>80</v>
      </c>
      <c r="BK3207">
        <v>15</v>
      </c>
      <c r="BL3207">
        <v>40</v>
      </c>
      <c r="BN3207" s="1" t="s">
        <v>80</v>
      </c>
      <c r="BP3207">
        <v>55</v>
      </c>
    </row>
    <row r="3208" spans="1:68" x14ac:dyDescent="0.3">
      <c r="A3208" s="1" t="s">
        <v>5352</v>
      </c>
      <c r="B3208" s="1" t="s">
        <v>5353</v>
      </c>
      <c r="C3208" s="1" t="s">
        <v>160</v>
      </c>
      <c r="D3208">
        <v>54542</v>
      </c>
      <c r="E3208" s="1" t="s">
        <v>5357</v>
      </c>
      <c r="F3208" s="1" t="s">
        <v>5358</v>
      </c>
      <c r="G3208">
        <v>18656335</v>
      </c>
      <c r="H3208">
        <v>65</v>
      </c>
      <c r="I3208" s="1" t="s">
        <v>205</v>
      </c>
      <c r="K3208" s="1" t="s">
        <v>74</v>
      </c>
      <c r="L3208" s="1" t="s">
        <v>74</v>
      </c>
      <c r="M3208">
        <v>48</v>
      </c>
      <c r="N3208" s="1" t="s">
        <v>108</v>
      </c>
      <c r="Q3208" s="1" t="s">
        <v>74</v>
      </c>
      <c r="R3208" s="1" t="s">
        <v>74</v>
      </c>
      <c r="S3208">
        <v>0</v>
      </c>
      <c r="T3208">
        <v>0</v>
      </c>
      <c r="U3208">
        <v>0</v>
      </c>
      <c r="V3208">
        <v>0</v>
      </c>
      <c r="W3208">
        <v>0</v>
      </c>
      <c r="X3208">
        <v>0</v>
      </c>
      <c r="Y3208">
        <v>0</v>
      </c>
      <c r="Z3208">
        <v>0</v>
      </c>
      <c r="AA3208" s="1" t="s">
        <v>76</v>
      </c>
      <c r="AB3208">
        <v>0</v>
      </c>
      <c r="AC3208">
        <v>5</v>
      </c>
      <c r="AD3208" s="1" t="s">
        <v>1605</v>
      </c>
      <c r="AE3208" s="1" t="s">
        <v>78</v>
      </c>
      <c r="AF3208">
        <v>0.75</v>
      </c>
      <c r="AG3208" s="1" t="s">
        <v>79</v>
      </c>
      <c r="AH3208">
        <v>0.05</v>
      </c>
      <c r="AI3208">
        <v>0.15</v>
      </c>
      <c r="AJ3208">
        <v>0.37</v>
      </c>
      <c r="AK3208" s="1" t="s">
        <v>80</v>
      </c>
      <c r="AL3208" s="1" t="s">
        <v>2210</v>
      </c>
      <c r="AM3208" s="1" t="s">
        <v>80</v>
      </c>
      <c r="AN3208" s="1" t="s">
        <v>81</v>
      </c>
      <c r="AO3208" s="1" t="s">
        <v>80</v>
      </c>
      <c r="AQ3208" s="1" t="s">
        <v>80</v>
      </c>
      <c r="AR3208" s="1" t="s">
        <v>80</v>
      </c>
      <c r="AS3208" s="1" t="s">
        <v>80</v>
      </c>
      <c r="AT3208" s="1" t="s">
        <v>80</v>
      </c>
      <c r="AU3208" s="1" t="s">
        <v>80</v>
      </c>
      <c r="AW3208" s="1" t="s">
        <v>80</v>
      </c>
      <c r="AX3208" s="1" t="s">
        <v>80</v>
      </c>
      <c r="AY3208" s="1" t="s">
        <v>80</v>
      </c>
      <c r="AZ3208" s="1" t="s">
        <v>80</v>
      </c>
      <c r="BA3208" s="1" t="s">
        <v>80</v>
      </c>
      <c r="BB3208">
        <v>64</v>
      </c>
      <c r="BC3208">
        <v>48</v>
      </c>
      <c r="BF3208" s="1" t="s">
        <v>80</v>
      </c>
      <c r="BG3208" s="1" t="s">
        <v>80</v>
      </c>
      <c r="BH3208" s="1" t="s">
        <v>80</v>
      </c>
      <c r="BI3208" s="1" t="s">
        <v>80</v>
      </c>
      <c r="BJ3208" s="1" t="s">
        <v>80</v>
      </c>
      <c r="BN3208" s="1" t="s">
        <v>80</v>
      </c>
      <c r="BO3208">
        <v>43</v>
      </c>
      <c r="BP3208">
        <v>43</v>
      </c>
    </row>
    <row r="3209" spans="1:68" x14ac:dyDescent="0.3">
      <c r="A3209" s="1" t="s">
        <v>5352</v>
      </c>
      <c r="B3209" s="1" t="s">
        <v>5353</v>
      </c>
      <c r="C3209" s="1" t="s">
        <v>190</v>
      </c>
      <c r="D3209">
        <v>54544</v>
      </c>
      <c r="E3209" s="1" t="s">
        <v>5359</v>
      </c>
      <c r="F3209" s="1" t="s">
        <v>5360</v>
      </c>
      <c r="G3209">
        <v>18656026</v>
      </c>
      <c r="H3209">
        <v>75</v>
      </c>
      <c r="I3209" s="1" t="s">
        <v>736</v>
      </c>
      <c r="K3209" s="1" t="s">
        <v>74</v>
      </c>
      <c r="L3209" s="1" t="s">
        <v>100</v>
      </c>
      <c r="M3209">
        <v>86</v>
      </c>
      <c r="N3209" s="1" t="s">
        <v>322</v>
      </c>
      <c r="Q3209" s="1" t="s">
        <v>74</v>
      </c>
      <c r="R3209" s="1" t="s">
        <v>100</v>
      </c>
      <c r="S3209">
        <v>3</v>
      </c>
      <c r="T3209">
        <v>6</v>
      </c>
      <c r="U3209">
        <v>7</v>
      </c>
      <c r="V3209">
        <v>35</v>
      </c>
      <c r="W3209">
        <v>35</v>
      </c>
      <c r="X3209">
        <v>0</v>
      </c>
      <c r="Y3209">
        <v>0</v>
      </c>
      <c r="Z3209">
        <v>0</v>
      </c>
      <c r="AA3209" s="1" t="s">
        <v>76</v>
      </c>
      <c r="AB3209">
        <v>0</v>
      </c>
      <c r="AC3209">
        <v>5</v>
      </c>
      <c r="AD3209" s="1" t="s">
        <v>103</v>
      </c>
      <c r="AE3209" s="1" t="s">
        <v>78</v>
      </c>
      <c r="AF3209">
        <v>0.75</v>
      </c>
      <c r="AG3209" s="1" t="s">
        <v>79</v>
      </c>
      <c r="AH3209">
        <v>0.17</v>
      </c>
      <c r="AI3209">
        <v>0.37</v>
      </c>
      <c r="AJ3209">
        <v>0.37</v>
      </c>
      <c r="AK3209" s="1" t="s">
        <v>80</v>
      </c>
      <c r="AL3209" s="1" t="s">
        <v>80</v>
      </c>
      <c r="AM3209" s="1" t="s">
        <v>80</v>
      </c>
      <c r="AN3209" s="1" t="s">
        <v>105</v>
      </c>
      <c r="AO3209" s="1" t="s">
        <v>80</v>
      </c>
      <c r="AQ3209" s="1" t="s">
        <v>80</v>
      </c>
      <c r="AR3209" s="1" t="s">
        <v>80</v>
      </c>
      <c r="AS3209" s="1" t="s">
        <v>80</v>
      </c>
      <c r="AT3209" s="1" t="s">
        <v>80</v>
      </c>
      <c r="AU3209" s="1" t="s">
        <v>80</v>
      </c>
      <c r="AW3209" s="1" t="s">
        <v>80</v>
      </c>
      <c r="AX3209" s="1" t="s">
        <v>80</v>
      </c>
      <c r="AY3209" s="1" t="s">
        <v>80</v>
      </c>
      <c r="AZ3209" s="1" t="s">
        <v>80</v>
      </c>
      <c r="BA3209" s="1" t="s">
        <v>80</v>
      </c>
      <c r="BF3209" s="1" t="s">
        <v>80</v>
      </c>
      <c r="BG3209" s="1" t="s">
        <v>80</v>
      </c>
      <c r="BH3209" s="1" t="s">
        <v>80</v>
      </c>
      <c r="BI3209" s="1" t="s">
        <v>80</v>
      </c>
      <c r="BJ3209" s="1" t="s">
        <v>80</v>
      </c>
      <c r="BK3209">
        <v>3</v>
      </c>
      <c r="BN3209" s="1" t="s">
        <v>80</v>
      </c>
      <c r="BP3209">
        <v>3</v>
      </c>
    </row>
    <row r="3210" spans="1:68" x14ac:dyDescent="0.3">
      <c r="A3210" s="1" t="s">
        <v>5352</v>
      </c>
      <c r="B3210" s="1" t="s">
        <v>5353</v>
      </c>
      <c r="C3210" s="1" t="s">
        <v>194</v>
      </c>
      <c r="D3210">
        <v>54546</v>
      </c>
      <c r="E3210" s="1" t="s">
        <v>4717</v>
      </c>
      <c r="F3210" s="1" t="s">
        <v>1407</v>
      </c>
      <c r="G3210">
        <v>18656338</v>
      </c>
      <c r="H3210">
        <v>95</v>
      </c>
      <c r="I3210" s="1" t="s">
        <v>73</v>
      </c>
      <c r="K3210" s="1" t="s">
        <v>74</v>
      </c>
      <c r="L3210" s="1" t="s">
        <v>74</v>
      </c>
      <c r="M3210">
        <v>134</v>
      </c>
      <c r="N3210" s="1" t="s">
        <v>86</v>
      </c>
      <c r="Q3210" s="1" t="s">
        <v>74</v>
      </c>
      <c r="R3210" s="1" t="s">
        <v>74</v>
      </c>
      <c r="S3210">
        <v>0</v>
      </c>
      <c r="T3210">
        <v>0</v>
      </c>
      <c r="U3210">
        <v>0</v>
      </c>
      <c r="V3210">
        <v>0</v>
      </c>
      <c r="W3210">
        <v>0</v>
      </c>
      <c r="X3210">
        <v>0</v>
      </c>
      <c r="Y3210">
        <v>0</v>
      </c>
      <c r="Z3210">
        <v>0</v>
      </c>
      <c r="AA3210" s="1" t="s">
        <v>76</v>
      </c>
      <c r="AB3210">
        <v>0</v>
      </c>
      <c r="AC3210">
        <v>8</v>
      </c>
      <c r="AD3210" s="1" t="s">
        <v>4718</v>
      </c>
      <c r="AE3210" s="1" t="s">
        <v>78</v>
      </c>
      <c r="AF3210">
        <v>2</v>
      </c>
      <c r="AG3210" s="1" t="s">
        <v>79</v>
      </c>
      <c r="AH3210">
        <v>0.05</v>
      </c>
      <c r="AI3210">
        <v>0.1</v>
      </c>
      <c r="AJ3210">
        <v>0.2</v>
      </c>
      <c r="AK3210" s="1" t="s">
        <v>80</v>
      </c>
      <c r="AL3210" s="1" t="s">
        <v>136</v>
      </c>
      <c r="AM3210" s="1" t="s">
        <v>80</v>
      </c>
      <c r="AN3210" s="1" t="s">
        <v>88</v>
      </c>
      <c r="AO3210" s="1" t="s">
        <v>80</v>
      </c>
      <c r="AQ3210" s="1" t="s">
        <v>80</v>
      </c>
      <c r="AR3210" s="1" t="s">
        <v>80</v>
      </c>
      <c r="AS3210" s="1" t="s">
        <v>80</v>
      </c>
      <c r="AT3210" s="1" t="s">
        <v>80</v>
      </c>
      <c r="AU3210" s="1" t="s">
        <v>80</v>
      </c>
      <c r="AW3210" s="1" t="s">
        <v>80</v>
      </c>
      <c r="AX3210" s="1" t="s">
        <v>80</v>
      </c>
      <c r="AY3210" s="1" t="s">
        <v>80</v>
      </c>
      <c r="AZ3210" s="1" t="s">
        <v>80</v>
      </c>
      <c r="BA3210" s="1" t="s">
        <v>80</v>
      </c>
      <c r="BF3210" s="1" t="s">
        <v>80</v>
      </c>
      <c r="BG3210" s="1" t="s">
        <v>80</v>
      </c>
      <c r="BH3210" s="1" t="s">
        <v>80</v>
      </c>
      <c r="BI3210" s="1" t="s">
        <v>80</v>
      </c>
      <c r="BJ3210" s="1" t="s">
        <v>80</v>
      </c>
      <c r="BK3210">
        <v>28</v>
      </c>
      <c r="BN3210" s="1" t="s">
        <v>80</v>
      </c>
      <c r="BP3210">
        <v>28</v>
      </c>
    </row>
    <row r="3211" spans="1:68" x14ac:dyDescent="0.3">
      <c r="A3211" s="1" t="s">
        <v>5352</v>
      </c>
      <c r="B3211" s="1" t="s">
        <v>5353</v>
      </c>
      <c r="C3211" s="1" t="s">
        <v>199</v>
      </c>
      <c r="D3211">
        <v>54549</v>
      </c>
      <c r="E3211" s="1" t="s">
        <v>2124</v>
      </c>
      <c r="F3211" s="1" t="s">
        <v>2116</v>
      </c>
      <c r="G3211">
        <v>18656292</v>
      </c>
      <c r="H3211">
        <v>40</v>
      </c>
      <c r="I3211" s="1" t="s">
        <v>73</v>
      </c>
      <c r="K3211" s="1" t="s">
        <v>74</v>
      </c>
      <c r="L3211" s="1" t="s">
        <v>74</v>
      </c>
      <c r="M3211">
        <v>86</v>
      </c>
      <c r="N3211" s="1" t="s">
        <v>75</v>
      </c>
      <c r="Q3211" s="1" t="s">
        <v>74</v>
      </c>
      <c r="R3211" s="1" t="s">
        <v>74</v>
      </c>
      <c r="S3211">
        <v>2</v>
      </c>
      <c r="T3211">
        <v>2</v>
      </c>
      <c r="U3211">
        <v>2</v>
      </c>
      <c r="V3211">
        <v>2</v>
      </c>
      <c r="W3211">
        <v>4</v>
      </c>
      <c r="X3211">
        <v>0</v>
      </c>
      <c r="Y3211">
        <v>0</v>
      </c>
      <c r="Z3211">
        <v>0</v>
      </c>
      <c r="AA3211" s="1" t="s">
        <v>76</v>
      </c>
      <c r="AB3211">
        <v>0</v>
      </c>
      <c r="AC3211">
        <v>5</v>
      </c>
      <c r="AD3211" s="1" t="s">
        <v>247</v>
      </c>
      <c r="AE3211" s="1" t="s">
        <v>78</v>
      </c>
      <c r="AF3211">
        <v>0.75</v>
      </c>
      <c r="AG3211" s="1" t="s">
        <v>79</v>
      </c>
      <c r="AH3211">
        <v>0.12</v>
      </c>
      <c r="AI3211">
        <v>0.32</v>
      </c>
      <c r="AJ3211">
        <v>0.32</v>
      </c>
      <c r="AK3211" s="1" t="s">
        <v>80</v>
      </c>
      <c r="AL3211" s="1" t="s">
        <v>80</v>
      </c>
      <c r="AM3211" s="1" t="s">
        <v>80</v>
      </c>
      <c r="AN3211" s="1" t="s">
        <v>81</v>
      </c>
      <c r="AO3211" s="1" t="s">
        <v>80</v>
      </c>
      <c r="AQ3211" s="1" t="s">
        <v>80</v>
      </c>
      <c r="AR3211" s="1" t="s">
        <v>101</v>
      </c>
      <c r="AS3211" s="1" t="s">
        <v>80</v>
      </c>
      <c r="AT3211" s="1" t="s">
        <v>80</v>
      </c>
      <c r="AU3211" s="1" t="s">
        <v>80</v>
      </c>
      <c r="AW3211" s="1" t="s">
        <v>80</v>
      </c>
      <c r="AX3211" s="1" t="s">
        <v>80</v>
      </c>
      <c r="AY3211" s="1" t="s">
        <v>80</v>
      </c>
      <c r="AZ3211" s="1" t="s">
        <v>80</v>
      </c>
      <c r="BA3211" s="1" t="s">
        <v>80</v>
      </c>
      <c r="BF3211" s="1" t="s">
        <v>80</v>
      </c>
      <c r="BG3211" s="1" t="s">
        <v>80</v>
      </c>
      <c r="BH3211" s="1" t="s">
        <v>80</v>
      </c>
      <c r="BI3211" s="1" t="s">
        <v>80</v>
      </c>
      <c r="BJ3211" s="1" t="s">
        <v>80</v>
      </c>
      <c r="BK3211">
        <v>10</v>
      </c>
      <c r="BN3211" s="1" t="s">
        <v>80</v>
      </c>
      <c r="BP3211">
        <v>10</v>
      </c>
    </row>
    <row r="3212" spans="1:68" x14ac:dyDescent="0.3">
      <c r="A3212" s="1" t="s">
        <v>5352</v>
      </c>
      <c r="B3212" s="1" t="s">
        <v>5353</v>
      </c>
      <c r="C3212" s="1" t="s">
        <v>202</v>
      </c>
      <c r="D3212">
        <v>54553</v>
      </c>
      <c r="E3212" s="1" t="s">
        <v>4723</v>
      </c>
      <c r="F3212" s="1" t="s">
        <v>2118</v>
      </c>
      <c r="G3212">
        <v>18656400</v>
      </c>
      <c r="H3212">
        <v>45</v>
      </c>
      <c r="I3212" s="1" t="s">
        <v>720</v>
      </c>
      <c r="K3212" s="1" t="s">
        <v>74</v>
      </c>
      <c r="L3212" s="1" t="s">
        <v>100</v>
      </c>
      <c r="M3212">
        <v>48</v>
      </c>
      <c r="N3212" s="1" t="s">
        <v>108</v>
      </c>
      <c r="Q3212" s="1" t="s">
        <v>74</v>
      </c>
      <c r="R3212" s="1" t="s">
        <v>100</v>
      </c>
      <c r="S3212">
        <v>1</v>
      </c>
      <c r="T3212">
        <v>0</v>
      </c>
      <c r="U3212">
        <v>6</v>
      </c>
      <c r="V3212">
        <v>11</v>
      </c>
      <c r="W3212">
        <v>11</v>
      </c>
      <c r="X3212">
        <v>0</v>
      </c>
      <c r="Y3212">
        <v>0</v>
      </c>
      <c r="Z3212">
        <v>0</v>
      </c>
      <c r="AA3212" s="1" t="s">
        <v>76</v>
      </c>
      <c r="AB3212">
        <v>0</v>
      </c>
      <c r="AC3212">
        <v>3</v>
      </c>
      <c r="AD3212" s="1" t="s">
        <v>178</v>
      </c>
      <c r="AE3212" s="1" t="s">
        <v>78</v>
      </c>
      <c r="AF3212">
        <v>0.5</v>
      </c>
      <c r="AG3212" s="1" t="s">
        <v>79</v>
      </c>
      <c r="AH3212">
        <v>0.09</v>
      </c>
      <c r="AI3212">
        <v>0.17</v>
      </c>
      <c r="AJ3212">
        <v>0.55000000000000004</v>
      </c>
      <c r="AK3212" s="1" t="s">
        <v>80</v>
      </c>
      <c r="AL3212" s="1" t="s">
        <v>198</v>
      </c>
      <c r="AM3212" s="1" t="s">
        <v>80</v>
      </c>
      <c r="AN3212" s="1" t="s">
        <v>105</v>
      </c>
      <c r="AO3212" s="1" t="s">
        <v>80</v>
      </c>
      <c r="AQ3212" s="1" t="s">
        <v>80</v>
      </c>
      <c r="AR3212" s="1" t="s">
        <v>80</v>
      </c>
      <c r="AS3212" s="1" t="s">
        <v>80</v>
      </c>
      <c r="AT3212" s="1" t="s">
        <v>80</v>
      </c>
      <c r="AU3212" s="1" t="s">
        <v>80</v>
      </c>
      <c r="AW3212" s="1" t="s">
        <v>80</v>
      </c>
      <c r="AX3212" s="1" t="s">
        <v>80</v>
      </c>
      <c r="AY3212" s="1" t="s">
        <v>80</v>
      </c>
      <c r="AZ3212" s="1" t="s">
        <v>80</v>
      </c>
      <c r="BA3212" s="1" t="s">
        <v>80</v>
      </c>
      <c r="BF3212" s="1" t="s">
        <v>80</v>
      </c>
      <c r="BG3212" s="1" t="s">
        <v>80</v>
      </c>
      <c r="BH3212" s="1" t="s">
        <v>242</v>
      </c>
      <c r="BI3212" s="1" t="s">
        <v>80</v>
      </c>
      <c r="BJ3212" s="1" t="s">
        <v>80</v>
      </c>
      <c r="BK3212">
        <v>45</v>
      </c>
      <c r="BN3212" s="1" t="s">
        <v>80</v>
      </c>
      <c r="BP3212">
        <v>45</v>
      </c>
    </row>
    <row r="3213" spans="1:68" x14ac:dyDescent="0.3">
      <c r="A3213" s="1" t="s">
        <v>5352</v>
      </c>
      <c r="B3213" s="1" t="s">
        <v>5353</v>
      </c>
      <c r="C3213" s="1" t="s">
        <v>207</v>
      </c>
      <c r="D3213">
        <v>54555</v>
      </c>
      <c r="E3213" s="1" t="s">
        <v>5361</v>
      </c>
      <c r="F3213" s="1" t="s">
        <v>5362</v>
      </c>
      <c r="G3213">
        <v>18656154</v>
      </c>
      <c r="H3213">
        <v>50</v>
      </c>
      <c r="I3213" s="1" t="s">
        <v>99</v>
      </c>
      <c r="K3213" s="1" t="s">
        <v>74</v>
      </c>
      <c r="L3213" s="1" t="s">
        <v>100</v>
      </c>
      <c r="M3213">
        <v>48</v>
      </c>
      <c r="N3213" s="1" t="s">
        <v>108</v>
      </c>
      <c r="Q3213" s="1" t="s">
        <v>74</v>
      </c>
      <c r="R3213" s="1" t="s">
        <v>100</v>
      </c>
      <c r="S3213">
        <v>0</v>
      </c>
      <c r="T3213">
        <v>0</v>
      </c>
      <c r="U3213">
        <v>5</v>
      </c>
      <c r="V3213">
        <v>13</v>
      </c>
      <c r="W3213">
        <v>13</v>
      </c>
      <c r="X3213">
        <v>0</v>
      </c>
      <c r="Y3213">
        <v>0</v>
      </c>
      <c r="Z3213">
        <v>0</v>
      </c>
      <c r="AA3213" s="1" t="s">
        <v>76</v>
      </c>
      <c r="AB3213">
        <v>0</v>
      </c>
      <c r="AC3213">
        <v>5</v>
      </c>
      <c r="AD3213" s="1" t="s">
        <v>304</v>
      </c>
      <c r="AE3213" s="1" t="s">
        <v>78</v>
      </c>
      <c r="AF3213">
        <v>0.75</v>
      </c>
      <c r="AG3213" s="1" t="s">
        <v>79</v>
      </c>
      <c r="AH3213">
        <v>0.09</v>
      </c>
      <c r="AI3213">
        <v>0.1</v>
      </c>
      <c r="AJ3213">
        <v>0.32</v>
      </c>
      <c r="AK3213" s="1" t="s">
        <v>80</v>
      </c>
      <c r="AL3213" s="1" t="s">
        <v>198</v>
      </c>
      <c r="AM3213" s="1" t="s">
        <v>80</v>
      </c>
      <c r="AN3213" s="1" t="s">
        <v>81</v>
      </c>
      <c r="AO3213" s="1" t="s">
        <v>80</v>
      </c>
      <c r="AQ3213" s="1" t="s">
        <v>80</v>
      </c>
      <c r="AR3213" s="1" t="s">
        <v>80</v>
      </c>
      <c r="AS3213" s="1" t="s">
        <v>80</v>
      </c>
      <c r="AT3213" s="1" t="s">
        <v>80</v>
      </c>
      <c r="AU3213" s="1" t="s">
        <v>80</v>
      </c>
      <c r="AW3213" s="1" t="s">
        <v>80</v>
      </c>
      <c r="AX3213" s="1" t="s">
        <v>80</v>
      </c>
      <c r="AY3213" s="1" t="s">
        <v>80</v>
      </c>
      <c r="AZ3213" s="1" t="s">
        <v>80</v>
      </c>
      <c r="BA3213" s="1" t="s">
        <v>80</v>
      </c>
      <c r="BB3213">
        <v>41</v>
      </c>
      <c r="BF3213" s="1" t="s">
        <v>80</v>
      </c>
      <c r="BG3213" s="1" t="s">
        <v>80</v>
      </c>
      <c r="BH3213" s="1" t="s">
        <v>229</v>
      </c>
      <c r="BI3213" s="1" t="s">
        <v>80</v>
      </c>
      <c r="BJ3213" s="1" t="s">
        <v>80</v>
      </c>
      <c r="BK3213">
        <v>38</v>
      </c>
      <c r="BL3213">
        <v>3</v>
      </c>
      <c r="BN3213" s="1" t="s">
        <v>80</v>
      </c>
      <c r="BP3213">
        <v>41</v>
      </c>
    </row>
    <row r="3214" spans="1:68" x14ac:dyDescent="0.3">
      <c r="A3214" s="1" t="s">
        <v>5352</v>
      </c>
      <c r="B3214" s="1" t="s">
        <v>5353</v>
      </c>
      <c r="C3214" s="1" t="s">
        <v>209</v>
      </c>
      <c r="D3214">
        <v>54557</v>
      </c>
      <c r="E3214" s="1" t="s">
        <v>5363</v>
      </c>
      <c r="F3214" s="1" t="s">
        <v>5362</v>
      </c>
      <c r="G3214">
        <v>18656159</v>
      </c>
      <c r="H3214">
        <v>50</v>
      </c>
      <c r="I3214" s="1" t="s">
        <v>307</v>
      </c>
      <c r="K3214" s="1" t="s">
        <v>74</v>
      </c>
      <c r="L3214" s="1" t="s">
        <v>100</v>
      </c>
      <c r="M3214">
        <v>0</v>
      </c>
      <c r="N3214" s="1" t="s">
        <v>93</v>
      </c>
      <c r="Q3214" s="1" t="s">
        <v>74</v>
      </c>
      <c r="R3214" s="1" t="s">
        <v>100</v>
      </c>
      <c r="S3214">
        <v>0</v>
      </c>
      <c r="T3214">
        <v>0</v>
      </c>
      <c r="U3214">
        <v>5</v>
      </c>
      <c r="V3214">
        <v>13</v>
      </c>
      <c r="W3214">
        <v>13</v>
      </c>
      <c r="X3214">
        <v>0</v>
      </c>
      <c r="Y3214">
        <v>0</v>
      </c>
      <c r="Z3214">
        <v>0</v>
      </c>
      <c r="AA3214" s="1" t="s">
        <v>76</v>
      </c>
      <c r="AB3214">
        <v>0</v>
      </c>
      <c r="AC3214">
        <v>5</v>
      </c>
      <c r="AD3214" s="1" t="s">
        <v>1770</v>
      </c>
      <c r="AE3214" s="1" t="s">
        <v>78</v>
      </c>
      <c r="AF3214">
        <v>0.75</v>
      </c>
      <c r="AG3214" s="1" t="s">
        <v>79</v>
      </c>
      <c r="AH3214">
        <v>0.05</v>
      </c>
      <c r="AI3214">
        <v>0.05</v>
      </c>
      <c r="AJ3214">
        <v>0.43</v>
      </c>
      <c r="AK3214" s="1" t="s">
        <v>80</v>
      </c>
      <c r="AL3214" s="1" t="s">
        <v>1759</v>
      </c>
      <c r="AM3214" s="1" t="s">
        <v>80</v>
      </c>
      <c r="AN3214" s="1" t="s">
        <v>81</v>
      </c>
      <c r="AO3214" s="1" t="s">
        <v>80</v>
      </c>
      <c r="AQ3214" s="1" t="s">
        <v>80</v>
      </c>
      <c r="AR3214" s="1" t="s">
        <v>80</v>
      </c>
      <c r="AS3214" s="1" t="s">
        <v>80</v>
      </c>
      <c r="AT3214" s="1" t="s">
        <v>80</v>
      </c>
      <c r="AU3214" s="1" t="s">
        <v>80</v>
      </c>
      <c r="AW3214" s="1" t="s">
        <v>80</v>
      </c>
      <c r="AX3214" s="1" t="s">
        <v>80</v>
      </c>
      <c r="AY3214" s="1" t="s">
        <v>80</v>
      </c>
      <c r="AZ3214" s="1" t="s">
        <v>80</v>
      </c>
      <c r="BA3214" s="1" t="s">
        <v>80</v>
      </c>
      <c r="BB3214">
        <v>46</v>
      </c>
      <c r="BF3214" s="1" t="s">
        <v>80</v>
      </c>
      <c r="BG3214" s="1" t="s">
        <v>80</v>
      </c>
      <c r="BH3214" s="1" t="s">
        <v>242</v>
      </c>
      <c r="BI3214" s="1" t="s">
        <v>80</v>
      </c>
      <c r="BJ3214" s="1" t="s">
        <v>80</v>
      </c>
      <c r="BK3214">
        <v>30</v>
      </c>
      <c r="BL3214">
        <v>15</v>
      </c>
      <c r="BM3214">
        <v>25</v>
      </c>
      <c r="BN3214" s="1" t="s">
        <v>80</v>
      </c>
      <c r="BP3214">
        <v>70</v>
      </c>
    </row>
    <row r="3215" spans="1:68" x14ac:dyDescent="0.3">
      <c r="A3215" s="1" t="s">
        <v>5352</v>
      </c>
      <c r="B3215" s="1" t="s">
        <v>5353</v>
      </c>
      <c r="C3215" s="1" t="s">
        <v>214</v>
      </c>
      <c r="D3215">
        <v>54558</v>
      </c>
      <c r="E3215" s="1" t="s">
        <v>5364</v>
      </c>
      <c r="F3215" s="1" t="s">
        <v>246</v>
      </c>
      <c r="G3215">
        <v>18656161</v>
      </c>
      <c r="H3215">
        <v>45</v>
      </c>
      <c r="I3215" s="1" t="s">
        <v>99</v>
      </c>
      <c r="K3215" s="1" t="s">
        <v>74</v>
      </c>
      <c r="L3215" s="1" t="s">
        <v>74</v>
      </c>
      <c r="M3215">
        <v>48</v>
      </c>
      <c r="N3215" s="1" t="s">
        <v>108</v>
      </c>
      <c r="Q3215" s="1" t="s">
        <v>74</v>
      </c>
      <c r="R3215" s="1" t="s">
        <v>74</v>
      </c>
      <c r="S3215">
        <v>2</v>
      </c>
      <c r="T3215">
        <v>7</v>
      </c>
      <c r="U3215">
        <v>3</v>
      </c>
      <c r="V3215">
        <v>8</v>
      </c>
      <c r="W3215">
        <v>8</v>
      </c>
      <c r="X3215">
        <v>0</v>
      </c>
      <c r="Y3215">
        <v>0</v>
      </c>
      <c r="Z3215">
        <v>0</v>
      </c>
      <c r="AA3215" s="1" t="s">
        <v>76</v>
      </c>
      <c r="AB3215">
        <v>0</v>
      </c>
      <c r="AC3215">
        <v>3</v>
      </c>
      <c r="AD3215" s="1" t="s">
        <v>304</v>
      </c>
      <c r="AE3215" s="1" t="s">
        <v>78</v>
      </c>
      <c r="AF3215">
        <v>0.75</v>
      </c>
      <c r="AG3215" s="1" t="s">
        <v>79</v>
      </c>
      <c r="AH3215">
        <v>0.1</v>
      </c>
      <c r="AI3215">
        <v>0.1</v>
      </c>
      <c r="AJ3215">
        <v>0.24</v>
      </c>
      <c r="AK3215" s="1" t="s">
        <v>80</v>
      </c>
      <c r="AL3215" s="1" t="s">
        <v>179</v>
      </c>
      <c r="AM3215" s="1" t="s">
        <v>80</v>
      </c>
      <c r="AN3215" s="1" t="s">
        <v>81</v>
      </c>
      <c r="AO3215" s="1" t="s">
        <v>80</v>
      </c>
      <c r="AQ3215" s="1" t="s">
        <v>80</v>
      </c>
      <c r="AR3215" s="1" t="s">
        <v>80</v>
      </c>
      <c r="AS3215" s="1" t="s">
        <v>80</v>
      </c>
      <c r="AT3215" s="1" t="s">
        <v>80</v>
      </c>
      <c r="AU3215" s="1" t="s">
        <v>80</v>
      </c>
      <c r="AW3215" s="1" t="s">
        <v>80</v>
      </c>
      <c r="AX3215" s="1" t="s">
        <v>80</v>
      </c>
      <c r="AY3215" s="1" t="s">
        <v>80</v>
      </c>
      <c r="AZ3215" s="1" t="s">
        <v>80</v>
      </c>
      <c r="BA3215" s="1" t="s">
        <v>80</v>
      </c>
      <c r="BF3215" s="1" t="s">
        <v>80</v>
      </c>
      <c r="BG3215" s="1" t="s">
        <v>80</v>
      </c>
      <c r="BH3215" s="1" t="s">
        <v>80</v>
      </c>
      <c r="BI3215" s="1" t="s">
        <v>80</v>
      </c>
      <c r="BJ3215" s="1" t="s">
        <v>80</v>
      </c>
      <c r="BK3215">
        <v>38</v>
      </c>
      <c r="BN3215" s="1" t="s">
        <v>80</v>
      </c>
      <c r="BP3215">
        <v>38</v>
      </c>
    </row>
    <row r="3216" spans="1:68" x14ac:dyDescent="0.3">
      <c r="A3216" s="1" t="s">
        <v>5352</v>
      </c>
      <c r="B3216" s="1" t="s">
        <v>5353</v>
      </c>
      <c r="C3216" s="1" t="s">
        <v>86</v>
      </c>
      <c r="D3216">
        <v>54561</v>
      </c>
      <c r="E3216" s="1" t="s">
        <v>4719</v>
      </c>
      <c r="F3216" s="1" t="s">
        <v>4720</v>
      </c>
      <c r="G3216">
        <v>18656148</v>
      </c>
      <c r="H3216">
        <v>40</v>
      </c>
      <c r="I3216" s="1" t="s">
        <v>307</v>
      </c>
      <c r="K3216" s="1" t="s">
        <v>74</v>
      </c>
      <c r="L3216" s="1" t="s">
        <v>74</v>
      </c>
      <c r="M3216">
        <v>0</v>
      </c>
      <c r="N3216" s="1" t="s">
        <v>93</v>
      </c>
      <c r="Q3216" s="1" t="s">
        <v>74</v>
      </c>
      <c r="R3216" s="1" t="s">
        <v>74</v>
      </c>
      <c r="S3216">
        <v>0</v>
      </c>
      <c r="T3216">
        <v>0</v>
      </c>
      <c r="U3216">
        <v>2</v>
      </c>
      <c r="V3216">
        <v>2</v>
      </c>
      <c r="W3216">
        <v>2</v>
      </c>
      <c r="X3216">
        <v>0</v>
      </c>
      <c r="Y3216">
        <v>0</v>
      </c>
      <c r="Z3216">
        <v>0</v>
      </c>
      <c r="AA3216" s="1" t="s">
        <v>76</v>
      </c>
      <c r="AB3216">
        <v>0</v>
      </c>
      <c r="AC3216">
        <v>5</v>
      </c>
      <c r="AD3216" s="1" t="s">
        <v>94</v>
      </c>
      <c r="AE3216" s="1" t="s">
        <v>78</v>
      </c>
      <c r="AF3216">
        <v>0.75</v>
      </c>
      <c r="AG3216" s="1" t="s">
        <v>79</v>
      </c>
      <c r="AH3216">
        <v>0.06</v>
      </c>
      <c r="AI3216">
        <v>0.05</v>
      </c>
      <c r="AJ3216">
        <v>0.37</v>
      </c>
      <c r="AK3216" s="1" t="s">
        <v>80</v>
      </c>
      <c r="AL3216" s="1" t="s">
        <v>95</v>
      </c>
      <c r="AM3216" s="1" t="s">
        <v>80</v>
      </c>
      <c r="AN3216" s="1" t="s">
        <v>81</v>
      </c>
      <c r="AO3216" s="1" t="s">
        <v>80</v>
      </c>
      <c r="AQ3216" s="1" t="s">
        <v>80</v>
      </c>
      <c r="AR3216" s="1" t="s">
        <v>80</v>
      </c>
      <c r="AS3216" s="1" t="s">
        <v>80</v>
      </c>
      <c r="AT3216" s="1" t="s">
        <v>80</v>
      </c>
      <c r="AU3216" s="1" t="s">
        <v>80</v>
      </c>
      <c r="AW3216" s="1" t="s">
        <v>80</v>
      </c>
      <c r="AX3216" s="1" t="s">
        <v>80</v>
      </c>
      <c r="AY3216" s="1" t="s">
        <v>80</v>
      </c>
      <c r="AZ3216" s="1" t="s">
        <v>80</v>
      </c>
      <c r="BA3216" s="1" t="s">
        <v>80</v>
      </c>
      <c r="BB3216">
        <v>51</v>
      </c>
      <c r="BC3216">
        <v>25</v>
      </c>
      <c r="BF3216" s="1" t="s">
        <v>80</v>
      </c>
      <c r="BG3216" s="1" t="s">
        <v>80</v>
      </c>
      <c r="BH3216" s="1" t="s">
        <v>80</v>
      </c>
      <c r="BI3216" s="1" t="s">
        <v>80</v>
      </c>
      <c r="BJ3216" s="1" t="s">
        <v>80</v>
      </c>
      <c r="BK3216">
        <v>69</v>
      </c>
      <c r="BL3216">
        <v>5</v>
      </c>
      <c r="BN3216" s="1" t="s">
        <v>80</v>
      </c>
      <c r="BP3216">
        <v>74</v>
      </c>
    </row>
    <row r="3217" spans="1:68" x14ac:dyDescent="0.3">
      <c r="A3217" s="1" t="s">
        <v>5352</v>
      </c>
      <c r="B3217" s="1" t="s">
        <v>5353</v>
      </c>
      <c r="C3217" s="1" t="s">
        <v>218</v>
      </c>
      <c r="D3217">
        <v>54563</v>
      </c>
      <c r="E3217" s="1" t="s">
        <v>2785</v>
      </c>
      <c r="F3217" s="1" t="s">
        <v>246</v>
      </c>
      <c r="G3217">
        <v>18656165</v>
      </c>
      <c r="H3217">
        <v>65</v>
      </c>
      <c r="I3217" s="1" t="s">
        <v>99</v>
      </c>
      <c r="K3217" s="1" t="s">
        <v>74</v>
      </c>
      <c r="L3217" s="1" t="s">
        <v>74</v>
      </c>
      <c r="M3217">
        <v>86</v>
      </c>
      <c r="N3217" s="1" t="s">
        <v>75</v>
      </c>
      <c r="Q3217" s="1" t="s">
        <v>74</v>
      </c>
      <c r="R3217" s="1" t="s">
        <v>74</v>
      </c>
      <c r="S3217">
        <v>2</v>
      </c>
      <c r="T3217">
        <v>7</v>
      </c>
      <c r="U3217">
        <v>3</v>
      </c>
      <c r="V3217">
        <v>8</v>
      </c>
      <c r="W3217">
        <v>8</v>
      </c>
      <c r="X3217">
        <v>0</v>
      </c>
      <c r="Y3217">
        <v>0</v>
      </c>
      <c r="Z3217">
        <v>0</v>
      </c>
      <c r="AA3217" s="1" t="s">
        <v>76</v>
      </c>
      <c r="AB3217">
        <v>0</v>
      </c>
      <c r="AC3217">
        <v>5</v>
      </c>
      <c r="AD3217" s="1" t="s">
        <v>247</v>
      </c>
      <c r="AE3217" s="1" t="s">
        <v>78</v>
      </c>
      <c r="AF3217">
        <v>0.75</v>
      </c>
      <c r="AG3217" s="1" t="s">
        <v>79</v>
      </c>
      <c r="AH3217">
        <v>0.14000000000000001</v>
      </c>
      <c r="AI3217">
        <v>0.32</v>
      </c>
      <c r="AJ3217">
        <v>0.32</v>
      </c>
      <c r="AK3217" s="1" t="s">
        <v>80</v>
      </c>
      <c r="AL3217" s="1" t="s">
        <v>80</v>
      </c>
      <c r="AM3217" s="1" t="s">
        <v>80</v>
      </c>
      <c r="AN3217" s="1" t="s">
        <v>81</v>
      </c>
      <c r="AO3217" s="1" t="s">
        <v>80</v>
      </c>
      <c r="AQ3217" s="1" t="s">
        <v>80</v>
      </c>
      <c r="AR3217" s="1" t="s">
        <v>80</v>
      </c>
      <c r="AS3217" s="1" t="s">
        <v>80</v>
      </c>
      <c r="AT3217" s="1" t="s">
        <v>80</v>
      </c>
      <c r="AU3217" s="1" t="s">
        <v>80</v>
      </c>
      <c r="AW3217" s="1" t="s">
        <v>80</v>
      </c>
      <c r="AX3217" s="1" t="s">
        <v>80</v>
      </c>
      <c r="AY3217" s="1" t="s">
        <v>80</v>
      </c>
      <c r="AZ3217" s="1" t="s">
        <v>80</v>
      </c>
      <c r="BA3217" s="1" t="s">
        <v>80</v>
      </c>
      <c r="BF3217" s="1" t="s">
        <v>80</v>
      </c>
      <c r="BG3217" s="1" t="s">
        <v>80</v>
      </c>
      <c r="BH3217" s="1" t="s">
        <v>80</v>
      </c>
      <c r="BI3217" s="1" t="s">
        <v>80</v>
      </c>
      <c r="BJ3217" s="1" t="s">
        <v>80</v>
      </c>
      <c r="BK3217">
        <v>13</v>
      </c>
      <c r="BN3217" s="1" t="s">
        <v>80</v>
      </c>
      <c r="BP3217">
        <v>13</v>
      </c>
    </row>
    <row r="3218" spans="1:68" x14ac:dyDescent="0.3">
      <c r="A3218" s="1" t="s">
        <v>5352</v>
      </c>
      <c r="B3218" s="1" t="s">
        <v>5353</v>
      </c>
      <c r="C3218" s="1" t="s">
        <v>220</v>
      </c>
      <c r="D3218">
        <v>54565</v>
      </c>
      <c r="E3218" s="1" t="s">
        <v>5365</v>
      </c>
      <c r="F3218" s="1" t="s">
        <v>253</v>
      </c>
      <c r="G3218">
        <v>18656341</v>
      </c>
      <c r="H3218">
        <v>65</v>
      </c>
      <c r="I3218" s="1" t="s">
        <v>307</v>
      </c>
      <c r="K3218" s="1" t="s">
        <v>74</v>
      </c>
      <c r="L3218" s="1" t="s">
        <v>74</v>
      </c>
      <c r="M3218">
        <v>48</v>
      </c>
      <c r="N3218" s="1" t="s">
        <v>108</v>
      </c>
      <c r="Q3218" s="1" t="s">
        <v>74</v>
      </c>
      <c r="R3218" s="1" t="s">
        <v>74</v>
      </c>
      <c r="S3218">
        <v>1</v>
      </c>
      <c r="T3218">
        <v>0</v>
      </c>
      <c r="U3218">
        <v>6</v>
      </c>
      <c r="V3218">
        <v>6</v>
      </c>
      <c r="W3218">
        <v>6</v>
      </c>
      <c r="X3218">
        <v>0</v>
      </c>
      <c r="Y3218">
        <v>0</v>
      </c>
      <c r="Z3218">
        <v>0</v>
      </c>
      <c r="AA3218" s="1" t="s">
        <v>102</v>
      </c>
      <c r="AB3218">
        <v>0</v>
      </c>
      <c r="AC3218">
        <v>20</v>
      </c>
      <c r="AD3218" s="1" t="s">
        <v>1605</v>
      </c>
      <c r="AE3218" s="1" t="s">
        <v>78</v>
      </c>
      <c r="AF3218">
        <v>0.75</v>
      </c>
      <c r="AG3218" s="1" t="s">
        <v>79</v>
      </c>
      <c r="AH3218">
        <v>0.05</v>
      </c>
      <c r="AI3218">
        <v>0.1</v>
      </c>
      <c r="AJ3218">
        <v>0.32</v>
      </c>
      <c r="AK3218" s="1" t="s">
        <v>80</v>
      </c>
      <c r="AL3218" s="1" t="s">
        <v>2210</v>
      </c>
      <c r="AM3218" s="1" t="s">
        <v>80</v>
      </c>
      <c r="AN3218" s="1" t="s">
        <v>81</v>
      </c>
      <c r="AO3218" s="1" t="s">
        <v>80</v>
      </c>
      <c r="AQ3218" s="1" t="s">
        <v>80</v>
      </c>
      <c r="AR3218" s="1" t="s">
        <v>80</v>
      </c>
      <c r="AS3218" s="1" t="s">
        <v>80</v>
      </c>
      <c r="AT3218" s="1" t="s">
        <v>80</v>
      </c>
      <c r="AU3218" s="1" t="s">
        <v>80</v>
      </c>
      <c r="AW3218" s="1" t="s">
        <v>80</v>
      </c>
      <c r="AX3218" s="1" t="s">
        <v>80</v>
      </c>
      <c r="AY3218" s="1" t="s">
        <v>80</v>
      </c>
      <c r="AZ3218" s="1" t="s">
        <v>80</v>
      </c>
      <c r="BA3218" s="1" t="s">
        <v>80</v>
      </c>
      <c r="BB3218">
        <v>53</v>
      </c>
      <c r="BC3218">
        <v>20</v>
      </c>
      <c r="BF3218" s="1" t="s">
        <v>80</v>
      </c>
      <c r="BG3218" s="1" t="s">
        <v>80</v>
      </c>
      <c r="BH3218" s="1" t="s">
        <v>80</v>
      </c>
      <c r="BI3218" s="1" t="s">
        <v>80</v>
      </c>
      <c r="BJ3218" s="1" t="s">
        <v>80</v>
      </c>
      <c r="BN3218" s="1" t="s">
        <v>80</v>
      </c>
      <c r="BO3218">
        <v>47</v>
      </c>
      <c r="BP3218">
        <v>47</v>
      </c>
    </row>
    <row r="3219" spans="1:68" hidden="1" x14ac:dyDescent="0.3">
      <c r="A3219" s="1" t="s">
        <v>5352</v>
      </c>
      <c r="B3219" s="1" t="s">
        <v>5353</v>
      </c>
      <c r="C3219" s="1" t="s">
        <v>224</v>
      </c>
      <c r="D3219">
        <v>54567</v>
      </c>
      <c r="E3219" s="1" t="s">
        <v>4728</v>
      </c>
      <c r="F3219" s="1" t="s">
        <v>1460</v>
      </c>
      <c r="G3219">
        <v>18656027</v>
      </c>
      <c r="H3219">
        <v>40</v>
      </c>
      <c r="I3219" s="1" t="s">
        <v>307</v>
      </c>
      <c r="K3219" s="1" t="s">
        <v>74</v>
      </c>
      <c r="L3219" s="1" t="s">
        <v>74</v>
      </c>
      <c r="M3219">
        <v>48</v>
      </c>
      <c r="N3219" s="1" t="s">
        <v>108</v>
      </c>
      <c r="Q3219" s="1" t="s">
        <v>74</v>
      </c>
      <c r="R3219" s="1" t="s">
        <v>74</v>
      </c>
      <c r="S3219">
        <v>0</v>
      </c>
      <c r="T3219">
        <v>0</v>
      </c>
      <c r="U3219">
        <v>0</v>
      </c>
      <c r="V3219">
        <v>0</v>
      </c>
      <c r="W3219">
        <v>0</v>
      </c>
      <c r="X3219">
        <v>0</v>
      </c>
      <c r="Y3219">
        <v>0</v>
      </c>
      <c r="Z3219">
        <v>0</v>
      </c>
      <c r="AA3219" s="1" t="s">
        <v>183</v>
      </c>
      <c r="AB3219">
        <v>0</v>
      </c>
      <c r="AC3219">
        <v>41</v>
      </c>
      <c r="AD3219" s="1" t="s">
        <v>304</v>
      </c>
      <c r="AE3219" s="1" t="s">
        <v>78</v>
      </c>
      <c r="AF3219">
        <v>3</v>
      </c>
      <c r="AG3219" s="1" t="s">
        <v>79</v>
      </c>
      <c r="AH3219">
        <v>7.0000000000000007E-2</v>
      </c>
      <c r="AI3219">
        <v>0.1</v>
      </c>
      <c r="AJ3219">
        <v>0.24</v>
      </c>
      <c r="AK3219" s="1" t="s">
        <v>80</v>
      </c>
      <c r="AL3219" s="1" t="s">
        <v>179</v>
      </c>
      <c r="AM3219" s="1" t="s">
        <v>80</v>
      </c>
      <c r="AN3219" s="1" t="s">
        <v>81</v>
      </c>
      <c r="AO3219" s="1" t="s">
        <v>80</v>
      </c>
      <c r="AQ3219" s="1" t="s">
        <v>80</v>
      </c>
      <c r="AR3219" s="1" t="s">
        <v>80</v>
      </c>
      <c r="AS3219" s="1" t="s">
        <v>80</v>
      </c>
      <c r="AT3219" s="1" t="s">
        <v>80</v>
      </c>
      <c r="AU3219" s="1" t="s">
        <v>80</v>
      </c>
      <c r="AW3219" s="1" t="s">
        <v>80</v>
      </c>
      <c r="AX3219" s="1" t="s">
        <v>80</v>
      </c>
      <c r="AY3219" s="1" t="s">
        <v>80</v>
      </c>
      <c r="AZ3219" s="1" t="s">
        <v>80</v>
      </c>
      <c r="BA3219" s="1" t="s">
        <v>80</v>
      </c>
      <c r="BB3219">
        <v>41</v>
      </c>
      <c r="BF3219" s="1" t="s">
        <v>80</v>
      </c>
      <c r="BG3219" s="1" t="s">
        <v>80</v>
      </c>
      <c r="BH3219" s="1" t="s">
        <v>80</v>
      </c>
      <c r="BI3219" s="1" t="s">
        <v>80</v>
      </c>
      <c r="BJ3219" s="1" t="s">
        <v>80</v>
      </c>
      <c r="BK3219">
        <v>41</v>
      </c>
      <c r="BL3219">
        <v>2</v>
      </c>
      <c r="BN3219" s="1" t="s">
        <v>80</v>
      </c>
      <c r="BP3219">
        <v>43</v>
      </c>
    </row>
    <row r="3220" spans="1:68" x14ac:dyDescent="0.3">
      <c r="A3220" s="1" t="s">
        <v>5352</v>
      </c>
      <c r="B3220" s="1" t="s">
        <v>5353</v>
      </c>
      <c r="C3220" s="1" t="s">
        <v>229</v>
      </c>
      <c r="D3220">
        <v>54569</v>
      </c>
      <c r="E3220" s="1" t="s">
        <v>306</v>
      </c>
      <c r="F3220" s="1" t="s">
        <v>303</v>
      </c>
      <c r="G3220">
        <v>18656232</v>
      </c>
      <c r="H3220">
        <v>45</v>
      </c>
      <c r="I3220" s="1" t="s">
        <v>307</v>
      </c>
      <c r="K3220" s="1" t="s">
        <v>74</v>
      </c>
      <c r="L3220" s="1" t="s">
        <v>74</v>
      </c>
      <c r="M3220">
        <v>0</v>
      </c>
      <c r="N3220" s="1" t="s">
        <v>93</v>
      </c>
      <c r="Q3220" s="1" t="s">
        <v>74</v>
      </c>
      <c r="R3220" s="1" t="s">
        <v>74</v>
      </c>
      <c r="S3220">
        <v>1</v>
      </c>
      <c r="T3220">
        <v>0</v>
      </c>
      <c r="U3220">
        <v>3</v>
      </c>
      <c r="V3220">
        <v>3</v>
      </c>
      <c r="W3220">
        <v>3</v>
      </c>
      <c r="X3220">
        <v>0</v>
      </c>
      <c r="Y3220">
        <v>0</v>
      </c>
      <c r="Z3220">
        <v>0</v>
      </c>
      <c r="AA3220" s="1" t="s">
        <v>76</v>
      </c>
      <c r="AB3220">
        <v>0</v>
      </c>
      <c r="AC3220">
        <v>5</v>
      </c>
      <c r="AD3220" s="1" t="s">
        <v>94</v>
      </c>
      <c r="AE3220" s="1" t="s">
        <v>78</v>
      </c>
      <c r="AF3220">
        <v>0.25</v>
      </c>
      <c r="AG3220" s="1" t="s">
        <v>79</v>
      </c>
      <c r="AH3220">
        <v>0.06</v>
      </c>
      <c r="AI3220">
        <v>0.1</v>
      </c>
      <c r="AJ3220">
        <v>0.37</v>
      </c>
      <c r="AK3220" s="1" t="s">
        <v>80</v>
      </c>
      <c r="AL3220" s="1" t="s">
        <v>308</v>
      </c>
      <c r="AM3220" s="1" t="s">
        <v>80</v>
      </c>
      <c r="AN3220" s="1" t="s">
        <v>81</v>
      </c>
      <c r="AO3220" s="1" t="s">
        <v>80</v>
      </c>
      <c r="AP3220">
        <v>5</v>
      </c>
      <c r="AQ3220" s="1" t="s">
        <v>80</v>
      </c>
      <c r="AR3220" s="1" t="s">
        <v>80</v>
      </c>
      <c r="AS3220" s="1" t="s">
        <v>80</v>
      </c>
      <c r="AT3220" s="1" t="s">
        <v>80</v>
      </c>
      <c r="AU3220" s="1" t="s">
        <v>80</v>
      </c>
      <c r="AV3220">
        <v>46</v>
      </c>
      <c r="AW3220" s="1" t="s">
        <v>80</v>
      </c>
      <c r="AX3220" s="1" t="s">
        <v>80</v>
      </c>
      <c r="AY3220" s="1" t="s">
        <v>80</v>
      </c>
      <c r="AZ3220" s="1" t="s">
        <v>80</v>
      </c>
      <c r="BA3220" s="1" t="s">
        <v>80</v>
      </c>
      <c r="BB3220">
        <v>46</v>
      </c>
      <c r="BF3220" s="1" t="s">
        <v>80</v>
      </c>
      <c r="BG3220" s="1" t="s">
        <v>80</v>
      </c>
      <c r="BH3220" s="1" t="s">
        <v>80</v>
      </c>
      <c r="BI3220" s="1" t="s">
        <v>80</v>
      </c>
      <c r="BJ3220" s="1" t="s">
        <v>80</v>
      </c>
      <c r="BK3220">
        <v>55</v>
      </c>
      <c r="BL3220">
        <v>6</v>
      </c>
      <c r="BN3220" s="1" t="s">
        <v>80</v>
      </c>
      <c r="BP3220">
        <v>61</v>
      </c>
    </row>
    <row r="3221" spans="1:68" hidden="1" x14ac:dyDescent="0.3">
      <c r="A3221" s="1" t="s">
        <v>5352</v>
      </c>
      <c r="B3221" s="1" t="s">
        <v>5353</v>
      </c>
      <c r="C3221" s="1" t="s">
        <v>232</v>
      </c>
      <c r="D3221">
        <v>54571</v>
      </c>
      <c r="E3221" s="1" t="s">
        <v>5366</v>
      </c>
      <c r="F3221" s="1" t="s">
        <v>311</v>
      </c>
      <c r="G3221">
        <v>18656031</v>
      </c>
      <c r="H3221">
        <v>80</v>
      </c>
      <c r="I3221" s="1" t="s">
        <v>85</v>
      </c>
      <c r="K3221" s="1" t="s">
        <v>74</v>
      </c>
      <c r="L3221" s="1" t="s">
        <v>74</v>
      </c>
      <c r="M3221">
        <v>48</v>
      </c>
      <c r="N3221" s="1" t="s">
        <v>108</v>
      </c>
      <c r="Q3221" s="1" t="s">
        <v>74</v>
      </c>
      <c r="R3221" s="1" t="s">
        <v>74</v>
      </c>
      <c r="S3221">
        <v>1</v>
      </c>
      <c r="T3221">
        <v>3</v>
      </c>
      <c r="U3221">
        <v>3</v>
      </c>
      <c r="V3221">
        <v>6</v>
      </c>
      <c r="W3221">
        <v>6</v>
      </c>
      <c r="X3221">
        <v>0</v>
      </c>
      <c r="Y3221">
        <v>0</v>
      </c>
      <c r="Z3221">
        <v>0</v>
      </c>
      <c r="AA3221" s="1" t="s">
        <v>231</v>
      </c>
      <c r="AB3221">
        <v>0</v>
      </c>
      <c r="AC3221">
        <v>10</v>
      </c>
      <c r="AD3221" s="1" t="s">
        <v>1004</v>
      </c>
      <c r="AE3221" s="1" t="s">
        <v>78</v>
      </c>
      <c r="AF3221">
        <v>0.75</v>
      </c>
      <c r="AG3221" s="1" t="s">
        <v>79</v>
      </c>
      <c r="AH3221">
        <v>0.2</v>
      </c>
      <c r="AI3221">
        <v>0.49</v>
      </c>
      <c r="AJ3221">
        <v>0.49</v>
      </c>
      <c r="AK3221" s="1" t="s">
        <v>80</v>
      </c>
      <c r="AL3221" s="1" t="s">
        <v>80</v>
      </c>
      <c r="AM3221" s="1" t="s">
        <v>80</v>
      </c>
      <c r="AN3221" s="1" t="s">
        <v>165</v>
      </c>
      <c r="AO3221" s="1" t="s">
        <v>80</v>
      </c>
      <c r="AQ3221" s="1" t="s">
        <v>80</v>
      </c>
      <c r="AR3221" s="1" t="s">
        <v>80</v>
      </c>
      <c r="AS3221" s="1" t="s">
        <v>80</v>
      </c>
      <c r="AT3221" s="1" t="s">
        <v>80</v>
      </c>
      <c r="AU3221" s="1" t="s">
        <v>80</v>
      </c>
      <c r="AW3221" s="1" t="s">
        <v>80</v>
      </c>
      <c r="AX3221" s="1" t="s">
        <v>80</v>
      </c>
      <c r="AY3221" s="1" t="s">
        <v>80</v>
      </c>
      <c r="AZ3221" s="1" t="s">
        <v>80</v>
      </c>
      <c r="BA3221" s="1" t="s">
        <v>80</v>
      </c>
      <c r="BF3221" s="1" t="s">
        <v>80</v>
      </c>
      <c r="BG3221" s="1" t="s">
        <v>80</v>
      </c>
      <c r="BH3221" s="1" t="s">
        <v>80</v>
      </c>
      <c r="BI3221" s="1" t="s">
        <v>80</v>
      </c>
      <c r="BJ3221" s="1" t="s">
        <v>80</v>
      </c>
      <c r="BN3221" s="1" t="s">
        <v>80</v>
      </c>
    </row>
    <row r="3222" spans="1:68" hidden="1" x14ac:dyDescent="0.3">
      <c r="A3222" s="1" t="s">
        <v>5352</v>
      </c>
      <c r="B3222" s="1" t="s">
        <v>5353</v>
      </c>
      <c r="C3222" s="1" t="s">
        <v>235</v>
      </c>
      <c r="D3222">
        <v>54573</v>
      </c>
      <c r="E3222" s="1" t="s">
        <v>5367</v>
      </c>
      <c r="F3222" s="1" t="s">
        <v>317</v>
      </c>
      <c r="G3222">
        <v>18655855</v>
      </c>
      <c r="H3222">
        <v>70</v>
      </c>
      <c r="I3222" s="1" t="s">
        <v>85</v>
      </c>
      <c r="K3222" s="1" t="s">
        <v>74</v>
      </c>
      <c r="L3222" s="1" t="s">
        <v>74</v>
      </c>
      <c r="M3222">
        <v>86</v>
      </c>
      <c r="N3222" s="1" t="s">
        <v>75</v>
      </c>
      <c r="Q3222" s="1" t="s">
        <v>74</v>
      </c>
      <c r="R3222" s="1" t="s">
        <v>74</v>
      </c>
      <c r="S3222">
        <v>4</v>
      </c>
      <c r="T3222">
        <v>7</v>
      </c>
      <c r="U3222">
        <v>3</v>
      </c>
      <c r="V3222">
        <v>4</v>
      </c>
      <c r="W3222">
        <v>4</v>
      </c>
      <c r="X3222">
        <v>0</v>
      </c>
      <c r="Y3222">
        <v>0</v>
      </c>
      <c r="Z3222">
        <v>0</v>
      </c>
      <c r="AA3222" s="1" t="s">
        <v>817</v>
      </c>
      <c r="AB3222">
        <v>0</v>
      </c>
      <c r="AC3222">
        <v>3</v>
      </c>
      <c r="AD3222" s="1" t="s">
        <v>812</v>
      </c>
      <c r="AE3222" s="1" t="s">
        <v>78</v>
      </c>
      <c r="AF3222">
        <v>0.25</v>
      </c>
      <c r="AG3222" s="1" t="s">
        <v>79</v>
      </c>
      <c r="AH3222">
        <v>0.18</v>
      </c>
      <c r="AI3222">
        <v>0.43</v>
      </c>
      <c r="AJ3222">
        <v>0.43</v>
      </c>
      <c r="AK3222" s="1" t="s">
        <v>80</v>
      </c>
      <c r="AL3222" s="1" t="s">
        <v>80</v>
      </c>
      <c r="AM3222" s="1" t="s">
        <v>80</v>
      </c>
      <c r="AN3222" s="1" t="s">
        <v>105</v>
      </c>
      <c r="AO3222" s="1" t="s">
        <v>80</v>
      </c>
      <c r="AQ3222" s="1" t="s">
        <v>80</v>
      </c>
      <c r="AR3222" s="1" t="s">
        <v>80</v>
      </c>
      <c r="AS3222" s="1" t="s">
        <v>80</v>
      </c>
      <c r="AT3222" s="1" t="s">
        <v>80</v>
      </c>
      <c r="AU3222" s="1" t="s">
        <v>80</v>
      </c>
      <c r="AW3222" s="1" t="s">
        <v>80</v>
      </c>
      <c r="AX3222" s="1" t="s">
        <v>80</v>
      </c>
      <c r="AY3222" s="1" t="s">
        <v>80</v>
      </c>
      <c r="AZ3222" s="1" t="s">
        <v>80</v>
      </c>
      <c r="BA3222" s="1" t="s">
        <v>80</v>
      </c>
      <c r="BF3222" s="1" t="s">
        <v>80</v>
      </c>
      <c r="BG3222" s="1" t="s">
        <v>80</v>
      </c>
      <c r="BH3222" s="1" t="s">
        <v>80</v>
      </c>
      <c r="BI3222" s="1" t="s">
        <v>80</v>
      </c>
      <c r="BJ3222" s="1" t="s">
        <v>80</v>
      </c>
      <c r="BK3222">
        <v>2</v>
      </c>
      <c r="BN3222" s="1" t="s">
        <v>80</v>
      </c>
      <c r="BP3222">
        <v>2</v>
      </c>
    </row>
    <row r="3223" spans="1:68" hidden="1" x14ac:dyDescent="0.3">
      <c r="A3223" s="1" t="s">
        <v>5352</v>
      </c>
      <c r="B3223" s="1" t="s">
        <v>5353</v>
      </c>
      <c r="C3223" s="1" t="s">
        <v>237</v>
      </c>
      <c r="D3223">
        <v>54578</v>
      </c>
      <c r="E3223" s="1" t="s">
        <v>5368</v>
      </c>
      <c r="F3223" s="1" t="s">
        <v>4815</v>
      </c>
      <c r="G3223">
        <v>18655857</v>
      </c>
      <c r="H3223">
        <v>80</v>
      </c>
      <c r="I3223" s="1" t="s">
        <v>85</v>
      </c>
      <c r="K3223" s="1" t="s">
        <v>74</v>
      </c>
      <c r="L3223" s="1" t="s">
        <v>74</v>
      </c>
      <c r="M3223">
        <v>86</v>
      </c>
      <c r="N3223" s="1" t="s">
        <v>227</v>
      </c>
      <c r="Q3223" s="1" t="s">
        <v>74</v>
      </c>
      <c r="R3223" s="1" t="s">
        <v>74</v>
      </c>
      <c r="S3223">
        <v>1</v>
      </c>
      <c r="T3223">
        <v>0</v>
      </c>
      <c r="U3223">
        <v>8</v>
      </c>
      <c r="V3223">
        <v>8</v>
      </c>
      <c r="W3223">
        <v>8</v>
      </c>
      <c r="X3223">
        <v>0</v>
      </c>
      <c r="Y3223">
        <v>0</v>
      </c>
      <c r="Z3223">
        <v>0</v>
      </c>
      <c r="AA3223" s="1" t="s">
        <v>231</v>
      </c>
      <c r="AB3223">
        <v>0</v>
      </c>
      <c r="AC3223">
        <v>79</v>
      </c>
      <c r="AD3223" s="1" t="s">
        <v>689</v>
      </c>
      <c r="AE3223" s="1" t="s">
        <v>78</v>
      </c>
      <c r="AF3223">
        <v>1.25</v>
      </c>
      <c r="AG3223" s="1" t="s">
        <v>79</v>
      </c>
      <c r="AH3223">
        <v>0.16</v>
      </c>
      <c r="AI3223">
        <v>0.28000000000000003</v>
      </c>
      <c r="AJ3223">
        <v>0.28000000000000003</v>
      </c>
      <c r="AK3223" s="1" t="s">
        <v>80</v>
      </c>
      <c r="AL3223" s="1" t="s">
        <v>80</v>
      </c>
      <c r="AM3223" s="1" t="s">
        <v>80</v>
      </c>
      <c r="AN3223" s="1" t="s">
        <v>193</v>
      </c>
      <c r="AO3223" s="1" t="s">
        <v>80</v>
      </c>
      <c r="AQ3223" s="1" t="s">
        <v>80</v>
      </c>
      <c r="AR3223" s="1" t="s">
        <v>80</v>
      </c>
      <c r="AS3223" s="1" t="s">
        <v>80</v>
      </c>
      <c r="AT3223" s="1" t="s">
        <v>80</v>
      </c>
      <c r="AU3223" s="1" t="s">
        <v>80</v>
      </c>
      <c r="AW3223" s="1" t="s">
        <v>80</v>
      </c>
      <c r="AX3223" s="1" t="s">
        <v>80</v>
      </c>
      <c r="AY3223" s="1" t="s">
        <v>80</v>
      </c>
      <c r="AZ3223" s="1" t="s">
        <v>80</v>
      </c>
      <c r="BA3223" s="1" t="s">
        <v>80</v>
      </c>
      <c r="BF3223" s="1" t="s">
        <v>80</v>
      </c>
      <c r="BG3223" s="1" t="s">
        <v>80</v>
      </c>
      <c r="BH3223" s="1" t="s">
        <v>80</v>
      </c>
      <c r="BI3223" s="1" t="s">
        <v>80</v>
      </c>
      <c r="BJ3223" s="1" t="s">
        <v>80</v>
      </c>
      <c r="BN3223" s="1" t="s">
        <v>80</v>
      </c>
    </row>
    <row r="3224" spans="1:68" hidden="1" x14ac:dyDescent="0.3">
      <c r="A3224" s="1" t="s">
        <v>5352</v>
      </c>
      <c r="B3224" s="1" t="s">
        <v>5353</v>
      </c>
      <c r="C3224" s="1" t="s">
        <v>240</v>
      </c>
      <c r="D3224">
        <v>54580</v>
      </c>
      <c r="E3224" s="1" t="s">
        <v>3842</v>
      </c>
      <c r="F3224" s="1" t="s">
        <v>330</v>
      </c>
      <c r="G3224">
        <v>18656237</v>
      </c>
      <c r="H3224">
        <v>85</v>
      </c>
      <c r="I3224" s="1" t="s">
        <v>85</v>
      </c>
      <c r="K3224" s="1" t="s">
        <v>74</v>
      </c>
      <c r="L3224" s="1" t="s">
        <v>74</v>
      </c>
      <c r="M3224">
        <v>48</v>
      </c>
      <c r="N3224" s="1" t="s">
        <v>108</v>
      </c>
      <c r="Q3224" s="1" t="s">
        <v>74</v>
      </c>
      <c r="R3224" s="1" t="s">
        <v>74</v>
      </c>
      <c r="S3224">
        <v>2</v>
      </c>
      <c r="T3224">
        <v>7</v>
      </c>
      <c r="U3224">
        <v>1</v>
      </c>
      <c r="V3224">
        <v>1</v>
      </c>
      <c r="W3224">
        <v>5</v>
      </c>
      <c r="X3224">
        <v>0</v>
      </c>
      <c r="Y3224">
        <v>0</v>
      </c>
      <c r="Z3224">
        <v>0</v>
      </c>
      <c r="AA3224" s="1" t="s">
        <v>817</v>
      </c>
      <c r="AB3224">
        <v>0</v>
      </c>
      <c r="AC3224">
        <v>15</v>
      </c>
      <c r="AD3224" s="1" t="s">
        <v>103</v>
      </c>
      <c r="AE3224" s="1" t="s">
        <v>78</v>
      </c>
      <c r="AF3224">
        <v>0.25</v>
      </c>
      <c r="AG3224" s="1" t="s">
        <v>79</v>
      </c>
      <c r="AH3224">
        <v>0.17</v>
      </c>
      <c r="AI3224">
        <v>0.37</v>
      </c>
      <c r="AJ3224">
        <v>0.37</v>
      </c>
      <c r="AK3224" s="1" t="s">
        <v>80</v>
      </c>
      <c r="AL3224" s="1" t="s">
        <v>80</v>
      </c>
      <c r="AM3224" s="1" t="s">
        <v>80</v>
      </c>
      <c r="AN3224" s="1" t="s">
        <v>105</v>
      </c>
      <c r="AO3224" s="1" t="s">
        <v>80</v>
      </c>
      <c r="AQ3224" s="1" t="s">
        <v>80</v>
      </c>
      <c r="AR3224" s="1" t="s">
        <v>80</v>
      </c>
      <c r="AS3224" s="1" t="s">
        <v>80</v>
      </c>
      <c r="AT3224" s="1" t="s">
        <v>80</v>
      </c>
      <c r="AU3224" s="1" t="s">
        <v>80</v>
      </c>
      <c r="AW3224" s="1" t="s">
        <v>80</v>
      </c>
      <c r="AX3224" s="1" t="s">
        <v>80</v>
      </c>
      <c r="AY3224" s="1" t="s">
        <v>80</v>
      </c>
      <c r="AZ3224" s="1" t="s">
        <v>80</v>
      </c>
      <c r="BA3224" s="1" t="s">
        <v>80</v>
      </c>
      <c r="BF3224" s="1" t="s">
        <v>80</v>
      </c>
      <c r="BG3224" s="1" t="s">
        <v>80</v>
      </c>
      <c r="BH3224" s="1" t="s">
        <v>80</v>
      </c>
      <c r="BI3224" s="1" t="s">
        <v>80</v>
      </c>
      <c r="BJ3224" s="1" t="s">
        <v>80</v>
      </c>
      <c r="BN3224" s="1" t="s">
        <v>80</v>
      </c>
    </row>
    <row r="3225" spans="1:68" hidden="1" x14ac:dyDescent="0.3">
      <c r="A3225" s="1" t="s">
        <v>5352</v>
      </c>
      <c r="B3225" s="1" t="s">
        <v>5353</v>
      </c>
      <c r="C3225" s="1" t="s">
        <v>242</v>
      </c>
      <c r="D3225">
        <v>54582</v>
      </c>
      <c r="E3225" s="1" t="s">
        <v>5369</v>
      </c>
      <c r="F3225" s="1" t="s">
        <v>815</v>
      </c>
      <c r="G3225">
        <v>18655858</v>
      </c>
      <c r="H3225">
        <v>80</v>
      </c>
      <c r="I3225" s="1" t="s">
        <v>85</v>
      </c>
      <c r="K3225" s="1" t="s">
        <v>74</v>
      </c>
      <c r="L3225" s="1" t="s">
        <v>74</v>
      </c>
      <c r="M3225">
        <v>48</v>
      </c>
      <c r="N3225" s="1" t="s">
        <v>108</v>
      </c>
      <c r="Q3225" s="1" t="s">
        <v>74</v>
      </c>
      <c r="R3225" s="1" t="s">
        <v>74</v>
      </c>
      <c r="S3225">
        <v>3</v>
      </c>
      <c r="T3225">
        <v>2</v>
      </c>
      <c r="U3225">
        <v>1</v>
      </c>
      <c r="V3225">
        <v>1</v>
      </c>
      <c r="W3225">
        <v>6</v>
      </c>
      <c r="X3225">
        <v>1</v>
      </c>
      <c r="Y3225">
        <v>1</v>
      </c>
      <c r="Z3225">
        <v>2</v>
      </c>
      <c r="AA3225" s="1" t="s">
        <v>183</v>
      </c>
      <c r="AB3225">
        <v>0</v>
      </c>
      <c r="AC3225">
        <v>28</v>
      </c>
      <c r="AD3225" s="1" t="s">
        <v>228</v>
      </c>
      <c r="AE3225" s="1" t="s">
        <v>78</v>
      </c>
      <c r="AF3225">
        <v>0.75</v>
      </c>
      <c r="AG3225" s="1" t="s">
        <v>79</v>
      </c>
      <c r="AH3225">
        <v>0.2</v>
      </c>
      <c r="AI3225">
        <v>0.37</v>
      </c>
      <c r="AJ3225">
        <v>0.37</v>
      </c>
      <c r="AK3225" s="1" t="s">
        <v>80</v>
      </c>
      <c r="AL3225" s="1" t="s">
        <v>80</v>
      </c>
      <c r="AM3225" s="1" t="s">
        <v>80</v>
      </c>
      <c r="AN3225" s="1" t="s">
        <v>165</v>
      </c>
      <c r="AO3225" s="1" t="s">
        <v>80</v>
      </c>
      <c r="AQ3225" s="1" t="s">
        <v>80</v>
      </c>
      <c r="AR3225" s="1" t="s">
        <v>80</v>
      </c>
      <c r="AS3225" s="1" t="s">
        <v>80</v>
      </c>
      <c r="AT3225" s="1" t="s">
        <v>80</v>
      </c>
      <c r="AU3225" s="1" t="s">
        <v>80</v>
      </c>
      <c r="AW3225" s="1" t="s">
        <v>80</v>
      </c>
      <c r="AX3225" s="1" t="s">
        <v>80</v>
      </c>
      <c r="AY3225" s="1" t="s">
        <v>80</v>
      </c>
      <c r="AZ3225" s="1" t="s">
        <v>80</v>
      </c>
      <c r="BA3225" s="1" t="s">
        <v>80</v>
      </c>
      <c r="BF3225" s="1" t="s">
        <v>80</v>
      </c>
      <c r="BG3225" s="1" t="s">
        <v>80</v>
      </c>
      <c r="BH3225" s="1" t="s">
        <v>80</v>
      </c>
      <c r="BI3225" s="1" t="s">
        <v>80</v>
      </c>
      <c r="BJ3225" s="1" t="s">
        <v>80</v>
      </c>
      <c r="BN3225" s="1" t="s">
        <v>80</v>
      </c>
    </row>
    <row r="3226" spans="1:68" x14ac:dyDescent="0.3">
      <c r="A3226" s="1" t="s">
        <v>5352</v>
      </c>
      <c r="B3226" s="1" t="s">
        <v>5353</v>
      </c>
      <c r="C3226" s="1" t="s">
        <v>244</v>
      </c>
      <c r="D3226">
        <v>54585</v>
      </c>
      <c r="E3226" s="1" t="s">
        <v>5370</v>
      </c>
      <c r="F3226" s="1" t="s">
        <v>815</v>
      </c>
      <c r="G3226">
        <v>18656033</v>
      </c>
      <c r="H3226">
        <v>85</v>
      </c>
      <c r="I3226" s="1" t="s">
        <v>736</v>
      </c>
      <c r="K3226" s="1" t="s">
        <v>74</v>
      </c>
      <c r="L3226" s="1" t="s">
        <v>74</v>
      </c>
      <c r="M3226">
        <v>48</v>
      </c>
      <c r="N3226" s="1" t="s">
        <v>108</v>
      </c>
      <c r="Q3226" s="1" t="s">
        <v>74</v>
      </c>
      <c r="R3226" s="1" t="s">
        <v>74</v>
      </c>
      <c r="S3226">
        <v>3</v>
      </c>
      <c r="T3226">
        <v>0</v>
      </c>
      <c r="U3226">
        <v>3</v>
      </c>
      <c r="V3226">
        <v>5</v>
      </c>
      <c r="W3226">
        <v>5</v>
      </c>
      <c r="X3226">
        <v>0</v>
      </c>
      <c r="Y3226">
        <v>0</v>
      </c>
      <c r="Z3226">
        <v>0</v>
      </c>
      <c r="AA3226" s="1" t="s">
        <v>76</v>
      </c>
      <c r="AB3226">
        <v>0</v>
      </c>
      <c r="AC3226">
        <v>8</v>
      </c>
      <c r="AD3226" s="1" t="s">
        <v>469</v>
      </c>
      <c r="AE3226" s="1" t="s">
        <v>78</v>
      </c>
      <c r="AF3226">
        <v>0.75</v>
      </c>
      <c r="AG3226" s="1" t="s">
        <v>79</v>
      </c>
      <c r="AH3226">
        <v>0.2</v>
      </c>
      <c r="AI3226">
        <v>0.49</v>
      </c>
      <c r="AJ3226">
        <v>0.49</v>
      </c>
      <c r="AK3226" s="1" t="s">
        <v>80</v>
      </c>
      <c r="AL3226" s="1" t="s">
        <v>80</v>
      </c>
      <c r="AM3226" s="1" t="s">
        <v>80</v>
      </c>
      <c r="AN3226" s="1" t="s">
        <v>105</v>
      </c>
      <c r="AO3226" s="1" t="s">
        <v>80</v>
      </c>
      <c r="AQ3226" s="1" t="s">
        <v>80</v>
      </c>
      <c r="AR3226" s="1" t="s">
        <v>80</v>
      </c>
      <c r="AS3226" s="1" t="s">
        <v>80</v>
      </c>
      <c r="AT3226" s="1" t="s">
        <v>80</v>
      </c>
      <c r="AU3226" s="1" t="s">
        <v>80</v>
      </c>
      <c r="AW3226" s="1" t="s">
        <v>80</v>
      </c>
      <c r="AX3226" s="1" t="s">
        <v>80</v>
      </c>
      <c r="AY3226" s="1" t="s">
        <v>80</v>
      </c>
      <c r="AZ3226" s="1" t="s">
        <v>80</v>
      </c>
      <c r="BA3226" s="1" t="s">
        <v>80</v>
      </c>
      <c r="BF3226" s="1" t="s">
        <v>80</v>
      </c>
      <c r="BG3226" s="1" t="s">
        <v>80</v>
      </c>
      <c r="BH3226" s="1" t="s">
        <v>80</v>
      </c>
      <c r="BI3226" s="1" t="s">
        <v>80</v>
      </c>
      <c r="BJ3226" s="1" t="s">
        <v>80</v>
      </c>
      <c r="BK3226">
        <v>3</v>
      </c>
      <c r="BN3226" s="1" t="s">
        <v>80</v>
      </c>
      <c r="BP3226">
        <v>3</v>
      </c>
    </row>
    <row r="3227" spans="1:68" x14ac:dyDescent="0.3">
      <c r="A3227" s="1" t="s">
        <v>5352</v>
      </c>
      <c r="B3227" s="1" t="s">
        <v>5353</v>
      </c>
      <c r="C3227" s="1" t="s">
        <v>75</v>
      </c>
      <c r="D3227">
        <v>54587</v>
      </c>
      <c r="E3227" s="1" t="s">
        <v>5371</v>
      </c>
      <c r="F3227" s="1" t="s">
        <v>4720</v>
      </c>
      <c r="G3227">
        <v>18656152</v>
      </c>
      <c r="H3227">
        <v>70</v>
      </c>
      <c r="I3227" s="1" t="s">
        <v>205</v>
      </c>
      <c r="K3227" s="1" t="s">
        <v>74</v>
      </c>
      <c r="L3227" s="1" t="s">
        <v>74</v>
      </c>
      <c r="M3227">
        <v>48</v>
      </c>
      <c r="N3227" s="1" t="s">
        <v>108</v>
      </c>
      <c r="Q3227" s="1" t="s">
        <v>74</v>
      </c>
      <c r="R3227" s="1" t="s">
        <v>74</v>
      </c>
      <c r="S3227">
        <v>0</v>
      </c>
      <c r="T3227">
        <v>0</v>
      </c>
      <c r="U3227">
        <v>2</v>
      </c>
      <c r="V3227">
        <v>2</v>
      </c>
      <c r="W3227">
        <v>2</v>
      </c>
      <c r="X3227">
        <v>0</v>
      </c>
      <c r="Y3227">
        <v>0</v>
      </c>
      <c r="Z3227">
        <v>0</v>
      </c>
      <c r="AA3227" s="1" t="s">
        <v>76</v>
      </c>
      <c r="AB3227">
        <v>0</v>
      </c>
      <c r="AC3227">
        <v>15</v>
      </c>
      <c r="AD3227" s="1" t="s">
        <v>304</v>
      </c>
      <c r="AE3227" s="1" t="s">
        <v>78</v>
      </c>
      <c r="AF3227">
        <v>0.75</v>
      </c>
      <c r="AG3227" s="1" t="s">
        <v>79</v>
      </c>
      <c r="AH3227">
        <v>0.06</v>
      </c>
      <c r="AI3227">
        <v>0.15</v>
      </c>
      <c r="AJ3227">
        <v>0.37</v>
      </c>
      <c r="AK3227" s="1" t="s">
        <v>80</v>
      </c>
      <c r="AL3227" s="1" t="s">
        <v>179</v>
      </c>
      <c r="AM3227" s="1" t="s">
        <v>80</v>
      </c>
      <c r="AN3227" s="1" t="s">
        <v>81</v>
      </c>
      <c r="AO3227" s="1" t="s">
        <v>80</v>
      </c>
      <c r="AQ3227" s="1" t="s">
        <v>80</v>
      </c>
      <c r="AR3227" s="1" t="s">
        <v>80</v>
      </c>
      <c r="AS3227" s="1" t="s">
        <v>80</v>
      </c>
      <c r="AT3227" s="1" t="s">
        <v>80</v>
      </c>
      <c r="AU3227" s="1" t="s">
        <v>80</v>
      </c>
      <c r="AW3227" s="1" t="s">
        <v>80</v>
      </c>
      <c r="AX3227" s="1" t="s">
        <v>80</v>
      </c>
      <c r="AY3227" s="1" t="s">
        <v>80</v>
      </c>
      <c r="AZ3227" s="1" t="s">
        <v>80</v>
      </c>
      <c r="BA3227" s="1" t="s">
        <v>80</v>
      </c>
      <c r="BB3227">
        <v>51</v>
      </c>
      <c r="BC3227">
        <v>30</v>
      </c>
      <c r="BF3227" s="1" t="s">
        <v>80</v>
      </c>
      <c r="BG3227" s="1" t="s">
        <v>80</v>
      </c>
      <c r="BH3227" s="1" t="s">
        <v>80</v>
      </c>
      <c r="BI3227" s="1" t="s">
        <v>80</v>
      </c>
      <c r="BJ3227" s="1" t="s">
        <v>80</v>
      </c>
      <c r="BK3227">
        <v>49</v>
      </c>
      <c r="BL3227">
        <v>2</v>
      </c>
      <c r="BN3227" s="1" t="s">
        <v>80</v>
      </c>
      <c r="BP3227">
        <v>51</v>
      </c>
    </row>
    <row r="3228" spans="1:68" hidden="1" x14ac:dyDescent="0.3">
      <c r="A3228" s="1" t="s">
        <v>5352</v>
      </c>
      <c r="B3228" s="1" t="s">
        <v>5353</v>
      </c>
      <c r="C3228" s="1" t="s">
        <v>249</v>
      </c>
      <c r="D3228">
        <v>54589</v>
      </c>
      <c r="E3228" s="1" t="s">
        <v>5372</v>
      </c>
      <c r="F3228" s="1" t="s">
        <v>815</v>
      </c>
      <c r="G3228">
        <v>18656344</v>
      </c>
      <c r="H3228">
        <v>55</v>
      </c>
      <c r="I3228" s="1" t="s">
        <v>73</v>
      </c>
      <c r="K3228" s="1" t="s">
        <v>74</v>
      </c>
      <c r="L3228" s="1" t="s">
        <v>74</v>
      </c>
      <c r="M3228">
        <v>48</v>
      </c>
      <c r="N3228" s="1" t="s">
        <v>108</v>
      </c>
      <c r="Q3228" s="1" t="s">
        <v>74</v>
      </c>
      <c r="R3228" s="1" t="s">
        <v>74</v>
      </c>
      <c r="S3228">
        <v>1</v>
      </c>
      <c r="T3228">
        <v>0</v>
      </c>
      <c r="U3228">
        <v>3</v>
      </c>
      <c r="V3228">
        <v>3</v>
      </c>
      <c r="W3228">
        <v>5</v>
      </c>
      <c r="X3228">
        <v>0</v>
      </c>
      <c r="Y3228">
        <v>0</v>
      </c>
      <c r="Z3228">
        <v>0</v>
      </c>
      <c r="AA3228" s="1" t="s">
        <v>183</v>
      </c>
      <c r="AB3228">
        <v>0</v>
      </c>
      <c r="AC3228">
        <v>30</v>
      </c>
      <c r="AD3228" s="1" t="s">
        <v>469</v>
      </c>
      <c r="AE3228" s="1" t="s">
        <v>78</v>
      </c>
      <c r="AF3228">
        <v>0.75</v>
      </c>
      <c r="AG3228" s="1" t="s">
        <v>79</v>
      </c>
      <c r="AH3228">
        <v>0.2</v>
      </c>
      <c r="AI3228">
        <v>0.49</v>
      </c>
      <c r="AJ3228">
        <v>0.49</v>
      </c>
      <c r="AK3228" s="1" t="s">
        <v>80</v>
      </c>
      <c r="AL3228" s="1" t="s">
        <v>80</v>
      </c>
      <c r="AM3228" s="1" t="s">
        <v>80</v>
      </c>
      <c r="AN3228" s="1" t="s">
        <v>105</v>
      </c>
      <c r="AO3228" s="1" t="s">
        <v>80</v>
      </c>
      <c r="AQ3228" s="1" t="s">
        <v>80</v>
      </c>
      <c r="AR3228" s="1" t="s">
        <v>80</v>
      </c>
      <c r="AS3228" s="1" t="s">
        <v>80</v>
      </c>
      <c r="AT3228" s="1" t="s">
        <v>80</v>
      </c>
      <c r="AU3228" s="1" t="s">
        <v>80</v>
      </c>
      <c r="AW3228" s="1" t="s">
        <v>80</v>
      </c>
      <c r="AX3228" s="1" t="s">
        <v>80</v>
      </c>
      <c r="AY3228" s="1" t="s">
        <v>80</v>
      </c>
      <c r="AZ3228" s="1" t="s">
        <v>80</v>
      </c>
      <c r="BA3228" s="1" t="s">
        <v>80</v>
      </c>
      <c r="BF3228" s="1" t="s">
        <v>80</v>
      </c>
      <c r="BG3228" s="1" t="s">
        <v>80</v>
      </c>
      <c r="BH3228" s="1" t="s">
        <v>80</v>
      </c>
      <c r="BI3228" s="1" t="s">
        <v>80</v>
      </c>
      <c r="BJ3228" s="1" t="s">
        <v>80</v>
      </c>
      <c r="BK3228">
        <v>3</v>
      </c>
      <c r="BN3228" s="1" t="s">
        <v>80</v>
      </c>
      <c r="BP3228">
        <v>3</v>
      </c>
    </row>
    <row r="3229" spans="1:68" x14ac:dyDescent="0.3">
      <c r="A3229" s="1" t="s">
        <v>5352</v>
      </c>
      <c r="B3229" s="1" t="s">
        <v>5353</v>
      </c>
      <c r="C3229" s="1" t="s">
        <v>251</v>
      </c>
      <c r="D3229">
        <v>54591</v>
      </c>
      <c r="E3229" s="1" t="s">
        <v>5373</v>
      </c>
      <c r="F3229" s="1" t="s">
        <v>4903</v>
      </c>
      <c r="G3229">
        <v>18656035</v>
      </c>
      <c r="H3229">
        <v>50</v>
      </c>
      <c r="I3229" s="1" t="s">
        <v>73</v>
      </c>
      <c r="K3229" s="1" t="s">
        <v>74</v>
      </c>
      <c r="L3229" s="1" t="s">
        <v>74</v>
      </c>
      <c r="M3229">
        <v>86</v>
      </c>
      <c r="N3229" s="1" t="s">
        <v>75</v>
      </c>
      <c r="Q3229" s="1" t="s">
        <v>74</v>
      </c>
      <c r="R3229" s="1" t="s">
        <v>74</v>
      </c>
      <c r="S3229">
        <v>0</v>
      </c>
      <c r="T3229">
        <v>0</v>
      </c>
      <c r="U3229">
        <v>1</v>
      </c>
      <c r="V3229">
        <v>3</v>
      </c>
      <c r="W3229">
        <v>3</v>
      </c>
      <c r="X3229">
        <v>0</v>
      </c>
      <c r="Y3229">
        <v>0</v>
      </c>
      <c r="Z3229">
        <v>0</v>
      </c>
      <c r="AA3229" s="1" t="s">
        <v>76</v>
      </c>
      <c r="AB3229">
        <v>0</v>
      </c>
      <c r="AC3229">
        <v>5</v>
      </c>
      <c r="AD3229" s="1" t="s">
        <v>247</v>
      </c>
      <c r="AE3229" s="1" t="s">
        <v>78</v>
      </c>
      <c r="AF3229">
        <v>0.75</v>
      </c>
      <c r="AG3229" s="1" t="s">
        <v>79</v>
      </c>
      <c r="AH3229">
        <v>0.14000000000000001</v>
      </c>
      <c r="AI3229">
        <v>0.32</v>
      </c>
      <c r="AJ3229">
        <v>0.32</v>
      </c>
      <c r="AK3229" s="1" t="s">
        <v>80</v>
      </c>
      <c r="AL3229" s="1" t="s">
        <v>80</v>
      </c>
      <c r="AM3229" s="1" t="s">
        <v>80</v>
      </c>
      <c r="AN3229" s="1" t="s">
        <v>81</v>
      </c>
      <c r="AO3229" s="1" t="s">
        <v>80</v>
      </c>
      <c r="AQ3229" s="1" t="s">
        <v>80</v>
      </c>
      <c r="AR3229" s="1" t="s">
        <v>80</v>
      </c>
      <c r="AS3229" s="1" t="s">
        <v>80</v>
      </c>
      <c r="AT3229" s="1" t="s">
        <v>80</v>
      </c>
      <c r="AU3229" s="1" t="s">
        <v>80</v>
      </c>
      <c r="AW3229" s="1" t="s">
        <v>80</v>
      </c>
      <c r="AX3229" s="1" t="s">
        <v>80</v>
      </c>
      <c r="AY3229" s="1" t="s">
        <v>80</v>
      </c>
      <c r="AZ3229" s="1" t="s">
        <v>80</v>
      </c>
      <c r="BA3229" s="1" t="s">
        <v>80</v>
      </c>
      <c r="BF3229" s="1" t="s">
        <v>80</v>
      </c>
      <c r="BG3229" s="1" t="s">
        <v>80</v>
      </c>
      <c r="BH3229" s="1" t="s">
        <v>80</v>
      </c>
      <c r="BI3229" s="1" t="s">
        <v>80</v>
      </c>
      <c r="BJ3229" s="1" t="s">
        <v>80</v>
      </c>
      <c r="BK3229">
        <v>7</v>
      </c>
      <c r="BN3229" s="1" t="s">
        <v>80</v>
      </c>
      <c r="BP3229">
        <v>7</v>
      </c>
    </row>
    <row r="3230" spans="1:68" x14ac:dyDescent="0.3">
      <c r="A3230" s="1" t="s">
        <v>5352</v>
      </c>
      <c r="B3230" s="1" t="s">
        <v>5353</v>
      </c>
      <c r="C3230" s="1" t="s">
        <v>256</v>
      </c>
      <c r="D3230">
        <v>54594</v>
      </c>
      <c r="E3230" s="1" t="s">
        <v>5374</v>
      </c>
      <c r="F3230" s="1" t="s">
        <v>2142</v>
      </c>
      <c r="G3230">
        <v>18656346</v>
      </c>
      <c r="H3230">
        <v>40</v>
      </c>
      <c r="I3230" s="1" t="s">
        <v>307</v>
      </c>
      <c r="K3230" s="1" t="s">
        <v>74</v>
      </c>
      <c r="L3230" s="1" t="s">
        <v>74</v>
      </c>
      <c r="M3230">
        <v>0</v>
      </c>
      <c r="N3230" s="1" t="s">
        <v>93</v>
      </c>
      <c r="Q3230" s="1" t="s">
        <v>74</v>
      </c>
      <c r="R3230" s="1" t="s">
        <v>74</v>
      </c>
      <c r="S3230">
        <v>1</v>
      </c>
      <c r="T3230">
        <v>0</v>
      </c>
      <c r="U3230">
        <v>2</v>
      </c>
      <c r="V3230">
        <v>5</v>
      </c>
      <c r="W3230">
        <v>5</v>
      </c>
      <c r="X3230">
        <v>0</v>
      </c>
      <c r="Y3230">
        <v>0</v>
      </c>
      <c r="Z3230">
        <v>0</v>
      </c>
      <c r="AA3230" s="1" t="s">
        <v>76</v>
      </c>
      <c r="AB3230">
        <v>0</v>
      </c>
      <c r="AC3230">
        <v>5</v>
      </c>
      <c r="AD3230" s="1" t="s">
        <v>2508</v>
      </c>
      <c r="AE3230" s="1" t="s">
        <v>78</v>
      </c>
      <c r="AF3230">
        <v>0.75</v>
      </c>
      <c r="AG3230" s="1" t="s">
        <v>79</v>
      </c>
      <c r="AH3230">
        <v>0.05</v>
      </c>
      <c r="AI3230">
        <v>0.05</v>
      </c>
      <c r="AJ3230">
        <v>0.37</v>
      </c>
      <c r="AK3230" s="1" t="s">
        <v>80</v>
      </c>
      <c r="AL3230" s="1" t="s">
        <v>1276</v>
      </c>
      <c r="AM3230" s="1" t="s">
        <v>80</v>
      </c>
      <c r="AN3230" s="1" t="s">
        <v>81</v>
      </c>
      <c r="AO3230" s="1" t="s">
        <v>80</v>
      </c>
      <c r="AQ3230" s="1" t="s">
        <v>80</v>
      </c>
      <c r="AR3230" s="1" t="s">
        <v>80</v>
      </c>
      <c r="AS3230" s="1" t="s">
        <v>80</v>
      </c>
      <c r="AT3230" s="1" t="s">
        <v>80</v>
      </c>
      <c r="AU3230" s="1" t="s">
        <v>80</v>
      </c>
      <c r="AW3230" s="1" t="s">
        <v>80</v>
      </c>
      <c r="AX3230" s="1" t="s">
        <v>80</v>
      </c>
      <c r="AY3230" s="1" t="s">
        <v>80</v>
      </c>
      <c r="AZ3230" s="1" t="s">
        <v>80</v>
      </c>
      <c r="BA3230" s="1" t="s">
        <v>80</v>
      </c>
      <c r="BB3230">
        <v>56</v>
      </c>
      <c r="BC3230">
        <v>38</v>
      </c>
      <c r="BF3230" s="1" t="s">
        <v>80</v>
      </c>
      <c r="BG3230" s="1" t="s">
        <v>80</v>
      </c>
      <c r="BH3230" s="1" t="s">
        <v>80</v>
      </c>
      <c r="BI3230" s="1" t="s">
        <v>80</v>
      </c>
      <c r="BJ3230" s="1" t="s">
        <v>80</v>
      </c>
      <c r="BK3230">
        <v>24</v>
      </c>
      <c r="BL3230">
        <v>45</v>
      </c>
      <c r="BM3230">
        <v>6</v>
      </c>
      <c r="BN3230" s="1" t="s">
        <v>80</v>
      </c>
      <c r="BP3230">
        <v>75</v>
      </c>
    </row>
    <row r="3231" spans="1:68" x14ac:dyDescent="0.3">
      <c r="A3231" s="1" t="s">
        <v>5352</v>
      </c>
      <c r="B3231" s="1" t="s">
        <v>5353</v>
      </c>
      <c r="C3231" s="1" t="s">
        <v>258</v>
      </c>
      <c r="D3231">
        <v>54596</v>
      </c>
      <c r="E3231" s="1" t="s">
        <v>5375</v>
      </c>
      <c r="F3231" s="1" t="s">
        <v>351</v>
      </c>
      <c r="G3231">
        <v>18656167</v>
      </c>
      <c r="H3231">
        <v>55</v>
      </c>
      <c r="I3231" s="1" t="s">
        <v>736</v>
      </c>
      <c r="K3231" s="1" t="s">
        <v>74</v>
      </c>
      <c r="L3231" s="1" t="s">
        <v>100</v>
      </c>
      <c r="M3231">
        <v>48</v>
      </c>
      <c r="N3231" s="1" t="s">
        <v>108</v>
      </c>
      <c r="Q3231" s="1" t="s">
        <v>74</v>
      </c>
      <c r="R3231" s="1" t="s">
        <v>100</v>
      </c>
      <c r="S3231">
        <v>1</v>
      </c>
      <c r="T3231">
        <v>0</v>
      </c>
      <c r="U3231">
        <v>3</v>
      </c>
      <c r="V3231">
        <v>18</v>
      </c>
      <c r="W3231">
        <v>18</v>
      </c>
      <c r="X3231">
        <v>0</v>
      </c>
      <c r="Y3231">
        <v>0</v>
      </c>
      <c r="Z3231">
        <v>0</v>
      </c>
      <c r="AA3231" s="1" t="s">
        <v>76</v>
      </c>
      <c r="AB3231">
        <v>0</v>
      </c>
      <c r="AC3231">
        <v>5</v>
      </c>
      <c r="AD3231" s="1" t="s">
        <v>206</v>
      </c>
      <c r="AE3231" s="1" t="s">
        <v>78</v>
      </c>
      <c r="AF3231">
        <v>0.25</v>
      </c>
      <c r="AG3231" s="1" t="s">
        <v>79</v>
      </c>
      <c r="AH3231">
        <v>0.08</v>
      </c>
      <c r="AI3231">
        <v>0.1</v>
      </c>
      <c r="AJ3231">
        <v>0.32</v>
      </c>
      <c r="AK3231" s="1" t="s">
        <v>80</v>
      </c>
      <c r="AL3231" s="1" t="s">
        <v>3248</v>
      </c>
      <c r="AM3231" s="1" t="s">
        <v>80</v>
      </c>
      <c r="AN3231" s="1" t="s">
        <v>81</v>
      </c>
      <c r="AO3231" s="1" t="s">
        <v>80</v>
      </c>
      <c r="AQ3231" s="1" t="s">
        <v>80</v>
      </c>
      <c r="AR3231" s="1" t="s">
        <v>80</v>
      </c>
      <c r="AS3231" s="1" t="s">
        <v>80</v>
      </c>
      <c r="AT3231" s="1" t="s">
        <v>80</v>
      </c>
      <c r="AU3231" s="1" t="s">
        <v>80</v>
      </c>
      <c r="AW3231" s="1" t="s">
        <v>80</v>
      </c>
      <c r="AX3231" s="1" t="s">
        <v>80</v>
      </c>
      <c r="AY3231" s="1" t="s">
        <v>80</v>
      </c>
      <c r="AZ3231" s="1" t="s">
        <v>80</v>
      </c>
      <c r="BA3231" s="1" t="s">
        <v>80</v>
      </c>
      <c r="BF3231" s="1" t="s">
        <v>80</v>
      </c>
      <c r="BG3231" s="1" t="s">
        <v>80</v>
      </c>
      <c r="BH3231" s="1" t="s">
        <v>80</v>
      </c>
      <c r="BI3231" s="1" t="s">
        <v>80</v>
      </c>
      <c r="BJ3231" s="1" t="s">
        <v>80</v>
      </c>
      <c r="BK3231">
        <v>62</v>
      </c>
      <c r="BL3231">
        <v>11</v>
      </c>
      <c r="BN3231" s="1" t="s">
        <v>80</v>
      </c>
      <c r="BP3231">
        <v>73</v>
      </c>
    </row>
    <row r="3232" spans="1:68" x14ac:dyDescent="0.3">
      <c r="A3232" s="1" t="s">
        <v>5352</v>
      </c>
      <c r="B3232" s="1" t="s">
        <v>5353</v>
      </c>
      <c r="C3232" s="1" t="s">
        <v>261</v>
      </c>
      <c r="D3232">
        <v>54598</v>
      </c>
      <c r="E3232" s="1" t="s">
        <v>5376</v>
      </c>
      <c r="F3232" s="1" t="s">
        <v>820</v>
      </c>
      <c r="G3232">
        <v>18656171</v>
      </c>
      <c r="H3232">
        <v>95</v>
      </c>
      <c r="I3232" s="1" t="s">
        <v>85</v>
      </c>
      <c r="K3232" s="1" t="s">
        <v>74</v>
      </c>
      <c r="L3232" s="1" t="s">
        <v>74</v>
      </c>
      <c r="M3232">
        <v>48</v>
      </c>
      <c r="N3232" s="1" t="s">
        <v>108</v>
      </c>
      <c r="Q3232" s="1" t="s">
        <v>74</v>
      </c>
      <c r="R3232" s="1" t="s">
        <v>74</v>
      </c>
      <c r="S3232">
        <v>4</v>
      </c>
      <c r="T3232">
        <v>2</v>
      </c>
      <c r="U3232">
        <v>3</v>
      </c>
      <c r="V3232">
        <v>6</v>
      </c>
      <c r="W3232">
        <v>6</v>
      </c>
      <c r="X3232">
        <v>0</v>
      </c>
      <c r="Y3232">
        <v>0</v>
      </c>
      <c r="Z3232">
        <v>0</v>
      </c>
      <c r="AA3232" s="1" t="s">
        <v>76</v>
      </c>
      <c r="AB3232">
        <v>0</v>
      </c>
      <c r="AC3232">
        <v>8</v>
      </c>
      <c r="AD3232" s="1" t="s">
        <v>228</v>
      </c>
      <c r="AE3232" s="1" t="s">
        <v>78</v>
      </c>
      <c r="AF3232">
        <v>0.75</v>
      </c>
      <c r="AG3232" s="1" t="s">
        <v>79</v>
      </c>
      <c r="AH3232">
        <v>0.19</v>
      </c>
      <c r="AI3232">
        <v>0.32</v>
      </c>
      <c r="AJ3232">
        <v>0.32</v>
      </c>
      <c r="AK3232" s="1" t="s">
        <v>80</v>
      </c>
      <c r="AL3232" s="1" t="s">
        <v>80</v>
      </c>
      <c r="AM3232" s="1" t="s">
        <v>80</v>
      </c>
      <c r="AN3232" s="1" t="s">
        <v>165</v>
      </c>
      <c r="AO3232" s="1" t="s">
        <v>80</v>
      </c>
      <c r="AQ3232" s="1" t="s">
        <v>80</v>
      </c>
      <c r="AR3232" s="1" t="s">
        <v>80</v>
      </c>
      <c r="AS3232" s="1" t="s">
        <v>80</v>
      </c>
      <c r="AT3232" s="1" t="s">
        <v>80</v>
      </c>
      <c r="AU3232" s="1" t="s">
        <v>80</v>
      </c>
      <c r="AW3232" s="1" t="s">
        <v>80</v>
      </c>
      <c r="AX3232" s="1" t="s">
        <v>80</v>
      </c>
      <c r="AY3232" s="1" t="s">
        <v>80</v>
      </c>
      <c r="AZ3232" s="1" t="s">
        <v>80</v>
      </c>
      <c r="BA3232" s="1" t="s">
        <v>80</v>
      </c>
      <c r="BF3232" s="1" t="s">
        <v>80</v>
      </c>
      <c r="BG3232" s="1" t="s">
        <v>80</v>
      </c>
      <c r="BH3232" s="1" t="s">
        <v>80</v>
      </c>
      <c r="BI3232" s="1" t="s">
        <v>80</v>
      </c>
      <c r="BJ3232" s="1" t="s">
        <v>80</v>
      </c>
      <c r="BK3232">
        <v>11</v>
      </c>
      <c r="BN3232" s="1" t="s">
        <v>80</v>
      </c>
      <c r="BP3232">
        <v>11</v>
      </c>
    </row>
    <row r="3233" spans="1:68" x14ac:dyDescent="0.3">
      <c r="A3233" s="1" t="s">
        <v>5352</v>
      </c>
      <c r="B3233" s="1" t="s">
        <v>5353</v>
      </c>
      <c r="C3233" s="1" t="s">
        <v>263</v>
      </c>
      <c r="D3233">
        <v>54601</v>
      </c>
      <c r="E3233" s="1" t="s">
        <v>4736</v>
      </c>
      <c r="F3233" s="1" t="s">
        <v>2150</v>
      </c>
      <c r="G3233">
        <v>18656384</v>
      </c>
      <c r="H3233">
        <v>85</v>
      </c>
      <c r="I3233" s="1" t="s">
        <v>720</v>
      </c>
      <c r="K3233" s="1" t="s">
        <v>74</v>
      </c>
      <c r="L3233" s="1" t="s">
        <v>74</v>
      </c>
      <c r="M3233">
        <v>86</v>
      </c>
      <c r="N3233" s="1" t="s">
        <v>75</v>
      </c>
      <c r="Q3233" s="1" t="s">
        <v>74</v>
      </c>
      <c r="R3233" s="1" t="s">
        <v>74</v>
      </c>
      <c r="S3233">
        <v>1</v>
      </c>
      <c r="T3233">
        <v>0</v>
      </c>
      <c r="U3233">
        <v>1</v>
      </c>
      <c r="V3233">
        <v>1</v>
      </c>
      <c r="W3233">
        <v>2</v>
      </c>
      <c r="X3233">
        <v>0</v>
      </c>
      <c r="Y3233">
        <v>0</v>
      </c>
      <c r="Z3233">
        <v>0</v>
      </c>
      <c r="AA3233" s="1" t="s">
        <v>76</v>
      </c>
      <c r="AB3233">
        <v>0</v>
      </c>
      <c r="AC3233">
        <v>13</v>
      </c>
      <c r="AD3233" s="1" t="s">
        <v>77</v>
      </c>
      <c r="AE3233" s="1" t="s">
        <v>78</v>
      </c>
      <c r="AF3233">
        <v>0.75</v>
      </c>
      <c r="AG3233" s="1" t="s">
        <v>79</v>
      </c>
      <c r="AH3233">
        <v>0.12</v>
      </c>
      <c r="AI3233">
        <v>0.2</v>
      </c>
      <c r="AJ3233">
        <v>0.2</v>
      </c>
      <c r="AK3233" s="1" t="s">
        <v>80</v>
      </c>
      <c r="AL3233" s="1" t="s">
        <v>136</v>
      </c>
      <c r="AM3233" s="1" t="s">
        <v>80</v>
      </c>
      <c r="AN3233" s="1" t="s">
        <v>81</v>
      </c>
      <c r="AO3233" s="1" t="s">
        <v>80</v>
      </c>
      <c r="AQ3233" s="1" t="s">
        <v>80</v>
      </c>
      <c r="AR3233" s="1" t="s">
        <v>190</v>
      </c>
      <c r="AS3233" s="1" t="s">
        <v>80</v>
      </c>
      <c r="AT3233" s="1" t="s">
        <v>80</v>
      </c>
      <c r="AU3233" s="1" t="s">
        <v>80</v>
      </c>
      <c r="AW3233" s="1" t="s">
        <v>80</v>
      </c>
      <c r="AX3233" s="1" t="s">
        <v>80</v>
      </c>
      <c r="AY3233" s="1" t="s">
        <v>80</v>
      </c>
      <c r="AZ3233" s="1" t="s">
        <v>80</v>
      </c>
      <c r="BA3233" s="1" t="s">
        <v>80</v>
      </c>
      <c r="BF3233" s="1" t="s">
        <v>80</v>
      </c>
      <c r="BG3233" s="1" t="s">
        <v>80</v>
      </c>
      <c r="BH3233" s="1" t="s">
        <v>80</v>
      </c>
      <c r="BI3233" s="1" t="s">
        <v>80</v>
      </c>
      <c r="BJ3233" s="1" t="s">
        <v>80</v>
      </c>
      <c r="BK3233">
        <v>10</v>
      </c>
      <c r="BN3233" s="1" t="s">
        <v>80</v>
      </c>
      <c r="BP3233">
        <v>10</v>
      </c>
    </row>
    <row r="3234" spans="1:68" x14ac:dyDescent="0.3">
      <c r="A3234" s="1" t="s">
        <v>5352</v>
      </c>
      <c r="B3234" s="1" t="s">
        <v>5353</v>
      </c>
      <c r="C3234" s="1" t="s">
        <v>265</v>
      </c>
      <c r="D3234">
        <v>54603</v>
      </c>
      <c r="E3234" s="1" t="s">
        <v>5377</v>
      </c>
      <c r="F3234" s="1" t="s">
        <v>2152</v>
      </c>
      <c r="G3234">
        <v>18656173</v>
      </c>
      <c r="H3234">
        <v>45</v>
      </c>
      <c r="I3234" s="1" t="s">
        <v>99</v>
      </c>
      <c r="K3234" s="1" t="s">
        <v>74</v>
      </c>
      <c r="L3234" s="1" t="s">
        <v>100</v>
      </c>
      <c r="M3234">
        <v>48</v>
      </c>
      <c r="N3234" s="1" t="s">
        <v>108</v>
      </c>
      <c r="Q3234" s="1" t="s">
        <v>74</v>
      </c>
      <c r="R3234" s="1" t="s">
        <v>100</v>
      </c>
      <c r="S3234">
        <v>1</v>
      </c>
      <c r="T3234">
        <v>0</v>
      </c>
      <c r="U3234">
        <v>7</v>
      </c>
      <c r="V3234">
        <v>27</v>
      </c>
      <c r="W3234">
        <v>27</v>
      </c>
      <c r="X3234">
        <v>0</v>
      </c>
      <c r="Y3234">
        <v>0</v>
      </c>
      <c r="Z3234">
        <v>0</v>
      </c>
      <c r="AA3234" s="1" t="s">
        <v>76</v>
      </c>
      <c r="AB3234">
        <v>0</v>
      </c>
      <c r="AC3234">
        <v>5</v>
      </c>
      <c r="AD3234" s="1" t="s">
        <v>304</v>
      </c>
      <c r="AE3234" s="1" t="s">
        <v>78</v>
      </c>
      <c r="AF3234">
        <v>0.25</v>
      </c>
      <c r="AG3234" s="1" t="s">
        <v>79</v>
      </c>
      <c r="AH3234">
        <v>0.06</v>
      </c>
      <c r="AI3234">
        <v>0.15</v>
      </c>
      <c r="AJ3234">
        <v>0.37</v>
      </c>
      <c r="AK3234" s="1" t="s">
        <v>80</v>
      </c>
      <c r="AL3234" s="1" t="s">
        <v>198</v>
      </c>
      <c r="AM3234" s="1" t="s">
        <v>80</v>
      </c>
      <c r="AN3234" s="1" t="s">
        <v>81</v>
      </c>
      <c r="AO3234" s="1" t="s">
        <v>80</v>
      </c>
      <c r="AQ3234" s="1" t="s">
        <v>80</v>
      </c>
      <c r="AR3234" s="1" t="s">
        <v>80</v>
      </c>
      <c r="AS3234" s="1" t="s">
        <v>80</v>
      </c>
      <c r="AT3234" s="1" t="s">
        <v>80</v>
      </c>
      <c r="AU3234" s="1" t="s">
        <v>80</v>
      </c>
      <c r="AW3234" s="1" t="s">
        <v>80</v>
      </c>
      <c r="AX3234" s="1" t="s">
        <v>80</v>
      </c>
      <c r="AY3234" s="1" t="s">
        <v>80</v>
      </c>
      <c r="AZ3234" s="1" t="s">
        <v>80</v>
      </c>
      <c r="BA3234" s="1" t="s">
        <v>80</v>
      </c>
      <c r="BF3234" s="1" t="s">
        <v>80</v>
      </c>
      <c r="BG3234" s="1" t="s">
        <v>80</v>
      </c>
      <c r="BH3234" s="1" t="s">
        <v>265</v>
      </c>
      <c r="BI3234" s="1" t="s">
        <v>80</v>
      </c>
      <c r="BJ3234" s="1" t="s">
        <v>80</v>
      </c>
      <c r="BK3234">
        <v>38</v>
      </c>
      <c r="BL3234">
        <v>2</v>
      </c>
      <c r="BN3234" s="1" t="s">
        <v>80</v>
      </c>
      <c r="BP3234">
        <v>40</v>
      </c>
    </row>
    <row r="3235" spans="1:68" x14ac:dyDescent="0.3">
      <c r="A3235" s="1" t="s">
        <v>5352</v>
      </c>
      <c r="B3235" s="1" t="s">
        <v>5353</v>
      </c>
      <c r="C3235" s="1" t="s">
        <v>267</v>
      </c>
      <c r="D3235">
        <v>54605</v>
      </c>
      <c r="E3235" s="1" t="s">
        <v>5378</v>
      </c>
      <c r="F3235" s="1" t="s">
        <v>2740</v>
      </c>
      <c r="G3235">
        <v>18656351</v>
      </c>
      <c r="H3235">
        <v>40</v>
      </c>
      <c r="I3235" s="1" t="s">
        <v>205</v>
      </c>
      <c r="K3235" s="1" t="s">
        <v>74</v>
      </c>
      <c r="L3235" s="1" t="s">
        <v>74</v>
      </c>
      <c r="M3235">
        <v>0</v>
      </c>
      <c r="N3235" s="1" t="s">
        <v>93</v>
      </c>
      <c r="Q3235" s="1" t="s">
        <v>74</v>
      </c>
      <c r="R3235" s="1" t="s">
        <v>74</v>
      </c>
      <c r="S3235">
        <v>1</v>
      </c>
      <c r="T3235">
        <v>0</v>
      </c>
      <c r="U3235">
        <v>7</v>
      </c>
      <c r="V3235">
        <v>8</v>
      </c>
      <c r="W3235">
        <v>8</v>
      </c>
      <c r="X3235">
        <v>0</v>
      </c>
      <c r="Y3235">
        <v>0</v>
      </c>
      <c r="Z3235">
        <v>0</v>
      </c>
      <c r="AA3235" s="1" t="s">
        <v>76</v>
      </c>
      <c r="AB3235">
        <v>0</v>
      </c>
      <c r="AC3235">
        <v>3</v>
      </c>
      <c r="AD3235" s="1" t="s">
        <v>2508</v>
      </c>
      <c r="AE3235" s="1" t="s">
        <v>78</v>
      </c>
      <c r="AF3235">
        <v>0.75</v>
      </c>
      <c r="AG3235" s="1" t="s">
        <v>79</v>
      </c>
      <c r="AH3235">
        <v>0.04</v>
      </c>
      <c r="AI3235">
        <v>0.1</v>
      </c>
      <c r="AJ3235">
        <v>0.32</v>
      </c>
      <c r="AK3235" s="1" t="s">
        <v>80</v>
      </c>
      <c r="AL3235" s="1" t="s">
        <v>1276</v>
      </c>
      <c r="AM3235" s="1" t="s">
        <v>80</v>
      </c>
      <c r="AN3235" s="1" t="s">
        <v>81</v>
      </c>
      <c r="AO3235" s="1" t="s">
        <v>80</v>
      </c>
      <c r="AQ3235" s="1" t="s">
        <v>80</v>
      </c>
      <c r="AR3235" s="1" t="s">
        <v>80</v>
      </c>
      <c r="AS3235" s="1" t="s">
        <v>80</v>
      </c>
      <c r="AT3235" s="1" t="s">
        <v>80</v>
      </c>
      <c r="AU3235" s="1" t="s">
        <v>80</v>
      </c>
      <c r="AW3235" s="1" t="s">
        <v>80</v>
      </c>
      <c r="AX3235" s="1" t="s">
        <v>80</v>
      </c>
      <c r="AY3235" s="1" t="s">
        <v>80</v>
      </c>
      <c r="AZ3235" s="1" t="s">
        <v>80</v>
      </c>
      <c r="BA3235" s="1" t="s">
        <v>80</v>
      </c>
      <c r="BB3235">
        <v>18</v>
      </c>
      <c r="BF3235" s="1" t="s">
        <v>80</v>
      </c>
      <c r="BG3235" s="1" t="s">
        <v>80</v>
      </c>
      <c r="BH3235" s="1" t="s">
        <v>80</v>
      </c>
      <c r="BI3235" s="1" t="s">
        <v>80</v>
      </c>
      <c r="BJ3235" s="1" t="s">
        <v>80</v>
      </c>
      <c r="BK3235">
        <v>9</v>
      </c>
      <c r="BL3235">
        <v>40</v>
      </c>
      <c r="BM3235">
        <v>11</v>
      </c>
      <c r="BN3235" s="1" t="s">
        <v>80</v>
      </c>
      <c r="BP3235">
        <v>60</v>
      </c>
    </row>
    <row r="3236" spans="1:68" x14ac:dyDescent="0.3">
      <c r="A3236" s="1" t="s">
        <v>5352</v>
      </c>
      <c r="B3236" s="1" t="s">
        <v>5353</v>
      </c>
      <c r="C3236" s="1" t="s">
        <v>269</v>
      </c>
      <c r="D3236">
        <v>54607</v>
      </c>
      <c r="E3236" s="1" t="s">
        <v>5379</v>
      </c>
      <c r="F3236" s="1" t="s">
        <v>1511</v>
      </c>
      <c r="G3236">
        <v>18656039</v>
      </c>
      <c r="H3236">
        <v>75</v>
      </c>
      <c r="I3236" s="1" t="s">
        <v>73</v>
      </c>
      <c r="K3236" s="1" t="s">
        <v>74</v>
      </c>
      <c r="L3236" s="1" t="s">
        <v>74</v>
      </c>
      <c r="M3236">
        <v>48</v>
      </c>
      <c r="N3236" s="1" t="s">
        <v>108</v>
      </c>
      <c r="Q3236" s="1" t="s">
        <v>74</v>
      </c>
      <c r="R3236" s="1" t="s">
        <v>74</v>
      </c>
      <c r="S3236">
        <v>0</v>
      </c>
      <c r="T3236">
        <v>0</v>
      </c>
      <c r="U3236">
        <v>0</v>
      </c>
      <c r="V3236">
        <v>0</v>
      </c>
      <c r="W3236">
        <v>0</v>
      </c>
      <c r="X3236">
        <v>0</v>
      </c>
      <c r="Y3236">
        <v>0</v>
      </c>
      <c r="Z3236">
        <v>0</v>
      </c>
      <c r="AA3236" s="1" t="s">
        <v>76</v>
      </c>
      <c r="AB3236">
        <v>0</v>
      </c>
      <c r="AC3236">
        <v>8</v>
      </c>
      <c r="AD3236" s="1" t="s">
        <v>304</v>
      </c>
      <c r="AE3236" s="1" t="s">
        <v>78</v>
      </c>
      <c r="AF3236">
        <v>2</v>
      </c>
      <c r="AG3236" s="1" t="s">
        <v>79</v>
      </c>
      <c r="AH3236">
        <v>0.06</v>
      </c>
      <c r="AI3236">
        <v>0.1</v>
      </c>
      <c r="AJ3236">
        <v>0.24</v>
      </c>
      <c r="AK3236" s="1" t="s">
        <v>80</v>
      </c>
      <c r="AL3236" s="1" t="s">
        <v>1455</v>
      </c>
      <c r="AM3236" s="1" t="s">
        <v>80</v>
      </c>
      <c r="AN3236" s="1" t="s">
        <v>81</v>
      </c>
      <c r="AO3236" s="1" t="s">
        <v>80</v>
      </c>
      <c r="AQ3236" s="1" t="s">
        <v>80</v>
      </c>
      <c r="AR3236" s="1" t="s">
        <v>80</v>
      </c>
      <c r="AS3236" s="1" t="s">
        <v>80</v>
      </c>
      <c r="AT3236" s="1" t="s">
        <v>80</v>
      </c>
      <c r="AU3236" s="1" t="s">
        <v>80</v>
      </c>
      <c r="AW3236" s="1" t="s">
        <v>80</v>
      </c>
      <c r="AX3236" s="1" t="s">
        <v>80</v>
      </c>
      <c r="AY3236" s="1" t="s">
        <v>80</v>
      </c>
      <c r="AZ3236" s="1" t="s">
        <v>80</v>
      </c>
      <c r="BA3236" s="1" t="s">
        <v>80</v>
      </c>
      <c r="BF3236" s="1" t="s">
        <v>80</v>
      </c>
      <c r="BG3236" s="1" t="s">
        <v>80</v>
      </c>
      <c r="BH3236" s="1" t="s">
        <v>80</v>
      </c>
      <c r="BI3236" s="1" t="s">
        <v>80</v>
      </c>
      <c r="BJ3236" s="1" t="s">
        <v>80</v>
      </c>
      <c r="BK3236">
        <v>18</v>
      </c>
      <c r="BL3236">
        <v>42</v>
      </c>
      <c r="BN3236" s="1" t="s">
        <v>80</v>
      </c>
      <c r="BP3236">
        <v>60</v>
      </c>
    </row>
    <row r="3237" spans="1:68" x14ac:dyDescent="0.3">
      <c r="A3237" s="1" t="s">
        <v>5352</v>
      </c>
      <c r="B3237" s="1" t="s">
        <v>5353</v>
      </c>
      <c r="C3237" s="1" t="s">
        <v>271</v>
      </c>
      <c r="D3237">
        <v>54609</v>
      </c>
      <c r="E3237" s="1" t="s">
        <v>5380</v>
      </c>
      <c r="F3237" s="1" t="s">
        <v>5381</v>
      </c>
      <c r="G3237">
        <v>18656352</v>
      </c>
      <c r="H3237">
        <v>65</v>
      </c>
      <c r="I3237" s="1" t="s">
        <v>205</v>
      </c>
      <c r="K3237" s="1" t="s">
        <v>74</v>
      </c>
      <c r="L3237" s="1" t="s">
        <v>100</v>
      </c>
      <c r="M3237">
        <v>48</v>
      </c>
      <c r="N3237" s="1" t="s">
        <v>108</v>
      </c>
      <c r="Q3237" s="1" t="s">
        <v>74</v>
      </c>
      <c r="R3237" s="1" t="s">
        <v>100</v>
      </c>
      <c r="S3237">
        <v>1</v>
      </c>
      <c r="T3237">
        <v>0</v>
      </c>
      <c r="U3237">
        <v>15</v>
      </c>
      <c r="V3237">
        <v>45</v>
      </c>
      <c r="W3237">
        <v>45</v>
      </c>
      <c r="X3237">
        <v>0</v>
      </c>
      <c r="Y3237">
        <v>0</v>
      </c>
      <c r="Z3237">
        <v>0</v>
      </c>
      <c r="AA3237" s="1" t="s">
        <v>76</v>
      </c>
      <c r="AB3237">
        <v>0</v>
      </c>
      <c r="AC3237">
        <v>3</v>
      </c>
      <c r="AD3237" s="1" t="s">
        <v>2774</v>
      </c>
      <c r="AE3237" s="1" t="s">
        <v>78</v>
      </c>
      <c r="AF3237">
        <v>0.75</v>
      </c>
      <c r="AG3237" s="1" t="s">
        <v>79</v>
      </c>
      <c r="AH3237">
        <v>0.04</v>
      </c>
      <c r="AI3237">
        <v>0.15</v>
      </c>
      <c r="AJ3237">
        <v>0.43</v>
      </c>
      <c r="AK3237" s="1" t="s">
        <v>80</v>
      </c>
      <c r="AL3237" s="1" t="s">
        <v>1273</v>
      </c>
      <c r="AM3237" s="1" t="s">
        <v>80</v>
      </c>
      <c r="AN3237" s="1" t="s">
        <v>81</v>
      </c>
      <c r="AO3237" s="1" t="s">
        <v>80</v>
      </c>
      <c r="AQ3237" s="1" t="s">
        <v>80</v>
      </c>
      <c r="AR3237" s="1" t="s">
        <v>80</v>
      </c>
      <c r="AS3237" s="1" t="s">
        <v>80</v>
      </c>
      <c r="AT3237" s="1" t="s">
        <v>80</v>
      </c>
      <c r="AU3237" s="1" t="s">
        <v>80</v>
      </c>
      <c r="AW3237" s="1" t="s">
        <v>80</v>
      </c>
      <c r="AX3237" s="1" t="s">
        <v>80</v>
      </c>
      <c r="AY3237" s="1" t="s">
        <v>80</v>
      </c>
      <c r="AZ3237" s="1" t="s">
        <v>80</v>
      </c>
      <c r="BA3237" s="1" t="s">
        <v>80</v>
      </c>
      <c r="BB3237">
        <v>25</v>
      </c>
      <c r="BF3237" s="1" t="s">
        <v>80</v>
      </c>
      <c r="BG3237" s="1" t="s">
        <v>80</v>
      </c>
      <c r="BH3237" s="1" t="s">
        <v>80</v>
      </c>
      <c r="BI3237" s="1" t="s">
        <v>80</v>
      </c>
      <c r="BJ3237" s="1" t="s">
        <v>80</v>
      </c>
      <c r="BK3237">
        <v>14</v>
      </c>
      <c r="BL3237">
        <v>28</v>
      </c>
      <c r="BN3237" s="1" t="s">
        <v>80</v>
      </c>
      <c r="BP3237">
        <v>42</v>
      </c>
    </row>
    <row r="3238" spans="1:68" hidden="1" x14ac:dyDescent="0.3">
      <c r="A3238" s="1" t="s">
        <v>5352</v>
      </c>
      <c r="B3238" s="1" t="s">
        <v>5353</v>
      </c>
      <c r="C3238" s="1" t="s">
        <v>227</v>
      </c>
      <c r="D3238">
        <v>54610</v>
      </c>
      <c r="E3238" s="1" t="s">
        <v>4753</v>
      </c>
      <c r="F3238" s="1" t="s">
        <v>382</v>
      </c>
      <c r="G3238">
        <v>18656019</v>
      </c>
      <c r="H3238">
        <v>85</v>
      </c>
      <c r="I3238" s="1" t="s">
        <v>85</v>
      </c>
      <c r="K3238" s="1" t="s">
        <v>74</v>
      </c>
      <c r="L3238" s="1" t="s">
        <v>74</v>
      </c>
      <c r="M3238">
        <v>134</v>
      </c>
      <c r="N3238" s="1" t="s">
        <v>86</v>
      </c>
      <c r="Q3238" s="1" t="s">
        <v>74</v>
      </c>
      <c r="R3238" s="1" t="s">
        <v>74</v>
      </c>
      <c r="S3238">
        <v>1</v>
      </c>
      <c r="T3238">
        <v>0</v>
      </c>
      <c r="U3238">
        <v>1</v>
      </c>
      <c r="V3238">
        <v>1</v>
      </c>
      <c r="W3238">
        <v>1</v>
      </c>
      <c r="X3238">
        <v>0</v>
      </c>
      <c r="Y3238">
        <v>0</v>
      </c>
      <c r="Z3238">
        <v>0</v>
      </c>
      <c r="AA3238" s="1" t="s">
        <v>183</v>
      </c>
      <c r="AB3238">
        <v>0</v>
      </c>
      <c r="AC3238">
        <v>46</v>
      </c>
      <c r="AD3238" s="1" t="s">
        <v>1633</v>
      </c>
      <c r="AE3238" s="1" t="s">
        <v>78</v>
      </c>
      <c r="AF3238">
        <v>0.25</v>
      </c>
      <c r="AG3238" s="1" t="s">
        <v>79</v>
      </c>
      <c r="AH3238">
        <v>7.0000000000000007E-2</v>
      </c>
      <c r="AI3238">
        <v>0.1</v>
      </c>
      <c r="AJ3238">
        <v>0.15</v>
      </c>
      <c r="AK3238" s="1" t="s">
        <v>80</v>
      </c>
      <c r="AL3238" s="1" t="s">
        <v>153</v>
      </c>
      <c r="AM3238" s="1" t="s">
        <v>80</v>
      </c>
      <c r="AN3238" s="1" t="s">
        <v>88</v>
      </c>
      <c r="AO3238" s="1" t="s">
        <v>80</v>
      </c>
      <c r="AQ3238" s="1" t="s">
        <v>80</v>
      </c>
      <c r="AR3238" s="1" t="s">
        <v>80</v>
      </c>
      <c r="AS3238" s="1" t="s">
        <v>80</v>
      </c>
      <c r="AT3238" s="1" t="s">
        <v>80</v>
      </c>
      <c r="AU3238" s="1" t="s">
        <v>80</v>
      </c>
      <c r="AW3238" s="1" t="s">
        <v>80</v>
      </c>
      <c r="AX3238" s="1" t="s">
        <v>80</v>
      </c>
      <c r="AY3238" s="1" t="s">
        <v>80</v>
      </c>
      <c r="AZ3238" s="1" t="s">
        <v>80</v>
      </c>
      <c r="BA3238" s="1" t="s">
        <v>80</v>
      </c>
      <c r="BF3238" s="1" t="s">
        <v>80</v>
      </c>
      <c r="BG3238" s="1" t="s">
        <v>80</v>
      </c>
      <c r="BH3238" s="1" t="s">
        <v>80</v>
      </c>
      <c r="BI3238" s="1" t="s">
        <v>80</v>
      </c>
      <c r="BJ3238" s="1" t="s">
        <v>80</v>
      </c>
      <c r="BK3238">
        <v>39</v>
      </c>
      <c r="BN3238" s="1" t="s">
        <v>80</v>
      </c>
      <c r="BP3238">
        <v>39</v>
      </c>
    </row>
    <row r="3239" spans="1:68" hidden="1" x14ac:dyDescent="0.3">
      <c r="A3239" s="1" t="s">
        <v>5352</v>
      </c>
      <c r="B3239" s="1" t="s">
        <v>5353</v>
      </c>
      <c r="C3239" s="1" t="s">
        <v>274</v>
      </c>
      <c r="D3239">
        <v>54612</v>
      </c>
      <c r="E3239" s="1" t="s">
        <v>3733</v>
      </c>
      <c r="F3239" s="1" t="s">
        <v>3734</v>
      </c>
      <c r="G3239">
        <v>18656044</v>
      </c>
      <c r="H3239">
        <v>35</v>
      </c>
      <c r="I3239" s="1" t="s">
        <v>307</v>
      </c>
      <c r="K3239" s="1" t="s">
        <v>74</v>
      </c>
      <c r="L3239" s="1" t="s">
        <v>74</v>
      </c>
      <c r="M3239">
        <v>48</v>
      </c>
      <c r="N3239" s="1" t="s">
        <v>108</v>
      </c>
      <c r="Q3239" s="1" t="s">
        <v>74</v>
      </c>
      <c r="R3239" s="1" t="s">
        <v>74</v>
      </c>
      <c r="S3239">
        <v>0</v>
      </c>
      <c r="T3239">
        <v>0</v>
      </c>
      <c r="U3239">
        <v>1</v>
      </c>
      <c r="V3239">
        <v>1</v>
      </c>
      <c r="W3239">
        <v>1</v>
      </c>
      <c r="X3239">
        <v>0</v>
      </c>
      <c r="Y3239">
        <v>0</v>
      </c>
      <c r="Z3239">
        <v>0</v>
      </c>
      <c r="AA3239" s="1" t="s">
        <v>183</v>
      </c>
      <c r="AB3239">
        <v>0</v>
      </c>
      <c r="AC3239">
        <v>15</v>
      </c>
      <c r="AD3239" s="1" t="s">
        <v>206</v>
      </c>
      <c r="AE3239" s="1" t="s">
        <v>78</v>
      </c>
      <c r="AF3239">
        <v>0.75</v>
      </c>
      <c r="AG3239" s="1" t="s">
        <v>79</v>
      </c>
      <c r="AH3239">
        <v>7.0000000000000007E-2</v>
      </c>
      <c r="AI3239">
        <v>0.15</v>
      </c>
      <c r="AJ3239">
        <v>0.37</v>
      </c>
      <c r="AK3239" s="1" t="s">
        <v>80</v>
      </c>
      <c r="AL3239" s="1" t="s">
        <v>179</v>
      </c>
      <c r="AM3239" s="1" t="s">
        <v>80</v>
      </c>
      <c r="AN3239" s="1" t="s">
        <v>81</v>
      </c>
      <c r="AO3239" s="1" t="s">
        <v>80</v>
      </c>
      <c r="AQ3239" s="1" t="s">
        <v>80</v>
      </c>
      <c r="AR3239" s="1" t="s">
        <v>80</v>
      </c>
      <c r="AS3239" s="1" t="s">
        <v>80</v>
      </c>
      <c r="AT3239" s="1" t="s">
        <v>80</v>
      </c>
      <c r="AU3239" s="1" t="s">
        <v>80</v>
      </c>
      <c r="AW3239" s="1" t="s">
        <v>80</v>
      </c>
      <c r="AX3239" s="1" t="s">
        <v>80</v>
      </c>
      <c r="AY3239" s="1" t="s">
        <v>80</v>
      </c>
      <c r="AZ3239" s="1" t="s">
        <v>80</v>
      </c>
      <c r="BA3239" s="1" t="s">
        <v>80</v>
      </c>
      <c r="BB3239">
        <v>15</v>
      </c>
      <c r="BF3239" s="1" t="s">
        <v>80</v>
      </c>
      <c r="BG3239" s="1" t="s">
        <v>80</v>
      </c>
      <c r="BH3239" s="1" t="s">
        <v>80</v>
      </c>
      <c r="BI3239" s="1" t="s">
        <v>80</v>
      </c>
      <c r="BJ3239" s="1" t="s">
        <v>80</v>
      </c>
      <c r="BK3239">
        <v>36</v>
      </c>
      <c r="BL3239">
        <v>3</v>
      </c>
      <c r="BN3239" s="1" t="s">
        <v>80</v>
      </c>
      <c r="BP3239">
        <v>39</v>
      </c>
    </row>
    <row r="3240" spans="1:68" hidden="1" x14ac:dyDescent="0.3">
      <c r="A3240" s="1" t="s">
        <v>5352</v>
      </c>
      <c r="B3240" s="1" t="s">
        <v>5353</v>
      </c>
      <c r="C3240" s="1" t="s">
        <v>276</v>
      </c>
      <c r="D3240">
        <v>54616</v>
      </c>
      <c r="E3240" s="1" t="s">
        <v>4740</v>
      </c>
      <c r="F3240" s="1" t="s">
        <v>2103</v>
      </c>
      <c r="G3240">
        <v>18655861</v>
      </c>
      <c r="H3240">
        <v>40</v>
      </c>
      <c r="I3240" s="1" t="s">
        <v>307</v>
      </c>
      <c r="K3240" s="1" t="s">
        <v>74</v>
      </c>
      <c r="L3240" s="1" t="s">
        <v>74</v>
      </c>
      <c r="M3240">
        <v>0</v>
      </c>
      <c r="N3240" s="1" t="s">
        <v>93</v>
      </c>
      <c r="Q3240" s="1" t="s">
        <v>74</v>
      </c>
      <c r="R3240" s="1" t="s">
        <v>74</v>
      </c>
      <c r="S3240">
        <v>0</v>
      </c>
      <c r="T3240">
        <v>0</v>
      </c>
      <c r="U3240">
        <v>0</v>
      </c>
      <c r="V3240">
        <v>0</v>
      </c>
      <c r="W3240">
        <v>0</v>
      </c>
      <c r="X3240">
        <v>0</v>
      </c>
      <c r="Y3240">
        <v>0</v>
      </c>
      <c r="Z3240">
        <v>0</v>
      </c>
      <c r="AA3240" s="1" t="s">
        <v>183</v>
      </c>
      <c r="AB3240">
        <v>0</v>
      </c>
      <c r="AC3240">
        <v>15</v>
      </c>
      <c r="AD3240" s="1" t="s">
        <v>94</v>
      </c>
      <c r="AE3240" s="1" t="s">
        <v>78</v>
      </c>
      <c r="AF3240">
        <v>1.5</v>
      </c>
      <c r="AG3240" s="1" t="s">
        <v>79</v>
      </c>
      <c r="AH3240">
        <v>7.0000000000000007E-2</v>
      </c>
      <c r="AI3240">
        <v>0.05</v>
      </c>
      <c r="AJ3240">
        <v>0.32</v>
      </c>
      <c r="AK3240" s="1" t="s">
        <v>80</v>
      </c>
      <c r="AL3240" s="1" t="s">
        <v>95</v>
      </c>
      <c r="AM3240" s="1" t="s">
        <v>80</v>
      </c>
      <c r="AN3240" s="1" t="s">
        <v>81</v>
      </c>
      <c r="AO3240" s="1" t="s">
        <v>80</v>
      </c>
      <c r="AQ3240" s="1" t="s">
        <v>80</v>
      </c>
      <c r="AR3240" s="1" t="s">
        <v>80</v>
      </c>
      <c r="AS3240" s="1" t="s">
        <v>80</v>
      </c>
      <c r="AT3240" s="1" t="s">
        <v>80</v>
      </c>
      <c r="AU3240" s="1" t="s">
        <v>80</v>
      </c>
      <c r="AW3240" s="1" t="s">
        <v>80</v>
      </c>
      <c r="AX3240" s="1" t="s">
        <v>80</v>
      </c>
      <c r="AY3240" s="1" t="s">
        <v>80</v>
      </c>
      <c r="AZ3240" s="1" t="s">
        <v>80</v>
      </c>
      <c r="BA3240" s="1" t="s">
        <v>80</v>
      </c>
      <c r="BB3240">
        <v>15</v>
      </c>
      <c r="BF3240" s="1" t="s">
        <v>80</v>
      </c>
      <c r="BG3240" s="1" t="s">
        <v>80</v>
      </c>
      <c r="BH3240" s="1" t="s">
        <v>80</v>
      </c>
      <c r="BI3240" s="1" t="s">
        <v>80</v>
      </c>
      <c r="BJ3240" s="1" t="s">
        <v>80</v>
      </c>
      <c r="BK3240">
        <v>50</v>
      </c>
      <c r="BL3240">
        <v>10</v>
      </c>
      <c r="BN3240" s="1" t="s">
        <v>80</v>
      </c>
      <c r="BP3240">
        <v>60</v>
      </c>
    </row>
    <row r="3241" spans="1:68" x14ac:dyDescent="0.3">
      <c r="A3241" s="1" t="s">
        <v>5352</v>
      </c>
      <c r="B3241" s="1" t="s">
        <v>5353</v>
      </c>
      <c r="C3241" s="1" t="s">
        <v>278</v>
      </c>
      <c r="D3241">
        <v>54618</v>
      </c>
      <c r="E3241" s="1" t="s">
        <v>4747</v>
      </c>
      <c r="F3241" s="1" t="s">
        <v>372</v>
      </c>
      <c r="G3241">
        <v>18655865</v>
      </c>
      <c r="H3241">
        <v>85</v>
      </c>
      <c r="I3241" s="1" t="s">
        <v>99</v>
      </c>
      <c r="K3241" s="1" t="s">
        <v>74</v>
      </c>
      <c r="L3241" s="1" t="s">
        <v>100</v>
      </c>
      <c r="M3241">
        <v>48</v>
      </c>
      <c r="N3241" s="1" t="s">
        <v>108</v>
      </c>
      <c r="Q3241" s="1" t="s">
        <v>74</v>
      </c>
      <c r="R3241" s="1" t="s">
        <v>100</v>
      </c>
      <c r="S3241">
        <v>2</v>
      </c>
      <c r="T3241">
        <v>7</v>
      </c>
      <c r="U3241">
        <v>3</v>
      </c>
      <c r="V3241">
        <v>8</v>
      </c>
      <c r="W3241">
        <v>8</v>
      </c>
      <c r="X3241">
        <v>0</v>
      </c>
      <c r="Y3241">
        <v>0</v>
      </c>
      <c r="Z3241">
        <v>0</v>
      </c>
      <c r="AA3241" s="1" t="s">
        <v>76</v>
      </c>
      <c r="AB3241">
        <v>0</v>
      </c>
      <c r="AC3241">
        <v>8</v>
      </c>
      <c r="AD3241" s="1" t="s">
        <v>103</v>
      </c>
      <c r="AE3241" s="1" t="s">
        <v>78</v>
      </c>
      <c r="AF3241">
        <v>0.75</v>
      </c>
      <c r="AG3241" s="1" t="s">
        <v>79</v>
      </c>
      <c r="AH3241">
        <v>0.19</v>
      </c>
      <c r="AI3241">
        <v>0.37</v>
      </c>
      <c r="AJ3241">
        <v>0.37</v>
      </c>
      <c r="AK3241" s="1" t="s">
        <v>80</v>
      </c>
      <c r="AL3241" s="1" t="s">
        <v>80</v>
      </c>
      <c r="AM3241" s="1" t="s">
        <v>80</v>
      </c>
      <c r="AN3241" s="1" t="s">
        <v>105</v>
      </c>
      <c r="AO3241" s="1" t="s">
        <v>80</v>
      </c>
      <c r="AQ3241" s="1" t="s">
        <v>80</v>
      </c>
      <c r="AR3241" s="1" t="s">
        <v>80</v>
      </c>
      <c r="AS3241" s="1" t="s">
        <v>80</v>
      </c>
      <c r="AT3241" s="1" t="s">
        <v>80</v>
      </c>
      <c r="AU3241" s="1" t="s">
        <v>80</v>
      </c>
      <c r="AW3241" s="1" t="s">
        <v>80</v>
      </c>
      <c r="AX3241" s="1" t="s">
        <v>80</v>
      </c>
      <c r="AY3241" s="1" t="s">
        <v>80</v>
      </c>
      <c r="AZ3241" s="1" t="s">
        <v>80</v>
      </c>
      <c r="BA3241" s="1" t="s">
        <v>80</v>
      </c>
      <c r="BF3241" s="1" t="s">
        <v>80</v>
      </c>
      <c r="BG3241" s="1" t="s">
        <v>80</v>
      </c>
      <c r="BH3241" s="1" t="s">
        <v>80</v>
      </c>
      <c r="BI3241" s="1" t="s">
        <v>80</v>
      </c>
      <c r="BJ3241" s="1" t="s">
        <v>80</v>
      </c>
      <c r="BK3241">
        <v>2</v>
      </c>
      <c r="BN3241" s="1" t="s">
        <v>80</v>
      </c>
      <c r="BP3241">
        <v>2</v>
      </c>
    </row>
    <row r="3242" spans="1:68" x14ac:dyDescent="0.3">
      <c r="A3242" s="1" t="s">
        <v>5352</v>
      </c>
      <c r="B3242" s="1" t="s">
        <v>5353</v>
      </c>
      <c r="C3242" s="1" t="s">
        <v>280</v>
      </c>
      <c r="D3242">
        <v>54621</v>
      </c>
      <c r="E3242" s="1" t="s">
        <v>4748</v>
      </c>
      <c r="F3242" s="1" t="s">
        <v>372</v>
      </c>
      <c r="G3242">
        <v>18656402</v>
      </c>
      <c r="H3242">
        <v>40</v>
      </c>
      <c r="I3242" s="1" t="s">
        <v>720</v>
      </c>
      <c r="K3242" s="1" t="s">
        <v>74</v>
      </c>
      <c r="L3242" s="1" t="s">
        <v>100</v>
      </c>
      <c r="M3242">
        <v>86</v>
      </c>
      <c r="N3242" s="1" t="s">
        <v>75</v>
      </c>
      <c r="Q3242" s="1" t="s">
        <v>74</v>
      </c>
      <c r="R3242" s="1" t="s">
        <v>100</v>
      </c>
      <c r="S3242">
        <v>2</v>
      </c>
      <c r="T3242">
        <v>0</v>
      </c>
      <c r="U3242">
        <v>3</v>
      </c>
      <c r="V3242">
        <v>3</v>
      </c>
      <c r="W3242">
        <v>5</v>
      </c>
      <c r="X3242">
        <v>0</v>
      </c>
      <c r="Y3242">
        <v>0</v>
      </c>
      <c r="Z3242">
        <v>0</v>
      </c>
      <c r="AA3242" s="1" t="s">
        <v>76</v>
      </c>
      <c r="AB3242">
        <v>0</v>
      </c>
      <c r="AC3242">
        <v>41</v>
      </c>
      <c r="AD3242" s="1" t="s">
        <v>247</v>
      </c>
      <c r="AE3242" s="1" t="s">
        <v>78</v>
      </c>
      <c r="AF3242">
        <v>0.5</v>
      </c>
      <c r="AG3242" s="1" t="s">
        <v>79</v>
      </c>
      <c r="AH3242">
        <v>0.12</v>
      </c>
      <c r="AI3242">
        <v>0.32</v>
      </c>
      <c r="AJ3242">
        <v>0.32</v>
      </c>
      <c r="AK3242" s="1" t="s">
        <v>80</v>
      </c>
      <c r="AL3242" s="1" t="s">
        <v>80</v>
      </c>
      <c r="AM3242" s="1" t="s">
        <v>80</v>
      </c>
      <c r="AN3242" s="1" t="s">
        <v>81</v>
      </c>
      <c r="AO3242" s="1" t="s">
        <v>80</v>
      </c>
      <c r="AP3242">
        <v>41</v>
      </c>
      <c r="AQ3242" s="1" t="s">
        <v>80</v>
      </c>
      <c r="AR3242" s="1" t="s">
        <v>80</v>
      </c>
      <c r="AS3242" s="1" t="s">
        <v>80</v>
      </c>
      <c r="AT3242" s="1" t="s">
        <v>80</v>
      </c>
      <c r="AU3242" s="1" t="s">
        <v>80</v>
      </c>
      <c r="AW3242" s="1" t="s">
        <v>80</v>
      </c>
      <c r="AX3242" s="1" t="s">
        <v>80</v>
      </c>
      <c r="AY3242" s="1" t="s">
        <v>80</v>
      </c>
      <c r="AZ3242" s="1" t="s">
        <v>80</v>
      </c>
      <c r="BA3242" s="1" t="s">
        <v>80</v>
      </c>
      <c r="BF3242" s="1" t="s">
        <v>80</v>
      </c>
      <c r="BG3242" s="1" t="s">
        <v>80</v>
      </c>
      <c r="BH3242" s="1" t="s">
        <v>80</v>
      </c>
      <c r="BI3242" s="1" t="s">
        <v>80</v>
      </c>
      <c r="BJ3242" s="1" t="s">
        <v>80</v>
      </c>
      <c r="BK3242">
        <v>5</v>
      </c>
      <c r="BN3242" s="1" t="s">
        <v>80</v>
      </c>
      <c r="BP3242">
        <v>5</v>
      </c>
    </row>
    <row r="3243" spans="1:68" x14ac:dyDescent="0.3">
      <c r="A3243" s="1" t="s">
        <v>5352</v>
      </c>
      <c r="B3243" s="1" t="s">
        <v>5353</v>
      </c>
      <c r="C3243" s="1" t="s">
        <v>282</v>
      </c>
      <c r="D3243">
        <v>54624</v>
      </c>
      <c r="E3243" s="1" t="s">
        <v>4749</v>
      </c>
      <c r="F3243" s="1" t="s">
        <v>372</v>
      </c>
      <c r="G3243">
        <v>18656242</v>
      </c>
      <c r="H3243">
        <v>50</v>
      </c>
      <c r="I3243" s="1" t="s">
        <v>73</v>
      </c>
      <c r="K3243" s="1" t="s">
        <v>74</v>
      </c>
      <c r="L3243" s="1" t="s">
        <v>100</v>
      </c>
      <c r="M3243">
        <v>86</v>
      </c>
      <c r="N3243" s="1" t="s">
        <v>75</v>
      </c>
      <c r="Q3243" s="1" t="s">
        <v>74</v>
      </c>
      <c r="R3243" s="1" t="s">
        <v>100</v>
      </c>
      <c r="S3243">
        <v>2</v>
      </c>
      <c r="T3243">
        <v>7</v>
      </c>
      <c r="U3243">
        <v>2</v>
      </c>
      <c r="V3243">
        <v>2</v>
      </c>
      <c r="W3243">
        <v>2</v>
      </c>
      <c r="X3243">
        <v>0</v>
      </c>
      <c r="Y3243">
        <v>0</v>
      </c>
      <c r="Z3243">
        <v>0</v>
      </c>
      <c r="AA3243" s="1" t="s">
        <v>76</v>
      </c>
      <c r="AB3243">
        <v>0</v>
      </c>
      <c r="AC3243">
        <v>15</v>
      </c>
      <c r="AD3243" s="1" t="s">
        <v>77</v>
      </c>
      <c r="AE3243" s="1" t="s">
        <v>78</v>
      </c>
      <c r="AF3243">
        <v>0.75</v>
      </c>
      <c r="AG3243" s="1" t="s">
        <v>79</v>
      </c>
      <c r="AH3243">
        <v>0.11</v>
      </c>
      <c r="AI3243">
        <v>0.28000000000000003</v>
      </c>
      <c r="AJ3243">
        <v>0.28000000000000003</v>
      </c>
      <c r="AK3243" s="1" t="s">
        <v>80</v>
      </c>
      <c r="AL3243" s="1" t="s">
        <v>80</v>
      </c>
      <c r="AM3243" s="1" t="s">
        <v>80</v>
      </c>
      <c r="AN3243" s="1" t="s">
        <v>81</v>
      </c>
      <c r="AO3243" s="1" t="s">
        <v>80</v>
      </c>
      <c r="AP3243">
        <v>15</v>
      </c>
      <c r="AQ3243" s="1" t="s">
        <v>80</v>
      </c>
      <c r="AR3243" s="1" t="s">
        <v>80</v>
      </c>
      <c r="AS3243" s="1" t="s">
        <v>80</v>
      </c>
      <c r="AT3243" s="1" t="s">
        <v>80</v>
      </c>
      <c r="AU3243" s="1" t="s">
        <v>80</v>
      </c>
      <c r="AW3243" s="1" t="s">
        <v>80</v>
      </c>
      <c r="AX3243" s="1" t="s">
        <v>80</v>
      </c>
      <c r="AY3243" s="1" t="s">
        <v>80</v>
      </c>
      <c r="AZ3243" s="1" t="s">
        <v>80</v>
      </c>
      <c r="BA3243" s="1" t="s">
        <v>80</v>
      </c>
      <c r="BF3243" s="1" t="s">
        <v>80</v>
      </c>
      <c r="BG3243" s="1" t="s">
        <v>80</v>
      </c>
      <c r="BH3243" s="1" t="s">
        <v>80</v>
      </c>
      <c r="BI3243" s="1" t="s">
        <v>80</v>
      </c>
      <c r="BJ3243" s="1" t="s">
        <v>80</v>
      </c>
      <c r="BK3243">
        <v>5</v>
      </c>
      <c r="BN3243" s="1" t="s">
        <v>80</v>
      </c>
      <c r="BP3243">
        <v>5</v>
      </c>
    </row>
    <row r="3244" spans="1:68" hidden="1" x14ac:dyDescent="0.3">
      <c r="A3244" s="1" t="s">
        <v>5352</v>
      </c>
      <c r="B3244" s="1" t="s">
        <v>5353</v>
      </c>
      <c r="C3244" s="1" t="s">
        <v>285</v>
      </c>
      <c r="D3244">
        <v>54626</v>
      </c>
      <c r="E3244" s="1" t="s">
        <v>4752</v>
      </c>
      <c r="F3244" s="1" t="s">
        <v>2175</v>
      </c>
      <c r="G3244">
        <v>18655866</v>
      </c>
      <c r="H3244">
        <v>50</v>
      </c>
      <c r="I3244" s="1" t="s">
        <v>99</v>
      </c>
      <c r="K3244" s="1" t="s">
        <v>74</v>
      </c>
      <c r="L3244" s="1" t="s">
        <v>100</v>
      </c>
      <c r="M3244">
        <v>0</v>
      </c>
      <c r="N3244" s="1" t="s">
        <v>93</v>
      </c>
      <c r="Q3244" s="1" t="s">
        <v>74</v>
      </c>
      <c r="R3244" s="1" t="s">
        <v>100</v>
      </c>
      <c r="S3244">
        <v>2</v>
      </c>
      <c r="T3244">
        <v>0</v>
      </c>
      <c r="U3244">
        <v>1</v>
      </c>
      <c r="V3244">
        <v>6</v>
      </c>
      <c r="W3244">
        <v>43</v>
      </c>
      <c r="X3244">
        <v>0</v>
      </c>
      <c r="Y3244">
        <v>0</v>
      </c>
      <c r="Z3244">
        <v>0</v>
      </c>
      <c r="AA3244" s="1" t="s">
        <v>1986</v>
      </c>
      <c r="AB3244">
        <v>0</v>
      </c>
      <c r="AC3244">
        <v>5</v>
      </c>
      <c r="AD3244" s="1" t="s">
        <v>94</v>
      </c>
      <c r="AE3244" s="1" t="s">
        <v>78</v>
      </c>
      <c r="AF3244">
        <v>0.25</v>
      </c>
      <c r="AG3244" s="1" t="s">
        <v>79</v>
      </c>
      <c r="AH3244">
        <v>0.05</v>
      </c>
      <c r="AI3244">
        <v>0.1</v>
      </c>
      <c r="AJ3244">
        <v>0.37</v>
      </c>
      <c r="AK3244" s="1" t="s">
        <v>80</v>
      </c>
      <c r="AL3244" s="1" t="s">
        <v>308</v>
      </c>
      <c r="AM3244" s="1" t="s">
        <v>80</v>
      </c>
      <c r="AN3244" s="1" t="s">
        <v>81</v>
      </c>
      <c r="AO3244" s="1" t="s">
        <v>80</v>
      </c>
      <c r="AQ3244" s="1" t="s">
        <v>80</v>
      </c>
      <c r="AR3244" s="1" t="s">
        <v>80</v>
      </c>
      <c r="AS3244" s="1" t="s">
        <v>80</v>
      </c>
      <c r="AT3244" s="1" t="s">
        <v>80</v>
      </c>
      <c r="AU3244" s="1" t="s">
        <v>80</v>
      </c>
      <c r="AW3244" s="1" t="s">
        <v>80</v>
      </c>
      <c r="AX3244" s="1" t="s">
        <v>80</v>
      </c>
      <c r="AY3244" s="1" t="s">
        <v>80</v>
      </c>
      <c r="AZ3244" s="1" t="s">
        <v>80</v>
      </c>
      <c r="BA3244" s="1" t="s">
        <v>80</v>
      </c>
      <c r="BF3244" s="1" t="s">
        <v>80</v>
      </c>
      <c r="BG3244" s="1" t="s">
        <v>80</v>
      </c>
      <c r="BH3244" s="1" t="s">
        <v>411</v>
      </c>
      <c r="BI3244" s="1" t="s">
        <v>80</v>
      </c>
      <c r="BJ3244" s="1" t="s">
        <v>80</v>
      </c>
      <c r="BK3244">
        <v>58</v>
      </c>
      <c r="BL3244">
        <v>6</v>
      </c>
      <c r="BN3244" s="1" t="s">
        <v>80</v>
      </c>
      <c r="BP3244">
        <v>64</v>
      </c>
    </row>
    <row r="3245" spans="1:68" x14ac:dyDescent="0.3">
      <c r="A3245" s="1" t="s">
        <v>5352</v>
      </c>
      <c r="B3245" s="1" t="s">
        <v>5353</v>
      </c>
      <c r="C3245" s="1" t="s">
        <v>287</v>
      </c>
      <c r="D3245">
        <v>54628</v>
      </c>
      <c r="E3245" s="1" t="s">
        <v>4756</v>
      </c>
      <c r="F3245" s="1" t="s">
        <v>2180</v>
      </c>
      <c r="G3245">
        <v>18656355</v>
      </c>
      <c r="H3245">
        <v>40</v>
      </c>
      <c r="I3245" s="1" t="s">
        <v>205</v>
      </c>
      <c r="K3245" s="1" t="s">
        <v>74</v>
      </c>
      <c r="L3245" s="1" t="s">
        <v>74</v>
      </c>
      <c r="M3245">
        <v>56</v>
      </c>
      <c r="N3245" s="1" t="s">
        <v>101</v>
      </c>
      <c r="Q3245" s="1" t="s">
        <v>74</v>
      </c>
      <c r="R3245" s="1" t="s">
        <v>74</v>
      </c>
      <c r="S3245">
        <v>0</v>
      </c>
      <c r="T3245">
        <v>0</v>
      </c>
      <c r="U3245">
        <v>0</v>
      </c>
      <c r="V3245">
        <v>0</v>
      </c>
      <c r="W3245">
        <v>3</v>
      </c>
      <c r="X3245">
        <v>0</v>
      </c>
      <c r="Y3245">
        <v>0</v>
      </c>
      <c r="Z3245">
        <v>0</v>
      </c>
      <c r="AA3245" s="1" t="s">
        <v>76</v>
      </c>
      <c r="AB3245">
        <v>0</v>
      </c>
      <c r="AC3245">
        <v>13</v>
      </c>
      <c r="AD3245" s="1" t="s">
        <v>144</v>
      </c>
      <c r="AE3245" s="1" t="s">
        <v>78</v>
      </c>
      <c r="AF3245">
        <v>1.5</v>
      </c>
      <c r="AG3245" s="1" t="s">
        <v>79</v>
      </c>
      <c r="AH3245">
        <v>0.12</v>
      </c>
      <c r="AI3245">
        <v>0.17</v>
      </c>
      <c r="AJ3245">
        <v>0.32</v>
      </c>
      <c r="AK3245" s="1" t="s">
        <v>80</v>
      </c>
      <c r="AL3245" s="1" t="s">
        <v>136</v>
      </c>
      <c r="AM3245" s="1" t="s">
        <v>80</v>
      </c>
      <c r="AN3245" s="1" t="s">
        <v>81</v>
      </c>
      <c r="AO3245" s="1" t="s">
        <v>80</v>
      </c>
      <c r="AQ3245" s="1" t="s">
        <v>80</v>
      </c>
      <c r="AR3245" s="1" t="s">
        <v>80</v>
      </c>
      <c r="AS3245" s="1" t="s">
        <v>80</v>
      </c>
      <c r="AT3245" s="1" t="s">
        <v>80</v>
      </c>
      <c r="AU3245" s="1" t="s">
        <v>80</v>
      </c>
      <c r="AW3245" s="1" t="s">
        <v>80</v>
      </c>
      <c r="AX3245" s="1" t="s">
        <v>80</v>
      </c>
      <c r="AY3245" s="1" t="s">
        <v>80</v>
      </c>
      <c r="AZ3245" s="1" t="s">
        <v>80</v>
      </c>
      <c r="BA3245" s="1" t="s">
        <v>80</v>
      </c>
      <c r="BC3245">
        <v>33</v>
      </c>
      <c r="BF3245" s="1" t="s">
        <v>80</v>
      </c>
      <c r="BG3245" s="1" t="s">
        <v>80</v>
      </c>
      <c r="BH3245" s="1" t="s">
        <v>80</v>
      </c>
      <c r="BI3245" s="1" t="s">
        <v>80</v>
      </c>
      <c r="BJ3245" s="1" t="s">
        <v>80</v>
      </c>
      <c r="BK3245">
        <v>23</v>
      </c>
      <c r="BL3245">
        <v>2</v>
      </c>
      <c r="BN3245" s="1" t="s">
        <v>80</v>
      </c>
      <c r="BP3245">
        <v>25</v>
      </c>
    </row>
    <row r="3246" spans="1:68" x14ac:dyDescent="0.3">
      <c r="A3246" s="1" t="s">
        <v>5352</v>
      </c>
      <c r="B3246" s="1" t="s">
        <v>5353</v>
      </c>
      <c r="C3246" s="1" t="s">
        <v>289</v>
      </c>
      <c r="D3246">
        <v>54632</v>
      </c>
      <c r="E3246" s="1" t="s">
        <v>5382</v>
      </c>
      <c r="F3246" s="1" t="s">
        <v>4824</v>
      </c>
      <c r="G3246">
        <v>18656045</v>
      </c>
      <c r="H3246">
        <v>75</v>
      </c>
      <c r="I3246" s="1" t="s">
        <v>99</v>
      </c>
      <c r="K3246" s="1" t="s">
        <v>74</v>
      </c>
      <c r="L3246" s="1" t="s">
        <v>74</v>
      </c>
      <c r="M3246">
        <v>86</v>
      </c>
      <c r="N3246" s="1" t="s">
        <v>75</v>
      </c>
      <c r="Q3246" s="1" t="s">
        <v>74</v>
      </c>
      <c r="R3246" s="1" t="s">
        <v>74</v>
      </c>
      <c r="S3246">
        <v>1</v>
      </c>
      <c r="T3246">
        <v>0</v>
      </c>
      <c r="U3246">
        <v>3</v>
      </c>
      <c r="V3246">
        <v>3</v>
      </c>
      <c r="W3246">
        <v>9</v>
      </c>
      <c r="X3246">
        <v>0</v>
      </c>
      <c r="Y3246">
        <v>0</v>
      </c>
      <c r="Z3246">
        <v>0</v>
      </c>
      <c r="AA3246" s="1" t="s">
        <v>76</v>
      </c>
      <c r="AB3246">
        <v>0</v>
      </c>
      <c r="AC3246">
        <v>10</v>
      </c>
      <c r="AD3246" s="1" t="s">
        <v>77</v>
      </c>
      <c r="AE3246" s="1" t="s">
        <v>78</v>
      </c>
      <c r="AF3246">
        <v>0.25</v>
      </c>
      <c r="AG3246" s="1" t="s">
        <v>79</v>
      </c>
      <c r="AH3246">
        <v>0.1</v>
      </c>
      <c r="AI3246">
        <v>0.28000000000000003</v>
      </c>
      <c r="AJ3246">
        <v>0.28000000000000003</v>
      </c>
      <c r="AK3246" s="1" t="s">
        <v>80</v>
      </c>
      <c r="AL3246" s="1" t="s">
        <v>80</v>
      </c>
      <c r="AM3246" s="1" t="s">
        <v>80</v>
      </c>
      <c r="AN3246" s="1" t="s">
        <v>81</v>
      </c>
      <c r="AO3246" s="1" t="s">
        <v>80</v>
      </c>
      <c r="AQ3246" s="1" t="s">
        <v>80</v>
      </c>
      <c r="AR3246" s="1" t="s">
        <v>80</v>
      </c>
      <c r="AS3246" s="1" t="s">
        <v>80</v>
      </c>
      <c r="AT3246" s="1" t="s">
        <v>80</v>
      </c>
      <c r="AU3246" s="1" t="s">
        <v>80</v>
      </c>
      <c r="AW3246" s="1" t="s">
        <v>80</v>
      </c>
      <c r="AX3246" s="1" t="s">
        <v>80</v>
      </c>
      <c r="AY3246" s="1" t="s">
        <v>80</v>
      </c>
      <c r="AZ3246" s="1" t="s">
        <v>80</v>
      </c>
      <c r="BA3246" s="1" t="s">
        <v>80</v>
      </c>
      <c r="BF3246" s="1" t="s">
        <v>80</v>
      </c>
      <c r="BG3246" s="1" t="s">
        <v>80</v>
      </c>
      <c r="BH3246" s="1" t="s">
        <v>80</v>
      </c>
      <c r="BI3246" s="1" t="s">
        <v>80</v>
      </c>
      <c r="BJ3246" s="1" t="s">
        <v>80</v>
      </c>
      <c r="BK3246">
        <v>13</v>
      </c>
      <c r="BN3246" s="1" t="s">
        <v>80</v>
      </c>
      <c r="BP3246">
        <v>13</v>
      </c>
    </row>
    <row r="3247" spans="1:68" x14ac:dyDescent="0.3">
      <c r="A3247" s="1" t="s">
        <v>5352</v>
      </c>
      <c r="B3247" s="1" t="s">
        <v>5353</v>
      </c>
      <c r="C3247" s="1" t="s">
        <v>292</v>
      </c>
      <c r="D3247">
        <v>54635</v>
      </c>
      <c r="E3247" s="1" t="s">
        <v>4765</v>
      </c>
      <c r="F3247" s="1" t="s">
        <v>2186</v>
      </c>
      <c r="G3247">
        <v>18656361</v>
      </c>
      <c r="H3247">
        <v>45</v>
      </c>
      <c r="I3247" s="1" t="s">
        <v>205</v>
      </c>
      <c r="K3247" s="1" t="s">
        <v>74</v>
      </c>
      <c r="L3247" s="1" t="s">
        <v>100</v>
      </c>
      <c r="M3247">
        <v>0</v>
      </c>
      <c r="N3247" s="1" t="s">
        <v>93</v>
      </c>
      <c r="Q3247" s="1" t="s">
        <v>74</v>
      </c>
      <c r="R3247" s="1" t="s">
        <v>100</v>
      </c>
      <c r="S3247">
        <v>1</v>
      </c>
      <c r="T3247">
        <v>0</v>
      </c>
      <c r="U3247">
        <v>8</v>
      </c>
      <c r="V3247">
        <v>18</v>
      </c>
      <c r="W3247">
        <v>28</v>
      </c>
      <c r="X3247">
        <v>0</v>
      </c>
      <c r="Y3247">
        <v>0</v>
      </c>
      <c r="Z3247">
        <v>0</v>
      </c>
      <c r="AA3247" s="1" t="s">
        <v>76</v>
      </c>
      <c r="AB3247">
        <v>0</v>
      </c>
      <c r="AC3247">
        <v>5</v>
      </c>
      <c r="AD3247" s="1" t="s">
        <v>936</v>
      </c>
      <c r="AE3247" s="1" t="s">
        <v>78</v>
      </c>
      <c r="AF3247">
        <v>0.25</v>
      </c>
      <c r="AG3247" s="1" t="s">
        <v>79</v>
      </c>
      <c r="AH3247">
        <v>0.05</v>
      </c>
      <c r="AI3247">
        <v>0.1</v>
      </c>
      <c r="AJ3247">
        <v>0.43</v>
      </c>
      <c r="AK3247" s="1" t="s">
        <v>80</v>
      </c>
      <c r="AL3247" s="1" t="s">
        <v>1023</v>
      </c>
      <c r="AM3247" s="1" t="s">
        <v>80</v>
      </c>
      <c r="AN3247" s="1" t="s">
        <v>81</v>
      </c>
      <c r="AO3247" s="1" t="s">
        <v>80</v>
      </c>
      <c r="AQ3247" s="1" t="s">
        <v>80</v>
      </c>
      <c r="AR3247" s="1" t="s">
        <v>80</v>
      </c>
      <c r="AS3247" s="1" t="s">
        <v>80</v>
      </c>
      <c r="AT3247" s="1" t="s">
        <v>80</v>
      </c>
      <c r="AU3247" s="1" t="s">
        <v>80</v>
      </c>
      <c r="AW3247" s="1" t="s">
        <v>80</v>
      </c>
      <c r="AX3247" s="1" t="s">
        <v>80</v>
      </c>
      <c r="AY3247" s="1" t="s">
        <v>80</v>
      </c>
      <c r="AZ3247" s="1" t="s">
        <v>80</v>
      </c>
      <c r="BA3247" s="1" t="s">
        <v>80</v>
      </c>
      <c r="BB3247">
        <v>56</v>
      </c>
      <c r="BC3247">
        <v>41</v>
      </c>
      <c r="BF3247" s="1" t="s">
        <v>80</v>
      </c>
      <c r="BG3247" s="1" t="s">
        <v>80</v>
      </c>
      <c r="BH3247" s="1" t="s">
        <v>80</v>
      </c>
      <c r="BI3247" s="1" t="s">
        <v>80</v>
      </c>
      <c r="BJ3247" s="1" t="s">
        <v>80</v>
      </c>
      <c r="BK3247">
        <v>55</v>
      </c>
      <c r="BL3247">
        <v>6</v>
      </c>
      <c r="BN3247" s="1" t="s">
        <v>80</v>
      </c>
      <c r="BP3247">
        <v>61</v>
      </c>
    </row>
    <row r="3248" spans="1:68" x14ac:dyDescent="0.3">
      <c r="A3248" s="1" t="s">
        <v>5352</v>
      </c>
      <c r="B3248" s="1" t="s">
        <v>5353</v>
      </c>
      <c r="C3248" s="1" t="s">
        <v>294</v>
      </c>
      <c r="D3248">
        <v>54636</v>
      </c>
      <c r="E3248" s="1" t="s">
        <v>4772</v>
      </c>
      <c r="F3248" s="1" t="s">
        <v>431</v>
      </c>
      <c r="G3248">
        <v>18656048</v>
      </c>
      <c r="H3248">
        <v>45</v>
      </c>
      <c r="I3248" s="1" t="s">
        <v>99</v>
      </c>
      <c r="K3248" s="1" t="s">
        <v>74</v>
      </c>
      <c r="L3248" s="1" t="s">
        <v>100</v>
      </c>
      <c r="M3248">
        <v>0</v>
      </c>
      <c r="N3248" s="1" t="s">
        <v>93</v>
      </c>
      <c r="Q3248" s="1" t="s">
        <v>74</v>
      </c>
      <c r="R3248" s="1" t="s">
        <v>100</v>
      </c>
      <c r="S3248">
        <v>10</v>
      </c>
      <c r="T3248">
        <v>22</v>
      </c>
      <c r="U3248">
        <v>3</v>
      </c>
      <c r="V3248">
        <v>15</v>
      </c>
      <c r="W3248">
        <v>15</v>
      </c>
      <c r="X3248">
        <v>0</v>
      </c>
      <c r="Y3248">
        <v>0</v>
      </c>
      <c r="Z3248">
        <v>0</v>
      </c>
      <c r="AA3248" s="1" t="s">
        <v>76</v>
      </c>
      <c r="AB3248">
        <v>0</v>
      </c>
      <c r="AC3248">
        <v>5</v>
      </c>
      <c r="AD3248" s="1" t="s">
        <v>121</v>
      </c>
      <c r="AE3248" s="1" t="s">
        <v>78</v>
      </c>
      <c r="AF3248">
        <v>0.25</v>
      </c>
      <c r="AG3248" s="1" t="s">
        <v>79</v>
      </c>
      <c r="AH3248">
        <v>0.06</v>
      </c>
      <c r="AI3248">
        <v>0.05</v>
      </c>
      <c r="AJ3248">
        <v>0.49</v>
      </c>
      <c r="AK3248" s="1" t="s">
        <v>80</v>
      </c>
      <c r="AL3248" s="1" t="s">
        <v>95</v>
      </c>
      <c r="AM3248" s="1" t="s">
        <v>80</v>
      </c>
      <c r="AN3248" s="1" t="s">
        <v>105</v>
      </c>
      <c r="AO3248" s="1" t="s">
        <v>80</v>
      </c>
      <c r="AQ3248" s="1" t="s">
        <v>80</v>
      </c>
      <c r="AR3248" s="1" t="s">
        <v>80</v>
      </c>
      <c r="AS3248" s="1" t="s">
        <v>80</v>
      </c>
      <c r="AT3248" s="1" t="s">
        <v>80</v>
      </c>
      <c r="AU3248" s="1" t="s">
        <v>80</v>
      </c>
      <c r="AW3248" s="1" t="s">
        <v>80</v>
      </c>
      <c r="AX3248" s="1" t="s">
        <v>80</v>
      </c>
      <c r="AY3248" s="1" t="s">
        <v>80</v>
      </c>
      <c r="AZ3248" s="1" t="s">
        <v>80</v>
      </c>
      <c r="BA3248" s="1" t="s">
        <v>80</v>
      </c>
      <c r="BF3248" s="1" t="s">
        <v>80</v>
      </c>
      <c r="BG3248" s="1" t="s">
        <v>80</v>
      </c>
      <c r="BH3248" s="1" t="s">
        <v>80</v>
      </c>
      <c r="BI3248" s="1" t="s">
        <v>80</v>
      </c>
      <c r="BJ3248" s="1" t="s">
        <v>80</v>
      </c>
      <c r="BK3248">
        <v>68</v>
      </c>
      <c r="BL3248">
        <v>5</v>
      </c>
      <c r="BN3248" s="1" t="s">
        <v>80</v>
      </c>
      <c r="BP3248">
        <v>73</v>
      </c>
    </row>
    <row r="3249" spans="1:68" x14ac:dyDescent="0.3">
      <c r="A3249" s="1" t="s">
        <v>5352</v>
      </c>
      <c r="B3249" s="1" t="s">
        <v>5353</v>
      </c>
      <c r="C3249" s="1" t="s">
        <v>101</v>
      </c>
      <c r="D3249">
        <v>54639</v>
      </c>
      <c r="E3249" s="1" t="s">
        <v>5383</v>
      </c>
      <c r="F3249" s="1" t="s">
        <v>1439</v>
      </c>
      <c r="G3249">
        <v>18656327</v>
      </c>
      <c r="H3249">
        <v>45</v>
      </c>
      <c r="I3249" s="1" t="s">
        <v>99</v>
      </c>
      <c r="K3249" s="1" t="s">
        <v>74</v>
      </c>
      <c r="L3249" s="1" t="s">
        <v>74</v>
      </c>
      <c r="M3249">
        <v>56</v>
      </c>
      <c r="N3249" s="1" t="s">
        <v>101</v>
      </c>
      <c r="Q3249" s="1" t="s">
        <v>74</v>
      </c>
      <c r="R3249" s="1" t="s">
        <v>74</v>
      </c>
      <c r="S3249">
        <v>0</v>
      </c>
      <c r="T3249">
        <v>0</v>
      </c>
      <c r="U3249">
        <v>0</v>
      </c>
      <c r="V3249">
        <v>0</v>
      </c>
      <c r="W3249">
        <v>0</v>
      </c>
      <c r="X3249">
        <v>0</v>
      </c>
      <c r="Y3249">
        <v>0</v>
      </c>
      <c r="Z3249">
        <v>0</v>
      </c>
      <c r="AA3249" s="1" t="s">
        <v>76</v>
      </c>
      <c r="AB3249">
        <v>0</v>
      </c>
      <c r="AC3249">
        <v>36</v>
      </c>
      <c r="AD3249" s="1" t="s">
        <v>1650</v>
      </c>
      <c r="AE3249" s="1" t="s">
        <v>78</v>
      </c>
      <c r="AF3249">
        <v>2</v>
      </c>
      <c r="AG3249" s="1" t="s">
        <v>79</v>
      </c>
      <c r="AH3249">
        <v>0.09</v>
      </c>
      <c r="AI3249">
        <v>0.15</v>
      </c>
      <c r="AJ3249">
        <v>0.28000000000000003</v>
      </c>
      <c r="AK3249" s="1" t="s">
        <v>80</v>
      </c>
      <c r="AL3249" s="1" t="s">
        <v>136</v>
      </c>
      <c r="AM3249" s="1" t="s">
        <v>80</v>
      </c>
      <c r="AN3249" s="1" t="s">
        <v>81</v>
      </c>
      <c r="AO3249" s="1" t="s">
        <v>80</v>
      </c>
      <c r="AQ3249" s="1" t="s">
        <v>80</v>
      </c>
      <c r="AR3249" s="1" t="s">
        <v>80</v>
      </c>
      <c r="AS3249" s="1" t="s">
        <v>80</v>
      </c>
      <c r="AT3249" s="1" t="s">
        <v>80</v>
      </c>
      <c r="AU3249" s="1" t="s">
        <v>80</v>
      </c>
      <c r="AW3249" s="1" t="s">
        <v>80</v>
      </c>
      <c r="AX3249" s="1" t="s">
        <v>80</v>
      </c>
      <c r="AY3249" s="1" t="s">
        <v>80</v>
      </c>
      <c r="AZ3249" s="1" t="s">
        <v>80</v>
      </c>
      <c r="BA3249" s="1" t="s">
        <v>80</v>
      </c>
      <c r="BF3249" s="1" t="s">
        <v>80</v>
      </c>
      <c r="BG3249" s="1" t="s">
        <v>80</v>
      </c>
      <c r="BH3249" s="1" t="s">
        <v>80</v>
      </c>
      <c r="BI3249" s="1" t="s">
        <v>80</v>
      </c>
      <c r="BJ3249" s="1" t="s">
        <v>80</v>
      </c>
      <c r="BK3249">
        <v>24</v>
      </c>
      <c r="BL3249">
        <v>2</v>
      </c>
      <c r="BN3249" s="1" t="s">
        <v>80</v>
      </c>
      <c r="BP3249">
        <v>26</v>
      </c>
    </row>
    <row r="3250" spans="1:68" hidden="1" x14ac:dyDescent="0.3">
      <c r="A3250" s="1" t="s">
        <v>5352</v>
      </c>
      <c r="B3250" s="1" t="s">
        <v>5353</v>
      </c>
      <c r="C3250" s="1" t="s">
        <v>298</v>
      </c>
      <c r="D3250">
        <v>54641</v>
      </c>
      <c r="E3250" s="1" t="s">
        <v>5384</v>
      </c>
      <c r="F3250" s="1" t="s">
        <v>91</v>
      </c>
      <c r="G3250">
        <v>18656177</v>
      </c>
      <c r="H3250">
        <v>80</v>
      </c>
      <c r="I3250" s="1" t="s">
        <v>205</v>
      </c>
      <c r="K3250" s="1" t="s">
        <v>74</v>
      </c>
      <c r="L3250" s="1" t="s">
        <v>74</v>
      </c>
      <c r="M3250">
        <v>0</v>
      </c>
      <c r="N3250" s="1" t="s">
        <v>93</v>
      </c>
      <c r="Q3250" s="1" t="s">
        <v>74</v>
      </c>
      <c r="R3250" s="1" t="s">
        <v>74</v>
      </c>
      <c r="S3250">
        <v>1</v>
      </c>
      <c r="T3250">
        <v>0</v>
      </c>
      <c r="U3250">
        <v>3</v>
      </c>
      <c r="V3250">
        <v>3</v>
      </c>
      <c r="W3250">
        <v>3</v>
      </c>
      <c r="X3250">
        <v>0</v>
      </c>
      <c r="Y3250">
        <v>0</v>
      </c>
      <c r="Z3250">
        <v>0</v>
      </c>
      <c r="AA3250" s="1" t="s">
        <v>223</v>
      </c>
      <c r="AB3250">
        <v>0</v>
      </c>
      <c r="AC3250">
        <v>20</v>
      </c>
      <c r="AD3250" s="1" t="s">
        <v>2752</v>
      </c>
      <c r="AE3250" s="1" t="s">
        <v>78</v>
      </c>
      <c r="AF3250">
        <v>0.75</v>
      </c>
      <c r="AG3250" s="1" t="s">
        <v>79</v>
      </c>
      <c r="AH3250">
        <v>0.05</v>
      </c>
      <c r="AI3250">
        <v>0.05</v>
      </c>
      <c r="AJ3250">
        <v>0.28000000000000003</v>
      </c>
      <c r="AK3250" s="1" t="s">
        <v>80</v>
      </c>
      <c r="AL3250" s="1" t="s">
        <v>95</v>
      </c>
      <c r="AM3250" s="1" t="s">
        <v>80</v>
      </c>
      <c r="AN3250" s="1" t="s">
        <v>81</v>
      </c>
      <c r="AO3250" s="1" t="s">
        <v>80</v>
      </c>
      <c r="AQ3250" s="1" t="s">
        <v>80</v>
      </c>
      <c r="AR3250" s="1" t="s">
        <v>80</v>
      </c>
      <c r="AS3250" s="1" t="s">
        <v>80</v>
      </c>
      <c r="AT3250" s="1" t="s">
        <v>80</v>
      </c>
      <c r="AU3250" s="1" t="s">
        <v>80</v>
      </c>
      <c r="AW3250" s="1" t="s">
        <v>80</v>
      </c>
      <c r="AX3250" s="1" t="s">
        <v>80</v>
      </c>
      <c r="AY3250" s="1" t="s">
        <v>80</v>
      </c>
      <c r="AZ3250" s="1" t="s">
        <v>80</v>
      </c>
      <c r="BA3250" s="1" t="s">
        <v>80</v>
      </c>
      <c r="BB3250">
        <v>25</v>
      </c>
      <c r="BC3250">
        <v>20</v>
      </c>
      <c r="BF3250" s="1" t="s">
        <v>80</v>
      </c>
      <c r="BG3250" s="1" t="s">
        <v>80</v>
      </c>
      <c r="BH3250" s="1" t="s">
        <v>80</v>
      </c>
      <c r="BI3250" s="1" t="s">
        <v>80</v>
      </c>
      <c r="BJ3250" s="1" t="s">
        <v>80</v>
      </c>
      <c r="BK3250">
        <v>55</v>
      </c>
      <c r="BL3250">
        <v>6</v>
      </c>
      <c r="BN3250" s="1" t="s">
        <v>80</v>
      </c>
      <c r="BP3250">
        <v>61</v>
      </c>
    </row>
    <row r="3251" spans="1:68" x14ac:dyDescent="0.3">
      <c r="A3251" s="1" t="s">
        <v>5352</v>
      </c>
      <c r="B3251" s="1" t="s">
        <v>5353</v>
      </c>
      <c r="C3251" s="1" t="s">
        <v>301</v>
      </c>
      <c r="D3251">
        <v>54643</v>
      </c>
      <c r="E3251" s="1" t="s">
        <v>5385</v>
      </c>
      <c r="F3251" s="1" t="s">
        <v>91</v>
      </c>
      <c r="G3251">
        <v>18656181</v>
      </c>
      <c r="H3251">
        <v>40</v>
      </c>
      <c r="I3251" s="1" t="s">
        <v>307</v>
      </c>
      <c r="K3251" s="1" t="s">
        <v>74</v>
      </c>
      <c r="L3251" s="1" t="s">
        <v>74</v>
      </c>
      <c r="M3251">
        <v>48</v>
      </c>
      <c r="N3251" s="1" t="s">
        <v>108</v>
      </c>
      <c r="Q3251" s="1" t="s">
        <v>74</v>
      </c>
      <c r="R3251" s="1" t="s">
        <v>74</v>
      </c>
      <c r="S3251">
        <v>1</v>
      </c>
      <c r="T3251">
        <v>0</v>
      </c>
      <c r="U3251">
        <v>3</v>
      </c>
      <c r="V3251">
        <v>3</v>
      </c>
      <c r="W3251">
        <v>3</v>
      </c>
      <c r="X3251">
        <v>0</v>
      </c>
      <c r="Y3251">
        <v>0</v>
      </c>
      <c r="Z3251">
        <v>0</v>
      </c>
      <c r="AA3251" s="1" t="s">
        <v>102</v>
      </c>
      <c r="AB3251">
        <v>0</v>
      </c>
      <c r="AC3251">
        <v>23</v>
      </c>
      <c r="AD3251" s="1" t="s">
        <v>304</v>
      </c>
      <c r="AE3251" s="1" t="s">
        <v>78</v>
      </c>
      <c r="AF3251">
        <v>0.75</v>
      </c>
      <c r="AG3251" s="1" t="s">
        <v>79</v>
      </c>
      <c r="AH3251">
        <v>0.05</v>
      </c>
      <c r="AI3251">
        <v>0.1</v>
      </c>
      <c r="AJ3251">
        <v>0.32</v>
      </c>
      <c r="AK3251" s="1" t="s">
        <v>80</v>
      </c>
      <c r="AL3251" s="1" t="s">
        <v>179</v>
      </c>
      <c r="AM3251" s="1" t="s">
        <v>80</v>
      </c>
      <c r="AN3251" s="1" t="s">
        <v>81</v>
      </c>
      <c r="AO3251" s="1" t="s">
        <v>80</v>
      </c>
      <c r="AQ3251" s="1" t="s">
        <v>80</v>
      </c>
      <c r="AR3251" s="1" t="s">
        <v>80</v>
      </c>
      <c r="AS3251" s="1" t="s">
        <v>80</v>
      </c>
      <c r="AT3251" s="1" t="s">
        <v>80</v>
      </c>
      <c r="AU3251" s="1" t="s">
        <v>80</v>
      </c>
      <c r="AW3251" s="1" t="s">
        <v>80</v>
      </c>
      <c r="AX3251" s="1" t="s">
        <v>80</v>
      </c>
      <c r="AY3251" s="1" t="s">
        <v>80</v>
      </c>
      <c r="AZ3251" s="1" t="s">
        <v>80</v>
      </c>
      <c r="BA3251" s="1" t="s">
        <v>80</v>
      </c>
      <c r="BB3251">
        <v>23</v>
      </c>
      <c r="BF3251" s="1" t="s">
        <v>80</v>
      </c>
      <c r="BG3251" s="1" t="s">
        <v>80</v>
      </c>
      <c r="BH3251" s="1" t="s">
        <v>80</v>
      </c>
      <c r="BI3251" s="1" t="s">
        <v>80</v>
      </c>
      <c r="BJ3251" s="1" t="s">
        <v>80</v>
      </c>
      <c r="BK3251">
        <v>40</v>
      </c>
      <c r="BL3251">
        <v>6</v>
      </c>
      <c r="BN3251" s="1" t="s">
        <v>80</v>
      </c>
      <c r="BP3251">
        <v>46</v>
      </c>
    </row>
    <row r="3252" spans="1:68" x14ac:dyDescent="0.3">
      <c r="A3252" s="1" t="s">
        <v>5352</v>
      </c>
      <c r="B3252" s="1" t="s">
        <v>5353</v>
      </c>
      <c r="C3252" s="1" t="s">
        <v>305</v>
      </c>
      <c r="D3252">
        <v>54645</v>
      </c>
      <c r="E3252" s="1" t="s">
        <v>4778</v>
      </c>
      <c r="F3252" s="1" t="s">
        <v>1604</v>
      </c>
      <c r="G3252">
        <v>18656182</v>
      </c>
      <c r="H3252">
        <v>35</v>
      </c>
      <c r="I3252" s="1" t="s">
        <v>307</v>
      </c>
      <c r="K3252" s="1" t="s">
        <v>74</v>
      </c>
      <c r="L3252" s="1" t="s">
        <v>74</v>
      </c>
      <c r="M3252">
        <v>48</v>
      </c>
      <c r="N3252" s="1" t="s">
        <v>108</v>
      </c>
      <c r="Q3252" s="1" t="s">
        <v>74</v>
      </c>
      <c r="R3252" s="1" t="s">
        <v>74</v>
      </c>
      <c r="S3252">
        <v>0</v>
      </c>
      <c r="T3252">
        <v>0</v>
      </c>
      <c r="U3252">
        <v>0</v>
      </c>
      <c r="V3252">
        <v>0</v>
      </c>
      <c r="W3252">
        <v>0</v>
      </c>
      <c r="X3252">
        <v>0</v>
      </c>
      <c r="Y3252">
        <v>0</v>
      </c>
      <c r="Z3252">
        <v>0</v>
      </c>
      <c r="AA3252" s="1" t="s">
        <v>76</v>
      </c>
      <c r="AB3252">
        <v>0</v>
      </c>
      <c r="AC3252">
        <v>18</v>
      </c>
      <c r="AD3252" s="1" t="s">
        <v>304</v>
      </c>
      <c r="AE3252" s="1" t="s">
        <v>78</v>
      </c>
      <c r="AF3252">
        <v>1.5</v>
      </c>
      <c r="AG3252" s="1" t="s">
        <v>79</v>
      </c>
      <c r="AH3252">
        <v>0.08</v>
      </c>
      <c r="AI3252">
        <v>0.1</v>
      </c>
      <c r="AJ3252">
        <v>0.2</v>
      </c>
      <c r="AK3252" s="1" t="s">
        <v>80</v>
      </c>
      <c r="AL3252" s="1" t="s">
        <v>179</v>
      </c>
      <c r="AM3252" s="1" t="s">
        <v>80</v>
      </c>
      <c r="AN3252" s="1" t="s">
        <v>81</v>
      </c>
      <c r="AO3252" s="1" t="s">
        <v>80</v>
      </c>
      <c r="AQ3252" s="1" t="s">
        <v>80</v>
      </c>
      <c r="AR3252" s="1" t="s">
        <v>80</v>
      </c>
      <c r="AS3252" s="1" t="s">
        <v>80</v>
      </c>
      <c r="AT3252" s="1" t="s">
        <v>80</v>
      </c>
      <c r="AU3252" s="1" t="s">
        <v>80</v>
      </c>
      <c r="AW3252" s="1" t="s">
        <v>80</v>
      </c>
      <c r="AX3252" s="1" t="s">
        <v>80</v>
      </c>
      <c r="AY3252" s="1" t="s">
        <v>80</v>
      </c>
      <c r="AZ3252" s="1" t="s">
        <v>80</v>
      </c>
      <c r="BA3252" s="1" t="s">
        <v>80</v>
      </c>
      <c r="BC3252">
        <v>18</v>
      </c>
      <c r="BF3252" s="1" t="s">
        <v>80</v>
      </c>
      <c r="BG3252" s="1" t="s">
        <v>80</v>
      </c>
      <c r="BH3252" s="1" t="s">
        <v>80</v>
      </c>
      <c r="BI3252" s="1" t="s">
        <v>80</v>
      </c>
      <c r="BJ3252" s="1" t="s">
        <v>80</v>
      </c>
      <c r="BK3252">
        <v>34</v>
      </c>
      <c r="BL3252">
        <v>2</v>
      </c>
      <c r="BN3252" s="1" t="s">
        <v>80</v>
      </c>
      <c r="BP3252">
        <v>36</v>
      </c>
    </row>
    <row r="3253" spans="1:68" x14ac:dyDescent="0.3">
      <c r="A3253" s="1" t="s">
        <v>5352</v>
      </c>
      <c r="B3253" s="1" t="s">
        <v>5353</v>
      </c>
      <c r="C3253" s="1" t="s">
        <v>309</v>
      </c>
      <c r="D3253">
        <v>54648</v>
      </c>
      <c r="E3253" s="1" t="s">
        <v>5386</v>
      </c>
      <c r="F3253" s="1" t="s">
        <v>1604</v>
      </c>
      <c r="G3253">
        <v>18656186</v>
      </c>
      <c r="H3253">
        <v>55</v>
      </c>
      <c r="I3253" s="1" t="s">
        <v>307</v>
      </c>
      <c r="K3253" s="1" t="s">
        <v>74</v>
      </c>
      <c r="L3253" s="1" t="s">
        <v>74</v>
      </c>
      <c r="M3253">
        <v>0</v>
      </c>
      <c r="N3253" s="1" t="s">
        <v>93</v>
      </c>
      <c r="Q3253" s="1" t="s">
        <v>74</v>
      </c>
      <c r="R3253" s="1" t="s">
        <v>74</v>
      </c>
      <c r="S3253">
        <v>0</v>
      </c>
      <c r="T3253">
        <v>0</v>
      </c>
      <c r="U3253">
        <v>0</v>
      </c>
      <c r="V3253">
        <v>0</v>
      </c>
      <c r="W3253">
        <v>0</v>
      </c>
      <c r="X3253">
        <v>0</v>
      </c>
      <c r="Y3253">
        <v>0</v>
      </c>
      <c r="Z3253">
        <v>0</v>
      </c>
      <c r="AA3253" s="1" t="s">
        <v>76</v>
      </c>
      <c r="AB3253">
        <v>0</v>
      </c>
      <c r="AC3253">
        <v>18</v>
      </c>
      <c r="AD3253" s="1" t="s">
        <v>254</v>
      </c>
      <c r="AE3253" s="1" t="s">
        <v>78</v>
      </c>
      <c r="AF3253">
        <v>1</v>
      </c>
      <c r="AG3253" s="1" t="s">
        <v>79</v>
      </c>
      <c r="AH3253">
        <v>0.04</v>
      </c>
      <c r="AI3253">
        <v>0.05</v>
      </c>
      <c r="AJ3253">
        <v>0.37</v>
      </c>
      <c r="AK3253" s="1" t="s">
        <v>80</v>
      </c>
      <c r="AL3253" s="1" t="s">
        <v>956</v>
      </c>
      <c r="AM3253" s="1" t="s">
        <v>80</v>
      </c>
      <c r="AN3253" s="1" t="s">
        <v>81</v>
      </c>
      <c r="AO3253" s="1" t="s">
        <v>80</v>
      </c>
      <c r="AQ3253" s="1" t="s">
        <v>80</v>
      </c>
      <c r="AR3253" s="1" t="s">
        <v>80</v>
      </c>
      <c r="AS3253" s="1" t="s">
        <v>80</v>
      </c>
      <c r="AT3253" s="1" t="s">
        <v>80</v>
      </c>
      <c r="AU3253" s="1" t="s">
        <v>80</v>
      </c>
      <c r="AW3253" s="1" t="s">
        <v>80</v>
      </c>
      <c r="AX3253" s="1" t="s">
        <v>80</v>
      </c>
      <c r="AY3253" s="1" t="s">
        <v>80</v>
      </c>
      <c r="AZ3253" s="1" t="s">
        <v>80</v>
      </c>
      <c r="BA3253" s="1" t="s">
        <v>80</v>
      </c>
      <c r="BB3253">
        <v>51</v>
      </c>
      <c r="BC3253">
        <v>18</v>
      </c>
      <c r="BF3253" s="1" t="s">
        <v>80</v>
      </c>
      <c r="BG3253" s="1" t="s">
        <v>80</v>
      </c>
      <c r="BH3253" s="1" t="s">
        <v>80</v>
      </c>
      <c r="BI3253" s="1" t="s">
        <v>80</v>
      </c>
      <c r="BJ3253" s="1" t="s">
        <v>80</v>
      </c>
      <c r="BN3253" s="1" t="s">
        <v>80</v>
      </c>
      <c r="BO3253">
        <v>68</v>
      </c>
      <c r="BP3253">
        <v>68</v>
      </c>
    </row>
    <row r="3254" spans="1:68" hidden="1" x14ac:dyDescent="0.3">
      <c r="A3254" s="1" t="s">
        <v>5352</v>
      </c>
      <c r="B3254" s="1" t="s">
        <v>5353</v>
      </c>
      <c r="C3254" s="1" t="s">
        <v>312</v>
      </c>
      <c r="D3254">
        <v>54650</v>
      </c>
      <c r="E3254" s="1" t="s">
        <v>5387</v>
      </c>
      <c r="F3254" s="1" t="s">
        <v>2757</v>
      </c>
      <c r="G3254">
        <v>18656052</v>
      </c>
      <c r="H3254">
        <v>80</v>
      </c>
      <c r="I3254" s="1" t="s">
        <v>609</v>
      </c>
      <c r="K3254" s="1" t="s">
        <v>74</v>
      </c>
      <c r="L3254" s="1" t="s">
        <v>74</v>
      </c>
      <c r="M3254">
        <v>134</v>
      </c>
      <c r="N3254" s="1" t="s">
        <v>86</v>
      </c>
      <c r="Q3254" s="1" t="s">
        <v>74</v>
      </c>
      <c r="R3254" s="1" t="s">
        <v>74</v>
      </c>
      <c r="S3254">
        <v>3</v>
      </c>
      <c r="T3254">
        <v>0</v>
      </c>
      <c r="U3254">
        <v>1</v>
      </c>
      <c r="V3254">
        <v>3</v>
      </c>
      <c r="W3254">
        <v>3</v>
      </c>
      <c r="X3254">
        <v>0</v>
      </c>
      <c r="Y3254">
        <v>0</v>
      </c>
      <c r="Z3254">
        <v>0</v>
      </c>
      <c r="AA3254" s="1" t="s">
        <v>817</v>
      </c>
      <c r="AB3254">
        <v>0</v>
      </c>
      <c r="AC3254">
        <v>3</v>
      </c>
      <c r="AD3254" s="1" t="s">
        <v>187</v>
      </c>
      <c r="AE3254" s="1" t="s">
        <v>78</v>
      </c>
      <c r="AF3254">
        <v>0.25</v>
      </c>
      <c r="AG3254" s="1" t="s">
        <v>79</v>
      </c>
      <c r="AH3254">
        <v>7.0000000000000007E-2</v>
      </c>
      <c r="AI3254">
        <v>0.24</v>
      </c>
      <c r="AJ3254">
        <v>0.24</v>
      </c>
      <c r="AK3254" s="1" t="s">
        <v>80</v>
      </c>
      <c r="AL3254" s="1" t="s">
        <v>80</v>
      </c>
      <c r="AM3254" s="1" t="s">
        <v>80</v>
      </c>
      <c r="AN3254" s="1" t="s">
        <v>88</v>
      </c>
      <c r="AO3254" s="1" t="s">
        <v>80</v>
      </c>
      <c r="AQ3254" s="1" t="s">
        <v>80</v>
      </c>
      <c r="AR3254" s="1" t="s">
        <v>80</v>
      </c>
      <c r="AS3254" s="1" t="s">
        <v>80</v>
      </c>
      <c r="AT3254" s="1" t="s">
        <v>80</v>
      </c>
      <c r="AU3254" s="1" t="s">
        <v>80</v>
      </c>
      <c r="AW3254" s="1" t="s">
        <v>80</v>
      </c>
      <c r="AX3254" s="1" t="s">
        <v>80</v>
      </c>
      <c r="AY3254" s="1" t="s">
        <v>80</v>
      </c>
      <c r="AZ3254" s="1" t="s">
        <v>80</v>
      </c>
      <c r="BA3254" s="1" t="s">
        <v>80</v>
      </c>
      <c r="BF3254" s="1" t="s">
        <v>80</v>
      </c>
      <c r="BG3254" s="1" t="s">
        <v>80</v>
      </c>
      <c r="BH3254" s="1" t="s">
        <v>80</v>
      </c>
      <c r="BI3254" s="1" t="s">
        <v>80</v>
      </c>
      <c r="BJ3254" s="1" t="s">
        <v>80</v>
      </c>
      <c r="BK3254">
        <v>6</v>
      </c>
      <c r="BN3254" s="1" t="s">
        <v>80</v>
      </c>
      <c r="BP3254">
        <v>6</v>
      </c>
    </row>
    <row r="3255" spans="1:68" x14ac:dyDescent="0.3">
      <c r="A3255" s="1" t="s">
        <v>5352</v>
      </c>
      <c r="B3255" s="1" t="s">
        <v>5353</v>
      </c>
      <c r="C3255" s="1" t="s">
        <v>315</v>
      </c>
      <c r="D3255">
        <v>54653</v>
      </c>
      <c r="E3255" s="1" t="s">
        <v>5388</v>
      </c>
      <c r="F3255" s="1" t="s">
        <v>4832</v>
      </c>
      <c r="G3255">
        <v>18656363</v>
      </c>
      <c r="H3255">
        <v>80</v>
      </c>
      <c r="I3255" s="1" t="s">
        <v>736</v>
      </c>
      <c r="K3255" s="1" t="s">
        <v>74</v>
      </c>
      <c r="L3255" s="1" t="s">
        <v>74</v>
      </c>
      <c r="M3255">
        <v>56</v>
      </c>
      <c r="N3255" s="1" t="s">
        <v>101</v>
      </c>
      <c r="Q3255" s="1" t="s">
        <v>74</v>
      </c>
      <c r="R3255" s="1" t="s">
        <v>74</v>
      </c>
      <c r="S3255">
        <v>2</v>
      </c>
      <c r="T3255">
        <v>1</v>
      </c>
      <c r="U3255">
        <v>2</v>
      </c>
      <c r="V3255">
        <v>2</v>
      </c>
      <c r="W3255">
        <v>7</v>
      </c>
      <c r="X3255">
        <v>0</v>
      </c>
      <c r="Y3255">
        <v>0</v>
      </c>
      <c r="Z3255">
        <v>0</v>
      </c>
      <c r="AA3255" s="1" t="s">
        <v>102</v>
      </c>
      <c r="AB3255">
        <v>0</v>
      </c>
      <c r="AC3255">
        <v>13</v>
      </c>
      <c r="AD3255" s="1" t="s">
        <v>103</v>
      </c>
      <c r="AE3255" s="1" t="s">
        <v>78</v>
      </c>
      <c r="AF3255">
        <v>0.75</v>
      </c>
      <c r="AG3255" s="1" t="s">
        <v>79</v>
      </c>
      <c r="AH3255">
        <v>0.17</v>
      </c>
      <c r="AI3255">
        <v>0.49</v>
      </c>
      <c r="AJ3255">
        <v>0.49</v>
      </c>
      <c r="AK3255" s="1" t="s">
        <v>80</v>
      </c>
      <c r="AL3255" s="1" t="s">
        <v>80</v>
      </c>
      <c r="AM3255" s="1" t="s">
        <v>80</v>
      </c>
      <c r="AN3255" s="1" t="s">
        <v>105</v>
      </c>
      <c r="AO3255" s="1" t="s">
        <v>80</v>
      </c>
      <c r="AQ3255" s="1" t="s">
        <v>80</v>
      </c>
      <c r="AR3255" s="1" t="s">
        <v>80</v>
      </c>
      <c r="AS3255" s="1" t="s">
        <v>80</v>
      </c>
      <c r="AT3255" s="1" t="s">
        <v>80</v>
      </c>
      <c r="AU3255" s="1" t="s">
        <v>80</v>
      </c>
      <c r="AW3255" s="1" t="s">
        <v>80</v>
      </c>
      <c r="AX3255" s="1" t="s">
        <v>80</v>
      </c>
      <c r="AY3255" s="1" t="s">
        <v>80</v>
      </c>
      <c r="AZ3255" s="1" t="s">
        <v>80</v>
      </c>
      <c r="BA3255" s="1" t="s">
        <v>80</v>
      </c>
      <c r="BF3255" s="1" t="s">
        <v>80</v>
      </c>
      <c r="BG3255" s="1" t="s">
        <v>80</v>
      </c>
      <c r="BH3255" s="1" t="s">
        <v>80</v>
      </c>
      <c r="BI3255" s="1" t="s">
        <v>80</v>
      </c>
      <c r="BJ3255" s="1" t="s">
        <v>80</v>
      </c>
      <c r="BN3255" s="1" t="s">
        <v>80</v>
      </c>
    </row>
    <row r="3256" spans="1:68" x14ac:dyDescent="0.3">
      <c r="A3256" s="1" t="s">
        <v>5352</v>
      </c>
      <c r="B3256" s="1" t="s">
        <v>5353</v>
      </c>
      <c r="C3256" s="1" t="s">
        <v>318</v>
      </c>
      <c r="D3256">
        <v>54654</v>
      </c>
      <c r="E3256" s="1" t="s">
        <v>5389</v>
      </c>
      <c r="F3256" s="1" t="s">
        <v>5390</v>
      </c>
      <c r="G3256">
        <v>18656053</v>
      </c>
      <c r="H3256">
        <v>40</v>
      </c>
      <c r="I3256" s="1" t="s">
        <v>99</v>
      </c>
      <c r="K3256" s="1" t="s">
        <v>74</v>
      </c>
      <c r="L3256" s="1" t="s">
        <v>74</v>
      </c>
      <c r="M3256">
        <v>134</v>
      </c>
      <c r="N3256" s="1" t="s">
        <v>86</v>
      </c>
      <c r="Q3256" s="1" t="s">
        <v>74</v>
      </c>
      <c r="R3256" s="1" t="s">
        <v>74</v>
      </c>
      <c r="S3256">
        <v>1</v>
      </c>
      <c r="T3256">
        <v>0</v>
      </c>
      <c r="U3256">
        <v>0</v>
      </c>
      <c r="V3256">
        <v>0</v>
      </c>
      <c r="W3256">
        <v>0</v>
      </c>
      <c r="X3256">
        <v>0</v>
      </c>
      <c r="Y3256">
        <v>0</v>
      </c>
      <c r="Z3256">
        <v>0</v>
      </c>
      <c r="AA3256" s="1" t="s">
        <v>76</v>
      </c>
      <c r="AB3256">
        <v>0</v>
      </c>
      <c r="AC3256">
        <v>8</v>
      </c>
      <c r="AD3256" s="1" t="s">
        <v>1633</v>
      </c>
      <c r="AE3256" s="1" t="s">
        <v>78</v>
      </c>
      <c r="AF3256">
        <v>0.5</v>
      </c>
      <c r="AG3256" s="1" t="s">
        <v>79</v>
      </c>
      <c r="AH3256">
        <v>0.05</v>
      </c>
      <c r="AI3256">
        <v>0.1</v>
      </c>
      <c r="AJ3256">
        <v>0.17</v>
      </c>
      <c r="AK3256" s="1" t="s">
        <v>80</v>
      </c>
      <c r="AL3256" s="1" t="s">
        <v>987</v>
      </c>
      <c r="AM3256" s="1" t="s">
        <v>80</v>
      </c>
      <c r="AN3256" s="1" t="s">
        <v>88</v>
      </c>
      <c r="AO3256" s="1" t="s">
        <v>80</v>
      </c>
      <c r="AQ3256" s="1" t="s">
        <v>80</v>
      </c>
      <c r="AR3256" s="1" t="s">
        <v>80</v>
      </c>
      <c r="AS3256" s="1" t="s">
        <v>80</v>
      </c>
      <c r="AT3256" s="1" t="s">
        <v>80</v>
      </c>
      <c r="AU3256" s="1" t="s">
        <v>80</v>
      </c>
      <c r="AW3256" s="1" t="s">
        <v>80</v>
      </c>
      <c r="AX3256" s="1" t="s">
        <v>80</v>
      </c>
      <c r="AY3256" s="1" t="s">
        <v>80</v>
      </c>
      <c r="AZ3256" s="1" t="s">
        <v>80</v>
      </c>
      <c r="BA3256" s="1" t="s">
        <v>80</v>
      </c>
      <c r="BF3256" s="1" t="s">
        <v>80</v>
      </c>
      <c r="BG3256" s="1" t="s">
        <v>80</v>
      </c>
      <c r="BH3256" s="1" t="s">
        <v>80</v>
      </c>
      <c r="BI3256" s="1" t="s">
        <v>80</v>
      </c>
      <c r="BJ3256" s="1" t="s">
        <v>80</v>
      </c>
      <c r="BK3256">
        <v>38</v>
      </c>
      <c r="BL3256">
        <v>2</v>
      </c>
      <c r="BN3256" s="1" t="s">
        <v>80</v>
      </c>
      <c r="BP3256">
        <v>40</v>
      </c>
    </row>
    <row r="3257" spans="1:68" x14ac:dyDescent="0.3">
      <c r="A3257" s="1" t="s">
        <v>5352</v>
      </c>
      <c r="B3257" s="1" t="s">
        <v>5353</v>
      </c>
      <c r="C3257" s="1" t="s">
        <v>320</v>
      </c>
      <c r="D3257">
        <v>54656</v>
      </c>
      <c r="E3257" s="1" t="s">
        <v>2813</v>
      </c>
      <c r="F3257" s="1" t="s">
        <v>2814</v>
      </c>
      <c r="G3257">
        <v>18656365</v>
      </c>
      <c r="H3257">
        <v>85</v>
      </c>
      <c r="I3257" s="1" t="s">
        <v>85</v>
      </c>
      <c r="K3257" s="1" t="s">
        <v>74</v>
      </c>
      <c r="L3257" s="1" t="s">
        <v>74</v>
      </c>
      <c r="M3257">
        <v>56</v>
      </c>
      <c r="N3257" s="1" t="s">
        <v>101</v>
      </c>
      <c r="Q3257" s="1" t="s">
        <v>74</v>
      </c>
      <c r="R3257" s="1" t="s">
        <v>74</v>
      </c>
      <c r="S3257">
        <v>12</v>
      </c>
      <c r="T3257">
        <v>7</v>
      </c>
      <c r="U3257">
        <v>3</v>
      </c>
      <c r="V3257">
        <v>3</v>
      </c>
      <c r="W3257">
        <v>3</v>
      </c>
      <c r="X3257">
        <v>0</v>
      </c>
      <c r="Y3257">
        <v>0</v>
      </c>
      <c r="Z3257">
        <v>0</v>
      </c>
      <c r="AA3257" s="1" t="s">
        <v>102</v>
      </c>
      <c r="AB3257">
        <v>0</v>
      </c>
      <c r="AC3257">
        <v>61</v>
      </c>
      <c r="AD3257" s="1" t="s">
        <v>469</v>
      </c>
      <c r="AE3257" s="1" t="s">
        <v>78</v>
      </c>
      <c r="AF3257">
        <v>0.25</v>
      </c>
      <c r="AG3257" s="1" t="s">
        <v>79</v>
      </c>
      <c r="AH3257">
        <v>0.19</v>
      </c>
      <c r="AI3257">
        <v>0.49</v>
      </c>
      <c r="AJ3257">
        <v>0.49</v>
      </c>
      <c r="AK3257" s="1" t="s">
        <v>80</v>
      </c>
      <c r="AL3257" s="1" t="s">
        <v>80</v>
      </c>
      <c r="AM3257" s="1" t="s">
        <v>80</v>
      </c>
      <c r="AN3257" s="1" t="s">
        <v>105</v>
      </c>
      <c r="AO3257" s="1" t="s">
        <v>80</v>
      </c>
      <c r="AQ3257" s="1" t="s">
        <v>80</v>
      </c>
      <c r="AR3257" s="1" t="s">
        <v>80</v>
      </c>
      <c r="AS3257" s="1" t="s">
        <v>80</v>
      </c>
      <c r="AT3257" s="1" t="s">
        <v>80</v>
      </c>
      <c r="AU3257" s="1" t="s">
        <v>80</v>
      </c>
      <c r="AW3257" s="1" t="s">
        <v>80</v>
      </c>
      <c r="AX3257" s="1" t="s">
        <v>80</v>
      </c>
      <c r="AY3257" s="1" t="s">
        <v>80</v>
      </c>
      <c r="AZ3257" s="1" t="s">
        <v>80</v>
      </c>
      <c r="BA3257" s="1" t="s">
        <v>80</v>
      </c>
      <c r="BF3257" s="1" t="s">
        <v>80</v>
      </c>
      <c r="BG3257" s="1" t="s">
        <v>80</v>
      </c>
      <c r="BH3257" s="1" t="s">
        <v>80</v>
      </c>
      <c r="BI3257" s="1" t="s">
        <v>80</v>
      </c>
      <c r="BJ3257" s="1" t="s">
        <v>80</v>
      </c>
      <c r="BN3257" s="1" t="s">
        <v>80</v>
      </c>
    </row>
    <row r="3258" spans="1:68" x14ac:dyDescent="0.3">
      <c r="A3258" s="1" t="s">
        <v>5352</v>
      </c>
      <c r="B3258" s="1" t="s">
        <v>5353</v>
      </c>
      <c r="C3258" s="1" t="s">
        <v>323</v>
      </c>
      <c r="D3258">
        <v>54658</v>
      </c>
      <c r="E3258" s="1" t="s">
        <v>4795</v>
      </c>
      <c r="F3258" s="1" t="s">
        <v>2225</v>
      </c>
      <c r="G3258">
        <v>18655870</v>
      </c>
      <c r="H3258">
        <v>40</v>
      </c>
      <c r="I3258" s="1" t="s">
        <v>1397</v>
      </c>
      <c r="K3258" s="1" t="s">
        <v>74</v>
      </c>
      <c r="L3258" s="1" t="s">
        <v>74</v>
      </c>
      <c r="M3258">
        <v>48</v>
      </c>
      <c r="N3258" s="1" t="s">
        <v>108</v>
      </c>
      <c r="Q3258" s="1" t="s">
        <v>74</v>
      </c>
      <c r="R3258" s="1" t="s">
        <v>74</v>
      </c>
      <c r="S3258">
        <v>1</v>
      </c>
      <c r="T3258">
        <v>0</v>
      </c>
      <c r="U3258">
        <v>2</v>
      </c>
      <c r="V3258">
        <v>7</v>
      </c>
      <c r="W3258">
        <v>7</v>
      </c>
      <c r="X3258">
        <v>0</v>
      </c>
      <c r="Y3258">
        <v>0</v>
      </c>
      <c r="Z3258">
        <v>0</v>
      </c>
      <c r="AA3258" s="1" t="s">
        <v>76</v>
      </c>
      <c r="AB3258">
        <v>0</v>
      </c>
      <c r="AC3258">
        <v>3</v>
      </c>
      <c r="AD3258" s="1" t="s">
        <v>103</v>
      </c>
      <c r="AE3258" s="1" t="s">
        <v>78</v>
      </c>
      <c r="AF3258">
        <v>0.75</v>
      </c>
      <c r="AG3258" s="1" t="s">
        <v>79</v>
      </c>
      <c r="AH3258">
        <v>0.17</v>
      </c>
      <c r="AI3258">
        <v>0.43</v>
      </c>
      <c r="AJ3258">
        <v>0.43</v>
      </c>
      <c r="AK3258" s="1" t="s">
        <v>80</v>
      </c>
      <c r="AL3258" s="1" t="s">
        <v>80</v>
      </c>
      <c r="AM3258" s="1" t="s">
        <v>80</v>
      </c>
      <c r="AN3258" s="1" t="s">
        <v>105</v>
      </c>
      <c r="AO3258" s="1" t="s">
        <v>80</v>
      </c>
      <c r="AQ3258" s="1" t="s">
        <v>80</v>
      </c>
      <c r="AR3258" s="1" t="s">
        <v>80</v>
      </c>
      <c r="AS3258" s="1" t="s">
        <v>80</v>
      </c>
      <c r="AT3258" s="1" t="s">
        <v>80</v>
      </c>
      <c r="AU3258" s="1" t="s">
        <v>80</v>
      </c>
      <c r="AW3258" s="1" t="s">
        <v>80</v>
      </c>
      <c r="AX3258" s="1" t="s">
        <v>80</v>
      </c>
      <c r="AY3258" s="1" t="s">
        <v>80</v>
      </c>
      <c r="AZ3258" s="1" t="s">
        <v>80</v>
      </c>
      <c r="BA3258" s="1" t="s">
        <v>80</v>
      </c>
      <c r="BF3258" s="1" t="s">
        <v>80</v>
      </c>
      <c r="BG3258" s="1" t="s">
        <v>80</v>
      </c>
      <c r="BH3258" s="1" t="s">
        <v>80</v>
      </c>
      <c r="BI3258" s="1" t="s">
        <v>80</v>
      </c>
      <c r="BJ3258" s="1" t="s">
        <v>80</v>
      </c>
      <c r="BK3258">
        <v>3</v>
      </c>
      <c r="BN3258" s="1" t="s">
        <v>80</v>
      </c>
      <c r="BP3258">
        <v>3</v>
      </c>
    </row>
    <row r="3259" spans="1:68" x14ac:dyDescent="0.3">
      <c r="A3259" s="1" t="s">
        <v>5352</v>
      </c>
      <c r="B3259" s="1" t="s">
        <v>5353</v>
      </c>
      <c r="C3259" s="1" t="s">
        <v>325</v>
      </c>
      <c r="D3259">
        <v>54660</v>
      </c>
      <c r="E3259" s="1" t="s">
        <v>5391</v>
      </c>
      <c r="F3259" s="1" t="s">
        <v>2762</v>
      </c>
      <c r="G3259">
        <v>18655874</v>
      </c>
      <c r="H3259">
        <v>50</v>
      </c>
      <c r="I3259" s="1" t="s">
        <v>1397</v>
      </c>
      <c r="K3259" s="1" t="s">
        <v>74</v>
      </c>
      <c r="L3259" s="1" t="s">
        <v>100</v>
      </c>
      <c r="M3259">
        <v>56</v>
      </c>
      <c r="N3259" s="1" t="s">
        <v>101</v>
      </c>
      <c r="Q3259" s="1" t="s">
        <v>74</v>
      </c>
      <c r="R3259" s="1" t="s">
        <v>100</v>
      </c>
      <c r="S3259">
        <v>12</v>
      </c>
      <c r="T3259">
        <v>32</v>
      </c>
      <c r="U3259">
        <v>8</v>
      </c>
      <c r="V3259">
        <v>10</v>
      </c>
      <c r="W3259">
        <v>23</v>
      </c>
      <c r="X3259">
        <v>4</v>
      </c>
      <c r="Y3259">
        <v>4</v>
      </c>
      <c r="Z3259">
        <v>5</v>
      </c>
      <c r="AA3259" s="1" t="s">
        <v>76</v>
      </c>
      <c r="AB3259">
        <v>0</v>
      </c>
      <c r="AC3259">
        <v>3</v>
      </c>
      <c r="AD3259" s="1" t="s">
        <v>486</v>
      </c>
      <c r="AE3259" s="1" t="s">
        <v>78</v>
      </c>
      <c r="AF3259">
        <v>0.25</v>
      </c>
      <c r="AG3259" s="1" t="s">
        <v>79</v>
      </c>
      <c r="AH3259">
        <v>0.1</v>
      </c>
      <c r="AI3259">
        <v>0.15</v>
      </c>
      <c r="AJ3259">
        <v>0.32</v>
      </c>
      <c r="AK3259" s="1" t="s">
        <v>80</v>
      </c>
      <c r="AL3259" s="1" t="s">
        <v>136</v>
      </c>
      <c r="AM3259" s="1" t="s">
        <v>80</v>
      </c>
      <c r="AN3259" s="1" t="s">
        <v>81</v>
      </c>
      <c r="AO3259" s="1" t="s">
        <v>80</v>
      </c>
      <c r="AQ3259" s="1" t="s">
        <v>80</v>
      </c>
      <c r="AR3259" s="1" t="s">
        <v>80</v>
      </c>
      <c r="AS3259" s="1" t="s">
        <v>80</v>
      </c>
      <c r="AT3259" s="1" t="s">
        <v>80</v>
      </c>
      <c r="AU3259" s="1" t="s">
        <v>80</v>
      </c>
      <c r="AW3259" s="1" t="s">
        <v>80</v>
      </c>
      <c r="AX3259" s="1" t="s">
        <v>80</v>
      </c>
      <c r="AY3259" s="1" t="s">
        <v>80</v>
      </c>
      <c r="AZ3259" s="1" t="s">
        <v>80</v>
      </c>
      <c r="BA3259" s="1" t="s">
        <v>80</v>
      </c>
      <c r="BF3259" s="1" t="s">
        <v>80</v>
      </c>
      <c r="BG3259" s="1" t="s">
        <v>80</v>
      </c>
      <c r="BH3259" s="1" t="s">
        <v>80</v>
      </c>
      <c r="BI3259" s="1" t="s">
        <v>80</v>
      </c>
      <c r="BJ3259" s="1" t="s">
        <v>80</v>
      </c>
      <c r="BK3259">
        <v>27</v>
      </c>
      <c r="BL3259">
        <v>3</v>
      </c>
      <c r="BN3259" s="1" t="s">
        <v>80</v>
      </c>
      <c r="BP3259">
        <v>30</v>
      </c>
    </row>
    <row r="3260" spans="1:68" x14ac:dyDescent="0.3">
      <c r="A3260" s="1" t="s">
        <v>5352</v>
      </c>
      <c r="B3260" s="1" t="s">
        <v>5353</v>
      </c>
      <c r="C3260" s="1" t="s">
        <v>108</v>
      </c>
      <c r="D3260">
        <v>54661</v>
      </c>
      <c r="E3260" s="1" t="s">
        <v>5392</v>
      </c>
      <c r="F3260" s="1" t="s">
        <v>2208</v>
      </c>
      <c r="G3260">
        <v>18656022</v>
      </c>
      <c r="H3260">
        <v>55</v>
      </c>
      <c r="I3260" s="1" t="s">
        <v>99</v>
      </c>
      <c r="K3260" s="1" t="s">
        <v>74</v>
      </c>
      <c r="L3260" s="1" t="s">
        <v>74</v>
      </c>
      <c r="M3260">
        <v>86</v>
      </c>
      <c r="N3260" s="1" t="s">
        <v>75</v>
      </c>
      <c r="Q3260" s="1" t="s">
        <v>74</v>
      </c>
      <c r="R3260" s="1" t="s">
        <v>74</v>
      </c>
      <c r="S3260">
        <v>1</v>
      </c>
      <c r="T3260">
        <v>0</v>
      </c>
      <c r="U3260">
        <v>0</v>
      </c>
      <c r="V3260">
        <v>0</v>
      </c>
      <c r="W3260">
        <v>3</v>
      </c>
      <c r="X3260">
        <v>0</v>
      </c>
      <c r="Y3260">
        <v>0</v>
      </c>
      <c r="Z3260">
        <v>0</v>
      </c>
      <c r="AA3260" s="1" t="s">
        <v>76</v>
      </c>
      <c r="AB3260">
        <v>0</v>
      </c>
      <c r="AC3260">
        <v>23</v>
      </c>
      <c r="AD3260" s="1" t="s">
        <v>77</v>
      </c>
      <c r="AE3260" s="1" t="s">
        <v>78</v>
      </c>
      <c r="AF3260">
        <v>0.75</v>
      </c>
      <c r="AG3260" s="1" t="s">
        <v>79</v>
      </c>
      <c r="AH3260">
        <v>0.14000000000000001</v>
      </c>
      <c r="AI3260">
        <v>0.24</v>
      </c>
      <c r="AJ3260">
        <v>0.24</v>
      </c>
      <c r="AK3260" s="1" t="s">
        <v>80</v>
      </c>
      <c r="AL3260" s="1" t="s">
        <v>80</v>
      </c>
      <c r="AM3260" s="1" t="s">
        <v>80</v>
      </c>
      <c r="AN3260" s="1" t="s">
        <v>81</v>
      </c>
      <c r="AO3260" s="1" t="s">
        <v>80</v>
      </c>
      <c r="AQ3260" s="1" t="s">
        <v>80</v>
      </c>
      <c r="AR3260" s="1" t="s">
        <v>80</v>
      </c>
      <c r="AS3260" s="1" t="s">
        <v>80</v>
      </c>
      <c r="AT3260" s="1" t="s">
        <v>80</v>
      </c>
      <c r="AU3260" s="1" t="s">
        <v>80</v>
      </c>
      <c r="AW3260" s="1" t="s">
        <v>80</v>
      </c>
      <c r="AX3260" s="1" t="s">
        <v>80</v>
      </c>
      <c r="AY3260" s="1" t="s">
        <v>80</v>
      </c>
      <c r="AZ3260" s="1" t="s">
        <v>80</v>
      </c>
      <c r="BA3260" s="1" t="s">
        <v>80</v>
      </c>
      <c r="BF3260" s="1" t="s">
        <v>80</v>
      </c>
      <c r="BG3260" s="1" t="s">
        <v>80</v>
      </c>
      <c r="BH3260" s="1" t="s">
        <v>80</v>
      </c>
      <c r="BI3260" s="1" t="s">
        <v>80</v>
      </c>
      <c r="BJ3260" s="1" t="s">
        <v>80</v>
      </c>
      <c r="BK3260">
        <v>3</v>
      </c>
      <c r="BL3260">
        <v>2</v>
      </c>
      <c r="BN3260" s="1" t="s">
        <v>80</v>
      </c>
      <c r="BP3260">
        <v>5</v>
      </c>
    </row>
    <row r="3261" spans="1:68" x14ac:dyDescent="0.3">
      <c r="A3261" s="1" t="s">
        <v>5352</v>
      </c>
      <c r="B3261" s="1" t="s">
        <v>5353</v>
      </c>
      <c r="C3261" s="1" t="s">
        <v>328</v>
      </c>
      <c r="D3261">
        <v>54663</v>
      </c>
      <c r="E3261" s="1" t="s">
        <v>5393</v>
      </c>
      <c r="F3261" s="1" t="s">
        <v>173</v>
      </c>
      <c r="G3261">
        <v>18655876</v>
      </c>
      <c r="H3261">
        <v>60</v>
      </c>
      <c r="I3261" s="1" t="s">
        <v>99</v>
      </c>
      <c r="K3261" s="1" t="s">
        <v>74</v>
      </c>
      <c r="L3261" s="1" t="s">
        <v>74</v>
      </c>
      <c r="M3261">
        <v>56</v>
      </c>
      <c r="N3261" s="1" t="s">
        <v>101</v>
      </c>
      <c r="Q3261" s="1" t="s">
        <v>74</v>
      </c>
      <c r="R3261" s="1" t="s">
        <v>74</v>
      </c>
      <c r="S3261">
        <v>1</v>
      </c>
      <c r="T3261">
        <v>0</v>
      </c>
      <c r="U3261">
        <v>8</v>
      </c>
      <c r="V3261">
        <v>8</v>
      </c>
      <c r="W3261">
        <v>10</v>
      </c>
      <c r="X3261">
        <v>0</v>
      </c>
      <c r="Y3261">
        <v>0</v>
      </c>
      <c r="Z3261">
        <v>0</v>
      </c>
      <c r="AA3261" s="1" t="s">
        <v>76</v>
      </c>
      <c r="AB3261">
        <v>0</v>
      </c>
      <c r="AC3261">
        <v>13</v>
      </c>
      <c r="AD3261" s="1" t="s">
        <v>144</v>
      </c>
      <c r="AE3261" s="1" t="s">
        <v>78</v>
      </c>
      <c r="AF3261">
        <v>0.25</v>
      </c>
      <c r="AG3261" s="1" t="s">
        <v>79</v>
      </c>
      <c r="AH3261">
        <v>0.1</v>
      </c>
      <c r="AI3261">
        <v>0.1</v>
      </c>
      <c r="AJ3261">
        <v>0.24</v>
      </c>
      <c r="AK3261" s="1" t="s">
        <v>80</v>
      </c>
      <c r="AL3261" s="1" t="s">
        <v>3498</v>
      </c>
      <c r="AM3261" s="1" t="s">
        <v>80</v>
      </c>
      <c r="AN3261" s="1" t="s">
        <v>81</v>
      </c>
      <c r="AO3261" s="1" t="s">
        <v>80</v>
      </c>
      <c r="AQ3261" s="1" t="s">
        <v>80</v>
      </c>
      <c r="AR3261" s="1" t="s">
        <v>80</v>
      </c>
      <c r="AS3261" s="1" t="s">
        <v>80</v>
      </c>
      <c r="AT3261" s="1" t="s">
        <v>80</v>
      </c>
      <c r="AU3261" s="1" t="s">
        <v>80</v>
      </c>
      <c r="AW3261" s="1" t="s">
        <v>80</v>
      </c>
      <c r="AX3261" s="1" t="s">
        <v>80</v>
      </c>
      <c r="AY3261" s="1" t="s">
        <v>80</v>
      </c>
      <c r="AZ3261" s="1" t="s">
        <v>80</v>
      </c>
      <c r="BA3261" s="1" t="s">
        <v>80</v>
      </c>
      <c r="BF3261" s="1" t="s">
        <v>80</v>
      </c>
      <c r="BG3261" s="1" t="s">
        <v>80</v>
      </c>
      <c r="BH3261" s="1" t="s">
        <v>80</v>
      </c>
      <c r="BI3261" s="1" t="s">
        <v>80</v>
      </c>
      <c r="BJ3261" s="1" t="s">
        <v>80</v>
      </c>
      <c r="BK3261">
        <v>48</v>
      </c>
      <c r="BN3261" s="1" t="s">
        <v>80</v>
      </c>
      <c r="BP3261">
        <v>48</v>
      </c>
    </row>
    <row r="3262" spans="1:68" x14ac:dyDescent="0.3">
      <c r="A3262" s="1" t="s">
        <v>5352</v>
      </c>
      <c r="B3262" s="1" t="s">
        <v>5353</v>
      </c>
      <c r="C3262" s="1" t="s">
        <v>331</v>
      </c>
      <c r="D3262">
        <v>54664</v>
      </c>
      <c r="E3262" s="1" t="s">
        <v>4798</v>
      </c>
      <c r="F3262" s="1" t="s">
        <v>2071</v>
      </c>
      <c r="G3262">
        <v>18656385</v>
      </c>
      <c r="H3262">
        <v>80</v>
      </c>
      <c r="I3262" s="1" t="s">
        <v>1397</v>
      </c>
      <c r="K3262" s="1" t="s">
        <v>74</v>
      </c>
      <c r="L3262" s="1" t="s">
        <v>74</v>
      </c>
      <c r="M3262">
        <v>48</v>
      </c>
      <c r="N3262" s="1" t="s">
        <v>108</v>
      </c>
      <c r="Q3262" s="1" t="s">
        <v>74</v>
      </c>
      <c r="R3262" s="1" t="s">
        <v>74</v>
      </c>
      <c r="S3262">
        <v>2</v>
      </c>
      <c r="T3262">
        <v>0</v>
      </c>
      <c r="U3262">
        <v>3</v>
      </c>
      <c r="V3262">
        <v>3</v>
      </c>
      <c r="W3262">
        <v>3</v>
      </c>
      <c r="X3262">
        <v>0</v>
      </c>
      <c r="Y3262">
        <v>0</v>
      </c>
      <c r="Z3262">
        <v>0</v>
      </c>
      <c r="AA3262" s="1" t="s">
        <v>76</v>
      </c>
      <c r="AB3262">
        <v>0</v>
      </c>
      <c r="AC3262">
        <v>5</v>
      </c>
      <c r="AD3262" s="1" t="s">
        <v>228</v>
      </c>
      <c r="AE3262" s="1" t="s">
        <v>78</v>
      </c>
      <c r="AF3262">
        <v>0.75</v>
      </c>
      <c r="AG3262" s="1" t="s">
        <v>79</v>
      </c>
      <c r="AH3262">
        <v>0.19</v>
      </c>
      <c r="AI3262">
        <v>0.37</v>
      </c>
      <c r="AJ3262">
        <v>0.37</v>
      </c>
      <c r="AK3262" s="1" t="s">
        <v>80</v>
      </c>
      <c r="AL3262" s="1" t="s">
        <v>80</v>
      </c>
      <c r="AM3262" s="1" t="s">
        <v>80</v>
      </c>
      <c r="AN3262" s="1" t="s">
        <v>165</v>
      </c>
      <c r="AO3262" s="1" t="s">
        <v>80</v>
      </c>
      <c r="AP3262">
        <v>5</v>
      </c>
      <c r="AQ3262" s="1" t="s">
        <v>80</v>
      </c>
      <c r="AR3262" s="1" t="s">
        <v>80</v>
      </c>
      <c r="AS3262" s="1" t="s">
        <v>80</v>
      </c>
      <c r="AT3262" s="1" t="s">
        <v>80</v>
      </c>
      <c r="AU3262" s="1" t="s">
        <v>80</v>
      </c>
      <c r="AW3262" s="1" t="s">
        <v>80</v>
      </c>
      <c r="AX3262" s="1" t="s">
        <v>80</v>
      </c>
      <c r="AY3262" s="1" t="s">
        <v>80</v>
      </c>
      <c r="AZ3262" s="1" t="s">
        <v>80</v>
      </c>
      <c r="BA3262" s="1" t="s">
        <v>80</v>
      </c>
      <c r="BF3262" s="1" t="s">
        <v>80</v>
      </c>
      <c r="BG3262" s="1" t="s">
        <v>80</v>
      </c>
      <c r="BH3262" s="1" t="s">
        <v>80</v>
      </c>
      <c r="BI3262" s="1" t="s">
        <v>80</v>
      </c>
      <c r="BJ3262" s="1" t="s">
        <v>80</v>
      </c>
      <c r="BK3262">
        <v>3</v>
      </c>
      <c r="BN3262" s="1" t="s">
        <v>80</v>
      </c>
      <c r="BP3262">
        <v>3</v>
      </c>
    </row>
    <row r="3263" spans="1:68" x14ac:dyDescent="0.3">
      <c r="A3263" s="1" t="s">
        <v>5352</v>
      </c>
      <c r="B3263" s="1" t="s">
        <v>5353</v>
      </c>
      <c r="C3263" s="1" t="s">
        <v>335</v>
      </c>
      <c r="D3263">
        <v>54667</v>
      </c>
      <c r="E3263" s="1" t="s">
        <v>5394</v>
      </c>
      <c r="F3263" s="1" t="s">
        <v>3961</v>
      </c>
      <c r="G3263">
        <v>18656367</v>
      </c>
      <c r="H3263">
        <v>75</v>
      </c>
      <c r="I3263" s="1" t="s">
        <v>736</v>
      </c>
      <c r="K3263" s="1" t="s">
        <v>74</v>
      </c>
      <c r="L3263" s="1" t="s">
        <v>100</v>
      </c>
      <c r="M3263">
        <v>86</v>
      </c>
      <c r="N3263" s="1" t="s">
        <v>322</v>
      </c>
      <c r="Q3263" s="1" t="s">
        <v>74</v>
      </c>
      <c r="R3263" s="1" t="s">
        <v>100</v>
      </c>
      <c r="S3263">
        <v>5</v>
      </c>
      <c r="T3263">
        <v>2</v>
      </c>
      <c r="U3263">
        <v>6</v>
      </c>
      <c r="V3263">
        <v>6</v>
      </c>
      <c r="W3263">
        <v>28</v>
      </c>
      <c r="X3263">
        <v>0</v>
      </c>
      <c r="Y3263">
        <v>0</v>
      </c>
      <c r="Z3263">
        <v>1</v>
      </c>
      <c r="AA3263" s="1" t="s">
        <v>102</v>
      </c>
      <c r="AB3263">
        <v>0</v>
      </c>
      <c r="AC3263">
        <v>33</v>
      </c>
      <c r="AD3263" s="1" t="s">
        <v>103</v>
      </c>
      <c r="AE3263" s="1" t="s">
        <v>78</v>
      </c>
      <c r="AF3263">
        <v>0.25</v>
      </c>
      <c r="AG3263" s="1" t="s">
        <v>79</v>
      </c>
      <c r="AH3263">
        <v>0.16</v>
      </c>
      <c r="AI3263">
        <v>0.43</v>
      </c>
      <c r="AJ3263">
        <v>0.43</v>
      </c>
      <c r="AK3263" s="1" t="s">
        <v>80</v>
      </c>
      <c r="AL3263" s="1" t="s">
        <v>80</v>
      </c>
      <c r="AM3263" s="1" t="s">
        <v>80</v>
      </c>
      <c r="AN3263" s="1" t="s">
        <v>105</v>
      </c>
      <c r="AO3263" s="1" t="s">
        <v>80</v>
      </c>
      <c r="AQ3263" s="1" t="s">
        <v>80</v>
      </c>
      <c r="AR3263" s="1" t="s">
        <v>80</v>
      </c>
      <c r="AS3263" s="1" t="s">
        <v>80</v>
      </c>
      <c r="AT3263" s="1" t="s">
        <v>80</v>
      </c>
      <c r="AU3263" s="1" t="s">
        <v>80</v>
      </c>
      <c r="AW3263" s="1" t="s">
        <v>80</v>
      </c>
      <c r="AX3263" s="1" t="s">
        <v>80</v>
      </c>
      <c r="AY3263" s="1" t="s">
        <v>80</v>
      </c>
      <c r="AZ3263" s="1" t="s">
        <v>80</v>
      </c>
      <c r="BA3263" s="1" t="s">
        <v>80</v>
      </c>
      <c r="BF3263" s="1" t="s">
        <v>80</v>
      </c>
      <c r="BG3263" s="1" t="s">
        <v>80</v>
      </c>
      <c r="BH3263" s="1" t="s">
        <v>80</v>
      </c>
      <c r="BI3263" s="1" t="s">
        <v>80</v>
      </c>
      <c r="BJ3263" s="1" t="s">
        <v>80</v>
      </c>
      <c r="BK3263">
        <v>6</v>
      </c>
      <c r="BN3263" s="1" t="s">
        <v>80</v>
      </c>
      <c r="BP3263">
        <v>6</v>
      </c>
    </row>
    <row r="3264" spans="1:68" x14ac:dyDescent="0.3">
      <c r="A3264" s="1" t="s">
        <v>5352</v>
      </c>
      <c r="B3264" s="1" t="s">
        <v>5353</v>
      </c>
      <c r="C3264" s="1" t="s">
        <v>140</v>
      </c>
      <c r="D3264">
        <v>54672</v>
      </c>
      <c r="E3264" s="1" t="s">
        <v>5395</v>
      </c>
      <c r="F3264" s="1" t="s">
        <v>1384</v>
      </c>
      <c r="G3264">
        <v>18656333</v>
      </c>
      <c r="H3264">
        <v>40</v>
      </c>
      <c r="I3264" s="1" t="s">
        <v>99</v>
      </c>
      <c r="K3264" s="1" t="s">
        <v>74</v>
      </c>
      <c r="L3264" s="1" t="s">
        <v>74</v>
      </c>
      <c r="M3264">
        <v>48</v>
      </c>
      <c r="N3264" s="1" t="s">
        <v>108</v>
      </c>
      <c r="Q3264" s="1" t="s">
        <v>74</v>
      </c>
      <c r="R3264" s="1" t="s">
        <v>74</v>
      </c>
      <c r="S3264">
        <v>0</v>
      </c>
      <c r="T3264">
        <v>0</v>
      </c>
      <c r="U3264">
        <v>1</v>
      </c>
      <c r="V3264">
        <v>1</v>
      </c>
      <c r="W3264">
        <v>13</v>
      </c>
      <c r="X3264">
        <v>0</v>
      </c>
      <c r="Y3264">
        <v>0</v>
      </c>
      <c r="Z3264">
        <v>0</v>
      </c>
      <c r="AA3264" s="1" t="s">
        <v>76</v>
      </c>
      <c r="AB3264">
        <v>0</v>
      </c>
      <c r="AC3264">
        <v>5</v>
      </c>
      <c r="AD3264" s="1" t="s">
        <v>304</v>
      </c>
      <c r="AE3264" s="1" t="s">
        <v>78</v>
      </c>
      <c r="AF3264">
        <v>2</v>
      </c>
      <c r="AG3264" s="1" t="s">
        <v>79</v>
      </c>
      <c r="AH3264">
        <v>0.09</v>
      </c>
      <c r="AI3264">
        <v>0.1</v>
      </c>
      <c r="AJ3264">
        <v>0.24</v>
      </c>
      <c r="AK3264" s="1" t="s">
        <v>80</v>
      </c>
      <c r="AL3264" s="1" t="s">
        <v>357</v>
      </c>
      <c r="AM3264" s="1" t="s">
        <v>80</v>
      </c>
      <c r="AN3264" s="1" t="s">
        <v>81</v>
      </c>
      <c r="AO3264" s="1" t="s">
        <v>80</v>
      </c>
      <c r="AQ3264" s="1" t="s">
        <v>80</v>
      </c>
      <c r="AR3264" s="1" t="s">
        <v>80</v>
      </c>
      <c r="AS3264" s="1" t="s">
        <v>80</v>
      </c>
      <c r="AT3264" s="1" t="s">
        <v>80</v>
      </c>
      <c r="AU3264" s="1" t="s">
        <v>80</v>
      </c>
      <c r="AW3264" s="1" t="s">
        <v>80</v>
      </c>
      <c r="AX3264" s="1" t="s">
        <v>80</v>
      </c>
      <c r="AY3264" s="1" t="s">
        <v>80</v>
      </c>
      <c r="AZ3264" s="1" t="s">
        <v>80</v>
      </c>
      <c r="BA3264" s="1" t="s">
        <v>80</v>
      </c>
      <c r="BF3264" s="1" t="s">
        <v>80</v>
      </c>
      <c r="BG3264" s="1" t="s">
        <v>80</v>
      </c>
      <c r="BH3264" s="1" t="s">
        <v>80</v>
      </c>
      <c r="BI3264" s="1" t="s">
        <v>80</v>
      </c>
      <c r="BJ3264" s="1" t="s">
        <v>80</v>
      </c>
      <c r="BK3264">
        <v>60</v>
      </c>
      <c r="BL3264">
        <v>5</v>
      </c>
      <c r="BN3264" s="1" t="s">
        <v>80</v>
      </c>
      <c r="BP3264">
        <v>65</v>
      </c>
    </row>
    <row r="3265" spans="1:68" x14ac:dyDescent="0.3">
      <c r="A3265" s="1" t="s">
        <v>5352</v>
      </c>
      <c r="B3265" s="1" t="s">
        <v>5353</v>
      </c>
      <c r="C3265" s="1" t="s">
        <v>93</v>
      </c>
      <c r="D3265">
        <v>54680</v>
      </c>
      <c r="E3265" s="1" t="s">
        <v>5396</v>
      </c>
      <c r="F3265" s="1" t="s">
        <v>2094</v>
      </c>
      <c r="G3265">
        <v>18655844</v>
      </c>
      <c r="H3265">
        <v>60</v>
      </c>
      <c r="I3265" s="1" t="s">
        <v>1397</v>
      </c>
      <c r="K3265" s="1" t="s">
        <v>1435</v>
      </c>
      <c r="L3265" s="1" t="s">
        <v>1435</v>
      </c>
      <c r="M3265">
        <v>48</v>
      </c>
      <c r="N3265" s="1" t="s">
        <v>108</v>
      </c>
      <c r="Q3265" s="1" t="s">
        <v>1435</v>
      </c>
      <c r="R3265" s="1" t="s">
        <v>1435</v>
      </c>
      <c r="S3265">
        <v>12</v>
      </c>
      <c r="T3265">
        <v>99</v>
      </c>
      <c r="U3265">
        <v>3</v>
      </c>
      <c r="V3265">
        <v>3</v>
      </c>
      <c r="W3265">
        <v>12</v>
      </c>
      <c r="X3265">
        <v>0</v>
      </c>
      <c r="Y3265">
        <v>0</v>
      </c>
      <c r="Z3265">
        <v>2</v>
      </c>
      <c r="AA3265" s="1" t="s">
        <v>76</v>
      </c>
      <c r="AB3265">
        <v>0</v>
      </c>
      <c r="AC3265">
        <v>23</v>
      </c>
      <c r="AD3265" s="1" t="s">
        <v>103</v>
      </c>
      <c r="AE3265" s="1" t="s">
        <v>78</v>
      </c>
      <c r="AF3265">
        <v>0.75</v>
      </c>
      <c r="AG3265" s="1" t="s">
        <v>79</v>
      </c>
      <c r="AH3265">
        <v>0.1</v>
      </c>
      <c r="AI3265">
        <v>0.43</v>
      </c>
      <c r="AJ3265">
        <v>0.43</v>
      </c>
      <c r="AK3265" s="1" t="s">
        <v>80</v>
      </c>
      <c r="AL3265" s="1" t="s">
        <v>80</v>
      </c>
      <c r="AM3265" s="1" t="s">
        <v>80</v>
      </c>
      <c r="AN3265" s="1" t="s">
        <v>105</v>
      </c>
      <c r="AO3265" s="1" t="s">
        <v>80</v>
      </c>
      <c r="AQ3265" s="1" t="s">
        <v>80</v>
      </c>
      <c r="AR3265" s="1" t="s">
        <v>80</v>
      </c>
      <c r="AS3265" s="1" t="s">
        <v>80</v>
      </c>
      <c r="AT3265" s="1" t="s">
        <v>80</v>
      </c>
      <c r="AU3265" s="1" t="s">
        <v>80</v>
      </c>
      <c r="AW3265" s="1" t="s">
        <v>80</v>
      </c>
      <c r="AX3265" s="1" t="s">
        <v>80</v>
      </c>
      <c r="AY3265" s="1" t="s">
        <v>80</v>
      </c>
      <c r="AZ3265" s="1" t="s">
        <v>80</v>
      </c>
      <c r="BA3265" s="1" t="s">
        <v>80</v>
      </c>
      <c r="BF3265" s="1" t="s">
        <v>80</v>
      </c>
      <c r="BG3265" s="1" t="s">
        <v>80</v>
      </c>
      <c r="BH3265" s="1" t="s">
        <v>80</v>
      </c>
      <c r="BI3265" s="1" t="s">
        <v>80</v>
      </c>
      <c r="BJ3265" s="1" t="s">
        <v>80</v>
      </c>
      <c r="BK3265">
        <v>2</v>
      </c>
      <c r="BN3265" s="1" t="s">
        <v>80</v>
      </c>
      <c r="BP3265">
        <v>2</v>
      </c>
    </row>
    <row r="3266" spans="1:68" x14ac:dyDescent="0.3">
      <c r="A3266" s="1" t="s">
        <v>5352</v>
      </c>
      <c r="B3266" s="1" t="s">
        <v>5353</v>
      </c>
      <c r="C3266" s="1" t="s">
        <v>405</v>
      </c>
      <c r="D3266">
        <v>54682</v>
      </c>
      <c r="E3266" s="1" t="s">
        <v>5397</v>
      </c>
      <c r="F3266" s="1" t="s">
        <v>2094</v>
      </c>
      <c r="G3266">
        <v>18655847</v>
      </c>
      <c r="H3266">
        <v>60</v>
      </c>
      <c r="I3266" s="1" t="s">
        <v>1397</v>
      </c>
      <c r="K3266" s="1" t="s">
        <v>1435</v>
      </c>
      <c r="L3266" s="1" t="s">
        <v>1435</v>
      </c>
      <c r="M3266">
        <v>86</v>
      </c>
      <c r="N3266" s="1" t="s">
        <v>75</v>
      </c>
      <c r="Q3266" s="1" t="s">
        <v>1435</v>
      </c>
      <c r="R3266" s="1" t="s">
        <v>1435</v>
      </c>
      <c r="S3266">
        <v>14</v>
      </c>
      <c r="T3266">
        <v>50</v>
      </c>
      <c r="U3266">
        <v>3</v>
      </c>
      <c r="V3266">
        <v>6</v>
      </c>
      <c r="W3266">
        <v>12</v>
      </c>
      <c r="X3266">
        <v>0</v>
      </c>
      <c r="Y3266">
        <v>0</v>
      </c>
      <c r="Z3266">
        <v>2</v>
      </c>
      <c r="AA3266" s="1" t="s">
        <v>76</v>
      </c>
      <c r="AB3266">
        <v>0</v>
      </c>
      <c r="AC3266">
        <v>10</v>
      </c>
      <c r="AD3266" s="1" t="s">
        <v>247</v>
      </c>
      <c r="AE3266" s="1" t="s">
        <v>78</v>
      </c>
      <c r="AF3266">
        <v>0.25</v>
      </c>
      <c r="AG3266" s="1" t="s">
        <v>79</v>
      </c>
      <c r="AH3266">
        <v>0.14000000000000001</v>
      </c>
      <c r="AI3266">
        <v>0.28000000000000003</v>
      </c>
      <c r="AJ3266">
        <v>0.28000000000000003</v>
      </c>
      <c r="AK3266" s="1" t="s">
        <v>80</v>
      </c>
      <c r="AL3266" s="1" t="s">
        <v>80</v>
      </c>
      <c r="AM3266" s="1" t="s">
        <v>80</v>
      </c>
      <c r="AN3266" s="1" t="s">
        <v>81</v>
      </c>
      <c r="AO3266" s="1" t="s">
        <v>80</v>
      </c>
      <c r="AQ3266" s="1" t="s">
        <v>80</v>
      </c>
      <c r="AR3266" s="1" t="s">
        <v>80</v>
      </c>
      <c r="AS3266" s="1" t="s">
        <v>80</v>
      </c>
      <c r="AT3266" s="1" t="s">
        <v>80</v>
      </c>
      <c r="AU3266" s="1" t="s">
        <v>80</v>
      </c>
      <c r="AW3266" s="1" t="s">
        <v>80</v>
      </c>
      <c r="AX3266" s="1" t="s">
        <v>80</v>
      </c>
      <c r="AY3266" s="1" t="s">
        <v>80</v>
      </c>
      <c r="AZ3266" s="1" t="s">
        <v>80</v>
      </c>
      <c r="BA3266" s="1" t="s">
        <v>80</v>
      </c>
      <c r="BF3266" s="1" t="s">
        <v>80</v>
      </c>
      <c r="BG3266" s="1" t="s">
        <v>80</v>
      </c>
      <c r="BH3266" s="1" t="s">
        <v>80</v>
      </c>
      <c r="BI3266" s="1" t="s">
        <v>80</v>
      </c>
      <c r="BJ3266" s="1" t="s">
        <v>80</v>
      </c>
      <c r="BK3266">
        <v>8</v>
      </c>
      <c r="BN3266" s="1" t="s">
        <v>80</v>
      </c>
      <c r="BP3266">
        <v>8</v>
      </c>
    </row>
    <row r="3267" spans="1:68" x14ac:dyDescent="0.3">
      <c r="A3267" s="1" t="s">
        <v>5398</v>
      </c>
      <c r="B3267" s="1" t="s">
        <v>5399</v>
      </c>
      <c r="C3267" s="1" t="s">
        <v>933</v>
      </c>
      <c r="D3267">
        <v>2434217</v>
      </c>
      <c r="E3267" s="1" t="s">
        <v>5400</v>
      </c>
      <c r="F3267" s="1" t="s">
        <v>984</v>
      </c>
      <c r="G3267">
        <v>18703938</v>
      </c>
      <c r="H3267">
        <v>50</v>
      </c>
      <c r="I3267" s="1" t="s">
        <v>85</v>
      </c>
      <c r="K3267" s="1" t="s">
        <v>74</v>
      </c>
      <c r="L3267" s="1" t="s">
        <v>74</v>
      </c>
      <c r="M3267">
        <v>86</v>
      </c>
      <c r="N3267" s="1" t="s">
        <v>75</v>
      </c>
      <c r="Q3267" s="1" t="s">
        <v>74</v>
      </c>
      <c r="R3267" s="1" t="s">
        <v>74</v>
      </c>
      <c r="S3267">
        <v>1</v>
      </c>
      <c r="T3267">
        <v>0</v>
      </c>
      <c r="U3267">
        <v>0</v>
      </c>
      <c r="V3267">
        <v>0</v>
      </c>
      <c r="W3267">
        <v>2</v>
      </c>
      <c r="X3267">
        <v>0</v>
      </c>
      <c r="Y3267">
        <v>0</v>
      </c>
      <c r="Z3267">
        <v>0</v>
      </c>
      <c r="AA3267" s="1" t="s">
        <v>76</v>
      </c>
      <c r="AB3267">
        <v>0</v>
      </c>
      <c r="AC3267">
        <v>25</v>
      </c>
      <c r="AD3267" s="1" t="s">
        <v>247</v>
      </c>
      <c r="AE3267" s="1" t="s">
        <v>78</v>
      </c>
      <c r="AF3267">
        <v>1</v>
      </c>
      <c r="AG3267" s="1" t="s">
        <v>79</v>
      </c>
      <c r="AH3267">
        <v>0.12</v>
      </c>
      <c r="AI3267">
        <v>0.17</v>
      </c>
      <c r="AJ3267">
        <v>0.17</v>
      </c>
      <c r="AK3267" s="1" t="s">
        <v>80</v>
      </c>
      <c r="AL3267" s="1" t="s">
        <v>80</v>
      </c>
      <c r="AM3267" s="1" t="s">
        <v>80</v>
      </c>
      <c r="AN3267" s="1" t="s">
        <v>81</v>
      </c>
      <c r="AO3267" s="1" t="s">
        <v>80</v>
      </c>
      <c r="AQ3267" s="1" t="s">
        <v>80</v>
      </c>
      <c r="AR3267" s="1" t="s">
        <v>80</v>
      </c>
      <c r="AS3267" s="1" t="s">
        <v>80</v>
      </c>
      <c r="AT3267" s="1" t="s">
        <v>80</v>
      </c>
      <c r="AU3267" s="1" t="s">
        <v>80</v>
      </c>
      <c r="AW3267" s="1" t="s">
        <v>80</v>
      </c>
      <c r="AX3267" s="1" t="s">
        <v>80</v>
      </c>
      <c r="AY3267" s="1" t="s">
        <v>80</v>
      </c>
      <c r="AZ3267" s="1" t="s">
        <v>80</v>
      </c>
      <c r="BA3267" s="1" t="s">
        <v>80</v>
      </c>
      <c r="BF3267" s="1" t="s">
        <v>80</v>
      </c>
      <c r="BG3267" s="1" t="s">
        <v>80</v>
      </c>
      <c r="BH3267" s="1" t="s">
        <v>80</v>
      </c>
      <c r="BI3267" s="1" t="s">
        <v>80</v>
      </c>
      <c r="BJ3267" s="1" t="s">
        <v>80</v>
      </c>
      <c r="BK3267">
        <v>5</v>
      </c>
      <c r="BN3267" s="1" t="s">
        <v>80</v>
      </c>
      <c r="BP3267">
        <v>5</v>
      </c>
    </row>
    <row r="3268" spans="1:68" hidden="1" x14ac:dyDescent="0.3">
      <c r="A3268" s="1" t="s">
        <v>5398</v>
      </c>
      <c r="B3268" s="1" t="s">
        <v>5399</v>
      </c>
      <c r="C3268" s="1" t="s">
        <v>949</v>
      </c>
      <c r="D3268">
        <v>2455450</v>
      </c>
      <c r="E3268" s="1" t="s">
        <v>5401</v>
      </c>
      <c r="F3268" s="1" t="s">
        <v>2934</v>
      </c>
      <c r="G3268">
        <v>18703979</v>
      </c>
      <c r="H3268">
        <v>50</v>
      </c>
      <c r="I3268" s="1" t="s">
        <v>80</v>
      </c>
      <c r="K3268" s="1" t="s">
        <v>74</v>
      </c>
      <c r="L3268" s="1" t="s">
        <v>74</v>
      </c>
      <c r="N3268" s="1" t="s">
        <v>80</v>
      </c>
      <c r="Q3268" s="1" t="s">
        <v>80</v>
      </c>
      <c r="R3268" s="1" t="s">
        <v>80</v>
      </c>
      <c r="AA3268" s="1" t="s">
        <v>80</v>
      </c>
      <c r="AD3268" s="1" t="s">
        <v>80</v>
      </c>
      <c r="AE3268" s="1" t="s">
        <v>80</v>
      </c>
      <c r="AG3268" s="1" t="s">
        <v>80</v>
      </c>
      <c r="AK3268" s="1" t="s">
        <v>80</v>
      </c>
      <c r="AL3268" s="1" t="s">
        <v>80</v>
      </c>
      <c r="AM3268" s="1" t="s">
        <v>80</v>
      </c>
      <c r="AN3268" s="1" t="s">
        <v>80</v>
      </c>
      <c r="AO3268" s="1" t="s">
        <v>80</v>
      </c>
      <c r="AQ3268" s="1" t="s">
        <v>80</v>
      </c>
      <c r="AR3268" s="1" t="s">
        <v>80</v>
      </c>
      <c r="AS3268" s="1" t="s">
        <v>80</v>
      </c>
      <c r="AT3268" s="1" t="s">
        <v>80</v>
      </c>
      <c r="AU3268" s="1" t="s">
        <v>80</v>
      </c>
      <c r="AW3268" s="1" t="s">
        <v>80</v>
      </c>
      <c r="AX3268" s="1" t="s">
        <v>80</v>
      </c>
      <c r="AY3268" s="1" t="s">
        <v>80</v>
      </c>
      <c r="AZ3268" s="1" t="s">
        <v>80</v>
      </c>
      <c r="BA3268" s="1" t="s">
        <v>80</v>
      </c>
      <c r="BF3268" s="1" t="s">
        <v>80</v>
      </c>
      <c r="BG3268" s="1" t="s">
        <v>80</v>
      </c>
      <c r="BH3268" s="1" t="s">
        <v>80</v>
      </c>
      <c r="BI3268" s="1" t="s">
        <v>80</v>
      </c>
      <c r="BJ3268" s="1" t="s">
        <v>80</v>
      </c>
      <c r="BN3268" s="1" t="s">
        <v>80</v>
      </c>
    </row>
    <row r="3269" spans="1:68" hidden="1" x14ac:dyDescent="0.3">
      <c r="A3269" s="1" t="s">
        <v>5398</v>
      </c>
      <c r="B3269" s="1" t="s">
        <v>5399</v>
      </c>
      <c r="C3269" s="1" t="s">
        <v>5402</v>
      </c>
      <c r="D3269">
        <v>2434218</v>
      </c>
      <c r="E3269" s="1" t="s">
        <v>5403</v>
      </c>
      <c r="F3269" s="1" t="s">
        <v>2934</v>
      </c>
      <c r="G3269">
        <v>18703937</v>
      </c>
      <c r="H3269">
        <v>50</v>
      </c>
      <c r="I3269" s="1" t="s">
        <v>80</v>
      </c>
      <c r="K3269" s="1" t="s">
        <v>74</v>
      </c>
      <c r="L3269" s="1" t="s">
        <v>74</v>
      </c>
      <c r="N3269" s="1" t="s">
        <v>80</v>
      </c>
      <c r="Q3269" s="1" t="s">
        <v>80</v>
      </c>
      <c r="R3269" s="1" t="s">
        <v>80</v>
      </c>
      <c r="AA3269" s="1" t="s">
        <v>80</v>
      </c>
      <c r="AD3269" s="1" t="s">
        <v>80</v>
      </c>
      <c r="AE3269" s="1" t="s">
        <v>80</v>
      </c>
      <c r="AG3269" s="1" t="s">
        <v>80</v>
      </c>
      <c r="AK3269" s="1" t="s">
        <v>80</v>
      </c>
      <c r="AL3269" s="1" t="s">
        <v>80</v>
      </c>
      <c r="AM3269" s="1" t="s">
        <v>80</v>
      </c>
      <c r="AN3269" s="1" t="s">
        <v>80</v>
      </c>
      <c r="AO3269" s="1" t="s">
        <v>80</v>
      </c>
      <c r="AQ3269" s="1" t="s">
        <v>80</v>
      </c>
      <c r="AR3269" s="1" t="s">
        <v>80</v>
      </c>
      <c r="AS3269" s="1" t="s">
        <v>80</v>
      </c>
      <c r="AT3269" s="1" t="s">
        <v>80</v>
      </c>
      <c r="AU3269" s="1" t="s">
        <v>80</v>
      </c>
      <c r="AW3269" s="1" t="s">
        <v>80</v>
      </c>
      <c r="AX3269" s="1" t="s">
        <v>80</v>
      </c>
      <c r="AY3269" s="1" t="s">
        <v>80</v>
      </c>
      <c r="AZ3269" s="1" t="s">
        <v>80</v>
      </c>
      <c r="BA3269" s="1" t="s">
        <v>80</v>
      </c>
      <c r="BF3269" s="1" t="s">
        <v>80</v>
      </c>
      <c r="BG3269" s="1" t="s">
        <v>80</v>
      </c>
      <c r="BH3269" s="1" t="s">
        <v>80</v>
      </c>
      <c r="BI3269" s="1" t="s">
        <v>80</v>
      </c>
      <c r="BJ3269" s="1" t="s">
        <v>80</v>
      </c>
      <c r="BN3269" s="1" t="s">
        <v>80</v>
      </c>
    </row>
    <row r="3270" spans="1:68" hidden="1" x14ac:dyDescent="0.3">
      <c r="A3270" s="1" t="s">
        <v>5398</v>
      </c>
      <c r="B3270" s="1" t="s">
        <v>5399</v>
      </c>
      <c r="C3270" s="1" t="s">
        <v>970</v>
      </c>
      <c r="D3270">
        <v>2451092</v>
      </c>
      <c r="E3270" s="1" t="s">
        <v>5404</v>
      </c>
      <c r="F3270" s="1" t="s">
        <v>2934</v>
      </c>
      <c r="G3270">
        <v>18703917</v>
      </c>
      <c r="H3270">
        <v>50</v>
      </c>
      <c r="I3270" s="1" t="s">
        <v>80</v>
      </c>
      <c r="K3270" s="1" t="s">
        <v>74</v>
      </c>
      <c r="L3270" s="1" t="s">
        <v>74</v>
      </c>
      <c r="N3270" s="1" t="s">
        <v>80</v>
      </c>
      <c r="Q3270" s="1" t="s">
        <v>80</v>
      </c>
      <c r="R3270" s="1" t="s">
        <v>80</v>
      </c>
      <c r="AA3270" s="1" t="s">
        <v>80</v>
      </c>
      <c r="AD3270" s="1" t="s">
        <v>80</v>
      </c>
      <c r="AE3270" s="1" t="s">
        <v>80</v>
      </c>
      <c r="AG3270" s="1" t="s">
        <v>80</v>
      </c>
      <c r="AK3270" s="1" t="s">
        <v>80</v>
      </c>
      <c r="AL3270" s="1" t="s">
        <v>80</v>
      </c>
      <c r="AM3270" s="1" t="s">
        <v>80</v>
      </c>
      <c r="AN3270" s="1" t="s">
        <v>80</v>
      </c>
      <c r="AO3270" s="1" t="s">
        <v>80</v>
      </c>
      <c r="AQ3270" s="1" t="s">
        <v>80</v>
      </c>
      <c r="AR3270" s="1" t="s">
        <v>80</v>
      </c>
      <c r="AS3270" s="1" t="s">
        <v>80</v>
      </c>
      <c r="AT3270" s="1" t="s">
        <v>80</v>
      </c>
      <c r="AU3270" s="1" t="s">
        <v>80</v>
      </c>
      <c r="AW3270" s="1" t="s">
        <v>80</v>
      </c>
      <c r="AX3270" s="1" t="s">
        <v>80</v>
      </c>
      <c r="AY3270" s="1" t="s">
        <v>80</v>
      </c>
      <c r="AZ3270" s="1" t="s">
        <v>80</v>
      </c>
      <c r="BA3270" s="1" t="s">
        <v>80</v>
      </c>
      <c r="BF3270" s="1" t="s">
        <v>80</v>
      </c>
      <c r="BG3270" s="1" t="s">
        <v>80</v>
      </c>
      <c r="BH3270" s="1" t="s">
        <v>80</v>
      </c>
      <c r="BI3270" s="1" t="s">
        <v>80</v>
      </c>
      <c r="BJ3270" s="1" t="s">
        <v>80</v>
      </c>
      <c r="BN3270" s="1" t="s">
        <v>80</v>
      </c>
    </row>
    <row r="3271" spans="1:68" x14ac:dyDescent="0.3">
      <c r="A3271" s="1" t="s">
        <v>5398</v>
      </c>
      <c r="B3271" s="1" t="s">
        <v>5399</v>
      </c>
      <c r="C3271" s="1" t="s">
        <v>988</v>
      </c>
      <c r="D3271">
        <v>2434219</v>
      </c>
      <c r="E3271" s="1" t="s">
        <v>5405</v>
      </c>
      <c r="F3271" s="1" t="s">
        <v>1424</v>
      </c>
      <c r="G3271">
        <v>18703991</v>
      </c>
      <c r="H3271">
        <v>40</v>
      </c>
      <c r="I3271" s="1" t="s">
        <v>334</v>
      </c>
      <c r="K3271" s="1" t="s">
        <v>74</v>
      </c>
      <c r="L3271" s="1" t="s">
        <v>74</v>
      </c>
      <c r="M3271">
        <v>0</v>
      </c>
      <c r="N3271" s="1" t="s">
        <v>93</v>
      </c>
      <c r="Q3271" s="1" t="s">
        <v>74</v>
      </c>
      <c r="R3271" s="1" t="s">
        <v>74</v>
      </c>
      <c r="S3271">
        <v>1</v>
      </c>
      <c r="T3271">
        <v>0</v>
      </c>
      <c r="U3271">
        <v>1</v>
      </c>
      <c r="V3271">
        <v>1</v>
      </c>
      <c r="W3271">
        <v>0</v>
      </c>
      <c r="X3271">
        <v>0</v>
      </c>
      <c r="Y3271">
        <v>0</v>
      </c>
      <c r="Z3271">
        <v>0</v>
      </c>
      <c r="AA3271" s="1" t="s">
        <v>76</v>
      </c>
      <c r="AB3271">
        <v>0</v>
      </c>
      <c r="AC3271">
        <v>3</v>
      </c>
      <c r="AD3271" s="1" t="s">
        <v>121</v>
      </c>
      <c r="AE3271" s="1" t="s">
        <v>78</v>
      </c>
      <c r="AF3271">
        <v>1</v>
      </c>
      <c r="AG3271" s="1" t="s">
        <v>79</v>
      </c>
      <c r="AH3271">
        <v>0.05</v>
      </c>
      <c r="AI3271">
        <v>0.1</v>
      </c>
      <c r="AJ3271">
        <v>0.37</v>
      </c>
      <c r="AK3271" s="1" t="s">
        <v>80</v>
      </c>
      <c r="AL3271" s="1" t="s">
        <v>1685</v>
      </c>
      <c r="AM3271" s="1" t="s">
        <v>80</v>
      </c>
      <c r="AN3271" s="1" t="s">
        <v>105</v>
      </c>
      <c r="AO3271" s="1" t="s">
        <v>80</v>
      </c>
      <c r="AQ3271" s="1" t="s">
        <v>80</v>
      </c>
      <c r="AR3271" s="1" t="s">
        <v>80</v>
      </c>
      <c r="AS3271" s="1" t="s">
        <v>80</v>
      </c>
      <c r="AT3271" s="1" t="s">
        <v>80</v>
      </c>
      <c r="AU3271" s="1" t="s">
        <v>80</v>
      </c>
      <c r="AW3271" s="1" t="s">
        <v>80</v>
      </c>
      <c r="AX3271" s="1" t="s">
        <v>80</v>
      </c>
      <c r="AY3271" s="1" t="s">
        <v>80</v>
      </c>
      <c r="AZ3271" s="1" t="s">
        <v>80</v>
      </c>
      <c r="BA3271" s="1" t="s">
        <v>80</v>
      </c>
      <c r="BC3271">
        <v>46</v>
      </c>
      <c r="BF3271" s="1" t="s">
        <v>80</v>
      </c>
      <c r="BG3271" s="1" t="s">
        <v>80</v>
      </c>
      <c r="BH3271" s="1" t="s">
        <v>80</v>
      </c>
      <c r="BI3271" s="1" t="s">
        <v>80</v>
      </c>
      <c r="BJ3271" s="1" t="s">
        <v>80</v>
      </c>
      <c r="BK3271">
        <v>55</v>
      </c>
      <c r="BL3271">
        <v>4</v>
      </c>
      <c r="BM3271">
        <v>1</v>
      </c>
      <c r="BN3271" s="1" t="s">
        <v>80</v>
      </c>
      <c r="BP3271">
        <v>60</v>
      </c>
    </row>
    <row r="3272" spans="1:68" x14ac:dyDescent="0.3">
      <c r="A3272" s="1" t="s">
        <v>5398</v>
      </c>
      <c r="B3272" s="1" t="s">
        <v>5399</v>
      </c>
      <c r="C3272" s="1" t="s">
        <v>5406</v>
      </c>
      <c r="D3272">
        <v>2434224</v>
      </c>
      <c r="E3272" s="1" t="s">
        <v>5407</v>
      </c>
      <c r="F3272" s="1" t="s">
        <v>5408</v>
      </c>
      <c r="G3272">
        <v>18703880</v>
      </c>
      <c r="H3272">
        <v>85</v>
      </c>
      <c r="I3272" s="1" t="s">
        <v>99</v>
      </c>
      <c r="K3272" s="1" t="s">
        <v>74</v>
      </c>
      <c r="L3272" s="1" t="s">
        <v>74</v>
      </c>
      <c r="M3272">
        <v>0</v>
      </c>
      <c r="N3272" s="1" t="s">
        <v>93</v>
      </c>
      <c r="Q3272" s="1" t="s">
        <v>74</v>
      </c>
      <c r="R3272" s="1" t="s">
        <v>74</v>
      </c>
      <c r="S3272">
        <v>1</v>
      </c>
      <c r="T3272">
        <v>0</v>
      </c>
      <c r="U3272">
        <v>4</v>
      </c>
      <c r="V3272">
        <v>8</v>
      </c>
      <c r="W3272">
        <v>8</v>
      </c>
      <c r="X3272">
        <v>0</v>
      </c>
      <c r="Y3272">
        <v>0</v>
      </c>
      <c r="Z3272">
        <v>0</v>
      </c>
      <c r="AA3272" s="1" t="s">
        <v>76</v>
      </c>
      <c r="AB3272">
        <v>0</v>
      </c>
      <c r="AC3272">
        <v>3</v>
      </c>
      <c r="AD3272" s="1" t="s">
        <v>94</v>
      </c>
      <c r="AE3272" s="1" t="s">
        <v>78</v>
      </c>
      <c r="AF3272">
        <v>0.75</v>
      </c>
      <c r="AG3272" s="1" t="s">
        <v>79</v>
      </c>
      <c r="AH3272">
        <v>0.04</v>
      </c>
      <c r="AI3272">
        <v>0.05</v>
      </c>
      <c r="AJ3272">
        <v>0.32</v>
      </c>
      <c r="AK3272" s="1" t="s">
        <v>80</v>
      </c>
      <c r="AL3272" s="1" t="s">
        <v>95</v>
      </c>
      <c r="AM3272" s="1" t="s">
        <v>80</v>
      </c>
      <c r="AN3272" s="1" t="s">
        <v>81</v>
      </c>
      <c r="AO3272" s="1" t="s">
        <v>80</v>
      </c>
      <c r="AQ3272" s="1" t="s">
        <v>80</v>
      </c>
      <c r="AR3272" s="1" t="s">
        <v>80</v>
      </c>
      <c r="AS3272" s="1" t="s">
        <v>80</v>
      </c>
      <c r="AT3272" s="1" t="s">
        <v>80</v>
      </c>
      <c r="AU3272" s="1" t="s">
        <v>80</v>
      </c>
      <c r="AW3272" s="1" t="s">
        <v>80</v>
      </c>
      <c r="AX3272" s="1" t="s">
        <v>80</v>
      </c>
      <c r="AY3272" s="1" t="s">
        <v>80</v>
      </c>
      <c r="AZ3272" s="1" t="s">
        <v>80</v>
      </c>
      <c r="BA3272" s="1" t="s">
        <v>80</v>
      </c>
      <c r="BC3272">
        <v>41</v>
      </c>
      <c r="BF3272" s="1" t="s">
        <v>80</v>
      </c>
      <c r="BG3272" s="1" t="s">
        <v>80</v>
      </c>
      <c r="BH3272" s="1" t="s">
        <v>80</v>
      </c>
      <c r="BI3272" s="1" t="s">
        <v>80</v>
      </c>
      <c r="BJ3272" s="1" t="s">
        <v>80</v>
      </c>
      <c r="BK3272">
        <v>50</v>
      </c>
      <c r="BL3272">
        <v>20</v>
      </c>
      <c r="BN3272" s="1" t="s">
        <v>80</v>
      </c>
      <c r="BP3272">
        <v>70</v>
      </c>
    </row>
    <row r="3273" spans="1:68" x14ac:dyDescent="0.3">
      <c r="A3273" s="1" t="s">
        <v>5398</v>
      </c>
      <c r="B3273" s="1" t="s">
        <v>5399</v>
      </c>
      <c r="C3273" s="1" t="s">
        <v>5409</v>
      </c>
      <c r="D3273">
        <v>2435414</v>
      </c>
      <c r="E3273" s="1" t="s">
        <v>5410</v>
      </c>
      <c r="F3273" s="1" t="s">
        <v>1384</v>
      </c>
      <c r="G3273">
        <v>18703878</v>
      </c>
      <c r="H3273">
        <v>85</v>
      </c>
      <c r="I3273" s="1" t="s">
        <v>99</v>
      </c>
      <c r="K3273" s="1" t="s">
        <v>74</v>
      </c>
      <c r="L3273" s="1" t="s">
        <v>74</v>
      </c>
      <c r="M3273">
        <v>0</v>
      </c>
      <c r="N3273" s="1" t="s">
        <v>93</v>
      </c>
      <c r="Q3273" s="1" t="s">
        <v>74</v>
      </c>
      <c r="R3273" s="1" t="s">
        <v>74</v>
      </c>
      <c r="S3273">
        <v>0</v>
      </c>
      <c r="T3273">
        <v>0</v>
      </c>
      <c r="U3273">
        <v>0</v>
      </c>
      <c r="V3273">
        <v>0</v>
      </c>
      <c r="W3273">
        <v>0</v>
      </c>
      <c r="X3273">
        <v>0</v>
      </c>
      <c r="Y3273">
        <v>0</v>
      </c>
      <c r="Z3273">
        <v>0</v>
      </c>
      <c r="AA3273" s="1" t="s">
        <v>76</v>
      </c>
      <c r="AB3273">
        <v>0</v>
      </c>
      <c r="AC3273">
        <v>3</v>
      </c>
      <c r="AD3273" s="1" t="s">
        <v>94</v>
      </c>
      <c r="AE3273" s="1" t="s">
        <v>78</v>
      </c>
      <c r="AF3273">
        <v>1</v>
      </c>
      <c r="AG3273" s="1" t="s">
        <v>79</v>
      </c>
      <c r="AH3273">
        <v>0.04</v>
      </c>
      <c r="AI3273">
        <v>0.02</v>
      </c>
      <c r="AJ3273">
        <v>0.32</v>
      </c>
      <c r="AK3273" s="1" t="s">
        <v>80</v>
      </c>
      <c r="AL3273" s="1" t="s">
        <v>95</v>
      </c>
      <c r="AM3273" s="1" t="s">
        <v>80</v>
      </c>
      <c r="AN3273" s="1" t="s">
        <v>81</v>
      </c>
      <c r="AO3273" s="1" t="s">
        <v>80</v>
      </c>
      <c r="AQ3273" s="1" t="s">
        <v>80</v>
      </c>
      <c r="AR3273" s="1" t="s">
        <v>80</v>
      </c>
      <c r="AS3273" s="1" t="s">
        <v>80</v>
      </c>
      <c r="AT3273" s="1" t="s">
        <v>80</v>
      </c>
      <c r="AU3273" s="1" t="s">
        <v>80</v>
      </c>
      <c r="AW3273" s="1" t="s">
        <v>80</v>
      </c>
      <c r="AX3273" s="1" t="s">
        <v>80</v>
      </c>
      <c r="AY3273" s="1" t="s">
        <v>80</v>
      </c>
      <c r="AZ3273" s="1" t="s">
        <v>80</v>
      </c>
      <c r="BA3273" s="1" t="s">
        <v>80</v>
      </c>
      <c r="BC3273">
        <v>69</v>
      </c>
      <c r="BF3273" s="1" t="s">
        <v>80</v>
      </c>
      <c r="BG3273" s="1" t="s">
        <v>80</v>
      </c>
      <c r="BH3273" s="1" t="s">
        <v>80</v>
      </c>
      <c r="BI3273" s="1" t="s">
        <v>80</v>
      </c>
      <c r="BJ3273" s="1" t="s">
        <v>80</v>
      </c>
      <c r="BK3273">
        <v>60</v>
      </c>
      <c r="BL3273">
        <v>20</v>
      </c>
      <c r="BN3273" s="1" t="s">
        <v>80</v>
      </c>
      <c r="BP3273">
        <v>80</v>
      </c>
    </row>
    <row r="3274" spans="1:68" x14ac:dyDescent="0.3">
      <c r="A3274" s="1" t="s">
        <v>5398</v>
      </c>
      <c r="B3274" s="1" t="s">
        <v>5399</v>
      </c>
      <c r="C3274" s="1" t="s">
        <v>5411</v>
      </c>
      <c r="D3274">
        <v>2434223</v>
      </c>
      <c r="E3274" s="1" t="s">
        <v>5412</v>
      </c>
      <c r="F3274" s="1" t="s">
        <v>2184</v>
      </c>
      <c r="G3274">
        <v>18703986</v>
      </c>
      <c r="H3274">
        <v>35</v>
      </c>
      <c r="I3274" s="1" t="s">
        <v>307</v>
      </c>
      <c r="K3274" s="1" t="s">
        <v>74</v>
      </c>
      <c r="L3274" s="1" t="s">
        <v>74</v>
      </c>
      <c r="M3274">
        <v>0</v>
      </c>
      <c r="N3274" s="1" t="s">
        <v>93</v>
      </c>
      <c r="Q3274" s="1" t="s">
        <v>74</v>
      </c>
      <c r="R3274" s="1" t="s">
        <v>74</v>
      </c>
      <c r="S3274">
        <v>0</v>
      </c>
      <c r="T3274">
        <v>0</v>
      </c>
      <c r="U3274">
        <v>0</v>
      </c>
      <c r="V3274">
        <v>0</v>
      </c>
      <c r="W3274">
        <v>0</v>
      </c>
      <c r="X3274">
        <v>0</v>
      </c>
      <c r="Y3274">
        <v>0</v>
      </c>
      <c r="Z3274">
        <v>0</v>
      </c>
      <c r="AA3274" s="1" t="s">
        <v>76</v>
      </c>
      <c r="AB3274">
        <v>0</v>
      </c>
      <c r="AC3274">
        <v>3</v>
      </c>
      <c r="AD3274" s="1" t="s">
        <v>94</v>
      </c>
      <c r="AE3274" s="1" t="s">
        <v>78</v>
      </c>
      <c r="AF3274">
        <v>1</v>
      </c>
      <c r="AG3274" s="1" t="s">
        <v>79</v>
      </c>
      <c r="AH3274">
        <v>0.04</v>
      </c>
      <c r="AI3274">
        <v>0.05</v>
      </c>
      <c r="AJ3274">
        <v>0.28000000000000003</v>
      </c>
      <c r="AK3274" s="1" t="s">
        <v>80</v>
      </c>
      <c r="AL3274" s="1" t="s">
        <v>95</v>
      </c>
      <c r="AM3274" s="1" t="s">
        <v>80</v>
      </c>
      <c r="AN3274" s="1" t="s">
        <v>81</v>
      </c>
      <c r="AO3274" s="1" t="s">
        <v>80</v>
      </c>
      <c r="AQ3274" s="1" t="s">
        <v>80</v>
      </c>
      <c r="AR3274" s="1" t="s">
        <v>80</v>
      </c>
      <c r="AS3274" s="1" t="s">
        <v>80</v>
      </c>
      <c r="AT3274" s="1" t="s">
        <v>80</v>
      </c>
      <c r="AU3274" s="1" t="s">
        <v>80</v>
      </c>
      <c r="AW3274" s="1" t="s">
        <v>80</v>
      </c>
      <c r="AX3274" s="1" t="s">
        <v>80</v>
      </c>
      <c r="AY3274" s="1" t="s">
        <v>80</v>
      </c>
      <c r="AZ3274" s="1" t="s">
        <v>80</v>
      </c>
      <c r="BA3274" s="1" t="s">
        <v>80</v>
      </c>
      <c r="BB3274">
        <v>18</v>
      </c>
      <c r="BF3274" s="1" t="s">
        <v>80</v>
      </c>
      <c r="BG3274" s="1" t="s">
        <v>80</v>
      </c>
      <c r="BH3274" s="1" t="s">
        <v>80</v>
      </c>
      <c r="BI3274" s="1" t="s">
        <v>80</v>
      </c>
      <c r="BJ3274" s="1" t="s">
        <v>80</v>
      </c>
      <c r="BK3274">
        <v>60</v>
      </c>
      <c r="BL3274">
        <v>10</v>
      </c>
      <c r="BN3274" s="1" t="s">
        <v>80</v>
      </c>
      <c r="BP3274">
        <v>70</v>
      </c>
    </row>
    <row r="3275" spans="1:68" hidden="1" x14ac:dyDescent="0.3">
      <c r="A3275" s="1" t="s">
        <v>5398</v>
      </c>
      <c r="B3275" s="1" t="s">
        <v>5399</v>
      </c>
      <c r="C3275" s="1" t="s">
        <v>5413</v>
      </c>
      <c r="D3275">
        <v>2450459</v>
      </c>
      <c r="E3275" s="1" t="s">
        <v>1586</v>
      </c>
      <c r="F3275" s="1" t="s">
        <v>1586</v>
      </c>
      <c r="G3275">
        <v>18703884</v>
      </c>
      <c r="H3275">
        <v>100</v>
      </c>
      <c r="I3275" s="1" t="s">
        <v>80</v>
      </c>
      <c r="K3275" s="1" t="s">
        <v>74</v>
      </c>
      <c r="L3275" s="1" t="s">
        <v>74</v>
      </c>
      <c r="N3275" s="1" t="s">
        <v>80</v>
      </c>
      <c r="Q3275" s="1" t="s">
        <v>80</v>
      </c>
      <c r="R3275" s="1" t="s">
        <v>80</v>
      </c>
      <c r="AA3275" s="1" t="s">
        <v>80</v>
      </c>
      <c r="AD3275" s="1" t="s">
        <v>80</v>
      </c>
      <c r="AE3275" s="1" t="s">
        <v>80</v>
      </c>
      <c r="AG3275" s="1" t="s">
        <v>80</v>
      </c>
      <c r="AK3275" s="1" t="s">
        <v>80</v>
      </c>
      <c r="AL3275" s="1" t="s">
        <v>80</v>
      </c>
      <c r="AM3275" s="1" t="s">
        <v>80</v>
      </c>
      <c r="AN3275" s="1" t="s">
        <v>80</v>
      </c>
      <c r="AO3275" s="1" t="s">
        <v>80</v>
      </c>
      <c r="AQ3275" s="1" t="s">
        <v>80</v>
      </c>
      <c r="AR3275" s="1" t="s">
        <v>80</v>
      </c>
      <c r="AS3275" s="1" t="s">
        <v>80</v>
      </c>
      <c r="AT3275" s="1" t="s">
        <v>80</v>
      </c>
      <c r="AU3275" s="1" t="s">
        <v>80</v>
      </c>
      <c r="AW3275" s="1" t="s">
        <v>80</v>
      </c>
      <c r="AX3275" s="1" t="s">
        <v>80</v>
      </c>
      <c r="AY3275" s="1" t="s">
        <v>80</v>
      </c>
      <c r="AZ3275" s="1" t="s">
        <v>80</v>
      </c>
      <c r="BA3275" s="1" t="s">
        <v>80</v>
      </c>
      <c r="BF3275" s="1" t="s">
        <v>80</v>
      </c>
      <c r="BG3275" s="1" t="s">
        <v>80</v>
      </c>
      <c r="BH3275" s="1" t="s">
        <v>80</v>
      </c>
      <c r="BI3275" s="1" t="s">
        <v>80</v>
      </c>
      <c r="BJ3275" s="1" t="s">
        <v>80</v>
      </c>
      <c r="BN3275" s="1" t="s">
        <v>80</v>
      </c>
    </row>
    <row r="3276" spans="1:68" hidden="1" x14ac:dyDescent="0.3">
      <c r="A3276" s="1" t="s">
        <v>5398</v>
      </c>
      <c r="B3276" s="1" t="s">
        <v>5399</v>
      </c>
      <c r="C3276" s="1" t="s">
        <v>5414</v>
      </c>
      <c r="D3276">
        <v>2479977</v>
      </c>
      <c r="E3276" s="1" t="s">
        <v>2714</v>
      </c>
      <c r="F3276" s="1" t="s">
        <v>2714</v>
      </c>
      <c r="G3276">
        <v>18703933</v>
      </c>
      <c r="H3276">
        <v>100</v>
      </c>
      <c r="I3276" s="1" t="s">
        <v>80</v>
      </c>
      <c r="K3276" s="1" t="s">
        <v>74</v>
      </c>
      <c r="L3276" s="1" t="s">
        <v>74</v>
      </c>
      <c r="N3276" s="1" t="s">
        <v>80</v>
      </c>
      <c r="Q3276" s="1" t="s">
        <v>80</v>
      </c>
      <c r="R3276" s="1" t="s">
        <v>80</v>
      </c>
      <c r="AA3276" s="1" t="s">
        <v>80</v>
      </c>
      <c r="AD3276" s="1" t="s">
        <v>80</v>
      </c>
      <c r="AE3276" s="1" t="s">
        <v>80</v>
      </c>
      <c r="AG3276" s="1" t="s">
        <v>80</v>
      </c>
      <c r="AK3276" s="1" t="s">
        <v>80</v>
      </c>
      <c r="AL3276" s="1" t="s">
        <v>80</v>
      </c>
      <c r="AM3276" s="1" t="s">
        <v>80</v>
      </c>
      <c r="AN3276" s="1" t="s">
        <v>80</v>
      </c>
      <c r="AO3276" s="1" t="s">
        <v>80</v>
      </c>
      <c r="AQ3276" s="1" t="s">
        <v>80</v>
      </c>
      <c r="AR3276" s="1" t="s">
        <v>80</v>
      </c>
      <c r="AS3276" s="1" t="s">
        <v>80</v>
      </c>
      <c r="AT3276" s="1" t="s">
        <v>80</v>
      </c>
      <c r="AU3276" s="1" t="s">
        <v>80</v>
      </c>
      <c r="AW3276" s="1" t="s">
        <v>80</v>
      </c>
      <c r="AX3276" s="1" t="s">
        <v>80</v>
      </c>
      <c r="AY3276" s="1" t="s">
        <v>80</v>
      </c>
      <c r="AZ3276" s="1" t="s">
        <v>80</v>
      </c>
      <c r="BA3276" s="1" t="s">
        <v>80</v>
      </c>
      <c r="BF3276" s="1" t="s">
        <v>80</v>
      </c>
      <c r="BG3276" s="1" t="s">
        <v>80</v>
      </c>
      <c r="BH3276" s="1" t="s">
        <v>80</v>
      </c>
      <c r="BI3276" s="1" t="s">
        <v>80</v>
      </c>
      <c r="BJ3276" s="1" t="s">
        <v>80</v>
      </c>
      <c r="BN3276" s="1" t="s">
        <v>80</v>
      </c>
    </row>
    <row r="3277" spans="1:68" hidden="1" x14ac:dyDescent="0.3">
      <c r="A3277" s="1" t="s">
        <v>5398</v>
      </c>
      <c r="B3277" s="1" t="s">
        <v>5399</v>
      </c>
      <c r="C3277" s="1" t="s">
        <v>5415</v>
      </c>
      <c r="D3277">
        <v>2479976</v>
      </c>
      <c r="E3277" s="1" t="s">
        <v>5416</v>
      </c>
      <c r="F3277" s="1" t="s">
        <v>5416</v>
      </c>
      <c r="G3277">
        <v>18703932</v>
      </c>
      <c r="H3277">
        <v>100</v>
      </c>
      <c r="I3277" s="1" t="s">
        <v>80</v>
      </c>
      <c r="K3277" s="1" t="s">
        <v>74</v>
      </c>
      <c r="L3277" s="1" t="s">
        <v>74</v>
      </c>
      <c r="N3277" s="1" t="s">
        <v>80</v>
      </c>
      <c r="Q3277" s="1" t="s">
        <v>80</v>
      </c>
      <c r="R3277" s="1" t="s">
        <v>80</v>
      </c>
      <c r="AA3277" s="1" t="s">
        <v>80</v>
      </c>
      <c r="AD3277" s="1" t="s">
        <v>80</v>
      </c>
      <c r="AE3277" s="1" t="s">
        <v>80</v>
      </c>
      <c r="AG3277" s="1" t="s">
        <v>80</v>
      </c>
      <c r="AK3277" s="1" t="s">
        <v>80</v>
      </c>
      <c r="AL3277" s="1" t="s">
        <v>80</v>
      </c>
      <c r="AM3277" s="1" t="s">
        <v>80</v>
      </c>
      <c r="AN3277" s="1" t="s">
        <v>80</v>
      </c>
      <c r="AO3277" s="1" t="s">
        <v>80</v>
      </c>
      <c r="AQ3277" s="1" t="s">
        <v>80</v>
      </c>
      <c r="AR3277" s="1" t="s">
        <v>80</v>
      </c>
      <c r="AS3277" s="1" t="s">
        <v>80</v>
      </c>
      <c r="AT3277" s="1" t="s">
        <v>80</v>
      </c>
      <c r="AU3277" s="1" t="s">
        <v>80</v>
      </c>
      <c r="AW3277" s="1" t="s">
        <v>80</v>
      </c>
      <c r="AX3277" s="1" t="s">
        <v>80</v>
      </c>
      <c r="AY3277" s="1" t="s">
        <v>80</v>
      </c>
      <c r="AZ3277" s="1" t="s">
        <v>80</v>
      </c>
      <c r="BA3277" s="1" t="s">
        <v>80</v>
      </c>
      <c r="BF3277" s="1" t="s">
        <v>80</v>
      </c>
      <c r="BG3277" s="1" t="s">
        <v>80</v>
      </c>
      <c r="BH3277" s="1" t="s">
        <v>80</v>
      </c>
      <c r="BI3277" s="1" t="s">
        <v>80</v>
      </c>
      <c r="BJ3277" s="1" t="s">
        <v>80</v>
      </c>
      <c r="BN3277" s="1" t="s">
        <v>80</v>
      </c>
    </row>
    <row r="3278" spans="1:68" x14ac:dyDescent="0.3">
      <c r="A3278" s="1" t="s">
        <v>5398</v>
      </c>
      <c r="B3278" s="1" t="s">
        <v>5399</v>
      </c>
      <c r="C3278" s="1" t="s">
        <v>5417</v>
      </c>
      <c r="D3278">
        <v>2434221</v>
      </c>
      <c r="E3278" s="1" t="s">
        <v>5418</v>
      </c>
      <c r="F3278" s="1" t="s">
        <v>1593</v>
      </c>
      <c r="G3278">
        <v>18703941</v>
      </c>
      <c r="H3278">
        <v>40</v>
      </c>
      <c r="I3278" s="1" t="s">
        <v>85</v>
      </c>
      <c r="J3278">
        <v>64</v>
      </c>
      <c r="K3278" s="1" t="s">
        <v>74</v>
      </c>
      <c r="L3278" s="1" t="s">
        <v>74</v>
      </c>
      <c r="M3278">
        <v>56</v>
      </c>
      <c r="N3278" s="1" t="s">
        <v>101</v>
      </c>
      <c r="O3278">
        <v>64</v>
      </c>
      <c r="P3278">
        <v>64</v>
      </c>
      <c r="Q3278" s="1" t="s">
        <v>74</v>
      </c>
      <c r="R3278" s="1" t="s">
        <v>74</v>
      </c>
      <c r="S3278">
        <v>1</v>
      </c>
      <c r="T3278">
        <v>0</v>
      </c>
      <c r="U3278">
        <v>6</v>
      </c>
      <c r="V3278">
        <v>6</v>
      </c>
      <c r="W3278">
        <v>13</v>
      </c>
      <c r="X3278">
        <v>0</v>
      </c>
      <c r="Y3278">
        <v>0</v>
      </c>
      <c r="Z3278">
        <v>0</v>
      </c>
      <c r="AA3278" s="1" t="s">
        <v>76</v>
      </c>
      <c r="AB3278">
        <v>0</v>
      </c>
      <c r="AC3278">
        <v>15</v>
      </c>
      <c r="AD3278" s="1" t="s">
        <v>109</v>
      </c>
      <c r="AE3278" s="1" t="s">
        <v>78</v>
      </c>
      <c r="AF3278">
        <v>1</v>
      </c>
      <c r="AG3278" s="1" t="s">
        <v>79</v>
      </c>
      <c r="AH3278">
        <v>0.12</v>
      </c>
      <c r="AI3278">
        <v>0.28000000000000003</v>
      </c>
      <c r="AJ3278">
        <v>0.43</v>
      </c>
      <c r="AK3278" s="1" t="s">
        <v>80</v>
      </c>
      <c r="AL3278" s="1" t="s">
        <v>1043</v>
      </c>
      <c r="AM3278" s="1" t="s">
        <v>80</v>
      </c>
      <c r="AN3278" s="1" t="s">
        <v>105</v>
      </c>
      <c r="AO3278" s="1" t="s">
        <v>80</v>
      </c>
      <c r="AQ3278" s="1" t="s">
        <v>80</v>
      </c>
      <c r="AR3278" s="1" t="s">
        <v>80</v>
      </c>
      <c r="AS3278" s="1" t="s">
        <v>80</v>
      </c>
      <c r="AT3278" s="1" t="s">
        <v>80</v>
      </c>
      <c r="AU3278" s="1" t="s">
        <v>80</v>
      </c>
      <c r="AW3278" s="1" t="s">
        <v>80</v>
      </c>
      <c r="AX3278" s="1" t="s">
        <v>80</v>
      </c>
      <c r="AY3278" s="1" t="s">
        <v>80</v>
      </c>
      <c r="AZ3278" s="1" t="s">
        <v>80</v>
      </c>
      <c r="BA3278" s="1" t="s">
        <v>80</v>
      </c>
      <c r="BF3278" s="1" t="s">
        <v>80</v>
      </c>
      <c r="BG3278" s="1" t="s">
        <v>80</v>
      </c>
      <c r="BH3278" s="1" t="s">
        <v>80</v>
      </c>
      <c r="BI3278" s="1" t="s">
        <v>80</v>
      </c>
      <c r="BJ3278" s="1" t="s">
        <v>80</v>
      </c>
      <c r="BK3278">
        <v>30</v>
      </c>
      <c r="BL3278">
        <v>10</v>
      </c>
      <c r="BN3278" s="1" t="s">
        <v>80</v>
      </c>
      <c r="BP3278">
        <v>40</v>
      </c>
    </row>
    <row r="3279" spans="1:68" x14ac:dyDescent="0.3">
      <c r="A3279" s="1" t="s">
        <v>5398</v>
      </c>
      <c r="B3279" s="1" t="s">
        <v>5399</v>
      </c>
      <c r="C3279" s="1" t="s">
        <v>5419</v>
      </c>
      <c r="D3279">
        <v>2432844</v>
      </c>
      <c r="E3279" s="1" t="s">
        <v>5420</v>
      </c>
      <c r="F3279" s="1" t="s">
        <v>1046</v>
      </c>
      <c r="G3279">
        <v>18703896</v>
      </c>
      <c r="H3279">
        <v>45</v>
      </c>
      <c r="I3279" s="1" t="s">
        <v>99</v>
      </c>
      <c r="K3279" s="1" t="s">
        <v>74</v>
      </c>
      <c r="L3279" s="1" t="s">
        <v>100</v>
      </c>
      <c r="M3279">
        <v>38</v>
      </c>
      <c r="N3279" s="1" t="s">
        <v>140</v>
      </c>
      <c r="Q3279" s="1" t="s">
        <v>74</v>
      </c>
      <c r="R3279" s="1" t="s">
        <v>100</v>
      </c>
      <c r="S3279">
        <v>2</v>
      </c>
      <c r="T3279">
        <v>1</v>
      </c>
      <c r="U3279">
        <v>4</v>
      </c>
      <c r="V3279">
        <v>5</v>
      </c>
      <c r="W3279">
        <v>8</v>
      </c>
      <c r="X3279">
        <v>0</v>
      </c>
      <c r="Y3279">
        <v>0</v>
      </c>
      <c r="Z3279">
        <v>0</v>
      </c>
      <c r="AA3279" s="1" t="s">
        <v>76</v>
      </c>
      <c r="AB3279">
        <v>0</v>
      </c>
      <c r="AC3279">
        <v>5</v>
      </c>
      <c r="AD3279" s="1" t="s">
        <v>178</v>
      </c>
      <c r="AE3279" s="1" t="s">
        <v>78</v>
      </c>
      <c r="AF3279">
        <v>0.75</v>
      </c>
      <c r="AG3279" s="1" t="s">
        <v>79</v>
      </c>
      <c r="AH3279">
        <v>0.08</v>
      </c>
      <c r="AI3279">
        <v>0.1</v>
      </c>
      <c r="AJ3279">
        <v>0.32</v>
      </c>
      <c r="AK3279" s="1" t="s">
        <v>80</v>
      </c>
      <c r="AL3279" s="1" t="s">
        <v>179</v>
      </c>
      <c r="AM3279" s="1" t="s">
        <v>80</v>
      </c>
      <c r="AN3279" s="1" t="s">
        <v>105</v>
      </c>
      <c r="AO3279" s="1" t="s">
        <v>80</v>
      </c>
      <c r="AQ3279" s="1" t="s">
        <v>80</v>
      </c>
      <c r="AR3279" s="1" t="s">
        <v>80</v>
      </c>
      <c r="AS3279" s="1" t="s">
        <v>80</v>
      </c>
      <c r="AT3279" s="1" t="s">
        <v>80</v>
      </c>
      <c r="AU3279" s="1" t="s">
        <v>80</v>
      </c>
      <c r="AW3279" s="1" t="s">
        <v>80</v>
      </c>
      <c r="AX3279" s="1" t="s">
        <v>80</v>
      </c>
      <c r="AY3279" s="1" t="s">
        <v>80</v>
      </c>
      <c r="AZ3279" s="1" t="s">
        <v>80</v>
      </c>
      <c r="BA3279" s="1" t="s">
        <v>80</v>
      </c>
      <c r="BF3279" s="1" t="s">
        <v>80</v>
      </c>
      <c r="BG3279" s="1" t="s">
        <v>80</v>
      </c>
      <c r="BH3279" s="1" t="s">
        <v>80</v>
      </c>
      <c r="BI3279" s="1" t="s">
        <v>80</v>
      </c>
      <c r="BJ3279" s="1" t="s">
        <v>80</v>
      </c>
      <c r="BK3279">
        <v>55</v>
      </c>
      <c r="BN3279" s="1" t="s">
        <v>80</v>
      </c>
      <c r="BP3279">
        <v>55</v>
      </c>
    </row>
    <row r="3280" spans="1:68" hidden="1" x14ac:dyDescent="0.3">
      <c r="A3280" s="1" t="s">
        <v>5398</v>
      </c>
      <c r="B3280" s="1" t="s">
        <v>5399</v>
      </c>
      <c r="C3280" s="1" t="s">
        <v>5421</v>
      </c>
      <c r="D3280">
        <v>2434222</v>
      </c>
      <c r="E3280" s="1" t="s">
        <v>5422</v>
      </c>
      <c r="F3280" s="1" t="s">
        <v>113</v>
      </c>
      <c r="G3280">
        <v>18703912</v>
      </c>
      <c r="H3280">
        <v>40</v>
      </c>
      <c r="I3280" s="1" t="s">
        <v>307</v>
      </c>
      <c r="K3280" s="1" t="s">
        <v>74</v>
      </c>
      <c r="L3280" s="1" t="s">
        <v>74</v>
      </c>
      <c r="N3280" s="1" t="s">
        <v>80</v>
      </c>
      <c r="Q3280" s="1" t="s">
        <v>80</v>
      </c>
      <c r="R3280" s="1" t="s">
        <v>80</v>
      </c>
      <c r="AA3280" s="1" t="s">
        <v>80</v>
      </c>
      <c r="AD3280" s="1" t="s">
        <v>80</v>
      </c>
      <c r="AE3280" s="1" t="s">
        <v>80</v>
      </c>
      <c r="AG3280" s="1" t="s">
        <v>80</v>
      </c>
      <c r="AK3280" s="1" t="s">
        <v>80</v>
      </c>
      <c r="AL3280" s="1" t="s">
        <v>80</v>
      </c>
      <c r="AM3280" s="1" t="s">
        <v>80</v>
      </c>
      <c r="AN3280" s="1" t="s">
        <v>80</v>
      </c>
      <c r="AO3280" s="1" t="s">
        <v>80</v>
      </c>
      <c r="AQ3280" s="1" t="s">
        <v>80</v>
      </c>
      <c r="AR3280" s="1" t="s">
        <v>80</v>
      </c>
      <c r="AS3280" s="1" t="s">
        <v>80</v>
      </c>
      <c r="AT3280" s="1" t="s">
        <v>80</v>
      </c>
      <c r="AU3280" s="1" t="s">
        <v>80</v>
      </c>
      <c r="AW3280" s="1" t="s">
        <v>80</v>
      </c>
      <c r="AX3280" s="1" t="s">
        <v>80</v>
      </c>
      <c r="AY3280" s="1" t="s">
        <v>80</v>
      </c>
      <c r="AZ3280" s="1" t="s">
        <v>80</v>
      </c>
      <c r="BA3280" s="1" t="s">
        <v>80</v>
      </c>
      <c r="BF3280" s="1" t="s">
        <v>80</v>
      </c>
      <c r="BG3280" s="1" t="s">
        <v>80</v>
      </c>
      <c r="BH3280" s="1" t="s">
        <v>80</v>
      </c>
      <c r="BI3280" s="1" t="s">
        <v>80</v>
      </c>
      <c r="BJ3280" s="1" t="s">
        <v>80</v>
      </c>
      <c r="BN3280" s="1" t="s">
        <v>80</v>
      </c>
    </row>
    <row r="3281" spans="1:68" hidden="1" x14ac:dyDescent="0.3">
      <c r="A3281" s="1" t="s">
        <v>5398</v>
      </c>
      <c r="B3281" s="1" t="s">
        <v>5399</v>
      </c>
      <c r="C3281" s="1" t="s">
        <v>5423</v>
      </c>
      <c r="D3281">
        <v>2434220</v>
      </c>
      <c r="E3281" s="1" t="s">
        <v>5424</v>
      </c>
      <c r="F3281" s="1" t="s">
        <v>113</v>
      </c>
      <c r="G3281">
        <v>18703909</v>
      </c>
      <c r="H3281">
        <v>50</v>
      </c>
      <c r="I3281" s="1" t="s">
        <v>307</v>
      </c>
      <c r="K3281" s="1" t="s">
        <v>74</v>
      </c>
      <c r="L3281" s="1" t="s">
        <v>74</v>
      </c>
      <c r="N3281" s="1" t="s">
        <v>80</v>
      </c>
      <c r="Q3281" s="1" t="s">
        <v>80</v>
      </c>
      <c r="R3281" s="1" t="s">
        <v>80</v>
      </c>
      <c r="AA3281" s="1" t="s">
        <v>80</v>
      </c>
      <c r="AD3281" s="1" t="s">
        <v>80</v>
      </c>
      <c r="AE3281" s="1" t="s">
        <v>80</v>
      </c>
      <c r="AG3281" s="1" t="s">
        <v>80</v>
      </c>
      <c r="AK3281" s="1" t="s">
        <v>80</v>
      </c>
      <c r="AL3281" s="1" t="s">
        <v>80</v>
      </c>
      <c r="AM3281" s="1" t="s">
        <v>80</v>
      </c>
      <c r="AN3281" s="1" t="s">
        <v>80</v>
      </c>
      <c r="AO3281" s="1" t="s">
        <v>80</v>
      </c>
      <c r="AQ3281" s="1" t="s">
        <v>80</v>
      </c>
      <c r="AR3281" s="1" t="s">
        <v>80</v>
      </c>
      <c r="AS3281" s="1" t="s">
        <v>80</v>
      </c>
      <c r="AT3281" s="1" t="s">
        <v>80</v>
      </c>
      <c r="AU3281" s="1" t="s">
        <v>80</v>
      </c>
      <c r="AW3281" s="1" t="s">
        <v>80</v>
      </c>
      <c r="AX3281" s="1" t="s">
        <v>80</v>
      </c>
      <c r="AY3281" s="1" t="s">
        <v>80</v>
      </c>
      <c r="AZ3281" s="1" t="s">
        <v>80</v>
      </c>
      <c r="BA3281" s="1" t="s">
        <v>80</v>
      </c>
      <c r="BF3281" s="1" t="s">
        <v>80</v>
      </c>
      <c r="BG3281" s="1" t="s">
        <v>80</v>
      </c>
      <c r="BH3281" s="1" t="s">
        <v>80</v>
      </c>
      <c r="BI3281" s="1" t="s">
        <v>80</v>
      </c>
      <c r="BJ3281" s="1" t="s">
        <v>80</v>
      </c>
      <c r="BN3281" s="1" t="s">
        <v>80</v>
      </c>
    </row>
    <row r="3282" spans="1:68" x14ac:dyDescent="0.3">
      <c r="A3282" s="1" t="s">
        <v>5398</v>
      </c>
      <c r="B3282" s="1" t="s">
        <v>5399</v>
      </c>
      <c r="C3282" s="1" t="s">
        <v>5425</v>
      </c>
      <c r="D3282">
        <v>2432845</v>
      </c>
      <c r="E3282" s="1" t="s">
        <v>4971</v>
      </c>
      <c r="F3282" s="1" t="s">
        <v>1007</v>
      </c>
      <c r="G3282">
        <v>18703974</v>
      </c>
      <c r="H3282">
        <v>90</v>
      </c>
      <c r="I3282" s="1" t="s">
        <v>2220</v>
      </c>
      <c r="K3282" s="1" t="s">
        <v>74</v>
      </c>
      <c r="L3282" s="1" t="s">
        <v>74</v>
      </c>
      <c r="M3282">
        <v>38</v>
      </c>
      <c r="N3282" s="1" t="s">
        <v>140</v>
      </c>
      <c r="Q3282" s="1" t="s">
        <v>74</v>
      </c>
      <c r="R3282" s="1" t="s">
        <v>74</v>
      </c>
      <c r="S3282">
        <v>1</v>
      </c>
      <c r="T3282">
        <v>3</v>
      </c>
      <c r="U3282">
        <v>0</v>
      </c>
      <c r="V3282">
        <v>0</v>
      </c>
      <c r="W3282">
        <v>0</v>
      </c>
      <c r="X3282">
        <v>0</v>
      </c>
      <c r="Y3282">
        <v>0</v>
      </c>
      <c r="Z3282">
        <v>0</v>
      </c>
      <c r="AA3282" s="1" t="s">
        <v>76</v>
      </c>
      <c r="AB3282">
        <v>0</v>
      </c>
      <c r="AC3282">
        <v>28</v>
      </c>
      <c r="AD3282" s="1" t="s">
        <v>368</v>
      </c>
      <c r="AE3282" s="1" t="s">
        <v>78</v>
      </c>
      <c r="AF3282">
        <v>0.75</v>
      </c>
      <c r="AG3282" s="1" t="s">
        <v>79</v>
      </c>
      <c r="AH3282">
        <v>0.08</v>
      </c>
      <c r="AI3282">
        <v>0.05</v>
      </c>
      <c r="AJ3282">
        <v>0.2</v>
      </c>
      <c r="AK3282" s="1" t="s">
        <v>80</v>
      </c>
      <c r="AL3282" s="1" t="s">
        <v>1020</v>
      </c>
      <c r="AM3282" s="1" t="s">
        <v>80</v>
      </c>
      <c r="AN3282" s="1" t="s">
        <v>165</v>
      </c>
      <c r="AO3282" s="1" t="s">
        <v>80</v>
      </c>
      <c r="AP3282">
        <v>28</v>
      </c>
      <c r="AQ3282" s="1" t="s">
        <v>80</v>
      </c>
      <c r="AR3282" s="1" t="s">
        <v>80</v>
      </c>
      <c r="AS3282" s="1" t="s">
        <v>80</v>
      </c>
      <c r="AT3282" s="1" t="s">
        <v>80</v>
      </c>
      <c r="AU3282" s="1" t="s">
        <v>80</v>
      </c>
      <c r="AW3282" s="1" t="s">
        <v>80</v>
      </c>
      <c r="AX3282" s="1" t="s">
        <v>80</v>
      </c>
      <c r="AY3282" s="1" t="s">
        <v>80</v>
      </c>
      <c r="AZ3282" s="1" t="s">
        <v>80</v>
      </c>
      <c r="BA3282" s="1" t="s">
        <v>80</v>
      </c>
      <c r="BF3282" s="1" t="s">
        <v>80</v>
      </c>
      <c r="BG3282" s="1" t="s">
        <v>80</v>
      </c>
      <c r="BH3282" s="1" t="s">
        <v>80</v>
      </c>
      <c r="BI3282" s="1" t="s">
        <v>80</v>
      </c>
      <c r="BJ3282" s="1" t="s">
        <v>80</v>
      </c>
      <c r="BK3282">
        <v>40</v>
      </c>
      <c r="BL3282">
        <v>15</v>
      </c>
      <c r="BM3282">
        <v>7</v>
      </c>
      <c r="BN3282" s="1" t="s">
        <v>80</v>
      </c>
      <c r="BP3282">
        <v>62</v>
      </c>
    </row>
    <row r="3283" spans="1:68" x14ac:dyDescent="0.3">
      <c r="A3283" s="1" t="s">
        <v>5398</v>
      </c>
      <c r="B3283" s="1" t="s">
        <v>5399</v>
      </c>
      <c r="C3283" s="1" t="s">
        <v>5426</v>
      </c>
      <c r="D3283">
        <v>2433799</v>
      </c>
      <c r="E3283" s="1" t="s">
        <v>5427</v>
      </c>
      <c r="F3283" s="1" t="s">
        <v>1007</v>
      </c>
      <c r="G3283">
        <v>18703935</v>
      </c>
      <c r="H3283">
        <v>90</v>
      </c>
      <c r="I3283" s="1" t="s">
        <v>99</v>
      </c>
      <c r="K3283" s="1" t="s">
        <v>74</v>
      </c>
      <c r="L3283" s="1" t="s">
        <v>74</v>
      </c>
      <c r="M3283">
        <v>48</v>
      </c>
      <c r="N3283" s="1" t="s">
        <v>108</v>
      </c>
      <c r="Q3283" s="1" t="s">
        <v>74</v>
      </c>
      <c r="R3283" s="1" t="s">
        <v>74</v>
      </c>
      <c r="S3283">
        <v>1</v>
      </c>
      <c r="T3283">
        <v>0</v>
      </c>
      <c r="U3283">
        <v>0</v>
      </c>
      <c r="V3283">
        <v>0</v>
      </c>
      <c r="W3283">
        <v>0</v>
      </c>
      <c r="X3283">
        <v>0</v>
      </c>
      <c r="Y3283">
        <v>0</v>
      </c>
      <c r="Z3283">
        <v>0</v>
      </c>
      <c r="AA3283" s="1" t="s">
        <v>76</v>
      </c>
      <c r="AB3283">
        <v>0</v>
      </c>
      <c r="AC3283">
        <v>10</v>
      </c>
      <c r="AD3283" s="1" t="s">
        <v>304</v>
      </c>
      <c r="AE3283" s="1" t="s">
        <v>78</v>
      </c>
      <c r="AF3283">
        <v>1</v>
      </c>
      <c r="AG3283" s="1" t="s">
        <v>79</v>
      </c>
      <c r="AH3283">
        <v>7.0000000000000007E-2</v>
      </c>
      <c r="AI3283">
        <v>0.05</v>
      </c>
      <c r="AJ3283">
        <v>0.24</v>
      </c>
      <c r="AK3283" s="1" t="s">
        <v>80</v>
      </c>
      <c r="AL3283" s="1" t="s">
        <v>3248</v>
      </c>
      <c r="AM3283" s="1" t="s">
        <v>80</v>
      </c>
      <c r="AN3283" s="1" t="s">
        <v>81</v>
      </c>
      <c r="AO3283" s="1" t="s">
        <v>80</v>
      </c>
      <c r="AQ3283" s="1" t="s">
        <v>80</v>
      </c>
      <c r="AR3283" s="1" t="s">
        <v>80</v>
      </c>
      <c r="AS3283" s="1" t="s">
        <v>80</v>
      </c>
      <c r="AT3283" s="1" t="s">
        <v>80</v>
      </c>
      <c r="AU3283" s="1" t="s">
        <v>80</v>
      </c>
      <c r="AW3283" s="1" t="s">
        <v>80</v>
      </c>
      <c r="AX3283" s="1" t="s">
        <v>80</v>
      </c>
      <c r="AY3283" s="1" t="s">
        <v>80</v>
      </c>
      <c r="AZ3283" s="1" t="s">
        <v>80</v>
      </c>
      <c r="BA3283" s="1" t="s">
        <v>80</v>
      </c>
      <c r="BF3283" s="1" t="s">
        <v>80</v>
      </c>
      <c r="BG3283" s="1" t="s">
        <v>80</v>
      </c>
      <c r="BH3283" s="1" t="s">
        <v>80</v>
      </c>
      <c r="BI3283" s="1" t="s">
        <v>80</v>
      </c>
      <c r="BJ3283" s="1" t="s">
        <v>80</v>
      </c>
      <c r="BK3283">
        <v>45</v>
      </c>
      <c r="BL3283">
        <v>5</v>
      </c>
      <c r="BN3283" s="1" t="s">
        <v>80</v>
      </c>
      <c r="BP3283">
        <v>50</v>
      </c>
    </row>
    <row r="3284" spans="1:68" x14ac:dyDescent="0.3">
      <c r="A3284" s="1" t="s">
        <v>5398</v>
      </c>
      <c r="B3284" s="1" t="s">
        <v>5399</v>
      </c>
      <c r="C3284" s="1" t="s">
        <v>5428</v>
      </c>
      <c r="D3284">
        <v>2451093</v>
      </c>
      <c r="E3284" s="1" t="s">
        <v>5429</v>
      </c>
      <c r="F3284" s="1" t="s">
        <v>1304</v>
      </c>
      <c r="G3284">
        <v>18703946</v>
      </c>
      <c r="H3284">
        <v>90</v>
      </c>
      <c r="I3284" s="1" t="s">
        <v>99</v>
      </c>
      <c r="K3284" s="1" t="s">
        <v>74</v>
      </c>
      <c r="L3284" s="1" t="s">
        <v>74</v>
      </c>
      <c r="M3284">
        <v>0</v>
      </c>
      <c r="N3284" s="1" t="s">
        <v>93</v>
      </c>
      <c r="Q3284" s="1" t="s">
        <v>74</v>
      </c>
      <c r="R3284" s="1" t="s">
        <v>74</v>
      </c>
      <c r="S3284">
        <v>1</v>
      </c>
      <c r="T3284">
        <v>0</v>
      </c>
      <c r="U3284">
        <v>0</v>
      </c>
      <c r="V3284">
        <v>0</v>
      </c>
      <c r="W3284">
        <v>3</v>
      </c>
      <c r="X3284">
        <v>0</v>
      </c>
      <c r="Y3284">
        <v>0</v>
      </c>
      <c r="Z3284">
        <v>0</v>
      </c>
      <c r="AA3284" s="1" t="s">
        <v>76</v>
      </c>
      <c r="AB3284">
        <v>0</v>
      </c>
      <c r="AC3284">
        <v>10</v>
      </c>
      <c r="AD3284" s="1" t="s">
        <v>1248</v>
      </c>
      <c r="AE3284" s="1" t="s">
        <v>78</v>
      </c>
      <c r="AF3284">
        <v>1</v>
      </c>
      <c r="AG3284" s="1" t="s">
        <v>79</v>
      </c>
      <c r="AH3284">
        <v>0.09</v>
      </c>
      <c r="AI3284">
        <v>0.1</v>
      </c>
      <c r="AJ3284">
        <v>0.37</v>
      </c>
      <c r="AK3284" s="1" t="s">
        <v>80</v>
      </c>
      <c r="AL3284" s="1" t="s">
        <v>1273</v>
      </c>
      <c r="AM3284" s="1" t="s">
        <v>80</v>
      </c>
      <c r="AN3284" s="1" t="s">
        <v>105</v>
      </c>
      <c r="AO3284" s="1" t="s">
        <v>80</v>
      </c>
      <c r="AQ3284" s="1" t="s">
        <v>80</v>
      </c>
      <c r="AR3284" s="1" t="s">
        <v>80</v>
      </c>
      <c r="AS3284" s="1" t="s">
        <v>80</v>
      </c>
      <c r="AT3284" s="1" t="s">
        <v>80</v>
      </c>
      <c r="AU3284" s="1" t="s">
        <v>80</v>
      </c>
      <c r="AW3284" s="1" t="s">
        <v>80</v>
      </c>
      <c r="AX3284" s="1" t="s">
        <v>80</v>
      </c>
      <c r="AY3284" s="1" t="s">
        <v>80</v>
      </c>
      <c r="AZ3284" s="1" t="s">
        <v>80</v>
      </c>
      <c r="BA3284" s="1" t="s">
        <v>80</v>
      </c>
      <c r="BF3284" s="1" t="s">
        <v>80</v>
      </c>
      <c r="BG3284" s="1" t="s">
        <v>80</v>
      </c>
      <c r="BH3284" s="1" t="s">
        <v>80</v>
      </c>
      <c r="BI3284" s="1" t="s">
        <v>80</v>
      </c>
      <c r="BJ3284" s="1" t="s">
        <v>80</v>
      </c>
      <c r="BK3284">
        <v>25</v>
      </c>
      <c r="BL3284">
        <v>25</v>
      </c>
      <c r="BN3284" s="1" t="s">
        <v>80</v>
      </c>
      <c r="BP3284">
        <v>50</v>
      </c>
    </row>
    <row r="3285" spans="1:68" x14ac:dyDescent="0.3">
      <c r="A3285" s="1" t="s">
        <v>5398</v>
      </c>
      <c r="B3285" s="1" t="s">
        <v>5399</v>
      </c>
      <c r="C3285" s="1" t="s">
        <v>5430</v>
      </c>
      <c r="D3285">
        <v>2432846</v>
      </c>
      <c r="E3285" s="1" t="s">
        <v>5041</v>
      </c>
      <c r="F3285" s="1" t="s">
        <v>1046</v>
      </c>
      <c r="G3285">
        <v>18703984</v>
      </c>
      <c r="H3285">
        <v>40</v>
      </c>
      <c r="I3285" s="1" t="s">
        <v>2220</v>
      </c>
      <c r="K3285" s="1" t="s">
        <v>74</v>
      </c>
      <c r="L3285" s="1" t="s">
        <v>100</v>
      </c>
      <c r="M3285">
        <v>56</v>
      </c>
      <c r="N3285" s="1" t="s">
        <v>101</v>
      </c>
      <c r="Q3285" s="1" t="s">
        <v>74</v>
      </c>
      <c r="R3285" s="1" t="s">
        <v>100</v>
      </c>
      <c r="S3285">
        <v>1</v>
      </c>
      <c r="T3285">
        <v>5</v>
      </c>
      <c r="U3285">
        <v>5</v>
      </c>
      <c r="V3285">
        <v>14</v>
      </c>
      <c r="W3285">
        <v>14</v>
      </c>
      <c r="X3285">
        <v>0</v>
      </c>
      <c r="Y3285">
        <v>0</v>
      </c>
      <c r="Z3285">
        <v>0</v>
      </c>
      <c r="AA3285" s="1" t="s">
        <v>76</v>
      </c>
      <c r="AB3285">
        <v>0</v>
      </c>
      <c r="AC3285">
        <v>5</v>
      </c>
      <c r="AD3285" s="1" t="s">
        <v>144</v>
      </c>
      <c r="AE3285" s="1" t="s">
        <v>78</v>
      </c>
      <c r="AF3285">
        <v>0.5</v>
      </c>
      <c r="AG3285" s="1" t="s">
        <v>79</v>
      </c>
      <c r="AH3285">
        <v>0.09</v>
      </c>
      <c r="AI3285">
        <v>0.15</v>
      </c>
      <c r="AJ3285">
        <v>0.28000000000000003</v>
      </c>
      <c r="AK3285" s="1" t="s">
        <v>80</v>
      </c>
      <c r="AL3285" s="1" t="s">
        <v>153</v>
      </c>
      <c r="AM3285" s="1" t="s">
        <v>80</v>
      </c>
      <c r="AN3285" s="1" t="s">
        <v>81</v>
      </c>
      <c r="AO3285" s="1" t="s">
        <v>80</v>
      </c>
      <c r="AQ3285" s="1" t="s">
        <v>80</v>
      </c>
      <c r="AR3285" s="1" t="s">
        <v>80</v>
      </c>
      <c r="AS3285" s="1" t="s">
        <v>80</v>
      </c>
      <c r="AT3285" s="1" t="s">
        <v>80</v>
      </c>
      <c r="AU3285" s="1" t="s">
        <v>80</v>
      </c>
      <c r="AW3285" s="1" t="s">
        <v>80</v>
      </c>
      <c r="AX3285" s="1" t="s">
        <v>80</v>
      </c>
      <c r="AY3285" s="1" t="s">
        <v>80</v>
      </c>
      <c r="AZ3285" s="1" t="s">
        <v>80</v>
      </c>
      <c r="BA3285" s="1" t="s">
        <v>80</v>
      </c>
      <c r="BF3285" s="1" t="s">
        <v>80</v>
      </c>
      <c r="BG3285" s="1" t="s">
        <v>80</v>
      </c>
      <c r="BH3285" s="1" t="s">
        <v>80</v>
      </c>
      <c r="BI3285" s="1" t="s">
        <v>80</v>
      </c>
      <c r="BJ3285" s="1" t="s">
        <v>80</v>
      </c>
      <c r="BK3285">
        <v>40</v>
      </c>
      <c r="BL3285">
        <v>15</v>
      </c>
      <c r="BN3285" s="1" t="s">
        <v>80</v>
      </c>
      <c r="BP3285">
        <v>55</v>
      </c>
    </row>
    <row r="3286" spans="1:68" hidden="1" x14ac:dyDescent="0.3">
      <c r="A3286" s="1" t="s">
        <v>5398</v>
      </c>
      <c r="B3286" s="1" t="s">
        <v>5399</v>
      </c>
      <c r="C3286" s="1" t="s">
        <v>5431</v>
      </c>
      <c r="D3286">
        <v>2455461</v>
      </c>
      <c r="E3286" s="1" t="s">
        <v>5432</v>
      </c>
      <c r="F3286" s="1" t="s">
        <v>1593</v>
      </c>
      <c r="G3286">
        <v>18703873</v>
      </c>
      <c r="H3286">
        <v>34</v>
      </c>
      <c r="I3286" s="1" t="s">
        <v>85</v>
      </c>
      <c r="J3286">
        <v>114</v>
      </c>
      <c r="K3286" s="1" t="s">
        <v>74</v>
      </c>
      <c r="L3286" s="1" t="s">
        <v>74</v>
      </c>
      <c r="M3286">
        <v>220</v>
      </c>
      <c r="N3286" s="1" t="s">
        <v>70</v>
      </c>
      <c r="O3286">
        <v>114</v>
      </c>
      <c r="P3286">
        <v>114</v>
      </c>
      <c r="Q3286" s="1" t="s">
        <v>74</v>
      </c>
      <c r="R3286" s="1" t="s">
        <v>74</v>
      </c>
      <c r="S3286">
        <v>0</v>
      </c>
      <c r="T3286">
        <v>0</v>
      </c>
      <c r="U3286">
        <v>0</v>
      </c>
      <c r="V3286">
        <v>0</v>
      </c>
      <c r="W3286">
        <v>2</v>
      </c>
      <c r="X3286">
        <v>0</v>
      </c>
      <c r="Y3286">
        <v>0</v>
      </c>
      <c r="Z3286">
        <v>0</v>
      </c>
      <c r="AA3286" s="1" t="s">
        <v>817</v>
      </c>
      <c r="AB3286">
        <v>0</v>
      </c>
      <c r="AC3286">
        <v>13</v>
      </c>
      <c r="AD3286" s="1" t="s">
        <v>5433</v>
      </c>
      <c r="AE3286" s="1" t="s">
        <v>78</v>
      </c>
      <c r="AF3286">
        <v>1</v>
      </c>
      <c r="AG3286" s="1" t="s">
        <v>79</v>
      </c>
      <c r="AH3286">
        <v>0.05</v>
      </c>
      <c r="AI3286">
        <v>0.02</v>
      </c>
      <c r="AJ3286">
        <v>0.02</v>
      </c>
      <c r="AK3286" s="1" t="s">
        <v>80</v>
      </c>
      <c r="AL3286" s="1" t="s">
        <v>5434</v>
      </c>
      <c r="AM3286" s="1" t="s">
        <v>80</v>
      </c>
      <c r="AN3286" s="1" t="s">
        <v>564</v>
      </c>
      <c r="AO3286" s="1" t="s">
        <v>80</v>
      </c>
      <c r="AQ3286" s="1" t="s">
        <v>80</v>
      </c>
      <c r="AR3286" s="1" t="s">
        <v>80</v>
      </c>
      <c r="AS3286" s="1" t="s">
        <v>80</v>
      </c>
      <c r="AT3286" s="1" t="s">
        <v>80</v>
      </c>
      <c r="AU3286" s="1" t="s">
        <v>80</v>
      </c>
      <c r="AW3286" s="1" t="s">
        <v>80</v>
      </c>
      <c r="AX3286" s="1" t="s">
        <v>80</v>
      </c>
      <c r="AY3286" s="1" t="s">
        <v>80</v>
      </c>
      <c r="AZ3286" s="1" t="s">
        <v>80</v>
      </c>
      <c r="BA3286" s="1" t="s">
        <v>80</v>
      </c>
      <c r="BF3286" s="1" t="s">
        <v>80</v>
      </c>
      <c r="BG3286" s="1" t="s">
        <v>80</v>
      </c>
      <c r="BH3286" s="1" t="s">
        <v>80</v>
      </c>
      <c r="BI3286" s="1" t="s">
        <v>80</v>
      </c>
      <c r="BJ3286" s="1" t="s">
        <v>80</v>
      </c>
      <c r="BK3286">
        <v>40</v>
      </c>
      <c r="BL3286">
        <v>30</v>
      </c>
      <c r="BM3286">
        <v>1</v>
      </c>
      <c r="BN3286" s="1" t="s">
        <v>80</v>
      </c>
      <c r="BP3286">
        <v>71</v>
      </c>
    </row>
    <row r="3287" spans="1:68" x14ac:dyDescent="0.3">
      <c r="A3287" s="1" t="s">
        <v>5398</v>
      </c>
      <c r="B3287" s="1" t="s">
        <v>5399</v>
      </c>
      <c r="C3287" s="1" t="s">
        <v>5435</v>
      </c>
      <c r="D3287">
        <v>2455344</v>
      </c>
      <c r="E3287" s="1" t="s">
        <v>5436</v>
      </c>
      <c r="F3287" s="1" t="s">
        <v>1409</v>
      </c>
      <c r="G3287">
        <v>18703903</v>
      </c>
      <c r="H3287">
        <v>85</v>
      </c>
      <c r="I3287" s="1" t="s">
        <v>85</v>
      </c>
      <c r="K3287" s="1" t="s">
        <v>74</v>
      </c>
      <c r="L3287" s="1" t="s">
        <v>74</v>
      </c>
      <c r="M3287">
        <v>86</v>
      </c>
      <c r="N3287" s="1" t="s">
        <v>75</v>
      </c>
      <c r="Q3287" s="1" t="s">
        <v>74</v>
      </c>
      <c r="R3287" s="1" t="s">
        <v>74</v>
      </c>
      <c r="S3287">
        <v>0</v>
      </c>
      <c r="T3287">
        <v>0</v>
      </c>
      <c r="U3287">
        <v>2</v>
      </c>
      <c r="V3287">
        <v>2</v>
      </c>
      <c r="W3287">
        <v>2</v>
      </c>
      <c r="X3287">
        <v>0</v>
      </c>
      <c r="Y3287">
        <v>0</v>
      </c>
      <c r="Z3287">
        <v>0</v>
      </c>
      <c r="AA3287" s="1" t="s">
        <v>76</v>
      </c>
      <c r="AB3287">
        <v>0</v>
      </c>
      <c r="AC3287">
        <v>18</v>
      </c>
      <c r="AD3287" s="1" t="s">
        <v>77</v>
      </c>
      <c r="AE3287" s="1" t="s">
        <v>78</v>
      </c>
      <c r="AF3287">
        <v>0.6</v>
      </c>
      <c r="AG3287" s="1" t="s">
        <v>79</v>
      </c>
      <c r="AH3287">
        <v>0.11</v>
      </c>
      <c r="AI3287">
        <v>0.2</v>
      </c>
      <c r="AJ3287">
        <v>0.2</v>
      </c>
      <c r="AK3287" s="1" t="s">
        <v>80</v>
      </c>
      <c r="AL3287" s="1" t="s">
        <v>179</v>
      </c>
      <c r="AM3287" s="1" t="s">
        <v>80</v>
      </c>
      <c r="AN3287" s="1" t="s">
        <v>81</v>
      </c>
      <c r="AO3287" s="1" t="s">
        <v>80</v>
      </c>
      <c r="AQ3287" s="1" t="s">
        <v>80</v>
      </c>
      <c r="AR3287" s="1" t="s">
        <v>80</v>
      </c>
      <c r="AS3287" s="1" t="s">
        <v>80</v>
      </c>
      <c r="AT3287" s="1" t="s">
        <v>80</v>
      </c>
      <c r="AU3287" s="1" t="s">
        <v>80</v>
      </c>
      <c r="AW3287" s="1" t="s">
        <v>80</v>
      </c>
      <c r="AX3287" s="1" t="s">
        <v>80</v>
      </c>
      <c r="AY3287" s="1" t="s">
        <v>80</v>
      </c>
      <c r="AZ3287" s="1" t="s">
        <v>80</v>
      </c>
      <c r="BA3287" s="1" t="s">
        <v>80</v>
      </c>
      <c r="BF3287" s="1" t="s">
        <v>80</v>
      </c>
      <c r="BG3287" s="1" t="s">
        <v>80</v>
      </c>
      <c r="BH3287" s="1" t="s">
        <v>80</v>
      </c>
      <c r="BI3287" s="1" t="s">
        <v>80</v>
      </c>
      <c r="BJ3287" s="1" t="s">
        <v>80</v>
      </c>
      <c r="BK3287">
        <v>10</v>
      </c>
      <c r="BL3287">
        <v>2</v>
      </c>
      <c r="BN3287" s="1" t="s">
        <v>80</v>
      </c>
      <c r="BP3287">
        <v>12</v>
      </c>
    </row>
    <row r="3288" spans="1:68" x14ac:dyDescent="0.3">
      <c r="A3288" s="1" t="s">
        <v>5398</v>
      </c>
      <c r="B3288" s="1" t="s">
        <v>5399</v>
      </c>
      <c r="C3288" s="1" t="s">
        <v>5437</v>
      </c>
      <c r="D3288">
        <v>2455456</v>
      </c>
      <c r="E3288" s="1" t="s">
        <v>5438</v>
      </c>
      <c r="F3288" s="1" t="s">
        <v>935</v>
      </c>
      <c r="G3288">
        <v>18703870</v>
      </c>
      <c r="H3288">
        <v>50</v>
      </c>
      <c r="I3288" s="1" t="s">
        <v>73</v>
      </c>
      <c r="K3288" s="1" t="s">
        <v>74</v>
      </c>
      <c r="L3288" s="1" t="s">
        <v>74</v>
      </c>
      <c r="M3288">
        <v>56</v>
      </c>
      <c r="N3288" s="1" t="s">
        <v>101</v>
      </c>
      <c r="Q3288" s="1" t="s">
        <v>74</v>
      </c>
      <c r="R3288" s="1" t="s">
        <v>74</v>
      </c>
      <c r="S3288">
        <v>0</v>
      </c>
      <c r="T3288">
        <v>0</v>
      </c>
      <c r="U3288">
        <v>2</v>
      </c>
      <c r="V3288">
        <v>2</v>
      </c>
      <c r="W3288">
        <v>2</v>
      </c>
      <c r="X3288">
        <v>0</v>
      </c>
      <c r="Y3288">
        <v>0</v>
      </c>
      <c r="Z3288">
        <v>0</v>
      </c>
      <c r="AA3288" s="1" t="s">
        <v>76</v>
      </c>
      <c r="AB3288">
        <v>0</v>
      </c>
      <c r="AC3288">
        <v>8</v>
      </c>
      <c r="AD3288" s="1" t="s">
        <v>5439</v>
      </c>
      <c r="AE3288" s="1" t="s">
        <v>78</v>
      </c>
      <c r="AF3288">
        <v>1.25</v>
      </c>
      <c r="AG3288" s="1" t="s">
        <v>79</v>
      </c>
      <c r="AH3288">
        <v>0.09</v>
      </c>
      <c r="AI3288">
        <v>0.1</v>
      </c>
      <c r="AJ3288">
        <v>0.15</v>
      </c>
      <c r="AK3288" s="1" t="s">
        <v>80</v>
      </c>
      <c r="AL3288" s="1" t="s">
        <v>153</v>
      </c>
      <c r="AM3288" s="1" t="s">
        <v>80</v>
      </c>
      <c r="AN3288" s="1" t="s">
        <v>564</v>
      </c>
      <c r="AO3288" s="1" t="s">
        <v>80</v>
      </c>
      <c r="AQ3288" s="1" t="s">
        <v>80</v>
      </c>
      <c r="AR3288" s="1" t="s">
        <v>80</v>
      </c>
      <c r="AS3288" s="1" t="s">
        <v>80</v>
      </c>
      <c r="AT3288" s="1" t="s">
        <v>80</v>
      </c>
      <c r="AU3288" s="1" t="s">
        <v>80</v>
      </c>
      <c r="AW3288" s="1" t="s">
        <v>80</v>
      </c>
      <c r="AX3288" s="1" t="s">
        <v>80</v>
      </c>
      <c r="AY3288" s="1" t="s">
        <v>80</v>
      </c>
      <c r="AZ3288" s="1" t="s">
        <v>80</v>
      </c>
      <c r="BA3288" s="1" t="s">
        <v>80</v>
      </c>
      <c r="BF3288" s="1" t="s">
        <v>80</v>
      </c>
      <c r="BG3288" s="1" t="s">
        <v>80</v>
      </c>
      <c r="BH3288" s="1" t="s">
        <v>80</v>
      </c>
      <c r="BI3288" s="1" t="s">
        <v>80</v>
      </c>
      <c r="BJ3288" s="1" t="s">
        <v>80</v>
      </c>
      <c r="BK3288">
        <v>30</v>
      </c>
      <c r="BL3288">
        <v>10</v>
      </c>
      <c r="BM3288">
        <v>2</v>
      </c>
      <c r="BN3288" s="1" t="s">
        <v>80</v>
      </c>
      <c r="BP3288">
        <v>42</v>
      </c>
    </row>
    <row r="3289" spans="1:68" x14ac:dyDescent="0.3">
      <c r="A3289" s="1" t="s">
        <v>5398</v>
      </c>
      <c r="B3289" s="1" t="s">
        <v>5399</v>
      </c>
      <c r="C3289" s="1" t="s">
        <v>5440</v>
      </c>
      <c r="D3289">
        <v>2441683</v>
      </c>
      <c r="E3289" s="1" t="s">
        <v>5441</v>
      </c>
      <c r="F3289" s="1" t="s">
        <v>5442</v>
      </c>
      <c r="G3289">
        <v>18703867</v>
      </c>
      <c r="H3289">
        <v>65</v>
      </c>
      <c r="I3289" s="1" t="s">
        <v>736</v>
      </c>
      <c r="K3289" s="1" t="s">
        <v>74</v>
      </c>
      <c r="L3289" s="1" t="s">
        <v>74</v>
      </c>
      <c r="M3289">
        <v>48</v>
      </c>
      <c r="N3289" s="1" t="s">
        <v>108</v>
      </c>
      <c r="Q3289" s="1" t="s">
        <v>74</v>
      </c>
      <c r="R3289" s="1" t="s">
        <v>74</v>
      </c>
      <c r="S3289">
        <v>1</v>
      </c>
      <c r="T3289">
        <v>0</v>
      </c>
      <c r="U3289">
        <v>0</v>
      </c>
      <c r="V3289">
        <v>1</v>
      </c>
      <c r="W3289">
        <v>5</v>
      </c>
      <c r="X3289">
        <v>0</v>
      </c>
      <c r="Y3289">
        <v>0</v>
      </c>
      <c r="Z3289">
        <v>0</v>
      </c>
      <c r="AA3289" s="1" t="s">
        <v>76</v>
      </c>
      <c r="AB3289">
        <v>0</v>
      </c>
      <c r="AC3289">
        <v>3</v>
      </c>
      <c r="AD3289" s="1" t="s">
        <v>1377</v>
      </c>
      <c r="AE3289" s="1" t="s">
        <v>78</v>
      </c>
      <c r="AF3289">
        <v>1.5</v>
      </c>
      <c r="AG3289" s="1" t="s">
        <v>79</v>
      </c>
      <c r="AH3289">
        <v>7.0000000000000007E-2</v>
      </c>
      <c r="AI3289">
        <v>0.1</v>
      </c>
      <c r="AJ3289">
        <v>0.28000000000000003</v>
      </c>
      <c r="AK3289" s="1" t="s">
        <v>80</v>
      </c>
      <c r="AL3289" s="1" t="s">
        <v>1547</v>
      </c>
      <c r="AM3289" s="1" t="s">
        <v>80</v>
      </c>
      <c r="AN3289" s="1" t="s">
        <v>81</v>
      </c>
      <c r="AO3289" s="1" t="s">
        <v>80</v>
      </c>
      <c r="AQ3289" s="1" t="s">
        <v>80</v>
      </c>
      <c r="AR3289" s="1" t="s">
        <v>80</v>
      </c>
      <c r="AS3289" s="1" t="s">
        <v>80</v>
      </c>
      <c r="AT3289" s="1" t="s">
        <v>80</v>
      </c>
      <c r="AU3289" s="1" t="s">
        <v>80</v>
      </c>
      <c r="AW3289" s="1" t="s">
        <v>80</v>
      </c>
      <c r="AX3289" s="1" t="s">
        <v>80</v>
      </c>
      <c r="AY3289" s="1" t="s">
        <v>80</v>
      </c>
      <c r="AZ3289" s="1" t="s">
        <v>80</v>
      </c>
      <c r="BA3289" s="1" t="s">
        <v>80</v>
      </c>
      <c r="BF3289" s="1" t="s">
        <v>80</v>
      </c>
      <c r="BG3289" s="1" t="s">
        <v>80</v>
      </c>
      <c r="BH3289" s="1" t="s">
        <v>80</v>
      </c>
      <c r="BI3289" s="1" t="s">
        <v>80</v>
      </c>
      <c r="BJ3289" s="1" t="s">
        <v>80</v>
      </c>
      <c r="BK3289">
        <v>25</v>
      </c>
      <c r="BL3289">
        <v>25</v>
      </c>
      <c r="BN3289" s="1" t="s">
        <v>80</v>
      </c>
      <c r="BP3289">
        <v>50</v>
      </c>
    </row>
    <row r="3290" spans="1:68" hidden="1" x14ac:dyDescent="0.3">
      <c r="A3290" s="1" t="s">
        <v>5398</v>
      </c>
      <c r="B3290" s="1" t="s">
        <v>5399</v>
      </c>
      <c r="C3290" s="1" t="s">
        <v>5443</v>
      </c>
      <c r="D3290">
        <v>2441681</v>
      </c>
      <c r="E3290" s="1" t="s">
        <v>5444</v>
      </c>
      <c r="F3290" s="1" t="s">
        <v>113</v>
      </c>
      <c r="G3290">
        <v>18703865</v>
      </c>
      <c r="H3290">
        <v>60</v>
      </c>
      <c r="I3290" s="1" t="s">
        <v>307</v>
      </c>
      <c r="K3290" s="1" t="s">
        <v>74</v>
      </c>
      <c r="L3290" s="1" t="s">
        <v>74</v>
      </c>
      <c r="N3290" s="1" t="s">
        <v>80</v>
      </c>
      <c r="Q3290" s="1" t="s">
        <v>80</v>
      </c>
      <c r="R3290" s="1" t="s">
        <v>80</v>
      </c>
      <c r="AA3290" s="1" t="s">
        <v>80</v>
      </c>
      <c r="AD3290" s="1" t="s">
        <v>80</v>
      </c>
      <c r="AE3290" s="1" t="s">
        <v>80</v>
      </c>
      <c r="AG3290" s="1" t="s">
        <v>80</v>
      </c>
      <c r="AK3290" s="1" t="s">
        <v>80</v>
      </c>
      <c r="AL3290" s="1" t="s">
        <v>80</v>
      </c>
      <c r="AM3290" s="1" t="s">
        <v>80</v>
      </c>
      <c r="AN3290" s="1" t="s">
        <v>80</v>
      </c>
      <c r="AO3290" s="1" t="s">
        <v>80</v>
      </c>
      <c r="AQ3290" s="1" t="s">
        <v>80</v>
      </c>
      <c r="AR3290" s="1" t="s">
        <v>80</v>
      </c>
      <c r="AS3290" s="1" t="s">
        <v>80</v>
      </c>
      <c r="AT3290" s="1" t="s">
        <v>80</v>
      </c>
      <c r="AU3290" s="1" t="s">
        <v>80</v>
      </c>
      <c r="AW3290" s="1" t="s">
        <v>80</v>
      </c>
      <c r="AX3290" s="1" t="s">
        <v>80</v>
      </c>
      <c r="AY3290" s="1" t="s">
        <v>80</v>
      </c>
      <c r="AZ3290" s="1" t="s">
        <v>80</v>
      </c>
      <c r="BA3290" s="1" t="s">
        <v>80</v>
      </c>
      <c r="BF3290" s="1" t="s">
        <v>80</v>
      </c>
      <c r="BG3290" s="1" t="s">
        <v>80</v>
      </c>
      <c r="BH3290" s="1" t="s">
        <v>80</v>
      </c>
      <c r="BI3290" s="1" t="s">
        <v>80</v>
      </c>
      <c r="BJ3290" s="1" t="s">
        <v>80</v>
      </c>
      <c r="BN3290" s="1" t="s">
        <v>80</v>
      </c>
    </row>
    <row r="3291" spans="1:68" x14ac:dyDescent="0.3">
      <c r="A3291" s="1" t="s">
        <v>5398</v>
      </c>
      <c r="B3291" s="1" t="s">
        <v>5399</v>
      </c>
      <c r="C3291" s="1" t="s">
        <v>5445</v>
      </c>
      <c r="D3291">
        <v>2441682</v>
      </c>
      <c r="E3291" s="1" t="s">
        <v>5446</v>
      </c>
      <c r="F3291" s="1" t="s">
        <v>2180</v>
      </c>
      <c r="G3291">
        <v>18703860</v>
      </c>
      <c r="H3291">
        <v>35</v>
      </c>
      <c r="I3291" s="1" t="s">
        <v>307</v>
      </c>
      <c r="K3291" s="1" t="s">
        <v>74</v>
      </c>
      <c r="L3291" s="1" t="s">
        <v>74</v>
      </c>
      <c r="M3291">
        <v>38</v>
      </c>
      <c r="N3291" s="1" t="s">
        <v>140</v>
      </c>
      <c r="Q3291" s="1" t="s">
        <v>74</v>
      </c>
      <c r="R3291" s="1" t="s">
        <v>74</v>
      </c>
      <c r="S3291">
        <v>0</v>
      </c>
      <c r="T3291">
        <v>0</v>
      </c>
      <c r="U3291">
        <v>0</v>
      </c>
      <c r="V3291">
        <v>0</v>
      </c>
      <c r="W3291">
        <v>1</v>
      </c>
      <c r="X3291">
        <v>0</v>
      </c>
      <c r="Y3291">
        <v>0</v>
      </c>
      <c r="Z3291">
        <v>0</v>
      </c>
      <c r="AA3291" s="1" t="s">
        <v>76</v>
      </c>
      <c r="AB3291">
        <v>0</v>
      </c>
      <c r="AC3291">
        <v>3</v>
      </c>
      <c r="AD3291" s="1" t="s">
        <v>109</v>
      </c>
      <c r="AE3291" s="1" t="s">
        <v>78</v>
      </c>
      <c r="AF3291">
        <v>1.5</v>
      </c>
      <c r="AG3291" s="1" t="s">
        <v>79</v>
      </c>
      <c r="AH3291">
        <v>0.12</v>
      </c>
      <c r="AI3291">
        <v>0.2</v>
      </c>
      <c r="AJ3291">
        <v>0.43</v>
      </c>
      <c r="AK3291" s="1" t="s">
        <v>80</v>
      </c>
      <c r="AL3291" s="1" t="s">
        <v>136</v>
      </c>
      <c r="AM3291" s="1" t="s">
        <v>80</v>
      </c>
      <c r="AN3291" s="1" t="s">
        <v>105</v>
      </c>
      <c r="AO3291" s="1" t="s">
        <v>80</v>
      </c>
      <c r="AQ3291" s="1" t="s">
        <v>80</v>
      </c>
      <c r="AR3291" s="1" t="s">
        <v>80</v>
      </c>
      <c r="AS3291" s="1" t="s">
        <v>80</v>
      </c>
      <c r="AT3291" s="1" t="s">
        <v>80</v>
      </c>
      <c r="AU3291" s="1" t="s">
        <v>80</v>
      </c>
      <c r="AW3291" s="1" t="s">
        <v>80</v>
      </c>
      <c r="AX3291" s="1" t="s">
        <v>80</v>
      </c>
      <c r="AY3291" s="1" t="s">
        <v>80</v>
      </c>
      <c r="AZ3291" s="1" t="s">
        <v>80</v>
      </c>
      <c r="BA3291" s="1" t="s">
        <v>80</v>
      </c>
      <c r="BC3291">
        <v>38</v>
      </c>
      <c r="BF3291" s="1" t="s">
        <v>80</v>
      </c>
      <c r="BG3291" s="1" t="s">
        <v>80</v>
      </c>
      <c r="BH3291" s="1" t="s">
        <v>80</v>
      </c>
      <c r="BI3291" s="1" t="s">
        <v>80</v>
      </c>
      <c r="BJ3291" s="1" t="s">
        <v>80</v>
      </c>
      <c r="BK3291">
        <v>25</v>
      </c>
      <c r="BL3291">
        <v>0</v>
      </c>
      <c r="BN3291" s="1" t="s">
        <v>80</v>
      </c>
      <c r="BP3291">
        <v>25</v>
      </c>
    </row>
    <row r="3292" spans="1:68" x14ac:dyDescent="0.3">
      <c r="A3292" s="1" t="s">
        <v>5398</v>
      </c>
      <c r="B3292" s="1" t="s">
        <v>5399</v>
      </c>
      <c r="C3292" s="1" t="s">
        <v>5447</v>
      </c>
      <c r="D3292">
        <v>2441680</v>
      </c>
      <c r="E3292" s="1" t="s">
        <v>4958</v>
      </c>
      <c r="F3292" s="1" t="s">
        <v>4959</v>
      </c>
      <c r="G3292">
        <v>18703906</v>
      </c>
      <c r="H3292">
        <v>60</v>
      </c>
      <c r="I3292" s="1" t="s">
        <v>205</v>
      </c>
      <c r="K3292" s="1" t="s">
        <v>74</v>
      </c>
      <c r="L3292" s="1" t="s">
        <v>74</v>
      </c>
      <c r="M3292">
        <v>0</v>
      </c>
      <c r="N3292" s="1" t="s">
        <v>93</v>
      </c>
      <c r="Q3292" s="1" t="s">
        <v>74</v>
      </c>
      <c r="R3292" s="1" t="s">
        <v>74</v>
      </c>
      <c r="S3292">
        <v>0</v>
      </c>
      <c r="T3292">
        <v>0</v>
      </c>
      <c r="U3292">
        <v>0</v>
      </c>
      <c r="V3292">
        <v>0</v>
      </c>
      <c r="W3292">
        <v>0</v>
      </c>
      <c r="X3292">
        <v>0</v>
      </c>
      <c r="Y3292">
        <v>0</v>
      </c>
      <c r="Z3292">
        <v>0</v>
      </c>
      <c r="AA3292" s="1" t="s">
        <v>76</v>
      </c>
      <c r="AB3292">
        <v>0</v>
      </c>
      <c r="AC3292">
        <v>8</v>
      </c>
      <c r="AD3292" s="1" t="s">
        <v>2508</v>
      </c>
      <c r="AE3292" s="1" t="s">
        <v>78</v>
      </c>
      <c r="AF3292">
        <v>1.5</v>
      </c>
      <c r="AG3292" s="1" t="s">
        <v>79</v>
      </c>
      <c r="AH3292">
        <v>0.04</v>
      </c>
      <c r="AI3292">
        <v>0.05</v>
      </c>
      <c r="AJ3292">
        <v>0.32</v>
      </c>
      <c r="AK3292" s="1" t="s">
        <v>80</v>
      </c>
      <c r="AL3292" s="1" t="s">
        <v>1276</v>
      </c>
      <c r="AM3292" s="1" t="s">
        <v>80</v>
      </c>
      <c r="AN3292" s="1" t="s">
        <v>81</v>
      </c>
      <c r="AO3292" s="1" t="s">
        <v>80</v>
      </c>
      <c r="AP3292">
        <v>8</v>
      </c>
      <c r="AQ3292" s="1" t="s">
        <v>80</v>
      </c>
      <c r="AR3292" s="1" t="s">
        <v>80</v>
      </c>
      <c r="AS3292" s="1" t="s">
        <v>80</v>
      </c>
      <c r="AT3292" s="1" t="s">
        <v>80</v>
      </c>
      <c r="AU3292" s="1" t="s">
        <v>80</v>
      </c>
      <c r="AV3292">
        <v>66</v>
      </c>
      <c r="AW3292" s="1" t="s">
        <v>80</v>
      </c>
      <c r="AX3292" s="1" t="s">
        <v>80</v>
      </c>
      <c r="AY3292" s="1" t="s">
        <v>80</v>
      </c>
      <c r="AZ3292" s="1" t="s">
        <v>80</v>
      </c>
      <c r="BA3292" s="1" t="s">
        <v>80</v>
      </c>
      <c r="BB3292">
        <v>66</v>
      </c>
      <c r="BF3292" s="1" t="s">
        <v>80</v>
      </c>
      <c r="BG3292" s="1" t="s">
        <v>80</v>
      </c>
      <c r="BH3292" s="1" t="s">
        <v>80</v>
      </c>
      <c r="BI3292" s="1" t="s">
        <v>80</v>
      </c>
      <c r="BJ3292" s="1" t="s">
        <v>80</v>
      </c>
      <c r="BK3292">
        <v>35</v>
      </c>
      <c r="BL3292">
        <v>30</v>
      </c>
      <c r="BM3292">
        <v>0</v>
      </c>
      <c r="BN3292" s="1" t="s">
        <v>80</v>
      </c>
      <c r="BP3292">
        <v>65</v>
      </c>
    </row>
    <row r="3293" spans="1:68" hidden="1" x14ac:dyDescent="0.3">
      <c r="A3293" s="1" t="s">
        <v>5398</v>
      </c>
      <c r="B3293" s="1" t="s">
        <v>5399</v>
      </c>
      <c r="C3293" s="1" t="s">
        <v>5448</v>
      </c>
      <c r="D3293">
        <v>2432847</v>
      </c>
      <c r="E3293" s="1" t="s">
        <v>4948</v>
      </c>
      <c r="F3293" s="1" t="s">
        <v>935</v>
      </c>
      <c r="G3293">
        <v>18703911</v>
      </c>
      <c r="H3293">
        <v>50</v>
      </c>
      <c r="I3293" s="1" t="s">
        <v>85</v>
      </c>
      <c r="K3293" s="1" t="s">
        <v>74</v>
      </c>
      <c r="L3293" s="1" t="s">
        <v>74</v>
      </c>
      <c r="M3293">
        <v>48</v>
      </c>
      <c r="N3293" s="1" t="s">
        <v>108</v>
      </c>
      <c r="Q3293" s="1" t="s">
        <v>74</v>
      </c>
      <c r="R3293" s="1" t="s">
        <v>74</v>
      </c>
      <c r="S3293">
        <v>1</v>
      </c>
      <c r="T3293">
        <v>0</v>
      </c>
      <c r="U3293">
        <v>3</v>
      </c>
      <c r="V3293">
        <v>3</v>
      </c>
      <c r="W3293">
        <v>3</v>
      </c>
      <c r="X3293">
        <v>0</v>
      </c>
      <c r="Y3293">
        <v>0</v>
      </c>
      <c r="Z3293">
        <v>0</v>
      </c>
      <c r="AA3293" s="1" t="s">
        <v>817</v>
      </c>
      <c r="AB3293">
        <v>0</v>
      </c>
      <c r="AC3293">
        <v>18</v>
      </c>
      <c r="AD3293" s="1" t="s">
        <v>1768</v>
      </c>
      <c r="AE3293" s="1" t="s">
        <v>78</v>
      </c>
      <c r="AF3293">
        <v>1.25</v>
      </c>
      <c r="AG3293" s="1" t="s">
        <v>79</v>
      </c>
      <c r="AH3293">
        <v>0.08</v>
      </c>
      <c r="AI3293">
        <v>0.15</v>
      </c>
      <c r="AJ3293">
        <v>0.28000000000000003</v>
      </c>
      <c r="AK3293" s="1" t="s">
        <v>80</v>
      </c>
      <c r="AL3293" s="1" t="s">
        <v>4949</v>
      </c>
      <c r="AM3293" s="1" t="s">
        <v>80</v>
      </c>
      <c r="AN3293" s="1" t="s">
        <v>81</v>
      </c>
      <c r="AO3293" s="1" t="s">
        <v>80</v>
      </c>
      <c r="AQ3293" s="1" t="s">
        <v>80</v>
      </c>
      <c r="AR3293" s="1" t="s">
        <v>80</v>
      </c>
      <c r="AS3293" s="1" t="s">
        <v>80</v>
      </c>
      <c r="AT3293" s="1" t="s">
        <v>80</v>
      </c>
      <c r="AU3293" s="1" t="s">
        <v>80</v>
      </c>
      <c r="AW3293" s="1" t="s">
        <v>80</v>
      </c>
      <c r="AX3293" s="1" t="s">
        <v>80</v>
      </c>
      <c r="AY3293" s="1" t="s">
        <v>80</v>
      </c>
      <c r="AZ3293" s="1" t="s">
        <v>80</v>
      </c>
      <c r="BA3293" s="1" t="s">
        <v>80</v>
      </c>
      <c r="BF3293" s="1" t="s">
        <v>80</v>
      </c>
      <c r="BG3293" s="1" t="s">
        <v>80</v>
      </c>
      <c r="BH3293" s="1" t="s">
        <v>80</v>
      </c>
      <c r="BI3293" s="1" t="s">
        <v>80</v>
      </c>
      <c r="BJ3293" s="1" t="s">
        <v>80</v>
      </c>
      <c r="BK3293">
        <v>30</v>
      </c>
      <c r="BL3293">
        <v>30</v>
      </c>
      <c r="BM3293">
        <v>10</v>
      </c>
      <c r="BN3293" s="1" t="s">
        <v>80</v>
      </c>
      <c r="BP3293">
        <v>70</v>
      </c>
    </row>
    <row r="3294" spans="1:68" x14ac:dyDescent="0.3">
      <c r="A3294" s="1" t="s">
        <v>5398</v>
      </c>
      <c r="B3294" s="1" t="s">
        <v>5399</v>
      </c>
      <c r="C3294" s="1" t="s">
        <v>5449</v>
      </c>
      <c r="D3294">
        <v>2451294</v>
      </c>
      <c r="E3294" s="1" t="s">
        <v>5450</v>
      </c>
      <c r="F3294" s="1" t="s">
        <v>1384</v>
      </c>
      <c r="G3294">
        <v>18703885</v>
      </c>
      <c r="H3294">
        <v>65</v>
      </c>
      <c r="I3294" s="1" t="s">
        <v>99</v>
      </c>
      <c r="K3294" s="1" t="s">
        <v>74</v>
      </c>
      <c r="L3294" s="1" t="s">
        <v>74</v>
      </c>
      <c r="M3294">
        <v>0</v>
      </c>
      <c r="N3294" s="1" t="s">
        <v>93</v>
      </c>
      <c r="Q3294" s="1" t="s">
        <v>74</v>
      </c>
      <c r="R3294" s="1" t="s">
        <v>74</v>
      </c>
      <c r="S3294">
        <v>0</v>
      </c>
      <c r="T3294">
        <v>0</v>
      </c>
      <c r="U3294">
        <v>0</v>
      </c>
      <c r="V3294">
        <v>0</v>
      </c>
      <c r="W3294">
        <v>0</v>
      </c>
      <c r="X3294">
        <v>0</v>
      </c>
      <c r="Y3294">
        <v>0</v>
      </c>
      <c r="Z3294">
        <v>0</v>
      </c>
      <c r="AA3294" s="1" t="s">
        <v>76</v>
      </c>
      <c r="AB3294">
        <v>0</v>
      </c>
      <c r="AC3294">
        <v>3</v>
      </c>
      <c r="AD3294" s="1" t="s">
        <v>94</v>
      </c>
      <c r="AE3294" s="1" t="s">
        <v>78</v>
      </c>
      <c r="AF3294">
        <v>1.5</v>
      </c>
      <c r="AG3294" s="1" t="s">
        <v>79</v>
      </c>
      <c r="AH3294">
        <v>0.04</v>
      </c>
      <c r="AI3294">
        <v>0.05</v>
      </c>
      <c r="AJ3294">
        <v>0.32</v>
      </c>
      <c r="AK3294" s="1" t="s">
        <v>80</v>
      </c>
      <c r="AL3294" s="1" t="s">
        <v>1685</v>
      </c>
      <c r="AM3294" s="1" t="s">
        <v>80</v>
      </c>
      <c r="AN3294" s="1" t="s">
        <v>81</v>
      </c>
      <c r="AO3294" s="1" t="s">
        <v>80</v>
      </c>
      <c r="AQ3294" s="1" t="s">
        <v>80</v>
      </c>
      <c r="AR3294" s="1" t="s">
        <v>80</v>
      </c>
      <c r="AS3294" s="1" t="s">
        <v>80</v>
      </c>
      <c r="AT3294" s="1" t="s">
        <v>80</v>
      </c>
      <c r="AU3294" s="1" t="s">
        <v>80</v>
      </c>
      <c r="AW3294" s="1" t="s">
        <v>80</v>
      </c>
      <c r="AX3294" s="1" t="s">
        <v>80</v>
      </c>
      <c r="AY3294" s="1" t="s">
        <v>80</v>
      </c>
      <c r="AZ3294" s="1" t="s">
        <v>80</v>
      </c>
      <c r="BA3294" s="1" t="s">
        <v>80</v>
      </c>
      <c r="BF3294" s="1" t="s">
        <v>80</v>
      </c>
      <c r="BG3294" s="1" t="s">
        <v>80</v>
      </c>
      <c r="BH3294" s="1" t="s">
        <v>80</v>
      </c>
      <c r="BI3294" s="1" t="s">
        <v>80</v>
      </c>
      <c r="BJ3294" s="1" t="s">
        <v>80</v>
      </c>
      <c r="BK3294">
        <v>45</v>
      </c>
      <c r="BL3294">
        <v>19</v>
      </c>
      <c r="BM3294">
        <v>1</v>
      </c>
      <c r="BN3294" s="1" t="s">
        <v>80</v>
      </c>
      <c r="BP3294">
        <v>65</v>
      </c>
    </row>
    <row r="3295" spans="1:68" x14ac:dyDescent="0.3">
      <c r="A3295" s="1" t="s">
        <v>5398</v>
      </c>
      <c r="B3295" s="1" t="s">
        <v>5399</v>
      </c>
      <c r="C3295" s="1" t="s">
        <v>5451</v>
      </c>
      <c r="D3295">
        <v>2451293</v>
      </c>
      <c r="E3295" s="1" t="s">
        <v>5452</v>
      </c>
      <c r="F3295" s="1" t="s">
        <v>1384</v>
      </c>
      <c r="G3295">
        <v>18703921</v>
      </c>
      <c r="H3295">
        <v>65</v>
      </c>
      <c r="I3295" s="1" t="s">
        <v>99</v>
      </c>
      <c r="K3295" s="1" t="s">
        <v>74</v>
      </c>
      <c r="L3295" s="1" t="s">
        <v>74</v>
      </c>
      <c r="M3295">
        <v>0</v>
      </c>
      <c r="N3295" s="1" t="s">
        <v>93</v>
      </c>
      <c r="Q3295" s="1" t="s">
        <v>74</v>
      </c>
      <c r="R3295" s="1" t="s">
        <v>74</v>
      </c>
      <c r="S3295">
        <v>0</v>
      </c>
      <c r="T3295">
        <v>0</v>
      </c>
      <c r="U3295">
        <v>0</v>
      </c>
      <c r="V3295">
        <v>0</v>
      </c>
      <c r="W3295">
        <v>0</v>
      </c>
      <c r="X3295">
        <v>0</v>
      </c>
      <c r="Y3295">
        <v>0</v>
      </c>
      <c r="Z3295">
        <v>0</v>
      </c>
      <c r="AA3295" s="1" t="s">
        <v>76</v>
      </c>
      <c r="AB3295">
        <v>0</v>
      </c>
      <c r="AC3295">
        <v>3</v>
      </c>
      <c r="AD3295" s="1" t="s">
        <v>4534</v>
      </c>
      <c r="AE3295" s="1" t="s">
        <v>78</v>
      </c>
      <c r="AF3295">
        <v>1.5</v>
      </c>
      <c r="AG3295" s="1" t="s">
        <v>79</v>
      </c>
      <c r="AH3295">
        <v>0.05</v>
      </c>
      <c r="AI3295">
        <v>0.05</v>
      </c>
      <c r="AJ3295">
        <v>0.28000000000000003</v>
      </c>
      <c r="AK3295" s="1" t="s">
        <v>80</v>
      </c>
      <c r="AL3295" s="1" t="s">
        <v>95</v>
      </c>
      <c r="AM3295" s="1" t="s">
        <v>80</v>
      </c>
      <c r="AN3295" s="1" t="s">
        <v>165</v>
      </c>
      <c r="AO3295" s="1" t="s">
        <v>80</v>
      </c>
      <c r="AQ3295" s="1" t="s">
        <v>80</v>
      </c>
      <c r="AR3295" s="1" t="s">
        <v>80</v>
      </c>
      <c r="AS3295" s="1" t="s">
        <v>80</v>
      </c>
      <c r="AT3295" s="1" t="s">
        <v>80</v>
      </c>
      <c r="AU3295" s="1" t="s">
        <v>80</v>
      </c>
      <c r="AW3295" s="1" t="s">
        <v>80</v>
      </c>
      <c r="AX3295" s="1" t="s">
        <v>80</v>
      </c>
      <c r="AY3295" s="1" t="s">
        <v>80</v>
      </c>
      <c r="AZ3295" s="1" t="s">
        <v>80</v>
      </c>
      <c r="BA3295" s="1" t="s">
        <v>80</v>
      </c>
      <c r="BF3295" s="1" t="s">
        <v>80</v>
      </c>
      <c r="BG3295" s="1" t="s">
        <v>80</v>
      </c>
      <c r="BH3295" s="1" t="s">
        <v>80</v>
      </c>
      <c r="BI3295" s="1" t="s">
        <v>80</v>
      </c>
      <c r="BJ3295" s="1" t="s">
        <v>80</v>
      </c>
      <c r="BK3295">
        <v>50</v>
      </c>
      <c r="BL3295">
        <v>20</v>
      </c>
      <c r="BM3295">
        <v>1</v>
      </c>
      <c r="BN3295" s="1" t="s">
        <v>80</v>
      </c>
      <c r="BP3295">
        <v>71</v>
      </c>
    </row>
    <row r="3296" spans="1:68" hidden="1" x14ac:dyDescent="0.3">
      <c r="A3296" s="1" t="s">
        <v>5398</v>
      </c>
      <c r="B3296" s="1" t="s">
        <v>5399</v>
      </c>
      <c r="C3296" s="1" t="s">
        <v>5453</v>
      </c>
      <c r="D3296">
        <v>2451292</v>
      </c>
      <c r="E3296" s="1" t="s">
        <v>5454</v>
      </c>
      <c r="F3296" s="1" t="s">
        <v>1226</v>
      </c>
      <c r="G3296">
        <v>18703977</v>
      </c>
      <c r="H3296">
        <v>45</v>
      </c>
      <c r="I3296" s="1" t="s">
        <v>99</v>
      </c>
      <c r="K3296" s="1" t="s">
        <v>74</v>
      </c>
      <c r="L3296" s="1" t="s">
        <v>74</v>
      </c>
      <c r="M3296">
        <v>48</v>
      </c>
      <c r="N3296" s="1" t="s">
        <v>108</v>
      </c>
      <c r="Q3296" s="1" t="s">
        <v>74</v>
      </c>
      <c r="R3296" s="1" t="s">
        <v>74</v>
      </c>
      <c r="S3296">
        <v>1</v>
      </c>
      <c r="T3296">
        <v>0</v>
      </c>
      <c r="U3296">
        <v>3</v>
      </c>
      <c r="V3296">
        <v>5</v>
      </c>
      <c r="W3296">
        <v>10</v>
      </c>
      <c r="X3296">
        <v>0</v>
      </c>
      <c r="Y3296">
        <v>0</v>
      </c>
      <c r="Z3296">
        <v>0</v>
      </c>
      <c r="AA3296" s="1" t="s">
        <v>441</v>
      </c>
      <c r="AB3296">
        <v>0</v>
      </c>
      <c r="AC3296">
        <v>3</v>
      </c>
      <c r="AD3296" s="1" t="s">
        <v>304</v>
      </c>
      <c r="AE3296" s="1" t="s">
        <v>78</v>
      </c>
      <c r="AF3296">
        <v>0.5</v>
      </c>
      <c r="AG3296" s="1" t="s">
        <v>79</v>
      </c>
      <c r="AH3296">
        <v>7.0000000000000007E-2</v>
      </c>
      <c r="AI3296">
        <v>0.05</v>
      </c>
      <c r="AJ3296">
        <v>0.28000000000000003</v>
      </c>
      <c r="AK3296" s="1" t="s">
        <v>80</v>
      </c>
      <c r="AL3296" s="1" t="s">
        <v>5455</v>
      </c>
      <c r="AM3296" s="1" t="s">
        <v>80</v>
      </c>
      <c r="AN3296" s="1" t="s">
        <v>81</v>
      </c>
      <c r="AO3296" s="1" t="s">
        <v>80</v>
      </c>
      <c r="AQ3296" s="1" t="s">
        <v>80</v>
      </c>
      <c r="AR3296" s="1" t="s">
        <v>80</v>
      </c>
      <c r="AS3296" s="1" t="s">
        <v>80</v>
      </c>
      <c r="AT3296" s="1" t="s">
        <v>80</v>
      </c>
      <c r="AU3296" s="1" t="s">
        <v>80</v>
      </c>
      <c r="AW3296" s="1" t="s">
        <v>80</v>
      </c>
      <c r="AX3296" s="1" t="s">
        <v>80</v>
      </c>
      <c r="AY3296" s="1" t="s">
        <v>80</v>
      </c>
      <c r="AZ3296" s="1" t="s">
        <v>80</v>
      </c>
      <c r="BA3296" s="1" t="s">
        <v>80</v>
      </c>
      <c r="BF3296" s="1" t="s">
        <v>80</v>
      </c>
      <c r="BG3296" s="1" t="s">
        <v>80</v>
      </c>
      <c r="BH3296" s="1" t="s">
        <v>80</v>
      </c>
      <c r="BI3296" s="1" t="s">
        <v>80</v>
      </c>
      <c r="BJ3296" s="1" t="s">
        <v>80</v>
      </c>
      <c r="BK3296">
        <v>50</v>
      </c>
      <c r="BL3296">
        <v>15</v>
      </c>
      <c r="BM3296">
        <v>0</v>
      </c>
      <c r="BN3296" s="1" t="s">
        <v>80</v>
      </c>
      <c r="BP3296">
        <v>65</v>
      </c>
    </row>
    <row r="3297" spans="1:68" hidden="1" x14ac:dyDescent="0.3">
      <c r="A3297" s="1" t="s">
        <v>5398</v>
      </c>
      <c r="B3297" s="1" t="s">
        <v>5399</v>
      </c>
      <c r="C3297" s="1" t="s">
        <v>5456</v>
      </c>
      <c r="D3297">
        <v>2433865</v>
      </c>
      <c r="E3297" s="1" t="s">
        <v>5457</v>
      </c>
      <c r="F3297" s="1" t="s">
        <v>113</v>
      </c>
      <c r="G3297">
        <v>18703931</v>
      </c>
      <c r="H3297">
        <v>60</v>
      </c>
      <c r="I3297" s="1" t="s">
        <v>307</v>
      </c>
      <c r="K3297" s="1" t="s">
        <v>74</v>
      </c>
      <c r="L3297" s="1" t="s">
        <v>74</v>
      </c>
      <c r="N3297" s="1" t="s">
        <v>80</v>
      </c>
      <c r="Q3297" s="1" t="s">
        <v>80</v>
      </c>
      <c r="R3297" s="1" t="s">
        <v>80</v>
      </c>
      <c r="AA3297" s="1" t="s">
        <v>80</v>
      </c>
      <c r="AD3297" s="1" t="s">
        <v>80</v>
      </c>
      <c r="AE3297" s="1" t="s">
        <v>80</v>
      </c>
      <c r="AG3297" s="1" t="s">
        <v>80</v>
      </c>
      <c r="AK3297" s="1" t="s">
        <v>80</v>
      </c>
      <c r="AL3297" s="1" t="s">
        <v>80</v>
      </c>
      <c r="AM3297" s="1" t="s">
        <v>80</v>
      </c>
      <c r="AN3297" s="1" t="s">
        <v>80</v>
      </c>
      <c r="AO3297" s="1" t="s">
        <v>80</v>
      </c>
      <c r="AQ3297" s="1" t="s">
        <v>80</v>
      </c>
      <c r="AR3297" s="1" t="s">
        <v>80</v>
      </c>
      <c r="AS3297" s="1" t="s">
        <v>80</v>
      </c>
      <c r="AT3297" s="1" t="s">
        <v>80</v>
      </c>
      <c r="AU3297" s="1" t="s">
        <v>80</v>
      </c>
      <c r="AW3297" s="1" t="s">
        <v>80</v>
      </c>
      <c r="AX3297" s="1" t="s">
        <v>80</v>
      </c>
      <c r="AY3297" s="1" t="s">
        <v>80</v>
      </c>
      <c r="AZ3297" s="1" t="s">
        <v>80</v>
      </c>
      <c r="BA3297" s="1" t="s">
        <v>80</v>
      </c>
      <c r="BF3297" s="1" t="s">
        <v>80</v>
      </c>
      <c r="BG3297" s="1" t="s">
        <v>80</v>
      </c>
      <c r="BH3297" s="1" t="s">
        <v>80</v>
      </c>
      <c r="BI3297" s="1" t="s">
        <v>80</v>
      </c>
      <c r="BJ3297" s="1" t="s">
        <v>80</v>
      </c>
      <c r="BN3297" s="1" t="s">
        <v>80</v>
      </c>
    </row>
    <row r="3298" spans="1:68" hidden="1" x14ac:dyDescent="0.3">
      <c r="A3298" s="1" t="s">
        <v>5398</v>
      </c>
      <c r="B3298" s="1" t="s">
        <v>5399</v>
      </c>
      <c r="C3298" s="1" t="s">
        <v>5458</v>
      </c>
      <c r="D3298">
        <v>2433866</v>
      </c>
      <c r="E3298" s="1" t="s">
        <v>5459</v>
      </c>
      <c r="F3298" s="1" t="s">
        <v>113</v>
      </c>
      <c r="G3298">
        <v>18703876</v>
      </c>
      <c r="H3298">
        <v>60</v>
      </c>
      <c r="I3298" s="1" t="s">
        <v>307</v>
      </c>
      <c r="K3298" s="1" t="s">
        <v>74</v>
      </c>
      <c r="L3298" s="1" t="s">
        <v>74</v>
      </c>
      <c r="N3298" s="1" t="s">
        <v>80</v>
      </c>
      <c r="Q3298" s="1" t="s">
        <v>80</v>
      </c>
      <c r="R3298" s="1" t="s">
        <v>80</v>
      </c>
      <c r="AA3298" s="1" t="s">
        <v>80</v>
      </c>
      <c r="AD3298" s="1" t="s">
        <v>80</v>
      </c>
      <c r="AE3298" s="1" t="s">
        <v>80</v>
      </c>
      <c r="AG3298" s="1" t="s">
        <v>80</v>
      </c>
      <c r="AK3298" s="1" t="s">
        <v>80</v>
      </c>
      <c r="AL3298" s="1" t="s">
        <v>80</v>
      </c>
      <c r="AM3298" s="1" t="s">
        <v>80</v>
      </c>
      <c r="AN3298" s="1" t="s">
        <v>80</v>
      </c>
      <c r="AO3298" s="1" t="s">
        <v>80</v>
      </c>
      <c r="AQ3298" s="1" t="s">
        <v>80</v>
      </c>
      <c r="AR3298" s="1" t="s">
        <v>80</v>
      </c>
      <c r="AS3298" s="1" t="s">
        <v>80</v>
      </c>
      <c r="AT3298" s="1" t="s">
        <v>80</v>
      </c>
      <c r="AU3298" s="1" t="s">
        <v>80</v>
      </c>
      <c r="AW3298" s="1" t="s">
        <v>80</v>
      </c>
      <c r="AX3298" s="1" t="s">
        <v>80</v>
      </c>
      <c r="AY3298" s="1" t="s">
        <v>80</v>
      </c>
      <c r="AZ3298" s="1" t="s">
        <v>80</v>
      </c>
      <c r="BA3298" s="1" t="s">
        <v>80</v>
      </c>
      <c r="BF3298" s="1" t="s">
        <v>80</v>
      </c>
      <c r="BG3298" s="1" t="s">
        <v>80</v>
      </c>
      <c r="BH3298" s="1" t="s">
        <v>80</v>
      </c>
      <c r="BI3298" s="1" t="s">
        <v>80</v>
      </c>
      <c r="BJ3298" s="1" t="s">
        <v>80</v>
      </c>
      <c r="BN3298" s="1" t="s">
        <v>80</v>
      </c>
    </row>
    <row r="3299" spans="1:68" hidden="1" x14ac:dyDescent="0.3">
      <c r="A3299" s="1" t="s">
        <v>5398</v>
      </c>
      <c r="B3299" s="1" t="s">
        <v>5399</v>
      </c>
      <c r="C3299" s="1" t="s">
        <v>5460</v>
      </c>
      <c r="D3299">
        <v>2433864</v>
      </c>
      <c r="E3299" s="1" t="s">
        <v>5461</v>
      </c>
      <c r="F3299" s="1" t="s">
        <v>113</v>
      </c>
      <c r="G3299">
        <v>18703969</v>
      </c>
      <c r="H3299">
        <v>50</v>
      </c>
      <c r="I3299" s="1" t="s">
        <v>307</v>
      </c>
      <c r="K3299" s="1" t="s">
        <v>74</v>
      </c>
      <c r="L3299" s="1" t="s">
        <v>74</v>
      </c>
      <c r="N3299" s="1" t="s">
        <v>80</v>
      </c>
      <c r="Q3299" s="1" t="s">
        <v>80</v>
      </c>
      <c r="R3299" s="1" t="s">
        <v>80</v>
      </c>
      <c r="AA3299" s="1" t="s">
        <v>80</v>
      </c>
      <c r="AD3299" s="1" t="s">
        <v>80</v>
      </c>
      <c r="AE3299" s="1" t="s">
        <v>80</v>
      </c>
      <c r="AG3299" s="1" t="s">
        <v>80</v>
      </c>
      <c r="AK3299" s="1" t="s">
        <v>80</v>
      </c>
      <c r="AL3299" s="1" t="s">
        <v>80</v>
      </c>
      <c r="AM3299" s="1" t="s">
        <v>80</v>
      </c>
      <c r="AN3299" s="1" t="s">
        <v>80</v>
      </c>
      <c r="AO3299" s="1" t="s">
        <v>80</v>
      </c>
      <c r="AQ3299" s="1" t="s">
        <v>80</v>
      </c>
      <c r="AR3299" s="1" t="s">
        <v>80</v>
      </c>
      <c r="AS3299" s="1" t="s">
        <v>80</v>
      </c>
      <c r="AT3299" s="1" t="s">
        <v>80</v>
      </c>
      <c r="AU3299" s="1" t="s">
        <v>80</v>
      </c>
      <c r="AW3299" s="1" t="s">
        <v>80</v>
      </c>
      <c r="AX3299" s="1" t="s">
        <v>80</v>
      </c>
      <c r="AY3299" s="1" t="s">
        <v>80</v>
      </c>
      <c r="AZ3299" s="1" t="s">
        <v>80</v>
      </c>
      <c r="BA3299" s="1" t="s">
        <v>80</v>
      </c>
      <c r="BF3299" s="1" t="s">
        <v>80</v>
      </c>
      <c r="BG3299" s="1" t="s">
        <v>80</v>
      </c>
      <c r="BH3299" s="1" t="s">
        <v>80</v>
      </c>
      <c r="BI3299" s="1" t="s">
        <v>80</v>
      </c>
      <c r="BJ3299" s="1" t="s">
        <v>80</v>
      </c>
      <c r="BN3299" s="1" t="s">
        <v>80</v>
      </c>
    </row>
    <row r="3300" spans="1:68" x14ac:dyDescent="0.3">
      <c r="A3300" s="1" t="s">
        <v>5398</v>
      </c>
      <c r="B3300" s="1" t="s">
        <v>5399</v>
      </c>
      <c r="C3300" s="1" t="s">
        <v>5462</v>
      </c>
      <c r="D3300">
        <v>2433863</v>
      </c>
      <c r="E3300" s="1" t="s">
        <v>5463</v>
      </c>
      <c r="F3300" s="1" t="s">
        <v>5464</v>
      </c>
      <c r="G3300">
        <v>18703900</v>
      </c>
      <c r="H3300">
        <v>50</v>
      </c>
      <c r="I3300" s="1" t="s">
        <v>307</v>
      </c>
      <c r="K3300" s="1" t="s">
        <v>74</v>
      </c>
      <c r="L3300" s="1" t="s">
        <v>74</v>
      </c>
      <c r="M3300">
        <v>86</v>
      </c>
      <c r="N3300" s="1" t="s">
        <v>75</v>
      </c>
      <c r="Q3300" s="1" t="s">
        <v>74</v>
      </c>
      <c r="R3300" s="1" t="s">
        <v>74</v>
      </c>
      <c r="S3300">
        <v>0</v>
      </c>
      <c r="T3300">
        <v>0</v>
      </c>
      <c r="U3300">
        <v>0</v>
      </c>
      <c r="V3300">
        <v>0</v>
      </c>
      <c r="W3300">
        <v>0</v>
      </c>
      <c r="X3300">
        <v>0</v>
      </c>
      <c r="Y3300">
        <v>0</v>
      </c>
      <c r="Z3300">
        <v>0</v>
      </c>
      <c r="AA3300" s="1" t="s">
        <v>76</v>
      </c>
      <c r="AB3300">
        <v>0</v>
      </c>
      <c r="AC3300">
        <v>5</v>
      </c>
      <c r="AD3300" s="1" t="s">
        <v>77</v>
      </c>
      <c r="AE3300" s="1" t="s">
        <v>78</v>
      </c>
      <c r="AF3300">
        <v>1</v>
      </c>
      <c r="AG3300" s="1" t="s">
        <v>79</v>
      </c>
      <c r="AH3300">
        <v>0.11</v>
      </c>
      <c r="AI3300">
        <v>0.28000000000000003</v>
      </c>
      <c r="AJ3300">
        <v>0.28000000000000003</v>
      </c>
      <c r="AK3300" s="1" t="s">
        <v>80</v>
      </c>
      <c r="AL3300" s="1" t="s">
        <v>136</v>
      </c>
      <c r="AM3300" s="1" t="s">
        <v>80</v>
      </c>
      <c r="AN3300" s="1" t="s">
        <v>81</v>
      </c>
      <c r="AO3300" s="1" t="s">
        <v>80</v>
      </c>
      <c r="AQ3300" s="1" t="s">
        <v>80</v>
      </c>
      <c r="AR3300" s="1" t="s">
        <v>80</v>
      </c>
      <c r="AS3300" s="1" t="s">
        <v>80</v>
      </c>
      <c r="AT3300" s="1" t="s">
        <v>80</v>
      </c>
      <c r="AU3300" s="1" t="s">
        <v>80</v>
      </c>
      <c r="AW3300" s="1" t="s">
        <v>80</v>
      </c>
      <c r="AX3300" s="1" t="s">
        <v>80</v>
      </c>
      <c r="AY3300" s="1" t="s">
        <v>80</v>
      </c>
      <c r="AZ3300" s="1" t="s">
        <v>80</v>
      </c>
      <c r="BA3300" s="1" t="s">
        <v>80</v>
      </c>
      <c r="BC3300">
        <v>104</v>
      </c>
      <c r="BF3300" s="1" t="s">
        <v>80</v>
      </c>
      <c r="BG3300" s="1" t="s">
        <v>80</v>
      </c>
      <c r="BH3300" s="1" t="s">
        <v>80</v>
      </c>
      <c r="BI3300" s="1" t="s">
        <v>80</v>
      </c>
      <c r="BJ3300" s="1" t="s">
        <v>80</v>
      </c>
      <c r="BK3300">
        <v>20</v>
      </c>
      <c r="BL3300">
        <v>0</v>
      </c>
      <c r="BN3300" s="1" t="s">
        <v>80</v>
      </c>
      <c r="BP3300">
        <v>20</v>
      </c>
    </row>
    <row r="3301" spans="1:68" x14ac:dyDescent="0.3">
      <c r="A3301" s="1" t="s">
        <v>5398</v>
      </c>
      <c r="B3301" s="1" t="s">
        <v>5399</v>
      </c>
      <c r="C3301" s="1" t="s">
        <v>5465</v>
      </c>
      <c r="D3301">
        <v>2440176</v>
      </c>
      <c r="E3301" s="1" t="s">
        <v>5466</v>
      </c>
      <c r="F3301" s="1" t="s">
        <v>1516</v>
      </c>
      <c r="G3301">
        <v>18703882</v>
      </c>
      <c r="H3301">
        <v>50</v>
      </c>
      <c r="I3301" s="1" t="s">
        <v>736</v>
      </c>
      <c r="K3301" s="1" t="s">
        <v>74</v>
      </c>
      <c r="L3301" s="1" t="s">
        <v>74</v>
      </c>
      <c r="M3301">
        <v>86</v>
      </c>
      <c r="N3301" s="1" t="s">
        <v>75</v>
      </c>
      <c r="Q3301" s="1" t="s">
        <v>74</v>
      </c>
      <c r="R3301" s="1" t="s">
        <v>74</v>
      </c>
      <c r="S3301">
        <v>0</v>
      </c>
      <c r="T3301">
        <v>0</v>
      </c>
      <c r="U3301">
        <v>0</v>
      </c>
      <c r="V3301">
        <v>0</v>
      </c>
      <c r="W3301">
        <v>0</v>
      </c>
      <c r="X3301">
        <v>0</v>
      </c>
      <c r="Y3301">
        <v>0</v>
      </c>
      <c r="Z3301">
        <v>0</v>
      </c>
      <c r="AA3301" s="1" t="s">
        <v>76</v>
      </c>
      <c r="AB3301">
        <v>0</v>
      </c>
      <c r="AC3301">
        <v>25</v>
      </c>
      <c r="AD3301" s="1" t="s">
        <v>77</v>
      </c>
      <c r="AE3301" s="1" t="s">
        <v>78</v>
      </c>
      <c r="AF3301">
        <v>2</v>
      </c>
      <c r="AG3301" s="1" t="s">
        <v>79</v>
      </c>
      <c r="AH3301">
        <v>0.09</v>
      </c>
      <c r="AI3301">
        <v>0.17</v>
      </c>
      <c r="AJ3301">
        <v>0.17</v>
      </c>
      <c r="AK3301" s="1" t="s">
        <v>80</v>
      </c>
      <c r="AL3301" s="1" t="s">
        <v>80</v>
      </c>
      <c r="AM3301" s="1" t="s">
        <v>80</v>
      </c>
      <c r="AN3301" s="1" t="s">
        <v>81</v>
      </c>
      <c r="AO3301" s="1" t="s">
        <v>80</v>
      </c>
      <c r="AQ3301" s="1" t="s">
        <v>80</v>
      </c>
      <c r="AR3301" s="1" t="s">
        <v>80</v>
      </c>
      <c r="AS3301" s="1" t="s">
        <v>80</v>
      </c>
      <c r="AT3301" s="1" t="s">
        <v>80</v>
      </c>
      <c r="AU3301" s="1" t="s">
        <v>80</v>
      </c>
      <c r="AW3301" s="1" t="s">
        <v>80</v>
      </c>
      <c r="AX3301" s="1" t="s">
        <v>80</v>
      </c>
      <c r="AY3301" s="1" t="s">
        <v>80</v>
      </c>
      <c r="AZ3301" s="1" t="s">
        <v>80</v>
      </c>
      <c r="BA3301" s="1" t="s">
        <v>80</v>
      </c>
      <c r="BF3301" s="1" t="s">
        <v>80</v>
      </c>
      <c r="BG3301" s="1" t="s">
        <v>80</v>
      </c>
      <c r="BH3301" s="1" t="s">
        <v>80</v>
      </c>
      <c r="BI3301" s="1" t="s">
        <v>80</v>
      </c>
      <c r="BJ3301" s="1" t="s">
        <v>80</v>
      </c>
      <c r="BK3301">
        <v>12</v>
      </c>
      <c r="BN3301" s="1" t="s">
        <v>80</v>
      </c>
      <c r="BP3301">
        <v>12</v>
      </c>
    </row>
    <row r="3302" spans="1:68" x14ac:dyDescent="0.3">
      <c r="A3302" s="1" t="s">
        <v>5398</v>
      </c>
      <c r="B3302" s="1" t="s">
        <v>5399</v>
      </c>
      <c r="C3302" s="1" t="s">
        <v>5467</v>
      </c>
      <c r="D3302">
        <v>2441292</v>
      </c>
      <c r="E3302" s="1" t="s">
        <v>5468</v>
      </c>
      <c r="F3302" s="1" t="s">
        <v>5469</v>
      </c>
      <c r="G3302">
        <v>18703971</v>
      </c>
      <c r="H3302">
        <v>35</v>
      </c>
      <c r="I3302" s="1" t="s">
        <v>205</v>
      </c>
      <c r="K3302" s="1" t="s">
        <v>74</v>
      </c>
      <c r="L3302" s="1" t="s">
        <v>74</v>
      </c>
      <c r="M3302">
        <v>0</v>
      </c>
      <c r="N3302" s="1" t="s">
        <v>93</v>
      </c>
      <c r="Q3302" s="1" t="s">
        <v>74</v>
      </c>
      <c r="R3302" s="1" t="s">
        <v>74</v>
      </c>
      <c r="S3302">
        <v>0</v>
      </c>
      <c r="T3302">
        <v>0</v>
      </c>
      <c r="U3302">
        <v>0</v>
      </c>
      <c r="V3302">
        <v>0</v>
      </c>
      <c r="W3302">
        <v>0</v>
      </c>
      <c r="X3302">
        <v>0</v>
      </c>
      <c r="Y3302">
        <v>0</v>
      </c>
      <c r="Z3302">
        <v>0</v>
      </c>
      <c r="AA3302" s="1" t="s">
        <v>76</v>
      </c>
      <c r="AB3302">
        <v>0</v>
      </c>
      <c r="AC3302">
        <v>5</v>
      </c>
      <c r="AD3302" s="1" t="s">
        <v>4534</v>
      </c>
      <c r="AE3302" s="1" t="s">
        <v>78</v>
      </c>
      <c r="AF3302">
        <v>1</v>
      </c>
      <c r="AG3302" s="1" t="s">
        <v>79</v>
      </c>
      <c r="AH3302">
        <v>0.05</v>
      </c>
      <c r="AI3302">
        <v>0.05</v>
      </c>
      <c r="AJ3302">
        <v>0.24</v>
      </c>
      <c r="AK3302" s="1" t="s">
        <v>80</v>
      </c>
      <c r="AL3302" s="1" t="s">
        <v>95</v>
      </c>
      <c r="AM3302" s="1" t="s">
        <v>80</v>
      </c>
      <c r="AN3302" s="1" t="s">
        <v>165</v>
      </c>
      <c r="AO3302" s="1" t="s">
        <v>80</v>
      </c>
      <c r="AQ3302" s="1" t="s">
        <v>80</v>
      </c>
      <c r="AR3302" s="1" t="s">
        <v>80</v>
      </c>
      <c r="AS3302" s="1" t="s">
        <v>80</v>
      </c>
      <c r="AT3302" s="1" t="s">
        <v>80</v>
      </c>
      <c r="AU3302" s="1" t="s">
        <v>80</v>
      </c>
      <c r="AW3302" s="1" t="s">
        <v>80</v>
      </c>
      <c r="AX3302" s="1" t="s">
        <v>80</v>
      </c>
      <c r="AY3302" s="1" t="s">
        <v>80</v>
      </c>
      <c r="AZ3302" s="1" t="s">
        <v>80</v>
      </c>
      <c r="BA3302" s="1" t="s">
        <v>80</v>
      </c>
      <c r="BC3302">
        <v>107</v>
      </c>
      <c r="BF3302" s="1" t="s">
        <v>80</v>
      </c>
      <c r="BG3302" s="1" t="s">
        <v>80</v>
      </c>
      <c r="BH3302" s="1" t="s">
        <v>80</v>
      </c>
      <c r="BI3302" s="1" t="s">
        <v>80</v>
      </c>
      <c r="BJ3302" s="1" t="s">
        <v>80</v>
      </c>
      <c r="BK3302">
        <v>50</v>
      </c>
      <c r="BL3302">
        <v>10</v>
      </c>
      <c r="BN3302" s="1" t="s">
        <v>80</v>
      </c>
      <c r="BP3302">
        <v>60</v>
      </c>
    </row>
    <row r="3303" spans="1:68" x14ac:dyDescent="0.3">
      <c r="A3303" s="1" t="s">
        <v>5398</v>
      </c>
      <c r="B3303" s="1" t="s">
        <v>5399</v>
      </c>
      <c r="C3303" s="1" t="s">
        <v>5470</v>
      </c>
      <c r="D3303">
        <v>2451258</v>
      </c>
      <c r="E3303" s="1" t="s">
        <v>5471</v>
      </c>
      <c r="F3303" s="1" t="s">
        <v>1474</v>
      </c>
      <c r="G3303">
        <v>18703919</v>
      </c>
      <c r="H3303">
        <v>85</v>
      </c>
      <c r="I3303" s="1" t="s">
        <v>99</v>
      </c>
      <c r="K3303" s="1" t="s">
        <v>74</v>
      </c>
      <c r="L3303" s="1" t="s">
        <v>74</v>
      </c>
      <c r="M3303">
        <v>0</v>
      </c>
      <c r="N3303" s="1" t="s">
        <v>93</v>
      </c>
      <c r="Q3303" s="1" t="s">
        <v>74</v>
      </c>
      <c r="R3303" s="1" t="s">
        <v>74</v>
      </c>
      <c r="S3303">
        <v>0</v>
      </c>
      <c r="T3303">
        <v>0</v>
      </c>
      <c r="U3303">
        <v>0</v>
      </c>
      <c r="V3303">
        <v>0</v>
      </c>
      <c r="W3303">
        <v>0</v>
      </c>
      <c r="X3303">
        <v>0</v>
      </c>
      <c r="Y3303">
        <v>0</v>
      </c>
      <c r="Z3303">
        <v>0</v>
      </c>
      <c r="AA3303" s="1" t="s">
        <v>76</v>
      </c>
      <c r="AB3303">
        <v>0</v>
      </c>
      <c r="AC3303">
        <v>3</v>
      </c>
      <c r="AD3303" s="1" t="s">
        <v>4534</v>
      </c>
      <c r="AE3303" s="1" t="s">
        <v>78</v>
      </c>
      <c r="AF3303">
        <v>1</v>
      </c>
      <c r="AG3303" s="1" t="s">
        <v>79</v>
      </c>
      <c r="AH3303">
        <v>0.05</v>
      </c>
      <c r="AI3303">
        <v>0.05</v>
      </c>
      <c r="AJ3303">
        <v>0.2</v>
      </c>
      <c r="AK3303" s="1" t="s">
        <v>80</v>
      </c>
      <c r="AL3303" s="1" t="s">
        <v>4062</v>
      </c>
      <c r="AM3303" s="1" t="s">
        <v>80</v>
      </c>
      <c r="AN3303" s="1" t="s">
        <v>165</v>
      </c>
      <c r="AO3303" s="1" t="s">
        <v>80</v>
      </c>
      <c r="AQ3303" s="1" t="s">
        <v>80</v>
      </c>
      <c r="AR3303" s="1" t="s">
        <v>80</v>
      </c>
      <c r="AS3303" s="1" t="s">
        <v>80</v>
      </c>
      <c r="AT3303" s="1" t="s">
        <v>80</v>
      </c>
      <c r="AU3303" s="1" t="s">
        <v>80</v>
      </c>
      <c r="AW3303" s="1" t="s">
        <v>80</v>
      </c>
      <c r="AX3303" s="1" t="s">
        <v>80</v>
      </c>
      <c r="AY3303" s="1" t="s">
        <v>80</v>
      </c>
      <c r="AZ3303" s="1" t="s">
        <v>80</v>
      </c>
      <c r="BA3303" s="1" t="s">
        <v>80</v>
      </c>
      <c r="BF3303" s="1" t="s">
        <v>80</v>
      </c>
      <c r="BG3303" s="1" t="s">
        <v>80</v>
      </c>
      <c r="BH3303" s="1" t="s">
        <v>80</v>
      </c>
      <c r="BI3303" s="1" t="s">
        <v>80</v>
      </c>
      <c r="BJ3303" s="1" t="s">
        <v>80</v>
      </c>
      <c r="BK3303">
        <v>50</v>
      </c>
      <c r="BL3303">
        <v>10</v>
      </c>
      <c r="BM3303">
        <v>1</v>
      </c>
      <c r="BN3303" s="1" t="s">
        <v>80</v>
      </c>
      <c r="BP3303">
        <v>61</v>
      </c>
    </row>
    <row r="3304" spans="1:68" x14ac:dyDescent="0.3">
      <c r="A3304" s="1" t="s">
        <v>5398</v>
      </c>
      <c r="B3304" s="1" t="s">
        <v>5399</v>
      </c>
      <c r="C3304" s="1" t="s">
        <v>685</v>
      </c>
      <c r="D3304">
        <v>2484212</v>
      </c>
      <c r="E3304" s="1" t="s">
        <v>5472</v>
      </c>
      <c r="F3304" s="1" t="s">
        <v>4657</v>
      </c>
      <c r="G3304">
        <v>18703950</v>
      </c>
      <c r="H3304">
        <v>40</v>
      </c>
      <c r="I3304" s="1" t="s">
        <v>85</v>
      </c>
      <c r="J3304">
        <v>114</v>
      </c>
      <c r="K3304" s="1" t="s">
        <v>74</v>
      </c>
      <c r="L3304" s="1" t="s">
        <v>74</v>
      </c>
      <c r="M3304">
        <v>86</v>
      </c>
      <c r="N3304" s="1" t="s">
        <v>75</v>
      </c>
      <c r="O3304">
        <v>114</v>
      </c>
      <c r="P3304">
        <v>114</v>
      </c>
      <c r="Q3304" s="1" t="s">
        <v>74</v>
      </c>
      <c r="R3304" s="1" t="s">
        <v>74</v>
      </c>
      <c r="S3304">
        <v>0</v>
      </c>
      <c r="T3304">
        <v>0</v>
      </c>
      <c r="U3304">
        <v>0</v>
      </c>
      <c r="V3304">
        <v>0</v>
      </c>
      <c r="W3304">
        <v>0</v>
      </c>
      <c r="X3304">
        <v>0</v>
      </c>
      <c r="Y3304">
        <v>0</v>
      </c>
      <c r="Z3304">
        <v>0</v>
      </c>
      <c r="AA3304" s="1" t="s">
        <v>76</v>
      </c>
      <c r="AB3304">
        <v>0</v>
      </c>
      <c r="AC3304">
        <v>25</v>
      </c>
      <c r="AD3304" s="1" t="s">
        <v>247</v>
      </c>
      <c r="AE3304" s="1" t="s">
        <v>78</v>
      </c>
      <c r="AF3304">
        <v>1.5</v>
      </c>
      <c r="AG3304" s="1" t="s">
        <v>79</v>
      </c>
      <c r="AH3304">
        <v>0.12</v>
      </c>
      <c r="AI3304">
        <v>0.24</v>
      </c>
      <c r="AJ3304">
        <v>0.24</v>
      </c>
      <c r="AK3304" s="1" t="s">
        <v>80</v>
      </c>
      <c r="AL3304" s="1" t="s">
        <v>95</v>
      </c>
      <c r="AM3304" s="1" t="s">
        <v>80</v>
      </c>
      <c r="AN3304" s="1" t="s">
        <v>81</v>
      </c>
      <c r="AO3304" s="1" t="s">
        <v>80</v>
      </c>
      <c r="AQ3304" s="1" t="s">
        <v>80</v>
      </c>
      <c r="AR3304" s="1" t="s">
        <v>80</v>
      </c>
      <c r="AS3304" s="1" t="s">
        <v>80</v>
      </c>
      <c r="AT3304" s="1" t="s">
        <v>80</v>
      </c>
      <c r="AU3304" s="1" t="s">
        <v>80</v>
      </c>
      <c r="AW3304" s="1" t="s">
        <v>80</v>
      </c>
      <c r="AX3304" s="1" t="s">
        <v>80</v>
      </c>
      <c r="AY3304" s="1" t="s">
        <v>80</v>
      </c>
      <c r="AZ3304" s="1" t="s">
        <v>80</v>
      </c>
      <c r="BA3304" s="1" t="s">
        <v>80</v>
      </c>
      <c r="BF3304" s="1" t="s">
        <v>80</v>
      </c>
      <c r="BG3304" s="1" t="s">
        <v>80</v>
      </c>
      <c r="BH3304" s="1" t="s">
        <v>80</v>
      </c>
      <c r="BI3304" s="1" t="s">
        <v>80</v>
      </c>
      <c r="BJ3304" s="1" t="s">
        <v>80</v>
      </c>
      <c r="BK3304">
        <v>30</v>
      </c>
      <c r="BL3304">
        <v>10</v>
      </c>
      <c r="BN3304" s="1" t="s">
        <v>80</v>
      </c>
      <c r="BP3304">
        <v>40</v>
      </c>
    </row>
    <row r="3305" spans="1:68" hidden="1" x14ac:dyDescent="0.3">
      <c r="A3305" s="1" t="s">
        <v>5398</v>
      </c>
      <c r="B3305" s="1" t="s">
        <v>5399</v>
      </c>
      <c r="C3305" s="1" t="s">
        <v>690</v>
      </c>
      <c r="D3305">
        <v>2484253</v>
      </c>
      <c r="E3305" s="1" t="s">
        <v>5473</v>
      </c>
      <c r="F3305" s="1" t="s">
        <v>4657</v>
      </c>
      <c r="G3305">
        <v>18703998</v>
      </c>
      <c r="H3305">
        <v>50</v>
      </c>
      <c r="I3305" s="1" t="s">
        <v>85</v>
      </c>
      <c r="J3305">
        <v>114</v>
      </c>
      <c r="K3305" s="1" t="s">
        <v>74</v>
      </c>
      <c r="L3305" s="1" t="s">
        <v>74</v>
      </c>
      <c r="M3305">
        <v>134</v>
      </c>
      <c r="N3305" s="1" t="s">
        <v>86</v>
      </c>
      <c r="O3305">
        <v>114</v>
      </c>
      <c r="P3305">
        <v>114</v>
      </c>
      <c r="Q3305" s="1" t="s">
        <v>74</v>
      </c>
      <c r="R3305" s="1" t="s">
        <v>74</v>
      </c>
      <c r="S3305">
        <v>0</v>
      </c>
      <c r="T3305">
        <v>0</v>
      </c>
      <c r="U3305">
        <v>0</v>
      </c>
      <c r="V3305">
        <v>0</v>
      </c>
      <c r="W3305">
        <v>0</v>
      </c>
      <c r="X3305">
        <v>0</v>
      </c>
      <c r="Y3305">
        <v>0</v>
      </c>
      <c r="Z3305">
        <v>0</v>
      </c>
      <c r="AA3305" s="1" t="s">
        <v>817</v>
      </c>
      <c r="AB3305">
        <v>0</v>
      </c>
      <c r="AC3305">
        <v>13</v>
      </c>
      <c r="AD3305" s="1" t="s">
        <v>1633</v>
      </c>
      <c r="AE3305" s="1" t="s">
        <v>78</v>
      </c>
      <c r="AF3305">
        <v>0.25</v>
      </c>
      <c r="AG3305" s="1" t="s">
        <v>79</v>
      </c>
      <c r="AH3305">
        <v>0.05</v>
      </c>
      <c r="AI3305">
        <v>0.15</v>
      </c>
      <c r="AJ3305">
        <v>0.24</v>
      </c>
      <c r="AK3305" s="1" t="s">
        <v>80</v>
      </c>
      <c r="AL3305" s="1" t="s">
        <v>136</v>
      </c>
      <c r="AM3305" s="1" t="s">
        <v>80</v>
      </c>
      <c r="AN3305" s="1" t="s">
        <v>88</v>
      </c>
      <c r="AO3305" s="1" t="s">
        <v>80</v>
      </c>
      <c r="AQ3305" s="1" t="s">
        <v>80</v>
      </c>
      <c r="AR3305" s="1" t="s">
        <v>80</v>
      </c>
      <c r="AS3305" s="1" t="s">
        <v>80</v>
      </c>
      <c r="AT3305" s="1" t="s">
        <v>80</v>
      </c>
      <c r="AU3305" s="1" t="s">
        <v>80</v>
      </c>
      <c r="AW3305" s="1" t="s">
        <v>80</v>
      </c>
      <c r="AX3305" s="1" t="s">
        <v>80</v>
      </c>
      <c r="AY3305" s="1" t="s">
        <v>80</v>
      </c>
      <c r="AZ3305" s="1" t="s">
        <v>80</v>
      </c>
      <c r="BA3305" s="1" t="s">
        <v>80</v>
      </c>
      <c r="BF3305" s="1" t="s">
        <v>80</v>
      </c>
      <c r="BG3305" s="1" t="s">
        <v>80</v>
      </c>
      <c r="BH3305" s="1" t="s">
        <v>80</v>
      </c>
      <c r="BI3305" s="1" t="s">
        <v>80</v>
      </c>
      <c r="BJ3305" s="1" t="s">
        <v>80</v>
      </c>
      <c r="BK3305">
        <v>40</v>
      </c>
      <c r="BL3305">
        <v>10</v>
      </c>
      <c r="BM3305">
        <v>0</v>
      </c>
      <c r="BN3305" s="1" t="s">
        <v>80</v>
      </c>
      <c r="BP3305">
        <v>50</v>
      </c>
    </row>
    <row r="3306" spans="1:68" hidden="1" x14ac:dyDescent="0.3">
      <c r="A3306" s="1" t="s">
        <v>5398</v>
      </c>
      <c r="B3306" s="1" t="s">
        <v>5399</v>
      </c>
      <c r="C3306" s="1" t="s">
        <v>694</v>
      </c>
      <c r="D3306">
        <v>2484254</v>
      </c>
      <c r="E3306" s="1" t="s">
        <v>5474</v>
      </c>
      <c r="F3306" s="1" t="s">
        <v>5475</v>
      </c>
      <c r="G3306">
        <v>18703923</v>
      </c>
      <c r="H3306">
        <v>50</v>
      </c>
      <c r="I3306" s="1" t="s">
        <v>713</v>
      </c>
      <c r="K3306" s="1" t="s">
        <v>74</v>
      </c>
      <c r="L3306" s="1" t="s">
        <v>74</v>
      </c>
      <c r="M3306">
        <v>56</v>
      </c>
      <c r="N3306" s="1" t="s">
        <v>101</v>
      </c>
      <c r="Q3306" s="1" t="s">
        <v>74</v>
      </c>
      <c r="R3306" s="1" t="s">
        <v>74</v>
      </c>
      <c r="S3306">
        <v>0</v>
      </c>
      <c r="T3306">
        <v>0</v>
      </c>
      <c r="U3306">
        <v>0</v>
      </c>
      <c r="V3306">
        <v>0</v>
      </c>
      <c r="W3306">
        <v>0</v>
      </c>
      <c r="X3306">
        <v>0</v>
      </c>
      <c r="Y3306">
        <v>0</v>
      </c>
      <c r="Z3306">
        <v>0</v>
      </c>
      <c r="AA3306" s="1" t="s">
        <v>441</v>
      </c>
      <c r="AB3306">
        <v>0</v>
      </c>
      <c r="AC3306">
        <v>10</v>
      </c>
      <c r="AD3306" s="1" t="s">
        <v>103</v>
      </c>
      <c r="AE3306" s="1" t="s">
        <v>78</v>
      </c>
      <c r="AF3306">
        <v>3</v>
      </c>
      <c r="AG3306" s="1" t="s">
        <v>79</v>
      </c>
      <c r="AH3306">
        <v>0.16</v>
      </c>
      <c r="AI3306">
        <v>0.37</v>
      </c>
      <c r="AJ3306">
        <v>0.37</v>
      </c>
      <c r="AK3306" s="1" t="s">
        <v>80</v>
      </c>
      <c r="AL3306" s="1" t="s">
        <v>80</v>
      </c>
      <c r="AM3306" s="1" t="s">
        <v>80</v>
      </c>
      <c r="AN3306" s="1" t="s">
        <v>105</v>
      </c>
      <c r="AO3306" s="1" t="s">
        <v>80</v>
      </c>
      <c r="AQ3306" s="1" t="s">
        <v>80</v>
      </c>
      <c r="AR3306" s="1" t="s">
        <v>80</v>
      </c>
      <c r="AS3306" s="1" t="s">
        <v>80</v>
      </c>
      <c r="AT3306" s="1" t="s">
        <v>80</v>
      </c>
      <c r="AU3306" s="1" t="s">
        <v>80</v>
      </c>
      <c r="AW3306" s="1" t="s">
        <v>80</v>
      </c>
      <c r="AX3306" s="1" t="s">
        <v>80</v>
      </c>
      <c r="AY3306" s="1" t="s">
        <v>80</v>
      </c>
      <c r="AZ3306" s="1" t="s">
        <v>80</v>
      </c>
      <c r="BA3306" s="1" t="s">
        <v>80</v>
      </c>
      <c r="BF3306" s="1" t="s">
        <v>80</v>
      </c>
      <c r="BG3306" s="1" t="s">
        <v>80</v>
      </c>
      <c r="BH3306" s="1" t="s">
        <v>80</v>
      </c>
      <c r="BI3306" s="1" t="s">
        <v>80</v>
      </c>
      <c r="BJ3306" s="1" t="s">
        <v>80</v>
      </c>
      <c r="BK3306">
        <v>10</v>
      </c>
      <c r="BL3306">
        <v>0</v>
      </c>
      <c r="BN3306" s="1" t="s">
        <v>80</v>
      </c>
      <c r="BP3306">
        <v>10</v>
      </c>
    </row>
    <row r="3307" spans="1:68" hidden="1" x14ac:dyDescent="0.3">
      <c r="A3307" s="1" t="s">
        <v>5398</v>
      </c>
      <c r="B3307" s="1" t="s">
        <v>5399</v>
      </c>
      <c r="C3307" s="1" t="s">
        <v>725</v>
      </c>
      <c r="D3307">
        <v>2484194</v>
      </c>
      <c r="E3307" s="1" t="s">
        <v>5476</v>
      </c>
      <c r="F3307" s="1" t="s">
        <v>3375</v>
      </c>
      <c r="G3307">
        <v>18703951</v>
      </c>
      <c r="H3307">
        <v>90</v>
      </c>
      <c r="I3307" s="1" t="s">
        <v>736</v>
      </c>
      <c r="K3307" s="1" t="s">
        <v>74</v>
      </c>
      <c r="L3307" s="1" t="s">
        <v>74</v>
      </c>
      <c r="M3307">
        <v>48</v>
      </c>
      <c r="N3307" s="1" t="s">
        <v>108</v>
      </c>
      <c r="Q3307" s="1" t="s">
        <v>74</v>
      </c>
      <c r="R3307" s="1" t="s">
        <v>74</v>
      </c>
      <c r="S3307">
        <v>0</v>
      </c>
      <c r="T3307">
        <v>0</v>
      </c>
      <c r="U3307">
        <v>0</v>
      </c>
      <c r="V3307">
        <v>0</v>
      </c>
      <c r="W3307">
        <v>0</v>
      </c>
      <c r="X3307">
        <v>0</v>
      </c>
      <c r="Y3307">
        <v>0</v>
      </c>
      <c r="Z3307">
        <v>0</v>
      </c>
      <c r="AA3307" s="1" t="s">
        <v>441</v>
      </c>
      <c r="AB3307">
        <v>0</v>
      </c>
      <c r="AC3307">
        <v>13</v>
      </c>
      <c r="AD3307" s="1" t="s">
        <v>103</v>
      </c>
      <c r="AE3307" s="1" t="s">
        <v>78</v>
      </c>
      <c r="AF3307">
        <v>3</v>
      </c>
      <c r="AG3307" s="1" t="s">
        <v>79</v>
      </c>
      <c r="AH3307">
        <v>0.16</v>
      </c>
      <c r="AI3307">
        <v>0.43</v>
      </c>
      <c r="AJ3307">
        <v>0.43</v>
      </c>
      <c r="AK3307" s="1" t="s">
        <v>80</v>
      </c>
      <c r="AL3307" s="1" t="s">
        <v>80</v>
      </c>
      <c r="AM3307" s="1" t="s">
        <v>80</v>
      </c>
      <c r="AN3307" s="1" t="s">
        <v>105</v>
      </c>
      <c r="AO3307" s="1" t="s">
        <v>80</v>
      </c>
      <c r="AQ3307" s="1" t="s">
        <v>80</v>
      </c>
      <c r="AR3307" s="1" t="s">
        <v>80</v>
      </c>
      <c r="AS3307" s="1" t="s">
        <v>80</v>
      </c>
      <c r="AT3307" s="1" t="s">
        <v>80</v>
      </c>
      <c r="AU3307" s="1" t="s">
        <v>80</v>
      </c>
      <c r="AW3307" s="1" t="s">
        <v>80</v>
      </c>
      <c r="AX3307" s="1" t="s">
        <v>80</v>
      </c>
      <c r="AY3307" s="1" t="s">
        <v>80</v>
      </c>
      <c r="AZ3307" s="1" t="s">
        <v>80</v>
      </c>
      <c r="BA3307" s="1" t="s">
        <v>80</v>
      </c>
      <c r="BF3307" s="1" t="s">
        <v>80</v>
      </c>
      <c r="BG3307" s="1" t="s">
        <v>80</v>
      </c>
      <c r="BH3307" s="1" t="s">
        <v>80</v>
      </c>
      <c r="BI3307" s="1" t="s">
        <v>80</v>
      </c>
      <c r="BJ3307" s="1" t="s">
        <v>80</v>
      </c>
      <c r="BK3307">
        <v>30</v>
      </c>
      <c r="BL3307">
        <v>0</v>
      </c>
      <c r="BN3307" s="1" t="s">
        <v>80</v>
      </c>
      <c r="BP3307">
        <v>30</v>
      </c>
    </row>
    <row r="3308" spans="1:68" x14ac:dyDescent="0.3">
      <c r="A3308" s="1" t="s">
        <v>5398</v>
      </c>
      <c r="B3308" s="1" t="s">
        <v>5399</v>
      </c>
      <c r="C3308" s="1" t="s">
        <v>5477</v>
      </c>
      <c r="D3308">
        <v>2484181</v>
      </c>
      <c r="E3308" s="1" t="s">
        <v>5478</v>
      </c>
      <c r="F3308" s="1" t="s">
        <v>3387</v>
      </c>
      <c r="G3308">
        <v>18703954</v>
      </c>
      <c r="H3308">
        <v>90</v>
      </c>
      <c r="I3308" s="1" t="s">
        <v>99</v>
      </c>
      <c r="K3308" s="1" t="s">
        <v>74</v>
      </c>
      <c r="L3308" s="1" t="s">
        <v>74</v>
      </c>
      <c r="M3308">
        <v>48</v>
      </c>
      <c r="N3308" s="1" t="s">
        <v>108</v>
      </c>
      <c r="Q3308" s="1" t="s">
        <v>74</v>
      </c>
      <c r="R3308" s="1" t="s">
        <v>74</v>
      </c>
      <c r="S3308">
        <v>0</v>
      </c>
      <c r="T3308">
        <v>0</v>
      </c>
      <c r="U3308">
        <v>0</v>
      </c>
      <c r="V3308">
        <v>0</v>
      </c>
      <c r="W3308">
        <v>0</v>
      </c>
      <c r="X3308">
        <v>0</v>
      </c>
      <c r="Y3308">
        <v>0</v>
      </c>
      <c r="Z3308">
        <v>0</v>
      </c>
      <c r="AA3308" s="1" t="s">
        <v>76</v>
      </c>
      <c r="AB3308">
        <v>0</v>
      </c>
      <c r="AC3308">
        <v>13</v>
      </c>
      <c r="AD3308" s="1" t="s">
        <v>103</v>
      </c>
      <c r="AE3308" s="1" t="s">
        <v>78</v>
      </c>
      <c r="AF3308">
        <v>3</v>
      </c>
      <c r="AG3308" s="1" t="s">
        <v>79</v>
      </c>
      <c r="AH3308">
        <v>0.16</v>
      </c>
      <c r="AI3308">
        <v>0.37</v>
      </c>
      <c r="AJ3308">
        <v>0.37</v>
      </c>
      <c r="AK3308" s="1" t="s">
        <v>80</v>
      </c>
      <c r="AL3308" s="1" t="s">
        <v>136</v>
      </c>
      <c r="AM3308" s="1" t="s">
        <v>80</v>
      </c>
      <c r="AN3308" s="1" t="s">
        <v>105</v>
      </c>
      <c r="AO3308" s="1" t="s">
        <v>80</v>
      </c>
      <c r="AQ3308" s="1" t="s">
        <v>80</v>
      </c>
      <c r="AR3308" s="1" t="s">
        <v>80</v>
      </c>
      <c r="AS3308" s="1" t="s">
        <v>80</v>
      </c>
      <c r="AT3308" s="1" t="s">
        <v>80</v>
      </c>
      <c r="AU3308" s="1" t="s">
        <v>80</v>
      </c>
      <c r="AW3308" s="1" t="s">
        <v>80</v>
      </c>
      <c r="AX3308" s="1" t="s">
        <v>80</v>
      </c>
      <c r="AY3308" s="1" t="s">
        <v>80</v>
      </c>
      <c r="AZ3308" s="1" t="s">
        <v>80</v>
      </c>
      <c r="BA3308" s="1" t="s">
        <v>80</v>
      </c>
      <c r="BF3308" s="1" t="s">
        <v>80</v>
      </c>
      <c r="BG3308" s="1" t="s">
        <v>80</v>
      </c>
      <c r="BH3308" s="1" t="s">
        <v>80</v>
      </c>
      <c r="BI3308" s="1" t="s">
        <v>80</v>
      </c>
      <c r="BJ3308" s="1" t="s">
        <v>80</v>
      </c>
      <c r="BK3308">
        <v>10</v>
      </c>
      <c r="BL3308">
        <v>2</v>
      </c>
      <c r="BN3308" s="1" t="s">
        <v>80</v>
      </c>
      <c r="BP3308">
        <v>12</v>
      </c>
    </row>
    <row r="3309" spans="1:68" x14ac:dyDescent="0.3">
      <c r="A3309" s="1" t="s">
        <v>5398</v>
      </c>
      <c r="B3309" s="1" t="s">
        <v>5399</v>
      </c>
      <c r="C3309" s="1" t="s">
        <v>728</v>
      </c>
      <c r="D3309">
        <v>2484192</v>
      </c>
      <c r="E3309" s="1" t="s">
        <v>5479</v>
      </c>
      <c r="F3309" s="1" t="s">
        <v>3387</v>
      </c>
      <c r="G3309">
        <v>18703956</v>
      </c>
      <c r="H3309">
        <v>90</v>
      </c>
      <c r="I3309" s="1" t="s">
        <v>99</v>
      </c>
      <c r="K3309" s="1" t="s">
        <v>74</v>
      </c>
      <c r="L3309" s="1" t="s">
        <v>74</v>
      </c>
      <c r="M3309">
        <v>38</v>
      </c>
      <c r="N3309" s="1" t="s">
        <v>140</v>
      </c>
      <c r="Q3309" s="1" t="s">
        <v>74</v>
      </c>
      <c r="R3309" s="1" t="s">
        <v>74</v>
      </c>
      <c r="S3309">
        <v>0</v>
      </c>
      <c r="T3309">
        <v>0</v>
      </c>
      <c r="U3309">
        <v>0</v>
      </c>
      <c r="V3309">
        <v>0</v>
      </c>
      <c r="W3309">
        <v>0</v>
      </c>
      <c r="X3309">
        <v>0</v>
      </c>
      <c r="Y3309">
        <v>0</v>
      </c>
      <c r="Z3309">
        <v>0</v>
      </c>
      <c r="AA3309" s="1" t="s">
        <v>76</v>
      </c>
      <c r="AB3309">
        <v>0</v>
      </c>
      <c r="AC3309">
        <v>10</v>
      </c>
      <c r="AD3309" s="1" t="s">
        <v>650</v>
      </c>
      <c r="AE3309" s="1" t="s">
        <v>78</v>
      </c>
      <c r="AF3309">
        <v>3</v>
      </c>
      <c r="AG3309" s="1" t="s">
        <v>79</v>
      </c>
      <c r="AH3309">
        <v>0.15</v>
      </c>
      <c r="AI3309">
        <v>0.17</v>
      </c>
      <c r="AJ3309">
        <v>0.32</v>
      </c>
      <c r="AK3309" s="1" t="s">
        <v>80</v>
      </c>
      <c r="AL3309" s="1" t="s">
        <v>757</v>
      </c>
      <c r="AM3309" s="1" t="s">
        <v>80</v>
      </c>
      <c r="AN3309" s="1" t="s">
        <v>165</v>
      </c>
      <c r="AO3309" s="1" t="s">
        <v>80</v>
      </c>
      <c r="AQ3309" s="1" t="s">
        <v>80</v>
      </c>
      <c r="AR3309" s="1" t="s">
        <v>80</v>
      </c>
      <c r="AS3309" s="1" t="s">
        <v>80</v>
      </c>
      <c r="AT3309" s="1" t="s">
        <v>80</v>
      </c>
      <c r="AU3309" s="1" t="s">
        <v>80</v>
      </c>
      <c r="AW3309" s="1" t="s">
        <v>80</v>
      </c>
      <c r="AX3309" s="1" t="s">
        <v>80</v>
      </c>
      <c r="AY3309" s="1" t="s">
        <v>80</v>
      </c>
      <c r="AZ3309" s="1" t="s">
        <v>80</v>
      </c>
      <c r="BA3309" s="1" t="s">
        <v>80</v>
      </c>
      <c r="BF3309" s="1" t="s">
        <v>80</v>
      </c>
      <c r="BG3309" s="1" t="s">
        <v>80</v>
      </c>
      <c r="BH3309" s="1" t="s">
        <v>80</v>
      </c>
      <c r="BI3309" s="1" t="s">
        <v>80</v>
      </c>
      <c r="BJ3309" s="1" t="s">
        <v>80</v>
      </c>
      <c r="BK3309">
        <v>25</v>
      </c>
      <c r="BL3309">
        <v>5</v>
      </c>
      <c r="BN3309" s="1" t="s">
        <v>80</v>
      </c>
      <c r="BP3309">
        <v>30</v>
      </c>
    </row>
    <row r="3310" spans="1:68" x14ac:dyDescent="0.3">
      <c r="A3310" s="1" t="s">
        <v>5398</v>
      </c>
      <c r="B3310" s="1" t="s">
        <v>5399</v>
      </c>
      <c r="C3310" s="1" t="s">
        <v>5480</v>
      </c>
      <c r="D3310">
        <v>2484195</v>
      </c>
      <c r="E3310" s="1" t="s">
        <v>5481</v>
      </c>
      <c r="F3310" s="1" t="s">
        <v>5482</v>
      </c>
      <c r="G3310">
        <v>18703995</v>
      </c>
      <c r="H3310">
        <v>34</v>
      </c>
      <c r="I3310" s="1" t="s">
        <v>307</v>
      </c>
      <c r="K3310" s="1" t="s">
        <v>74</v>
      </c>
      <c r="L3310" s="1" t="s">
        <v>74</v>
      </c>
      <c r="M3310">
        <v>48</v>
      </c>
      <c r="N3310" s="1" t="s">
        <v>108</v>
      </c>
      <c r="Q3310" s="1" t="s">
        <v>74</v>
      </c>
      <c r="R3310" s="1" t="s">
        <v>74</v>
      </c>
      <c r="S3310">
        <v>0</v>
      </c>
      <c r="T3310">
        <v>0</v>
      </c>
      <c r="U3310">
        <v>0</v>
      </c>
      <c r="V3310">
        <v>0</v>
      </c>
      <c r="W3310">
        <v>0</v>
      </c>
      <c r="X3310">
        <v>0</v>
      </c>
      <c r="Y3310">
        <v>0</v>
      </c>
      <c r="Z3310">
        <v>0</v>
      </c>
      <c r="AA3310" s="1" t="s">
        <v>76</v>
      </c>
      <c r="AB3310">
        <v>0</v>
      </c>
      <c r="AC3310">
        <v>18</v>
      </c>
      <c r="AD3310" s="1" t="s">
        <v>304</v>
      </c>
      <c r="AE3310" s="1" t="s">
        <v>78</v>
      </c>
      <c r="AF3310">
        <v>2</v>
      </c>
      <c r="AG3310" s="1" t="s">
        <v>79</v>
      </c>
      <c r="AH3310">
        <v>7.0000000000000007E-2</v>
      </c>
      <c r="AI3310">
        <v>0.1</v>
      </c>
      <c r="AJ3310">
        <v>0.2</v>
      </c>
      <c r="AK3310" s="1" t="s">
        <v>80</v>
      </c>
      <c r="AL3310" s="1" t="s">
        <v>198</v>
      </c>
      <c r="AM3310" s="1" t="s">
        <v>80</v>
      </c>
      <c r="AN3310" s="1" t="s">
        <v>81</v>
      </c>
      <c r="AO3310" s="1" t="s">
        <v>80</v>
      </c>
      <c r="AQ3310" s="1" t="s">
        <v>80</v>
      </c>
      <c r="AR3310" s="1" t="s">
        <v>80</v>
      </c>
      <c r="AS3310" s="1" t="s">
        <v>80</v>
      </c>
      <c r="AT3310" s="1" t="s">
        <v>80</v>
      </c>
      <c r="AU3310" s="1" t="s">
        <v>80</v>
      </c>
      <c r="AW3310" s="1" t="s">
        <v>80</v>
      </c>
      <c r="AX3310" s="1" t="s">
        <v>80</v>
      </c>
      <c r="AY3310" s="1" t="s">
        <v>80</v>
      </c>
      <c r="AZ3310" s="1" t="s">
        <v>80</v>
      </c>
      <c r="BA3310" s="1" t="s">
        <v>80</v>
      </c>
      <c r="BB3310">
        <v>48</v>
      </c>
      <c r="BF3310" s="1" t="s">
        <v>80</v>
      </c>
      <c r="BG3310" s="1" t="s">
        <v>80</v>
      </c>
      <c r="BH3310" s="1" t="s">
        <v>80</v>
      </c>
      <c r="BI3310" s="1" t="s">
        <v>80</v>
      </c>
      <c r="BJ3310" s="1" t="s">
        <v>80</v>
      </c>
      <c r="BK3310">
        <v>50</v>
      </c>
      <c r="BL3310">
        <v>0</v>
      </c>
      <c r="BM3310">
        <v>0</v>
      </c>
      <c r="BN3310" s="1" t="s">
        <v>80</v>
      </c>
      <c r="BP3310">
        <v>50</v>
      </c>
    </row>
    <row r="3311" spans="1:68" x14ac:dyDescent="0.3">
      <c r="A3311" s="1" t="s">
        <v>5398</v>
      </c>
      <c r="B3311" s="1" t="s">
        <v>5399</v>
      </c>
      <c r="C3311" s="1" t="s">
        <v>5483</v>
      </c>
      <c r="D3311">
        <v>2483972</v>
      </c>
      <c r="E3311" s="1" t="s">
        <v>5484</v>
      </c>
      <c r="F3311" s="1" t="s">
        <v>5485</v>
      </c>
      <c r="G3311">
        <v>18703993</v>
      </c>
      <c r="H3311">
        <v>85</v>
      </c>
      <c r="I3311" s="1" t="s">
        <v>85</v>
      </c>
      <c r="J3311">
        <v>64</v>
      </c>
      <c r="K3311" s="1" t="s">
        <v>74</v>
      </c>
      <c r="L3311" s="1" t="s">
        <v>74</v>
      </c>
      <c r="M3311">
        <v>86</v>
      </c>
      <c r="N3311" s="1" t="s">
        <v>322</v>
      </c>
      <c r="O3311">
        <v>64</v>
      </c>
      <c r="P3311">
        <v>64</v>
      </c>
      <c r="Q3311" s="1" t="s">
        <v>74</v>
      </c>
      <c r="R3311" s="1" t="s">
        <v>74</v>
      </c>
      <c r="S3311">
        <v>1</v>
      </c>
      <c r="T3311">
        <v>0</v>
      </c>
      <c r="U3311">
        <v>5</v>
      </c>
      <c r="V3311">
        <v>5</v>
      </c>
      <c r="W3311">
        <v>5</v>
      </c>
      <c r="X3311">
        <v>0</v>
      </c>
      <c r="Y3311">
        <v>0</v>
      </c>
      <c r="Z3311">
        <v>0</v>
      </c>
      <c r="AA3311" s="1" t="s">
        <v>76</v>
      </c>
      <c r="AB3311">
        <v>0</v>
      </c>
      <c r="AC3311">
        <v>20</v>
      </c>
      <c r="AD3311" s="1" t="s">
        <v>228</v>
      </c>
      <c r="AE3311" s="1" t="s">
        <v>78</v>
      </c>
      <c r="AF3311">
        <v>2</v>
      </c>
      <c r="AG3311" s="1" t="s">
        <v>79</v>
      </c>
      <c r="AH3311">
        <v>0.19</v>
      </c>
      <c r="AI3311">
        <v>0.28000000000000003</v>
      </c>
      <c r="AJ3311">
        <v>0.28000000000000003</v>
      </c>
      <c r="AK3311" s="1" t="s">
        <v>80</v>
      </c>
      <c r="AL3311" s="1" t="s">
        <v>80</v>
      </c>
      <c r="AM3311" s="1" t="s">
        <v>80</v>
      </c>
      <c r="AN3311" s="1" t="s">
        <v>165</v>
      </c>
      <c r="AO3311" s="1" t="s">
        <v>80</v>
      </c>
      <c r="AQ3311" s="1" t="s">
        <v>80</v>
      </c>
      <c r="AR3311" s="1" t="s">
        <v>80</v>
      </c>
      <c r="AS3311" s="1" t="s">
        <v>80</v>
      </c>
      <c r="AT3311" s="1" t="s">
        <v>80</v>
      </c>
      <c r="AU3311" s="1" t="s">
        <v>80</v>
      </c>
      <c r="AW3311" s="1" t="s">
        <v>80</v>
      </c>
      <c r="AX3311" s="1" t="s">
        <v>80</v>
      </c>
      <c r="AY3311" s="1" t="s">
        <v>80</v>
      </c>
      <c r="AZ3311" s="1" t="s">
        <v>80</v>
      </c>
      <c r="BA3311" s="1" t="s">
        <v>80</v>
      </c>
      <c r="BF3311" s="1" t="s">
        <v>80</v>
      </c>
      <c r="BG3311" s="1" t="s">
        <v>80</v>
      </c>
      <c r="BH3311" s="1" t="s">
        <v>80</v>
      </c>
      <c r="BI3311" s="1" t="s">
        <v>80</v>
      </c>
      <c r="BJ3311" s="1" t="s">
        <v>80</v>
      </c>
      <c r="BK3311">
        <v>0</v>
      </c>
      <c r="BN3311" s="1" t="s">
        <v>80</v>
      </c>
      <c r="BP3311">
        <v>0</v>
      </c>
    </row>
    <row r="3312" spans="1:68" x14ac:dyDescent="0.3">
      <c r="A3312" s="1" t="s">
        <v>5398</v>
      </c>
      <c r="B3312" s="1" t="s">
        <v>5399</v>
      </c>
      <c r="C3312" s="1" t="s">
        <v>5486</v>
      </c>
      <c r="D3312">
        <v>2483973</v>
      </c>
      <c r="E3312" s="1" t="s">
        <v>5487</v>
      </c>
      <c r="F3312" s="1" t="s">
        <v>4980</v>
      </c>
      <c r="G3312">
        <v>18703957</v>
      </c>
      <c r="H3312">
        <v>85</v>
      </c>
      <c r="I3312" s="1" t="s">
        <v>85</v>
      </c>
      <c r="K3312" s="1" t="s">
        <v>74</v>
      </c>
      <c r="L3312" s="1" t="s">
        <v>74</v>
      </c>
      <c r="M3312">
        <v>48</v>
      </c>
      <c r="N3312" s="1" t="s">
        <v>108</v>
      </c>
      <c r="Q3312" s="1" t="s">
        <v>74</v>
      </c>
      <c r="R3312" s="1" t="s">
        <v>74</v>
      </c>
      <c r="S3312">
        <v>0</v>
      </c>
      <c r="T3312">
        <v>0</v>
      </c>
      <c r="U3312">
        <v>0</v>
      </c>
      <c r="V3312">
        <v>0</v>
      </c>
      <c r="W3312">
        <v>0</v>
      </c>
      <c r="X3312">
        <v>0</v>
      </c>
      <c r="Y3312">
        <v>0</v>
      </c>
      <c r="Z3312">
        <v>0</v>
      </c>
      <c r="AA3312" s="1" t="s">
        <v>76</v>
      </c>
      <c r="AB3312">
        <v>0</v>
      </c>
      <c r="AC3312">
        <v>28</v>
      </c>
      <c r="AD3312" s="1" t="s">
        <v>103</v>
      </c>
      <c r="AE3312" s="1" t="s">
        <v>78</v>
      </c>
      <c r="AF3312">
        <v>2</v>
      </c>
      <c r="AG3312" s="1" t="s">
        <v>79</v>
      </c>
      <c r="AH3312">
        <v>0.16</v>
      </c>
      <c r="AI3312">
        <v>0.37</v>
      </c>
      <c r="AJ3312">
        <v>0.37</v>
      </c>
      <c r="AK3312" s="1" t="s">
        <v>80</v>
      </c>
      <c r="AL3312" s="1" t="s">
        <v>80</v>
      </c>
      <c r="AM3312" s="1" t="s">
        <v>80</v>
      </c>
      <c r="AN3312" s="1" t="s">
        <v>105</v>
      </c>
      <c r="AO3312" s="1" t="s">
        <v>80</v>
      </c>
      <c r="AQ3312" s="1" t="s">
        <v>80</v>
      </c>
      <c r="AR3312" s="1" t="s">
        <v>80</v>
      </c>
      <c r="AS3312" s="1" t="s">
        <v>80</v>
      </c>
      <c r="AT3312" s="1" t="s">
        <v>80</v>
      </c>
      <c r="AU3312" s="1" t="s">
        <v>80</v>
      </c>
      <c r="AW3312" s="1" t="s">
        <v>80</v>
      </c>
      <c r="AX3312" s="1" t="s">
        <v>80</v>
      </c>
      <c r="AY3312" s="1" t="s">
        <v>80</v>
      </c>
      <c r="AZ3312" s="1" t="s">
        <v>80</v>
      </c>
      <c r="BA3312" s="1" t="s">
        <v>80</v>
      </c>
      <c r="BF3312" s="1" t="s">
        <v>80</v>
      </c>
      <c r="BG3312" s="1" t="s">
        <v>80</v>
      </c>
      <c r="BH3312" s="1" t="s">
        <v>80</v>
      </c>
      <c r="BI3312" s="1" t="s">
        <v>80</v>
      </c>
      <c r="BJ3312" s="1" t="s">
        <v>80</v>
      </c>
      <c r="BK3312">
        <v>5</v>
      </c>
      <c r="BN3312" s="1" t="s">
        <v>80</v>
      </c>
      <c r="BP3312">
        <v>5</v>
      </c>
    </row>
    <row r="3313" spans="1:68" x14ac:dyDescent="0.3">
      <c r="A3313" s="1" t="s">
        <v>5398</v>
      </c>
      <c r="B3313" s="1" t="s">
        <v>5399</v>
      </c>
      <c r="C3313" s="1" t="s">
        <v>5488</v>
      </c>
      <c r="D3313">
        <v>2483974</v>
      </c>
      <c r="E3313" s="1" t="s">
        <v>5489</v>
      </c>
      <c r="F3313" s="1" t="s">
        <v>5490</v>
      </c>
      <c r="G3313">
        <v>18703959</v>
      </c>
      <c r="H3313">
        <v>90</v>
      </c>
      <c r="I3313" s="1" t="s">
        <v>73</v>
      </c>
      <c r="J3313">
        <v>122</v>
      </c>
      <c r="K3313" s="1" t="s">
        <v>74</v>
      </c>
      <c r="L3313" s="1" t="s">
        <v>74</v>
      </c>
      <c r="M3313">
        <v>48</v>
      </c>
      <c r="N3313" s="1" t="s">
        <v>108</v>
      </c>
      <c r="O3313">
        <v>122</v>
      </c>
      <c r="P3313">
        <v>122</v>
      </c>
      <c r="Q3313" s="1" t="s">
        <v>74</v>
      </c>
      <c r="R3313" s="1" t="s">
        <v>74</v>
      </c>
      <c r="S3313">
        <v>0</v>
      </c>
      <c r="T3313">
        <v>0</v>
      </c>
      <c r="U3313">
        <v>0</v>
      </c>
      <c r="V3313">
        <v>0</v>
      </c>
      <c r="W3313">
        <v>0</v>
      </c>
      <c r="X3313">
        <v>0</v>
      </c>
      <c r="Y3313">
        <v>0</v>
      </c>
      <c r="Z3313">
        <v>0</v>
      </c>
      <c r="AA3313" s="1" t="s">
        <v>76</v>
      </c>
      <c r="AB3313">
        <v>0</v>
      </c>
      <c r="AC3313">
        <v>25</v>
      </c>
      <c r="AD3313" s="1" t="s">
        <v>109</v>
      </c>
      <c r="AE3313" s="1" t="s">
        <v>78</v>
      </c>
      <c r="AF3313">
        <v>1</v>
      </c>
      <c r="AG3313" s="1" t="s">
        <v>79</v>
      </c>
      <c r="AH3313">
        <v>0.12</v>
      </c>
      <c r="AI3313">
        <v>0.2</v>
      </c>
      <c r="AJ3313">
        <v>0.32</v>
      </c>
      <c r="AK3313" s="1" t="s">
        <v>80</v>
      </c>
      <c r="AL3313" s="1" t="s">
        <v>757</v>
      </c>
      <c r="AM3313" s="1" t="s">
        <v>80</v>
      </c>
      <c r="AN3313" s="1" t="s">
        <v>105</v>
      </c>
      <c r="AO3313" s="1" t="s">
        <v>80</v>
      </c>
      <c r="AQ3313" s="1" t="s">
        <v>80</v>
      </c>
      <c r="AR3313" s="1" t="s">
        <v>80</v>
      </c>
      <c r="AS3313" s="1" t="s">
        <v>80</v>
      </c>
      <c r="AT3313" s="1" t="s">
        <v>80</v>
      </c>
      <c r="AU3313" s="1" t="s">
        <v>80</v>
      </c>
      <c r="AW3313" s="1" t="s">
        <v>80</v>
      </c>
      <c r="AX3313" s="1" t="s">
        <v>80</v>
      </c>
      <c r="AY3313" s="1" t="s">
        <v>80</v>
      </c>
      <c r="AZ3313" s="1" t="s">
        <v>80</v>
      </c>
      <c r="BA3313" s="1" t="s">
        <v>80</v>
      </c>
      <c r="BB3313">
        <v>193</v>
      </c>
      <c r="BF3313" s="1" t="s">
        <v>80</v>
      </c>
      <c r="BG3313" s="1" t="s">
        <v>80</v>
      </c>
      <c r="BH3313" s="1" t="s">
        <v>80</v>
      </c>
      <c r="BI3313" s="1" t="s">
        <v>80</v>
      </c>
      <c r="BJ3313" s="1" t="s">
        <v>80</v>
      </c>
      <c r="BK3313">
        <v>25</v>
      </c>
      <c r="BN3313" s="1" t="s">
        <v>80</v>
      </c>
      <c r="BP3313">
        <v>25</v>
      </c>
    </row>
    <row r="3314" spans="1:68" x14ac:dyDescent="0.3">
      <c r="A3314" s="1" t="s">
        <v>5398</v>
      </c>
      <c r="B3314" s="1" t="s">
        <v>5399</v>
      </c>
      <c r="C3314" s="1" t="s">
        <v>5491</v>
      </c>
      <c r="D3314">
        <v>2483975</v>
      </c>
      <c r="E3314" s="1" t="s">
        <v>5492</v>
      </c>
      <c r="F3314" s="1" t="s">
        <v>4788</v>
      </c>
      <c r="G3314">
        <v>18703961</v>
      </c>
      <c r="H3314">
        <v>85</v>
      </c>
      <c r="I3314" s="1" t="s">
        <v>205</v>
      </c>
      <c r="K3314" s="1" t="s">
        <v>74</v>
      </c>
      <c r="L3314" s="1" t="s">
        <v>74</v>
      </c>
      <c r="M3314">
        <v>48</v>
      </c>
      <c r="N3314" s="1" t="s">
        <v>108</v>
      </c>
      <c r="Q3314" s="1" t="s">
        <v>74</v>
      </c>
      <c r="R3314" s="1" t="s">
        <v>74</v>
      </c>
      <c r="S3314">
        <v>0</v>
      </c>
      <c r="T3314">
        <v>0</v>
      </c>
      <c r="U3314">
        <v>0</v>
      </c>
      <c r="V3314">
        <v>0</v>
      </c>
      <c r="W3314">
        <v>0</v>
      </c>
      <c r="X3314">
        <v>0</v>
      </c>
      <c r="Y3314">
        <v>0</v>
      </c>
      <c r="Z3314">
        <v>0</v>
      </c>
      <c r="AA3314" s="1" t="s">
        <v>76</v>
      </c>
      <c r="AB3314">
        <v>2</v>
      </c>
      <c r="AC3314">
        <v>20</v>
      </c>
      <c r="AD3314" s="1" t="s">
        <v>109</v>
      </c>
      <c r="AE3314" s="1" t="s">
        <v>78</v>
      </c>
      <c r="AF3314">
        <v>2</v>
      </c>
      <c r="AG3314" s="1" t="s">
        <v>79</v>
      </c>
      <c r="AH3314">
        <v>0.12</v>
      </c>
      <c r="AI3314">
        <v>0.2</v>
      </c>
      <c r="AJ3314">
        <v>0.37</v>
      </c>
      <c r="AK3314" s="1" t="s">
        <v>80</v>
      </c>
      <c r="AL3314" s="1" t="s">
        <v>110</v>
      </c>
      <c r="AM3314" s="1" t="s">
        <v>80</v>
      </c>
      <c r="AN3314" s="1" t="s">
        <v>105</v>
      </c>
      <c r="AO3314" s="1" t="s">
        <v>80</v>
      </c>
      <c r="AQ3314" s="1" t="s">
        <v>80</v>
      </c>
      <c r="AR3314" s="1" t="s">
        <v>80</v>
      </c>
      <c r="AS3314" s="1" t="s">
        <v>80</v>
      </c>
      <c r="AT3314" s="1" t="s">
        <v>80</v>
      </c>
      <c r="AU3314" s="1" t="s">
        <v>80</v>
      </c>
      <c r="AW3314" s="1" t="s">
        <v>80</v>
      </c>
      <c r="AX3314" s="1" t="s">
        <v>80</v>
      </c>
      <c r="AY3314" s="1" t="s">
        <v>80</v>
      </c>
      <c r="AZ3314" s="1" t="s">
        <v>80</v>
      </c>
      <c r="BA3314" s="1" t="s">
        <v>80</v>
      </c>
      <c r="BB3314">
        <v>91</v>
      </c>
      <c r="BC3314">
        <v>71</v>
      </c>
      <c r="BF3314" s="1" t="s">
        <v>80</v>
      </c>
      <c r="BG3314" s="1" t="s">
        <v>80</v>
      </c>
      <c r="BH3314" s="1" t="s">
        <v>80</v>
      </c>
      <c r="BI3314" s="1" t="s">
        <v>80</v>
      </c>
      <c r="BJ3314" s="1" t="s">
        <v>80</v>
      </c>
      <c r="BK3314">
        <v>30</v>
      </c>
      <c r="BL3314">
        <v>0</v>
      </c>
      <c r="BN3314" s="1" t="s">
        <v>80</v>
      </c>
      <c r="BP3314">
        <v>30</v>
      </c>
    </row>
    <row r="3315" spans="1:68" x14ac:dyDescent="0.3">
      <c r="A3315" s="1" t="s">
        <v>5398</v>
      </c>
      <c r="B3315" s="1" t="s">
        <v>5399</v>
      </c>
      <c r="C3315" s="1" t="s">
        <v>5493</v>
      </c>
      <c r="D3315">
        <v>2483976</v>
      </c>
      <c r="E3315" s="1" t="s">
        <v>5494</v>
      </c>
      <c r="F3315" s="1" t="s">
        <v>4788</v>
      </c>
      <c r="G3315">
        <v>18703963</v>
      </c>
      <c r="H3315">
        <v>85</v>
      </c>
      <c r="I3315" s="1" t="s">
        <v>205</v>
      </c>
      <c r="K3315" s="1" t="s">
        <v>74</v>
      </c>
      <c r="L3315" s="1" t="s">
        <v>74</v>
      </c>
      <c r="M3315">
        <v>48</v>
      </c>
      <c r="N3315" s="1" t="s">
        <v>108</v>
      </c>
      <c r="Q3315" s="1" t="s">
        <v>74</v>
      </c>
      <c r="R3315" s="1" t="s">
        <v>74</v>
      </c>
      <c r="S3315">
        <v>0</v>
      </c>
      <c r="T3315">
        <v>0</v>
      </c>
      <c r="U3315">
        <v>0</v>
      </c>
      <c r="V3315">
        <v>0</v>
      </c>
      <c r="W3315">
        <v>0</v>
      </c>
      <c r="X3315">
        <v>0</v>
      </c>
      <c r="Y3315">
        <v>0</v>
      </c>
      <c r="Z3315">
        <v>0</v>
      </c>
      <c r="AA3315" s="1" t="s">
        <v>76</v>
      </c>
      <c r="AB3315">
        <v>2</v>
      </c>
      <c r="AC3315">
        <v>20</v>
      </c>
      <c r="AD3315" s="1" t="s">
        <v>109</v>
      </c>
      <c r="AE3315" s="1" t="s">
        <v>78</v>
      </c>
      <c r="AF3315">
        <v>2</v>
      </c>
      <c r="AG3315" s="1" t="s">
        <v>79</v>
      </c>
      <c r="AH3315">
        <v>0.12</v>
      </c>
      <c r="AI3315">
        <v>0.2</v>
      </c>
      <c r="AJ3315">
        <v>0.37</v>
      </c>
      <c r="AK3315" s="1" t="s">
        <v>80</v>
      </c>
      <c r="AL3315" s="1" t="s">
        <v>110</v>
      </c>
      <c r="AM3315" s="1" t="s">
        <v>80</v>
      </c>
      <c r="AN3315" s="1" t="s">
        <v>105</v>
      </c>
      <c r="AO3315" s="1" t="s">
        <v>80</v>
      </c>
      <c r="AQ3315" s="1" t="s">
        <v>80</v>
      </c>
      <c r="AR3315" s="1" t="s">
        <v>80</v>
      </c>
      <c r="AS3315" s="1" t="s">
        <v>80</v>
      </c>
      <c r="AT3315" s="1" t="s">
        <v>80</v>
      </c>
      <c r="AU3315" s="1" t="s">
        <v>80</v>
      </c>
      <c r="AW3315" s="1" t="s">
        <v>80</v>
      </c>
      <c r="AX3315" s="1" t="s">
        <v>80</v>
      </c>
      <c r="AY3315" s="1" t="s">
        <v>80</v>
      </c>
      <c r="AZ3315" s="1" t="s">
        <v>80</v>
      </c>
      <c r="BA3315" s="1" t="s">
        <v>80</v>
      </c>
      <c r="BB3315">
        <v>81</v>
      </c>
      <c r="BC3315">
        <v>64</v>
      </c>
      <c r="BF3315" s="1" t="s">
        <v>80</v>
      </c>
      <c r="BG3315" s="1" t="s">
        <v>80</v>
      </c>
      <c r="BH3315" s="1" t="s">
        <v>80</v>
      </c>
      <c r="BI3315" s="1" t="s">
        <v>80</v>
      </c>
      <c r="BJ3315" s="1" t="s">
        <v>80</v>
      </c>
      <c r="BK3315">
        <v>30</v>
      </c>
      <c r="BL3315">
        <v>0</v>
      </c>
      <c r="BN3315" s="1" t="s">
        <v>80</v>
      </c>
      <c r="BP3315">
        <v>30</v>
      </c>
    </row>
    <row r="3316" spans="1:68" x14ac:dyDescent="0.3">
      <c r="A3316" s="1" t="s">
        <v>5398</v>
      </c>
      <c r="B3316" s="1" t="s">
        <v>5399</v>
      </c>
      <c r="C3316" s="1" t="s">
        <v>5495</v>
      </c>
      <c r="D3316">
        <v>2483977</v>
      </c>
      <c r="E3316" s="1" t="s">
        <v>5496</v>
      </c>
      <c r="F3316" s="1" t="s">
        <v>4788</v>
      </c>
      <c r="G3316">
        <v>18703965</v>
      </c>
      <c r="H3316">
        <v>85</v>
      </c>
      <c r="I3316" s="1" t="s">
        <v>205</v>
      </c>
      <c r="K3316" s="1" t="s">
        <v>74</v>
      </c>
      <c r="L3316" s="1" t="s">
        <v>74</v>
      </c>
      <c r="M3316">
        <v>48</v>
      </c>
      <c r="N3316" s="1" t="s">
        <v>108</v>
      </c>
      <c r="Q3316" s="1" t="s">
        <v>74</v>
      </c>
      <c r="R3316" s="1" t="s">
        <v>74</v>
      </c>
      <c r="S3316">
        <v>0</v>
      </c>
      <c r="T3316">
        <v>0</v>
      </c>
      <c r="U3316">
        <v>0</v>
      </c>
      <c r="V3316">
        <v>0</v>
      </c>
      <c r="W3316">
        <v>0</v>
      </c>
      <c r="X3316">
        <v>0</v>
      </c>
      <c r="Y3316">
        <v>0</v>
      </c>
      <c r="Z3316">
        <v>0</v>
      </c>
      <c r="AA3316" s="1" t="s">
        <v>76</v>
      </c>
      <c r="AB3316">
        <v>2</v>
      </c>
      <c r="AC3316">
        <v>20</v>
      </c>
      <c r="AD3316" s="1" t="s">
        <v>109</v>
      </c>
      <c r="AE3316" s="1" t="s">
        <v>78</v>
      </c>
      <c r="AF3316">
        <v>2</v>
      </c>
      <c r="AG3316" s="1" t="s">
        <v>79</v>
      </c>
      <c r="AH3316">
        <v>0.12</v>
      </c>
      <c r="AI3316">
        <v>0.2</v>
      </c>
      <c r="AJ3316">
        <v>0.37</v>
      </c>
      <c r="AK3316" s="1" t="s">
        <v>80</v>
      </c>
      <c r="AL3316" s="1" t="s">
        <v>110</v>
      </c>
      <c r="AM3316" s="1" t="s">
        <v>80</v>
      </c>
      <c r="AN3316" s="1" t="s">
        <v>105</v>
      </c>
      <c r="AO3316" s="1" t="s">
        <v>80</v>
      </c>
      <c r="AQ3316" s="1" t="s">
        <v>80</v>
      </c>
      <c r="AR3316" s="1" t="s">
        <v>80</v>
      </c>
      <c r="AS3316" s="1" t="s">
        <v>80</v>
      </c>
      <c r="AT3316" s="1" t="s">
        <v>80</v>
      </c>
      <c r="AU3316" s="1" t="s">
        <v>80</v>
      </c>
      <c r="AW3316" s="1" t="s">
        <v>80</v>
      </c>
      <c r="AX3316" s="1" t="s">
        <v>80</v>
      </c>
      <c r="AY3316" s="1" t="s">
        <v>80</v>
      </c>
      <c r="AZ3316" s="1" t="s">
        <v>80</v>
      </c>
      <c r="BA3316" s="1" t="s">
        <v>80</v>
      </c>
      <c r="BB3316">
        <v>69</v>
      </c>
      <c r="BC3316">
        <v>58</v>
      </c>
      <c r="BF3316" s="1" t="s">
        <v>80</v>
      </c>
      <c r="BG3316" s="1" t="s">
        <v>80</v>
      </c>
      <c r="BH3316" s="1" t="s">
        <v>80</v>
      </c>
      <c r="BI3316" s="1" t="s">
        <v>80</v>
      </c>
      <c r="BJ3316" s="1" t="s">
        <v>80</v>
      </c>
      <c r="BK3316">
        <v>30</v>
      </c>
      <c r="BL3316">
        <v>0</v>
      </c>
      <c r="BN3316" s="1" t="s">
        <v>80</v>
      </c>
      <c r="BP3316">
        <v>30</v>
      </c>
    </row>
    <row r="3317" spans="1:68" hidden="1" x14ac:dyDescent="0.3">
      <c r="A3317" s="1" t="s">
        <v>5398</v>
      </c>
      <c r="B3317" s="1" t="s">
        <v>5399</v>
      </c>
      <c r="C3317" s="1" t="s">
        <v>5497</v>
      </c>
      <c r="D3317">
        <v>2483978</v>
      </c>
      <c r="E3317" s="1" t="s">
        <v>5498</v>
      </c>
      <c r="F3317" s="1" t="s">
        <v>831</v>
      </c>
      <c r="G3317">
        <v>18704001</v>
      </c>
      <c r="H3317">
        <v>85</v>
      </c>
      <c r="I3317" s="1" t="s">
        <v>205</v>
      </c>
      <c r="K3317" s="1" t="s">
        <v>74</v>
      </c>
      <c r="L3317" s="1" t="s">
        <v>74</v>
      </c>
      <c r="M3317">
        <v>48</v>
      </c>
      <c r="N3317" s="1" t="s">
        <v>108</v>
      </c>
      <c r="Q3317" s="1" t="s">
        <v>74</v>
      </c>
      <c r="R3317" s="1" t="s">
        <v>74</v>
      </c>
      <c r="S3317">
        <v>0</v>
      </c>
      <c r="T3317">
        <v>0</v>
      </c>
      <c r="U3317">
        <v>0</v>
      </c>
      <c r="V3317">
        <v>0</v>
      </c>
      <c r="W3317">
        <v>0</v>
      </c>
      <c r="X3317">
        <v>0</v>
      </c>
      <c r="Y3317">
        <v>0</v>
      </c>
      <c r="Z3317">
        <v>0</v>
      </c>
      <c r="AA3317" s="1" t="s">
        <v>441</v>
      </c>
      <c r="AB3317">
        <v>0</v>
      </c>
      <c r="AC3317">
        <v>8</v>
      </c>
      <c r="AD3317" s="1" t="s">
        <v>103</v>
      </c>
      <c r="AE3317" s="1" t="s">
        <v>78</v>
      </c>
      <c r="AF3317">
        <v>2</v>
      </c>
      <c r="AG3317" s="1" t="s">
        <v>79</v>
      </c>
      <c r="AH3317">
        <v>0.16</v>
      </c>
      <c r="AI3317">
        <v>0.37</v>
      </c>
      <c r="AJ3317">
        <v>0.37</v>
      </c>
      <c r="AK3317" s="1" t="s">
        <v>80</v>
      </c>
      <c r="AL3317" s="1" t="s">
        <v>80</v>
      </c>
      <c r="AM3317" s="1" t="s">
        <v>80</v>
      </c>
      <c r="AN3317" s="1" t="s">
        <v>105</v>
      </c>
      <c r="AO3317" s="1" t="s">
        <v>80</v>
      </c>
      <c r="AQ3317" s="1" t="s">
        <v>80</v>
      </c>
      <c r="AR3317" s="1" t="s">
        <v>80</v>
      </c>
      <c r="AS3317" s="1" t="s">
        <v>80</v>
      </c>
      <c r="AT3317" s="1" t="s">
        <v>80</v>
      </c>
      <c r="AU3317" s="1" t="s">
        <v>80</v>
      </c>
      <c r="AW3317" s="1" t="s">
        <v>80</v>
      </c>
      <c r="AX3317" s="1" t="s">
        <v>80</v>
      </c>
      <c r="AY3317" s="1" t="s">
        <v>80</v>
      </c>
      <c r="AZ3317" s="1" t="s">
        <v>80</v>
      </c>
      <c r="BA3317" s="1" t="s">
        <v>80</v>
      </c>
      <c r="BB3317">
        <v>114</v>
      </c>
      <c r="BF3317" s="1" t="s">
        <v>80</v>
      </c>
      <c r="BG3317" s="1" t="s">
        <v>80</v>
      </c>
      <c r="BH3317" s="1" t="s">
        <v>80</v>
      </c>
      <c r="BI3317" s="1" t="s">
        <v>80</v>
      </c>
      <c r="BJ3317" s="1" t="s">
        <v>80</v>
      </c>
      <c r="BK3317">
        <v>5</v>
      </c>
      <c r="BL3317">
        <v>1</v>
      </c>
      <c r="BN3317" s="1" t="s">
        <v>80</v>
      </c>
      <c r="BP3317">
        <v>6</v>
      </c>
    </row>
    <row r="3318" spans="1:68" x14ac:dyDescent="0.3">
      <c r="A3318" s="1" t="s">
        <v>5398</v>
      </c>
      <c r="B3318" s="1" t="s">
        <v>5399</v>
      </c>
      <c r="C3318" s="1" t="s">
        <v>5499</v>
      </c>
      <c r="D3318">
        <v>2483979</v>
      </c>
      <c r="E3318" s="1" t="s">
        <v>5500</v>
      </c>
      <c r="F3318" s="1" t="s">
        <v>831</v>
      </c>
      <c r="G3318">
        <v>18703926</v>
      </c>
      <c r="H3318">
        <v>85</v>
      </c>
      <c r="I3318" s="1" t="s">
        <v>205</v>
      </c>
      <c r="K3318" s="1" t="s">
        <v>74</v>
      </c>
      <c r="L3318" s="1" t="s">
        <v>74</v>
      </c>
      <c r="M3318">
        <v>38</v>
      </c>
      <c r="N3318" s="1" t="s">
        <v>140</v>
      </c>
      <c r="Q3318" s="1" t="s">
        <v>74</v>
      </c>
      <c r="R3318" s="1" t="s">
        <v>74</v>
      </c>
      <c r="S3318">
        <v>0</v>
      </c>
      <c r="T3318">
        <v>0</v>
      </c>
      <c r="U3318">
        <v>0</v>
      </c>
      <c r="V3318">
        <v>0</v>
      </c>
      <c r="W3318">
        <v>0</v>
      </c>
      <c r="X3318">
        <v>0</v>
      </c>
      <c r="Y3318">
        <v>0</v>
      </c>
      <c r="Z3318">
        <v>0</v>
      </c>
      <c r="AA3318" s="1" t="s">
        <v>76</v>
      </c>
      <c r="AB3318">
        <v>0</v>
      </c>
      <c r="AC3318">
        <v>8</v>
      </c>
      <c r="AD3318" s="1" t="s">
        <v>762</v>
      </c>
      <c r="AE3318" s="1" t="s">
        <v>78</v>
      </c>
      <c r="AF3318">
        <v>2</v>
      </c>
      <c r="AG3318" s="1" t="s">
        <v>79</v>
      </c>
      <c r="AH3318">
        <v>0.15</v>
      </c>
      <c r="AI3318">
        <v>0.15</v>
      </c>
      <c r="AJ3318">
        <v>0.32</v>
      </c>
      <c r="AK3318" s="1" t="s">
        <v>80</v>
      </c>
      <c r="AL3318" s="1" t="s">
        <v>763</v>
      </c>
      <c r="AM3318" s="1" t="s">
        <v>80</v>
      </c>
      <c r="AN3318" s="1" t="s">
        <v>165</v>
      </c>
      <c r="AO3318" s="1" t="s">
        <v>80</v>
      </c>
      <c r="AQ3318" s="1" t="s">
        <v>80</v>
      </c>
      <c r="AR3318" s="1" t="s">
        <v>80</v>
      </c>
      <c r="AS3318" s="1" t="s">
        <v>80</v>
      </c>
      <c r="AT3318" s="1" t="s">
        <v>80</v>
      </c>
      <c r="AU3318" s="1" t="s">
        <v>80</v>
      </c>
      <c r="AW3318" s="1" t="s">
        <v>80</v>
      </c>
      <c r="AX3318" s="1" t="s">
        <v>80</v>
      </c>
      <c r="AY3318" s="1" t="s">
        <v>80</v>
      </c>
      <c r="AZ3318" s="1" t="s">
        <v>80</v>
      </c>
      <c r="BA3318" s="1" t="s">
        <v>80</v>
      </c>
      <c r="BB3318">
        <v>114</v>
      </c>
      <c r="BF3318" s="1" t="s">
        <v>80</v>
      </c>
      <c r="BG3318" s="1" t="s">
        <v>80</v>
      </c>
      <c r="BH3318" s="1" t="s">
        <v>80</v>
      </c>
      <c r="BI3318" s="1" t="s">
        <v>80</v>
      </c>
      <c r="BJ3318" s="1" t="s">
        <v>80</v>
      </c>
      <c r="BK3318">
        <v>10</v>
      </c>
      <c r="BL3318">
        <v>5</v>
      </c>
      <c r="BM3318">
        <v>15</v>
      </c>
      <c r="BN3318" s="1" t="s">
        <v>80</v>
      </c>
      <c r="BP3318">
        <v>30</v>
      </c>
    </row>
    <row r="3319" spans="1:68" x14ac:dyDescent="0.3">
      <c r="A3319" s="1" t="s">
        <v>5398</v>
      </c>
      <c r="B3319" s="1" t="s">
        <v>5399</v>
      </c>
      <c r="C3319" s="1" t="s">
        <v>5501</v>
      </c>
      <c r="D3319">
        <v>2483980</v>
      </c>
      <c r="E3319" s="1" t="s">
        <v>5502</v>
      </c>
      <c r="F3319" s="1" t="s">
        <v>5503</v>
      </c>
      <c r="G3319">
        <v>18704002</v>
      </c>
      <c r="H3319">
        <v>90</v>
      </c>
      <c r="I3319" s="1" t="s">
        <v>205</v>
      </c>
      <c r="K3319" s="1" t="s">
        <v>74</v>
      </c>
      <c r="L3319" s="1" t="s">
        <v>74</v>
      </c>
      <c r="M3319">
        <v>48</v>
      </c>
      <c r="N3319" s="1" t="s">
        <v>108</v>
      </c>
      <c r="Q3319" s="1" t="s">
        <v>74</v>
      </c>
      <c r="R3319" s="1" t="s">
        <v>74</v>
      </c>
      <c r="S3319">
        <v>1</v>
      </c>
      <c r="T3319">
        <v>0</v>
      </c>
      <c r="U3319">
        <v>0</v>
      </c>
      <c r="V3319">
        <v>0</v>
      </c>
      <c r="W3319">
        <v>0</v>
      </c>
      <c r="X3319">
        <v>0</v>
      </c>
      <c r="Y3319">
        <v>0</v>
      </c>
      <c r="Z3319">
        <v>0</v>
      </c>
      <c r="AA3319" s="1" t="s">
        <v>76</v>
      </c>
      <c r="AB3319">
        <v>0</v>
      </c>
      <c r="AC3319">
        <v>13</v>
      </c>
      <c r="AD3319" s="1" t="s">
        <v>228</v>
      </c>
      <c r="AE3319" s="1" t="s">
        <v>78</v>
      </c>
      <c r="AF3319">
        <v>2</v>
      </c>
      <c r="AG3319" s="1" t="s">
        <v>79</v>
      </c>
      <c r="AH3319">
        <v>0.19</v>
      </c>
      <c r="AI3319">
        <v>0.32</v>
      </c>
      <c r="AJ3319">
        <v>0.32</v>
      </c>
      <c r="AK3319" s="1" t="s">
        <v>80</v>
      </c>
      <c r="AL3319" s="1" t="s">
        <v>80</v>
      </c>
      <c r="AM3319" s="1" t="s">
        <v>80</v>
      </c>
      <c r="AN3319" s="1" t="s">
        <v>165</v>
      </c>
      <c r="AO3319" s="1" t="s">
        <v>80</v>
      </c>
      <c r="AQ3319" s="1" t="s">
        <v>80</v>
      </c>
      <c r="AR3319" s="1" t="s">
        <v>80</v>
      </c>
      <c r="AS3319" s="1" t="s">
        <v>80</v>
      </c>
      <c r="AT3319" s="1" t="s">
        <v>80</v>
      </c>
      <c r="AU3319" s="1" t="s">
        <v>80</v>
      </c>
      <c r="AW3319" s="1" t="s">
        <v>80</v>
      </c>
      <c r="AX3319" s="1" t="s">
        <v>80</v>
      </c>
      <c r="AY3319" s="1" t="s">
        <v>80</v>
      </c>
      <c r="AZ3319" s="1" t="s">
        <v>80</v>
      </c>
      <c r="BA3319" s="1" t="s">
        <v>80</v>
      </c>
      <c r="BB3319">
        <v>147</v>
      </c>
      <c r="BC3319">
        <v>122</v>
      </c>
      <c r="BF3319" s="1" t="s">
        <v>80</v>
      </c>
      <c r="BG3319" s="1" t="s">
        <v>80</v>
      </c>
      <c r="BH3319" s="1" t="s">
        <v>80</v>
      </c>
      <c r="BI3319" s="1" t="s">
        <v>80</v>
      </c>
      <c r="BJ3319" s="1" t="s">
        <v>80</v>
      </c>
      <c r="BK3319">
        <v>5</v>
      </c>
      <c r="BL3319">
        <v>0</v>
      </c>
      <c r="BN3319" s="1" t="s">
        <v>80</v>
      </c>
      <c r="BP3319">
        <v>5</v>
      </c>
    </row>
    <row r="3320" spans="1:68" x14ac:dyDescent="0.3">
      <c r="A3320" s="1" t="s">
        <v>5398</v>
      </c>
      <c r="B3320" s="1" t="s">
        <v>5399</v>
      </c>
      <c r="C3320" s="1" t="s">
        <v>5504</v>
      </c>
      <c r="D3320">
        <v>2483981</v>
      </c>
      <c r="E3320" s="1" t="s">
        <v>5505</v>
      </c>
      <c r="F3320" s="1" t="s">
        <v>5503</v>
      </c>
      <c r="G3320">
        <v>18703927</v>
      </c>
      <c r="H3320">
        <v>90</v>
      </c>
      <c r="I3320" s="1" t="s">
        <v>205</v>
      </c>
      <c r="K3320" s="1" t="s">
        <v>74</v>
      </c>
      <c r="L3320" s="1" t="s">
        <v>74</v>
      </c>
      <c r="M3320">
        <v>48</v>
      </c>
      <c r="N3320" s="1" t="s">
        <v>108</v>
      </c>
      <c r="Q3320" s="1" t="s">
        <v>74</v>
      </c>
      <c r="R3320" s="1" t="s">
        <v>74</v>
      </c>
      <c r="S3320">
        <v>1</v>
      </c>
      <c r="T3320">
        <v>0</v>
      </c>
      <c r="U3320">
        <v>0</v>
      </c>
      <c r="V3320">
        <v>0</v>
      </c>
      <c r="W3320">
        <v>0</v>
      </c>
      <c r="X3320">
        <v>0</v>
      </c>
      <c r="Y3320">
        <v>0</v>
      </c>
      <c r="Z3320">
        <v>0</v>
      </c>
      <c r="AA3320" s="1" t="s">
        <v>76</v>
      </c>
      <c r="AB3320">
        <v>0</v>
      </c>
      <c r="AC3320">
        <v>13</v>
      </c>
      <c r="AD3320" s="1" t="s">
        <v>228</v>
      </c>
      <c r="AE3320" s="1" t="s">
        <v>78</v>
      </c>
      <c r="AF3320">
        <v>2</v>
      </c>
      <c r="AG3320" s="1" t="s">
        <v>79</v>
      </c>
      <c r="AH3320">
        <v>0.19</v>
      </c>
      <c r="AI3320">
        <v>0.32</v>
      </c>
      <c r="AJ3320">
        <v>0.32</v>
      </c>
      <c r="AK3320" s="1" t="s">
        <v>80</v>
      </c>
      <c r="AL3320" s="1" t="s">
        <v>80</v>
      </c>
      <c r="AM3320" s="1" t="s">
        <v>80</v>
      </c>
      <c r="AN3320" s="1" t="s">
        <v>165</v>
      </c>
      <c r="AO3320" s="1" t="s">
        <v>80</v>
      </c>
      <c r="AQ3320" s="1" t="s">
        <v>80</v>
      </c>
      <c r="AR3320" s="1" t="s">
        <v>80</v>
      </c>
      <c r="AS3320" s="1" t="s">
        <v>80</v>
      </c>
      <c r="AT3320" s="1" t="s">
        <v>80</v>
      </c>
      <c r="AU3320" s="1" t="s">
        <v>80</v>
      </c>
      <c r="AW3320" s="1" t="s">
        <v>80</v>
      </c>
      <c r="AX3320" s="1" t="s">
        <v>80</v>
      </c>
      <c r="AY3320" s="1" t="s">
        <v>80</v>
      </c>
      <c r="AZ3320" s="1" t="s">
        <v>80</v>
      </c>
      <c r="BA3320" s="1" t="s">
        <v>80</v>
      </c>
      <c r="BB3320">
        <v>147</v>
      </c>
      <c r="BC3320">
        <v>122</v>
      </c>
      <c r="BF3320" s="1" t="s">
        <v>80</v>
      </c>
      <c r="BG3320" s="1" t="s">
        <v>80</v>
      </c>
      <c r="BH3320" s="1" t="s">
        <v>80</v>
      </c>
      <c r="BI3320" s="1" t="s">
        <v>80</v>
      </c>
      <c r="BJ3320" s="1" t="s">
        <v>80</v>
      </c>
      <c r="BK3320">
        <v>5</v>
      </c>
      <c r="BL3320">
        <v>2</v>
      </c>
      <c r="BN3320" s="1" t="s">
        <v>80</v>
      </c>
      <c r="BP3320">
        <v>7</v>
      </c>
    </row>
    <row r="3321" spans="1:68" x14ac:dyDescent="0.3">
      <c r="A3321" s="1" t="s">
        <v>5398</v>
      </c>
      <c r="B3321" s="1" t="s">
        <v>5399</v>
      </c>
      <c r="C3321" s="1" t="s">
        <v>5506</v>
      </c>
      <c r="D3321">
        <v>2483982</v>
      </c>
      <c r="E3321" s="1" t="s">
        <v>5507</v>
      </c>
      <c r="F3321" s="1" t="s">
        <v>5503</v>
      </c>
      <c r="G3321">
        <v>18703889</v>
      </c>
      <c r="H3321">
        <v>85</v>
      </c>
      <c r="I3321" s="1" t="s">
        <v>205</v>
      </c>
      <c r="K3321" s="1" t="s">
        <v>74</v>
      </c>
      <c r="L3321" s="1" t="s">
        <v>74</v>
      </c>
      <c r="M3321">
        <v>38</v>
      </c>
      <c r="N3321" s="1" t="s">
        <v>140</v>
      </c>
      <c r="Q3321" s="1" t="s">
        <v>74</v>
      </c>
      <c r="R3321" s="1" t="s">
        <v>74</v>
      </c>
      <c r="S3321">
        <v>1</v>
      </c>
      <c r="T3321">
        <v>0</v>
      </c>
      <c r="U3321">
        <v>0</v>
      </c>
      <c r="V3321">
        <v>0</v>
      </c>
      <c r="W3321">
        <v>0</v>
      </c>
      <c r="X3321">
        <v>0</v>
      </c>
      <c r="Y3321">
        <v>0</v>
      </c>
      <c r="Z3321">
        <v>0</v>
      </c>
      <c r="AA3321" s="1" t="s">
        <v>76</v>
      </c>
      <c r="AB3321">
        <v>0</v>
      </c>
      <c r="AC3321">
        <v>13</v>
      </c>
      <c r="AD3321" s="1" t="s">
        <v>163</v>
      </c>
      <c r="AE3321" s="1" t="s">
        <v>78</v>
      </c>
      <c r="AF3321">
        <v>2</v>
      </c>
      <c r="AG3321" s="1" t="s">
        <v>79</v>
      </c>
      <c r="AH3321">
        <v>0.15</v>
      </c>
      <c r="AI3321">
        <v>0.2</v>
      </c>
      <c r="AJ3321">
        <v>0.32</v>
      </c>
      <c r="AK3321" s="1" t="s">
        <v>80</v>
      </c>
      <c r="AL3321" s="1" t="s">
        <v>239</v>
      </c>
      <c r="AM3321" s="1" t="s">
        <v>80</v>
      </c>
      <c r="AN3321" s="1" t="s">
        <v>165</v>
      </c>
      <c r="AO3321" s="1" t="s">
        <v>80</v>
      </c>
      <c r="AQ3321" s="1" t="s">
        <v>80</v>
      </c>
      <c r="AR3321" s="1" t="s">
        <v>80</v>
      </c>
      <c r="AS3321" s="1" t="s">
        <v>80</v>
      </c>
      <c r="AT3321" s="1" t="s">
        <v>80</v>
      </c>
      <c r="AU3321" s="1" t="s">
        <v>80</v>
      </c>
      <c r="AW3321" s="1" t="s">
        <v>80</v>
      </c>
      <c r="AX3321" s="1" t="s">
        <v>80</v>
      </c>
      <c r="AY3321" s="1" t="s">
        <v>80</v>
      </c>
      <c r="AZ3321" s="1" t="s">
        <v>80</v>
      </c>
      <c r="BA3321" s="1" t="s">
        <v>80</v>
      </c>
      <c r="BB3321">
        <v>147</v>
      </c>
      <c r="BC3321">
        <v>122</v>
      </c>
      <c r="BF3321" s="1" t="s">
        <v>80</v>
      </c>
      <c r="BG3321" s="1" t="s">
        <v>80</v>
      </c>
      <c r="BH3321" s="1" t="s">
        <v>80</v>
      </c>
      <c r="BI3321" s="1" t="s">
        <v>80</v>
      </c>
      <c r="BJ3321" s="1" t="s">
        <v>80</v>
      </c>
      <c r="BK3321">
        <v>10</v>
      </c>
      <c r="BL3321">
        <v>10</v>
      </c>
      <c r="BM3321">
        <v>0</v>
      </c>
      <c r="BN3321" s="1" t="s">
        <v>80</v>
      </c>
      <c r="BP3321">
        <v>20</v>
      </c>
    </row>
    <row r="3322" spans="1:68" hidden="1" x14ac:dyDescent="0.3">
      <c r="A3322" s="1" t="s">
        <v>5398</v>
      </c>
      <c r="B3322" s="1" t="s">
        <v>5399</v>
      </c>
      <c r="C3322" s="1" t="s">
        <v>5508</v>
      </c>
      <c r="D3322">
        <v>2483983</v>
      </c>
      <c r="E3322" s="1" t="s">
        <v>5509</v>
      </c>
      <c r="F3322" s="1" t="s">
        <v>113</v>
      </c>
      <c r="G3322">
        <v>18703890</v>
      </c>
      <c r="H3322">
        <v>70</v>
      </c>
      <c r="I3322" s="1" t="s">
        <v>307</v>
      </c>
      <c r="K3322" s="1" t="s">
        <v>74</v>
      </c>
      <c r="L3322" s="1" t="s">
        <v>74</v>
      </c>
      <c r="N3322" s="1" t="s">
        <v>80</v>
      </c>
      <c r="Q3322" s="1" t="s">
        <v>80</v>
      </c>
      <c r="R3322" s="1" t="s">
        <v>80</v>
      </c>
      <c r="AA3322" s="1" t="s">
        <v>80</v>
      </c>
      <c r="AD3322" s="1" t="s">
        <v>80</v>
      </c>
      <c r="AE3322" s="1" t="s">
        <v>80</v>
      </c>
      <c r="AG3322" s="1" t="s">
        <v>80</v>
      </c>
      <c r="AK3322" s="1" t="s">
        <v>80</v>
      </c>
      <c r="AL3322" s="1" t="s">
        <v>80</v>
      </c>
      <c r="AM3322" s="1" t="s">
        <v>80</v>
      </c>
      <c r="AN3322" s="1" t="s">
        <v>80</v>
      </c>
      <c r="AO3322" s="1" t="s">
        <v>80</v>
      </c>
      <c r="AQ3322" s="1" t="s">
        <v>80</v>
      </c>
      <c r="AR3322" s="1" t="s">
        <v>80</v>
      </c>
      <c r="AS3322" s="1" t="s">
        <v>80</v>
      </c>
      <c r="AT3322" s="1" t="s">
        <v>80</v>
      </c>
      <c r="AU3322" s="1" t="s">
        <v>80</v>
      </c>
      <c r="AW3322" s="1" t="s">
        <v>80</v>
      </c>
      <c r="AX3322" s="1" t="s">
        <v>80</v>
      </c>
      <c r="AY3322" s="1" t="s">
        <v>80</v>
      </c>
      <c r="AZ3322" s="1" t="s">
        <v>80</v>
      </c>
      <c r="BA3322" s="1" t="s">
        <v>80</v>
      </c>
      <c r="BF3322" s="1" t="s">
        <v>80</v>
      </c>
      <c r="BG3322" s="1" t="s">
        <v>80</v>
      </c>
      <c r="BH3322" s="1" t="s">
        <v>80</v>
      </c>
      <c r="BI3322" s="1" t="s">
        <v>80</v>
      </c>
      <c r="BJ3322" s="1" t="s">
        <v>80</v>
      </c>
      <c r="BN3322" s="1" t="s">
        <v>80</v>
      </c>
    </row>
    <row r="3323" spans="1:68" hidden="1" x14ac:dyDescent="0.3">
      <c r="A3323" s="1" t="s">
        <v>5398</v>
      </c>
      <c r="B3323" s="1" t="s">
        <v>5399</v>
      </c>
      <c r="C3323" s="1" t="s">
        <v>5510</v>
      </c>
      <c r="D3323">
        <v>2483984</v>
      </c>
      <c r="E3323" s="1" t="s">
        <v>5511</v>
      </c>
      <c r="F3323" s="1" t="s">
        <v>113</v>
      </c>
      <c r="G3323">
        <v>18703894</v>
      </c>
      <c r="H3323">
        <v>50</v>
      </c>
      <c r="I3323" s="1" t="s">
        <v>307</v>
      </c>
      <c r="K3323" s="1" t="s">
        <v>74</v>
      </c>
      <c r="L3323" s="1" t="s">
        <v>74</v>
      </c>
      <c r="N3323" s="1" t="s">
        <v>80</v>
      </c>
      <c r="Q3323" s="1" t="s">
        <v>80</v>
      </c>
      <c r="R3323" s="1" t="s">
        <v>80</v>
      </c>
      <c r="AA3323" s="1" t="s">
        <v>80</v>
      </c>
      <c r="AD3323" s="1" t="s">
        <v>80</v>
      </c>
      <c r="AE3323" s="1" t="s">
        <v>80</v>
      </c>
      <c r="AG3323" s="1" t="s">
        <v>80</v>
      </c>
      <c r="AK3323" s="1" t="s">
        <v>80</v>
      </c>
      <c r="AL3323" s="1" t="s">
        <v>80</v>
      </c>
      <c r="AM3323" s="1" t="s">
        <v>80</v>
      </c>
      <c r="AN3323" s="1" t="s">
        <v>80</v>
      </c>
      <c r="AO3323" s="1" t="s">
        <v>80</v>
      </c>
      <c r="AQ3323" s="1" t="s">
        <v>80</v>
      </c>
      <c r="AR3323" s="1" t="s">
        <v>80</v>
      </c>
      <c r="AS3323" s="1" t="s">
        <v>80</v>
      </c>
      <c r="AT3323" s="1" t="s">
        <v>80</v>
      </c>
      <c r="AU3323" s="1" t="s">
        <v>80</v>
      </c>
      <c r="AW3323" s="1" t="s">
        <v>80</v>
      </c>
      <c r="AX3323" s="1" t="s">
        <v>80</v>
      </c>
      <c r="AY3323" s="1" t="s">
        <v>80</v>
      </c>
      <c r="AZ3323" s="1" t="s">
        <v>80</v>
      </c>
      <c r="BA3323" s="1" t="s">
        <v>80</v>
      </c>
      <c r="BF3323" s="1" t="s">
        <v>80</v>
      </c>
      <c r="BG3323" s="1" t="s">
        <v>80</v>
      </c>
      <c r="BH3323" s="1" t="s">
        <v>80</v>
      </c>
      <c r="BI3323" s="1" t="s">
        <v>80</v>
      </c>
      <c r="BJ3323" s="1" t="s">
        <v>80</v>
      </c>
      <c r="BN3323" s="1" t="s">
        <v>80</v>
      </c>
    </row>
    <row r="3324" spans="1:68" hidden="1" x14ac:dyDescent="0.3">
      <c r="A3324" s="1" t="s">
        <v>5398</v>
      </c>
      <c r="B3324" s="1" t="s">
        <v>5399</v>
      </c>
      <c r="C3324" s="1" t="s">
        <v>740</v>
      </c>
      <c r="D3324">
        <v>2497591</v>
      </c>
      <c r="E3324" s="1" t="s">
        <v>741</v>
      </c>
      <c r="F3324" s="1" t="s">
        <v>740</v>
      </c>
      <c r="G3324">
        <v>18703901</v>
      </c>
      <c r="H3324">
        <v>100</v>
      </c>
      <c r="I3324" s="1" t="s">
        <v>80</v>
      </c>
      <c r="K3324" s="1" t="s">
        <v>74</v>
      </c>
      <c r="L3324" s="1" t="s">
        <v>74</v>
      </c>
      <c r="N3324" s="1" t="s">
        <v>80</v>
      </c>
      <c r="Q3324" s="1" t="s">
        <v>80</v>
      </c>
      <c r="R3324" s="1" t="s">
        <v>80</v>
      </c>
      <c r="AA3324" s="1" t="s">
        <v>80</v>
      </c>
      <c r="AD3324" s="1" t="s">
        <v>80</v>
      </c>
      <c r="AE3324" s="1" t="s">
        <v>80</v>
      </c>
      <c r="AG3324" s="1" t="s">
        <v>80</v>
      </c>
      <c r="AK3324" s="1" t="s">
        <v>80</v>
      </c>
      <c r="AL3324" s="1" t="s">
        <v>80</v>
      </c>
      <c r="AM3324" s="1" t="s">
        <v>80</v>
      </c>
      <c r="AN3324" s="1" t="s">
        <v>80</v>
      </c>
      <c r="AO3324" s="1" t="s">
        <v>80</v>
      </c>
      <c r="AQ3324" s="1" t="s">
        <v>80</v>
      </c>
      <c r="AR3324" s="1" t="s">
        <v>80</v>
      </c>
      <c r="AS3324" s="1" t="s">
        <v>80</v>
      </c>
      <c r="AT3324" s="1" t="s">
        <v>80</v>
      </c>
      <c r="AU3324" s="1" t="s">
        <v>80</v>
      </c>
      <c r="AW3324" s="1" t="s">
        <v>80</v>
      </c>
      <c r="AX3324" s="1" t="s">
        <v>80</v>
      </c>
      <c r="AY3324" s="1" t="s">
        <v>80</v>
      </c>
      <c r="AZ3324" s="1" t="s">
        <v>80</v>
      </c>
      <c r="BA3324" s="1" t="s">
        <v>80</v>
      </c>
      <c r="BF3324" s="1" t="s">
        <v>80</v>
      </c>
      <c r="BG3324" s="1" t="s">
        <v>80</v>
      </c>
      <c r="BH3324" s="1" t="s">
        <v>80</v>
      </c>
      <c r="BI3324" s="1" t="s">
        <v>80</v>
      </c>
      <c r="BJ3324" s="1" t="s">
        <v>80</v>
      </c>
      <c r="BN3324" s="1" t="s">
        <v>80</v>
      </c>
    </row>
    <row r="3325" spans="1:68" hidden="1" x14ac:dyDescent="0.3">
      <c r="A3325" s="1" t="s">
        <v>5512</v>
      </c>
      <c r="B3325" s="1" t="s">
        <v>5513</v>
      </c>
      <c r="C3325" s="1" t="s">
        <v>2002</v>
      </c>
      <c r="D3325">
        <v>54425</v>
      </c>
      <c r="E3325" s="1" t="s">
        <v>5514</v>
      </c>
      <c r="F3325" s="1" t="s">
        <v>4842</v>
      </c>
      <c r="G3325">
        <v>18651427</v>
      </c>
      <c r="H3325">
        <v>100</v>
      </c>
      <c r="I3325" s="1" t="s">
        <v>85</v>
      </c>
      <c r="K3325" s="1" t="s">
        <v>74</v>
      </c>
      <c r="L3325" s="1" t="s">
        <v>74</v>
      </c>
      <c r="M3325">
        <v>86</v>
      </c>
      <c r="N3325" s="1" t="s">
        <v>75</v>
      </c>
      <c r="Q3325" s="1" t="s">
        <v>74</v>
      </c>
      <c r="R3325" s="1" t="s">
        <v>74</v>
      </c>
      <c r="S3325">
        <v>1</v>
      </c>
      <c r="T3325">
        <v>6</v>
      </c>
      <c r="U3325">
        <v>1</v>
      </c>
      <c r="V3325">
        <v>1</v>
      </c>
      <c r="W3325">
        <v>1</v>
      </c>
      <c r="X3325">
        <v>0</v>
      </c>
      <c r="Y3325">
        <v>0</v>
      </c>
      <c r="Z3325">
        <v>0</v>
      </c>
      <c r="AA3325" s="1" t="s">
        <v>183</v>
      </c>
      <c r="AB3325">
        <v>0</v>
      </c>
      <c r="AC3325">
        <v>74</v>
      </c>
      <c r="AD3325" s="1" t="s">
        <v>812</v>
      </c>
      <c r="AE3325" s="1" t="s">
        <v>78</v>
      </c>
      <c r="AF3325">
        <v>0.5</v>
      </c>
      <c r="AG3325" s="1" t="s">
        <v>79</v>
      </c>
      <c r="AH3325">
        <v>0.17</v>
      </c>
      <c r="AI3325">
        <v>0.43</v>
      </c>
      <c r="AJ3325">
        <v>0.43</v>
      </c>
      <c r="AK3325" s="1" t="s">
        <v>80</v>
      </c>
      <c r="AL3325" s="1" t="s">
        <v>80</v>
      </c>
      <c r="AM3325" s="1" t="s">
        <v>80</v>
      </c>
      <c r="AN3325" s="1" t="s">
        <v>105</v>
      </c>
      <c r="AO3325" s="1" t="s">
        <v>80</v>
      </c>
      <c r="AQ3325" s="1" t="s">
        <v>80</v>
      </c>
      <c r="AR3325" s="1" t="s">
        <v>80</v>
      </c>
      <c r="AS3325" s="1" t="s">
        <v>80</v>
      </c>
      <c r="AT3325" s="1" t="s">
        <v>80</v>
      </c>
      <c r="AU3325" s="1" t="s">
        <v>80</v>
      </c>
      <c r="AW3325" s="1" t="s">
        <v>80</v>
      </c>
      <c r="AX3325" s="1" t="s">
        <v>80</v>
      </c>
      <c r="AY3325" s="1" t="s">
        <v>80</v>
      </c>
      <c r="AZ3325" s="1" t="s">
        <v>80</v>
      </c>
      <c r="BA3325" s="1" t="s">
        <v>80</v>
      </c>
      <c r="BF3325" s="1" t="s">
        <v>80</v>
      </c>
      <c r="BG3325" s="1" t="s">
        <v>80</v>
      </c>
      <c r="BH3325" s="1" t="s">
        <v>80</v>
      </c>
      <c r="BI3325" s="1" t="s">
        <v>80</v>
      </c>
      <c r="BJ3325" s="1" t="s">
        <v>80</v>
      </c>
      <c r="BK3325">
        <v>3</v>
      </c>
      <c r="BN3325" s="1" t="s">
        <v>80</v>
      </c>
      <c r="BP3325">
        <v>3</v>
      </c>
    </row>
    <row r="3326" spans="1:68" hidden="1" x14ac:dyDescent="0.3">
      <c r="A3326" s="1" t="s">
        <v>5512</v>
      </c>
      <c r="B3326" s="1" t="s">
        <v>5513</v>
      </c>
      <c r="C3326" s="1" t="s">
        <v>4844</v>
      </c>
      <c r="D3326">
        <v>54426</v>
      </c>
      <c r="E3326" s="1" t="s">
        <v>5515</v>
      </c>
      <c r="F3326" s="1" t="s">
        <v>297</v>
      </c>
      <c r="G3326">
        <v>18651428</v>
      </c>
      <c r="H3326">
        <v>100</v>
      </c>
      <c r="I3326" s="1" t="s">
        <v>85</v>
      </c>
      <c r="K3326" s="1" t="s">
        <v>74</v>
      </c>
      <c r="L3326" s="1" t="s">
        <v>74</v>
      </c>
      <c r="M3326">
        <v>86</v>
      </c>
      <c r="N3326" s="1" t="s">
        <v>75</v>
      </c>
      <c r="Q3326" s="1" t="s">
        <v>74</v>
      </c>
      <c r="R3326" s="1" t="s">
        <v>74</v>
      </c>
      <c r="S3326">
        <v>1</v>
      </c>
      <c r="T3326">
        <v>6</v>
      </c>
      <c r="U3326">
        <v>3</v>
      </c>
      <c r="V3326">
        <v>3</v>
      </c>
      <c r="W3326">
        <v>3</v>
      </c>
      <c r="X3326">
        <v>0</v>
      </c>
      <c r="Y3326">
        <v>0</v>
      </c>
      <c r="Z3326">
        <v>0</v>
      </c>
      <c r="AA3326" s="1" t="s">
        <v>183</v>
      </c>
      <c r="AB3326">
        <v>0</v>
      </c>
      <c r="AC3326">
        <v>152</v>
      </c>
      <c r="AD3326" s="1" t="s">
        <v>77</v>
      </c>
      <c r="AE3326" s="1" t="s">
        <v>78</v>
      </c>
      <c r="AF3326">
        <v>0.5</v>
      </c>
      <c r="AG3326" s="1" t="s">
        <v>79</v>
      </c>
      <c r="AH3326">
        <v>0.1</v>
      </c>
      <c r="AI3326">
        <v>0.24</v>
      </c>
      <c r="AJ3326">
        <v>0.24</v>
      </c>
      <c r="AK3326" s="1" t="s">
        <v>80</v>
      </c>
      <c r="AL3326" s="1" t="s">
        <v>80</v>
      </c>
      <c r="AM3326" s="1" t="s">
        <v>80</v>
      </c>
      <c r="AN3326" s="1" t="s">
        <v>81</v>
      </c>
      <c r="AO3326" s="1" t="s">
        <v>80</v>
      </c>
      <c r="AQ3326" s="1" t="s">
        <v>80</v>
      </c>
      <c r="AR3326" s="1" t="s">
        <v>80</v>
      </c>
      <c r="AS3326" s="1" t="s">
        <v>80</v>
      </c>
      <c r="AT3326" s="1" t="s">
        <v>80</v>
      </c>
      <c r="AU3326" s="1" t="s">
        <v>80</v>
      </c>
      <c r="AW3326" s="1" t="s">
        <v>80</v>
      </c>
      <c r="AX3326" s="1" t="s">
        <v>80</v>
      </c>
      <c r="AY3326" s="1" t="s">
        <v>80</v>
      </c>
      <c r="AZ3326" s="1" t="s">
        <v>80</v>
      </c>
      <c r="BA3326" s="1" t="s">
        <v>80</v>
      </c>
      <c r="BF3326" s="1" t="s">
        <v>80</v>
      </c>
      <c r="BG3326" s="1" t="s">
        <v>80</v>
      </c>
      <c r="BH3326" s="1" t="s">
        <v>80</v>
      </c>
      <c r="BI3326" s="1" t="s">
        <v>80</v>
      </c>
      <c r="BJ3326" s="1" t="s">
        <v>80</v>
      </c>
      <c r="BK3326">
        <v>8</v>
      </c>
      <c r="BN3326" s="1" t="s">
        <v>80</v>
      </c>
      <c r="BP3326">
        <v>8</v>
      </c>
    </row>
    <row r="3327" spans="1:68" hidden="1" x14ac:dyDescent="0.3">
      <c r="A3327" s="1" t="s">
        <v>5512</v>
      </c>
      <c r="B3327" s="1" t="s">
        <v>5513</v>
      </c>
      <c r="C3327" s="1" t="s">
        <v>4673</v>
      </c>
      <c r="D3327">
        <v>54427</v>
      </c>
      <c r="E3327" s="1" t="s">
        <v>5516</v>
      </c>
      <c r="F3327" s="1" t="s">
        <v>297</v>
      </c>
      <c r="G3327">
        <v>18651312</v>
      </c>
      <c r="H3327">
        <v>100</v>
      </c>
      <c r="I3327" s="1" t="s">
        <v>73</v>
      </c>
      <c r="K3327" s="1" t="s">
        <v>74</v>
      </c>
      <c r="L3327" s="1" t="s">
        <v>74</v>
      </c>
      <c r="M3327">
        <v>86</v>
      </c>
      <c r="N3327" s="1" t="s">
        <v>75</v>
      </c>
      <c r="Q3327" s="1" t="s">
        <v>74</v>
      </c>
      <c r="R3327" s="1" t="s">
        <v>74</v>
      </c>
      <c r="S3327">
        <v>1</v>
      </c>
      <c r="T3327">
        <v>6</v>
      </c>
      <c r="U3327">
        <v>3</v>
      </c>
      <c r="V3327">
        <v>3</v>
      </c>
      <c r="W3327">
        <v>3</v>
      </c>
      <c r="X3327">
        <v>0</v>
      </c>
      <c r="Y3327">
        <v>0</v>
      </c>
      <c r="Z3327">
        <v>0</v>
      </c>
      <c r="AA3327" s="1" t="s">
        <v>183</v>
      </c>
      <c r="AB3327">
        <v>0</v>
      </c>
      <c r="AC3327">
        <v>152</v>
      </c>
      <c r="AD3327" s="1" t="s">
        <v>77</v>
      </c>
      <c r="AE3327" s="1" t="s">
        <v>78</v>
      </c>
      <c r="AF3327">
        <v>0.5</v>
      </c>
      <c r="AG3327" s="1" t="s">
        <v>79</v>
      </c>
      <c r="AH3327">
        <v>0.1</v>
      </c>
      <c r="AI3327">
        <v>0.24</v>
      </c>
      <c r="AJ3327">
        <v>0.24</v>
      </c>
      <c r="AK3327" s="1" t="s">
        <v>80</v>
      </c>
      <c r="AL3327" s="1" t="s">
        <v>80</v>
      </c>
      <c r="AM3327" s="1" t="s">
        <v>80</v>
      </c>
      <c r="AN3327" s="1" t="s">
        <v>81</v>
      </c>
      <c r="AO3327" s="1" t="s">
        <v>80</v>
      </c>
      <c r="AQ3327" s="1" t="s">
        <v>80</v>
      </c>
      <c r="AR3327" s="1" t="s">
        <v>80</v>
      </c>
      <c r="AS3327" s="1" t="s">
        <v>80</v>
      </c>
      <c r="AT3327" s="1" t="s">
        <v>80</v>
      </c>
      <c r="AU3327" s="1" t="s">
        <v>80</v>
      </c>
      <c r="AW3327" s="1" t="s">
        <v>80</v>
      </c>
      <c r="AX3327" s="1" t="s">
        <v>80</v>
      </c>
      <c r="AY3327" s="1" t="s">
        <v>80</v>
      </c>
      <c r="AZ3327" s="1" t="s">
        <v>80</v>
      </c>
      <c r="BA3327" s="1" t="s">
        <v>80</v>
      </c>
      <c r="BF3327" s="1" t="s">
        <v>80</v>
      </c>
      <c r="BG3327" s="1" t="s">
        <v>80</v>
      </c>
      <c r="BH3327" s="1" t="s">
        <v>80</v>
      </c>
      <c r="BI3327" s="1" t="s">
        <v>80</v>
      </c>
      <c r="BJ3327" s="1" t="s">
        <v>80</v>
      </c>
      <c r="BK3327">
        <v>8</v>
      </c>
      <c r="BN3327" s="1" t="s">
        <v>80</v>
      </c>
      <c r="BP3327">
        <v>8</v>
      </c>
    </row>
    <row r="3328" spans="1:68" hidden="1" x14ac:dyDescent="0.3">
      <c r="A3328" s="1" t="s">
        <v>5512</v>
      </c>
      <c r="B3328" s="1" t="s">
        <v>5513</v>
      </c>
      <c r="C3328" s="1" t="s">
        <v>2006</v>
      </c>
      <c r="D3328">
        <v>54428</v>
      </c>
      <c r="E3328" s="1" t="s">
        <v>5517</v>
      </c>
      <c r="F3328" s="1" t="s">
        <v>297</v>
      </c>
      <c r="G3328">
        <v>18651669</v>
      </c>
      <c r="H3328">
        <v>100</v>
      </c>
      <c r="I3328" s="1" t="s">
        <v>85</v>
      </c>
      <c r="K3328" s="1" t="s">
        <v>74</v>
      </c>
      <c r="L3328" s="1" t="s">
        <v>74</v>
      </c>
      <c r="M3328">
        <v>56</v>
      </c>
      <c r="N3328" s="1" t="s">
        <v>101</v>
      </c>
      <c r="Q3328" s="1" t="s">
        <v>74</v>
      </c>
      <c r="R3328" s="1" t="s">
        <v>74</v>
      </c>
      <c r="S3328">
        <v>1</v>
      </c>
      <c r="T3328">
        <v>6</v>
      </c>
      <c r="U3328">
        <v>3</v>
      </c>
      <c r="V3328">
        <v>3</v>
      </c>
      <c r="W3328">
        <v>3</v>
      </c>
      <c r="X3328">
        <v>0</v>
      </c>
      <c r="Y3328">
        <v>0</v>
      </c>
      <c r="Z3328">
        <v>0</v>
      </c>
      <c r="AA3328" s="1" t="s">
        <v>183</v>
      </c>
      <c r="AB3328">
        <v>0</v>
      </c>
      <c r="AC3328">
        <v>152</v>
      </c>
      <c r="AD3328" s="1" t="s">
        <v>144</v>
      </c>
      <c r="AE3328" s="1" t="s">
        <v>78</v>
      </c>
      <c r="AF3328">
        <v>0.5</v>
      </c>
      <c r="AG3328" s="1" t="s">
        <v>79</v>
      </c>
      <c r="AH3328">
        <v>0.1</v>
      </c>
      <c r="AI3328">
        <v>0.15</v>
      </c>
      <c r="AJ3328">
        <v>0.24</v>
      </c>
      <c r="AK3328" s="1" t="s">
        <v>80</v>
      </c>
      <c r="AL3328" s="1" t="s">
        <v>136</v>
      </c>
      <c r="AM3328" s="1" t="s">
        <v>80</v>
      </c>
      <c r="AN3328" s="1" t="s">
        <v>81</v>
      </c>
      <c r="AO3328" s="1" t="s">
        <v>80</v>
      </c>
      <c r="AQ3328" s="1" t="s">
        <v>80</v>
      </c>
      <c r="AR3328" s="1" t="s">
        <v>80</v>
      </c>
      <c r="AS3328" s="1" t="s">
        <v>80</v>
      </c>
      <c r="AT3328" s="1" t="s">
        <v>80</v>
      </c>
      <c r="AU3328" s="1" t="s">
        <v>80</v>
      </c>
      <c r="AW3328" s="1" t="s">
        <v>80</v>
      </c>
      <c r="AX3328" s="1" t="s">
        <v>80</v>
      </c>
      <c r="AY3328" s="1" t="s">
        <v>80</v>
      </c>
      <c r="AZ3328" s="1" t="s">
        <v>80</v>
      </c>
      <c r="BA3328" s="1" t="s">
        <v>80</v>
      </c>
      <c r="BF3328" s="1" t="s">
        <v>80</v>
      </c>
      <c r="BG3328" s="1" t="s">
        <v>80</v>
      </c>
      <c r="BH3328" s="1" t="s">
        <v>80</v>
      </c>
      <c r="BI3328" s="1" t="s">
        <v>80</v>
      </c>
      <c r="BJ3328" s="1" t="s">
        <v>80</v>
      </c>
      <c r="BK3328">
        <v>20</v>
      </c>
      <c r="BN3328" s="1" t="s">
        <v>80</v>
      </c>
      <c r="BP3328">
        <v>20</v>
      </c>
    </row>
    <row r="3329" spans="1:68" hidden="1" x14ac:dyDescent="0.3">
      <c r="A3329" s="1" t="s">
        <v>5512</v>
      </c>
      <c r="B3329" s="1" t="s">
        <v>5513</v>
      </c>
      <c r="C3329" s="1" t="s">
        <v>2008</v>
      </c>
      <c r="D3329">
        <v>54429</v>
      </c>
      <c r="E3329" s="1" t="s">
        <v>5518</v>
      </c>
      <c r="F3329" s="1" t="s">
        <v>297</v>
      </c>
      <c r="G3329">
        <v>18651313</v>
      </c>
      <c r="H3329">
        <v>100</v>
      </c>
      <c r="I3329" s="1" t="s">
        <v>73</v>
      </c>
      <c r="K3329" s="1" t="s">
        <v>74</v>
      </c>
      <c r="L3329" s="1" t="s">
        <v>74</v>
      </c>
      <c r="M3329">
        <v>56</v>
      </c>
      <c r="N3329" s="1" t="s">
        <v>101</v>
      </c>
      <c r="Q3329" s="1" t="s">
        <v>74</v>
      </c>
      <c r="R3329" s="1" t="s">
        <v>74</v>
      </c>
      <c r="S3329">
        <v>1</v>
      </c>
      <c r="T3329">
        <v>6</v>
      </c>
      <c r="U3329">
        <v>3</v>
      </c>
      <c r="V3329">
        <v>3</v>
      </c>
      <c r="W3329">
        <v>3</v>
      </c>
      <c r="X3329">
        <v>0</v>
      </c>
      <c r="Y3329">
        <v>0</v>
      </c>
      <c r="Z3329">
        <v>0</v>
      </c>
      <c r="AA3329" s="1" t="s">
        <v>183</v>
      </c>
      <c r="AB3329">
        <v>0</v>
      </c>
      <c r="AC3329">
        <v>152</v>
      </c>
      <c r="AD3329" s="1" t="s">
        <v>144</v>
      </c>
      <c r="AE3329" s="1" t="s">
        <v>78</v>
      </c>
      <c r="AF3329">
        <v>0.5</v>
      </c>
      <c r="AG3329" s="1" t="s">
        <v>79</v>
      </c>
      <c r="AH3329">
        <v>0.1</v>
      </c>
      <c r="AI3329">
        <v>0.15</v>
      </c>
      <c r="AJ3329">
        <v>0.24</v>
      </c>
      <c r="AK3329" s="1" t="s">
        <v>80</v>
      </c>
      <c r="AL3329" s="1" t="s">
        <v>136</v>
      </c>
      <c r="AM3329" s="1" t="s">
        <v>80</v>
      </c>
      <c r="AN3329" s="1" t="s">
        <v>81</v>
      </c>
      <c r="AO3329" s="1" t="s">
        <v>80</v>
      </c>
      <c r="AQ3329" s="1" t="s">
        <v>80</v>
      </c>
      <c r="AR3329" s="1" t="s">
        <v>80</v>
      </c>
      <c r="AS3329" s="1" t="s">
        <v>80</v>
      </c>
      <c r="AT3329" s="1" t="s">
        <v>80</v>
      </c>
      <c r="AU3329" s="1" t="s">
        <v>80</v>
      </c>
      <c r="AW3329" s="1" t="s">
        <v>80</v>
      </c>
      <c r="AX3329" s="1" t="s">
        <v>80</v>
      </c>
      <c r="AY3329" s="1" t="s">
        <v>80</v>
      </c>
      <c r="AZ3329" s="1" t="s">
        <v>80</v>
      </c>
      <c r="BA3329" s="1" t="s">
        <v>80</v>
      </c>
      <c r="BF3329" s="1" t="s">
        <v>80</v>
      </c>
      <c r="BG3329" s="1" t="s">
        <v>80</v>
      </c>
      <c r="BH3329" s="1" t="s">
        <v>80</v>
      </c>
      <c r="BI3329" s="1" t="s">
        <v>80</v>
      </c>
      <c r="BJ3329" s="1" t="s">
        <v>80</v>
      </c>
      <c r="BK3329">
        <v>20</v>
      </c>
      <c r="BN3329" s="1" t="s">
        <v>80</v>
      </c>
      <c r="BP3329">
        <v>20</v>
      </c>
    </row>
    <row r="3330" spans="1:68" hidden="1" x14ac:dyDescent="0.3">
      <c r="A3330" s="1" t="s">
        <v>5512</v>
      </c>
      <c r="B3330" s="1" t="s">
        <v>5513</v>
      </c>
      <c r="C3330" s="1" t="s">
        <v>3776</v>
      </c>
      <c r="D3330">
        <v>54430</v>
      </c>
      <c r="E3330" s="1" t="s">
        <v>5519</v>
      </c>
      <c r="F3330" s="1" t="s">
        <v>297</v>
      </c>
      <c r="G3330">
        <v>18651670</v>
      </c>
      <c r="H3330">
        <v>100</v>
      </c>
      <c r="I3330" s="1" t="s">
        <v>85</v>
      </c>
      <c r="K3330" s="1" t="s">
        <v>74</v>
      </c>
      <c r="L3330" s="1" t="s">
        <v>74</v>
      </c>
      <c r="M3330">
        <v>56</v>
      </c>
      <c r="N3330" s="1" t="s">
        <v>101</v>
      </c>
      <c r="Q3330" s="1" t="s">
        <v>74</v>
      </c>
      <c r="R3330" s="1" t="s">
        <v>74</v>
      </c>
      <c r="S3330">
        <v>1</v>
      </c>
      <c r="T3330">
        <v>6</v>
      </c>
      <c r="U3330">
        <v>3</v>
      </c>
      <c r="V3330">
        <v>3</v>
      </c>
      <c r="W3330">
        <v>3</v>
      </c>
      <c r="X3330">
        <v>0</v>
      </c>
      <c r="Y3330">
        <v>0</v>
      </c>
      <c r="Z3330">
        <v>0</v>
      </c>
      <c r="AA3330" s="1" t="s">
        <v>183</v>
      </c>
      <c r="AB3330">
        <v>0</v>
      </c>
      <c r="AC3330">
        <v>152</v>
      </c>
      <c r="AD3330" s="1" t="s">
        <v>103</v>
      </c>
      <c r="AE3330" s="1" t="s">
        <v>78</v>
      </c>
      <c r="AF3330">
        <v>0.5</v>
      </c>
      <c r="AG3330" s="1" t="s">
        <v>79</v>
      </c>
      <c r="AH3330">
        <v>0.1</v>
      </c>
      <c r="AI3330">
        <v>0.43</v>
      </c>
      <c r="AJ3330">
        <v>0.43</v>
      </c>
      <c r="AK3330" s="1" t="s">
        <v>80</v>
      </c>
      <c r="AL3330" s="1" t="s">
        <v>80</v>
      </c>
      <c r="AM3330" s="1" t="s">
        <v>80</v>
      </c>
      <c r="AN3330" s="1" t="s">
        <v>105</v>
      </c>
      <c r="AO3330" s="1" t="s">
        <v>80</v>
      </c>
      <c r="AQ3330" s="1" t="s">
        <v>80</v>
      </c>
      <c r="AR3330" s="1" t="s">
        <v>80</v>
      </c>
      <c r="AS3330" s="1" t="s">
        <v>80</v>
      </c>
      <c r="AT3330" s="1" t="s">
        <v>80</v>
      </c>
      <c r="AU3330" s="1" t="s">
        <v>80</v>
      </c>
      <c r="AW3330" s="1" t="s">
        <v>80</v>
      </c>
      <c r="AX3330" s="1" t="s">
        <v>80</v>
      </c>
      <c r="AY3330" s="1" t="s">
        <v>80</v>
      </c>
      <c r="AZ3330" s="1" t="s">
        <v>80</v>
      </c>
      <c r="BA3330" s="1" t="s">
        <v>80</v>
      </c>
      <c r="BF3330" s="1" t="s">
        <v>80</v>
      </c>
      <c r="BG3330" s="1" t="s">
        <v>80</v>
      </c>
      <c r="BH3330" s="1" t="s">
        <v>80</v>
      </c>
      <c r="BI3330" s="1" t="s">
        <v>80</v>
      </c>
      <c r="BJ3330" s="1" t="s">
        <v>80</v>
      </c>
      <c r="BK3330">
        <v>8</v>
      </c>
      <c r="BN3330" s="1" t="s">
        <v>80</v>
      </c>
      <c r="BP3330">
        <v>8</v>
      </c>
    </row>
    <row r="3331" spans="1:68" hidden="1" x14ac:dyDescent="0.3">
      <c r="A3331" s="1" t="s">
        <v>5512</v>
      </c>
      <c r="B3331" s="1" t="s">
        <v>5513</v>
      </c>
      <c r="C3331" s="1" t="s">
        <v>4851</v>
      </c>
      <c r="D3331">
        <v>54340</v>
      </c>
      <c r="E3331" s="1" t="s">
        <v>5520</v>
      </c>
      <c r="F3331" s="1" t="s">
        <v>297</v>
      </c>
      <c r="G3331">
        <v>18651543</v>
      </c>
      <c r="H3331">
        <v>50</v>
      </c>
      <c r="I3331" s="1" t="s">
        <v>85</v>
      </c>
      <c r="K3331" s="1" t="s">
        <v>74</v>
      </c>
      <c r="L3331" s="1" t="s">
        <v>74</v>
      </c>
      <c r="M3331">
        <v>56</v>
      </c>
      <c r="N3331" s="1" t="s">
        <v>101</v>
      </c>
      <c r="Q3331" s="1" t="s">
        <v>74</v>
      </c>
      <c r="R3331" s="1" t="s">
        <v>74</v>
      </c>
      <c r="S3331">
        <v>1</v>
      </c>
      <c r="T3331">
        <v>6</v>
      </c>
      <c r="U3331">
        <v>3</v>
      </c>
      <c r="V3331">
        <v>3</v>
      </c>
      <c r="W3331">
        <v>3</v>
      </c>
      <c r="X3331">
        <v>0</v>
      </c>
      <c r="Y3331">
        <v>0</v>
      </c>
      <c r="Z3331">
        <v>0</v>
      </c>
      <c r="AA3331" s="1" t="s">
        <v>183</v>
      </c>
      <c r="AB3331">
        <v>0</v>
      </c>
      <c r="AC3331">
        <v>152</v>
      </c>
      <c r="AD3331" s="1" t="s">
        <v>144</v>
      </c>
      <c r="AE3331" s="1" t="s">
        <v>78</v>
      </c>
      <c r="AF3331">
        <v>0.5</v>
      </c>
      <c r="AG3331" s="1" t="s">
        <v>79</v>
      </c>
      <c r="AH3331">
        <v>0.1</v>
      </c>
      <c r="AI3331">
        <v>0.15</v>
      </c>
      <c r="AJ3331">
        <v>0.24</v>
      </c>
      <c r="AK3331" s="1" t="s">
        <v>80</v>
      </c>
      <c r="AL3331" s="1" t="s">
        <v>136</v>
      </c>
      <c r="AM3331" s="1" t="s">
        <v>80</v>
      </c>
      <c r="AN3331" s="1" t="s">
        <v>81</v>
      </c>
      <c r="AO3331" s="1" t="s">
        <v>80</v>
      </c>
      <c r="AQ3331" s="1" t="s">
        <v>80</v>
      </c>
      <c r="AR3331" s="1" t="s">
        <v>80</v>
      </c>
      <c r="AS3331" s="1" t="s">
        <v>80</v>
      </c>
      <c r="AT3331" s="1" t="s">
        <v>80</v>
      </c>
      <c r="AU3331" s="1" t="s">
        <v>80</v>
      </c>
      <c r="AW3331" s="1" t="s">
        <v>80</v>
      </c>
      <c r="AX3331" s="1" t="s">
        <v>80</v>
      </c>
      <c r="AY3331" s="1" t="s">
        <v>80</v>
      </c>
      <c r="AZ3331" s="1" t="s">
        <v>80</v>
      </c>
      <c r="BA3331" s="1" t="s">
        <v>80</v>
      </c>
      <c r="BF3331" s="1" t="s">
        <v>80</v>
      </c>
      <c r="BG3331" s="1" t="s">
        <v>80</v>
      </c>
      <c r="BH3331" s="1" t="s">
        <v>80</v>
      </c>
      <c r="BI3331" s="1" t="s">
        <v>80</v>
      </c>
      <c r="BJ3331" s="1" t="s">
        <v>80</v>
      </c>
      <c r="BK3331">
        <v>20</v>
      </c>
      <c r="BN3331" s="1" t="s">
        <v>80</v>
      </c>
      <c r="BP3331">
        <v>20</v>
      </c>
    </row>
    <row r="3332" spans="1:68" hidden="1" x14ac:dyDescent="0.3">
      <c r="A3332" s="1" t="s">
        <v>5512</v>
      </c>
      <c r="B3332" s="1" t="s">
        <v>5513</v>
      </c>
      <c r="C3332" s="1" t="s">
        <v>5521</v>
      </c>
      <c r="D3332">
        <v>54341</v>
      </c>
      <c r="E3332" s="1" t="s">
        <v>5522</v>
      </c>
      <c r="F3332" s="1" t="s">
        <v>297</v>
      </c>
      <c r="G3332">
        <v>18651545</v>
      </c>
      <c r="H3332">
        <v>50</v>
      </c>
      <c r="I3332" s="1" t="s">
        <v>73</v>
      </c>
      <c r="K3332" s="1" t="s">
        <v>74</v>
      </c>
      <c r="L3332" s="1" t="s">
        <v>74</v>
      </c>
      <c r="M3332">
        <v>86</v>
      </c>
      <c r="N3332" s="1" t="s">
        <v>75</v>
      </c>
      <c r="Q3332" s="1" t="s">
        <v>74</v>
      </c>
      <c r="R3332" s="1" t="s">
        <v>74</v>
      </c>
      <c r="S3332">
        <v>1</v>
      </c>
      <c r="T3332">
        <v>6</v>
      </c>
      <c r="U3332">
        <v>3</v>
      </c>
      <c r="V3332">
        <v>3</v>
      </c>
      <c r="W3332">
        <v>3</v>
      </c>
      <c r="X3332">
        <v>0</v>
      </c>
      <c r="Y3332">
        <v>0</v>
      </c>
      <c r="Z3332">
        <v>0</v>
      </c>
      <c r="AA3332" s="1" t="s">
        <v>183</v>
      </c>
      <c r="AB3332">
        <v>0</v>
      </c>
      <c r="AC3332">
        <v>152</v>
      </c>
      <c r="AD3332" s="1" t="s">
        <v>77</v>
      </c>
      <c r="AE3332" s="1" t="s">
        <v>78</v>
      </c>
      <c r="AF3332">
        <v>0.5</v>
      </c>
      <c r="AG3332" s="1" t="s">
        <v>79</v>
      </c>
      <c r="AH3332">
        <v>0.1</v>
      </c>
      <c r="AI3332">
        <v>0.24</v>
      </c>
      <c r="AJ3332">
        <v>0.24</v>
      </c>
      <c r="AK3332" s="1" t="s">
        <v>80</v>
      </c>
      <c r="AL3332" s="1" t="s">
        <v>80</v>
      </c>
      <c r="AM3332" s="1" t="s">
        <v>80</v>
      </c>
      <c r="AN3332" s="1" t="s">
        <v>81</v>
      </c>
      <c r="AO3332" s="1" t="s">
        <v>80</v>
      </c>
      <c r="AQ3332" s="1" t="s">
        <v>80</v>
      </c>
      <c r="AR3332" s="1" t="s">
        <v>80</v>
      </c>
      <c r="AS3332" s="1" t="s">
        <v>80</v>
      </c>
      <c r="AT3332" s="1" t="s">
        <v>80</v>
      </c>
      <c r="AU3332" s="1" t="s">
        <v>80</v>
      </c>
      <c r="AW3332" s="1" t="s">
        <v>80</v>
      </c>
      <c r="AX3332" s="1" t="s">
        <v>80</v>
      </c>
      <c r="AY3332" s="1" t="s">
        <v>80</v>
      </c>
      <c r="AZ3332" s="1" t="s">
        <v>80</v>
      </c>
      <c r="BA3332" s="1" t="s">
        <v>80</v>
      </c>
      <c r="BF3332" s="1" t="s">
        <v>80</v>
      </c>
      <c r="BG3332" s="1" t="s">
        <v>80</v>
      </c>
      <c r="BH3332" s="1" t="s">
        <v>80</v>
      </c>
      <c r="BI3332" s="1" t="s">
        <v>80</v>
      </c>
      <c r="BJ3332" s="1" t="s">
        <v>80</v>
      </c>
      <c r="BK3332">
        <v>8</v>
      </c>
      <c r="BN3332" s="1" t="s">
        <v>80</v>
      </c>
      <c r="BP3332">
        <v>8</v>
      </c>
    </row>
    <row r="3333" spans="1:68" x14ac:dyDescent="0.3">
      <c r="A3333" s="1" t="s">
        <v>5512</v>
      </c>
      <c r="B3333" s="1" t="s">
        <v>5513</v>
      </c>
      <c r="C3333" s="1" t="s">
        <v>5523</v>
      </c>
      <c r="D3333">
        <v>54342</v>
      </c>
      <c r="E3333" s="1" t="s">
        <v>5524</v>
      </c>
      <c r="F3333" s="1" t="s">
        <v>5525</v>
      </c>
      <c r="G3333">
        <v>18651547</v>
      </c>
      <c r="H3333">
        <v>100</v>
      </c>
      <c r="I3333" s="1" t="s">
        <v>463</v>
      </c>
      <c r="K3333" s="1" t="s">
        <v>74</v>
      </c>
      <c r="L3333" s="1" t="s">
        <v>74</v>
      </c>
      <c r="M3333">
        <v>86</v>
      </c>
      <c r="N3333" s="1" t="s">
        <v>75</v>
      </c>
      <c r="Q3333" s="1" t="s">
        <v>74</v>
      </c>
      <c r="R3333" s="1" t="s">
        <v>74</v>
      </c>
      <c r="S3333">
        <v>1</v>
      </c>
      <c r="T3333">
        <v>6</v>
      </c>
      <c r="U3333">
        <v>1</v>
      </c>
      <c r="V3333">
        <v>1</v>
      </c>
      <c r="W3333">
        <v>1</v>
      </c>
      <c r="X3333">
        <v>0</v>
      </c>
      <c r="Y3333">
        <v>0</v>
      </c>
      <c r="Z3333">
        <v>0</v>
      </c>
      <c r="AA3333" s="1" t="s">
        <v>76</v>
      </c>
      <c r="AB3333">
        <v>0</v>
      </c>
      <c r="AC3333">
        <v>8</v>
      </c>
      <c r="AD3333" s="1" t="s">
        <v>77</v>
      </c>
      <c r="AE3333" s="1" t="s">
        <v>78</v>
      </c>
      <c r="AF3333">
        <v>0.75</v>
      </c>
      <c r="AG3333" s="1" t="s">
        <v>79</v>
      </c>
      <c r="AH3333">
        <v>0.14000000000000001</v>
      </c>
      <c r="AI3333">
        <v>0.24</v>
      </c>
      <c r="AJ3333">
        <v>0.24</v>
      </c>
      <c r="AK3333" s="1" t="s">
        <v>80</v>
      </c>
      <c r="AL3333" s="1" t="s">
        <v>80</v>
      </c>
      <c r="AM3333" s="1" t="s">
        <v>80</v>
      </c>
      <c r="AN3333" s="1" t="s">
        <v>81</v>
      </c>
      <c r="AO3333" s="1" t="s">
        <v>80</v>
      </c>
      <c r="AQ3333" s="1" t="s">
        <v>80</v>
      </c>
      <c r="AR3333" s="1" t="s">
        <v>80</v>
      </c>
      <c r="AS3333" s="1" t="s">
        <v>80</v>
      </c>
      <c r="AT3333" s="1" t="s">
        <v>80</v>
      </c>
      <c r="AU3333" s="1" t="s">
        <v>80</v>
      </c>
      <c r="AW3333" s="1" t="s">
        <v>80</v>
      </c>
      <c r="AX3333" s="1" t="s">
        <v>80</v>
      </c>
      <c r="AY3333" s="1" t="s">
        <v>80</v>
      </c>
      <c r="AZ3333" s="1" t="s">
        <v>80</v>
      </c>
      <c r="BA3333" s="1" t="s">
        <v>80</v>
      </c>
      <c r="BF3333" s="1" t="s">
        <v>80</v>
      </c>
      <c r="BG3333" s="1" t="s">
        <v>80</v>
      </c>
      <c r="BH3333" s="1" t="s">
        <v>80</v>
      </c>
      <c r="BI3333" s="1" t="s">
        <v>80</v>
      </c>
      <c r="BJ3333" s="1" t="s">
        <v>80</v>
      </c>
      <c r="BK3333">
        <v>7</v>
      </c>
      <c r="BN3333" s="1" t="s">
        <v>80</v>
      </c>
      <c r="BP3333">
        <v>7</v>
      </c>
    </row>
    <row r="3334" spans="1:68" x14ac:dyDescent="0.3">
      <c r="A3334" s="1" t="s">
        <v>5512</v>
      </c>
      <c r="B3334" s="1" t="s">
        <v>5513</v>
      </c>
      <c r="C3334" s="1" t="s">
        <v>5526</v>
      </c>
      <c r="D3334">
        <v>54343</v>
      </c>
      <c r="E3334" s="1" t="s">
        <v>5527</v>
      </c>
      <c r="F3334" s="1" t="s">
        <v>5525</v>
      </c>
      <c r="G3334">
        <v>18651548</v>
      </c>
      <c r="H3334">
        <v>100</v>
      </c>
      <c r="I3334" s="1" t="s">
        <v>463</v>
      </c>
      <c r="K3334" s="1" t="s">
        <v>74</v>
      </c>
      <c r="L3334" s="1" t="s">
        <v>74</v>
      </c>
      <c r="M3334">
        <v>48</v>
      </c>
      <c r="N3334" s="1" t="s">
        <v>108</v>
      </c>
      <c r="Q3334" s="1" t="s">
        <v>74</v>
      </c>
      <c r="R3334" s="1" t="s">
        <v>74</v>
      </c>
      <c r="S3334">
        <v>1</v>
      </c>
      <c r="T3334">
        <v>6</v>
      </c>
      <c r="U3334">
        <v>1</v>
      </c>
      <c r="V3334">
        <v>1</v>
      </c>
      <c r="W3334">
        <v>1</v>
      </c>
      <c r="X3334">
        <v>0</v>
      </c>
      <c r="Y3334">
        <v>0</v>
      </c>
      <c r="Z3334">
        <v>0</v>
      </c>
      <c r="AA3334" s="1" t="s">
        <v>76</v>
      </c>
      <c r="AB3334">
        <v>0</v>
      </c>
      <c r="AC3334">
        <v>8</v>
      </c>
      <c r="AD3334" s="1" t="s">
        <v>103</v>
      </c>
      <c r="AE3334" s="1" t="s">
        <v>78</v>
      </c>
      <c r="AF3334">
        <v>0.75</v>
      </c>
      <c r="AG3334" s="1" t="s">
        <v>79</v>
      </c>
      <c r="AH3334">
        <v>0.14000000000000001</v>
      </c>
      <c r="AI3334">
        <v>0.37</v>
      </c>
      <c r="AJ3334">
        <v>0.37</v>
      </c>
      <c r="AK3334" s="1" t="s">
        <v>80</v>
      </c>
      <c r="AL3334" s="1" t="s">
        <v>80</v>
      </c>
      <c r="AM3334" s="1" t="s">
        <v>80</v>
      </c>
      <c r="AN3334" s="1" t="s">
        <v>105</v>
      </c>
      <c r="AO3334" s="1" t="s">
        <v>80</v>
      </c>
      <c r="AQ3334" s="1" t="s">
        <v>80</v>
      </c>
      <c r="AR3334" s="1" t="s">
        <v>80</v>
      </c>
      <c r="AS3334" s="1" t="s">
        <v>80</v>
      </c>
      <c r="AT3334" s="1" t="s">
        <v>80</v>
      </c>
      <c r="AU3334" s="1" t="s">
        <v>80</v>
      </c>
      <c r="AW3334" s="1" t="s">
        <v>80</v>
      </c>
      <c r="AX3334" s="1" t="s">
        <v>80</v>
      </c>
      <c r="AY3334" s="1" t="s">
        <v>80</v>
      </c>
      <c r="AZ3334" s="1" t="s">
        <v>80</v>
      </c>
      <c r="BA3334" s="1" t="s">
        <v>80</v>
      </c>
      <c r="BF3334" s="1" t="s">
        <v>80</v>
      </c>
      <c r="BG3334" s="1" t="s">
        <v>80</v>
      </c>
      <c r="BH3334" s="1" t="s">
        <v>80</v>
      </c>
      <c r="BI3334" s="1" t="s">
        <v>80</v>
      </c>
      <c r="BJ3334" s="1" t="s">
        <v>80</v>
      </c>
      <c r="BK3334">
        <v>7</v>
      </c>
      <c r="BN3334" s="1" t="s">
        <v>80</v>
      </c>
      <c r="BP3334">
        <v>7</v>
      </c>
    </row>
    <row r="3335" spans="1:68" x14ac:dyDescent="0.3">
      <c r="A3335" s="1" t="s">
        <v>5512</v>
      </c>
      <c r="B3335" s="1" t="s">
        <v>5513</v>
      </c>
      <c r="C3335" s="1" t="s">
        <v>5528</v>
      </c>
      <c r="D3335">
        <v>54344</v>
      </c>
      <c r="E3335" s="1" t="s">
        <v>5529</v>
      </c>
      <c r="F3335" s="1" t="s">
        <v>5525</v>
      </c>
      <c r="G3335">
        <v>18651671</v>
      </c>
      <c r="H3335">
        <v>100</v>
      </c>
      <c r="I3335" s="1" t="s">
        <v>463</v>
      </c>
      <c r="K3335" s="1" t="s">
        <v>74</v>
      </c>
      <c r="L3335" s="1" t="s">
        <v>74</v>
      </c>
      <c r="M3335">
        <v>48</v>
      </c>
      <c r="N3335" s="1" t="s">
        <v>108</v>
      </c>
      <c r="Q3335" s="1" t="s">
        <v>74</v>
      </c>
      <c r="R3335" s="1" t="s">
        <v>74</v>
      </c>
      <c r="S3335">
        <v>1</v>
      </c>
      <c r="T3335">
        <v>6</v>
      </c>
      <c r="U3335">
        <v>1</v>
      </c>
      <c r="V3335">
        <v>1</v>
      </c>
      <c r="W3335">
        <v>1</v>
      </c>
      <c r="X3335">
        <v>0</v>
      </c>
      <c r="Y3335">
        <v>0</v>
      </c>
      <c r="Z3335">
        <v>0</v>
      </c>
      <c r="AA3335" s="1" t="s">
        <v>76</v>
      </c>
      <c r="AB3335">
        <v>0</v>
      </c>
      <c r="AC3335">
        <v>8</v>
      </c>
      <c r="AD3335" s="1" t="s">
        <v>1004</v>
      </c>
      <c r="AE3335" s="1" t="s">
        <v>78</v>
      </c>
      <c r="AF3335">
        <v>0.75</v>
      </c>
      <c r="AG3335" s="1" t="s">
        <v>79</v>
      </c>
      <c r="AH3335">
        <v>0.14000000000000001</v>
      </c>
      <c r="AI3335">
        <v>0.37</v>
      </c>
      <c r="AJ3335">
        <v>0.37</v>
      </c>
      <c r="AK3335" s="1" t="s">
        <v>80</v>
      </c>
      <c r="AL3335" s="1" t="s">
        <v>80</v>
      </c>
      <c r="AM3335" s="1" t="s">
        <v>80</v>
      </c>
      <c r="AN3335" s="1" t="s">
        <v>165</v>
      </c>
      <c r="AO3335" s="1" t="s">
        <v>80</v>
      </c>
      <c r="AQ3335" s="1" t="s">
        <v>80</v>
      </c>
      <c r="AR3335" s="1" t="s">
        <v>80</v>
      </c>
      <c r="AS3335" s="1" t="s">
        <v>80</v>
      </c>
      <c r="AT3335" s="1" t="s">
        <v>80</v>
      </c>
      <c r="AU3335" s="1" t="s">
        <v>80</v>
      </c>
      <c r="AW3335" s="1" t="s">
        <v>80</v>
      </c>
      <c r="AX3335" s="1" t="s">
        <v>80</v>
      </c>
      <c r="AY3335" s="1" t="s">
        <v>80</v>
      </c>
      <c r="AZ3335" s="1" t="s">
        <v>80</v>
      </c>
      <c r="BA3335" s="1" t="s">
        <v>80</v>
      </c>
      <c r="BF3335" s="1" t="s">
        <v>80</v>
      </c>
      <c r="BG3335" s="1" t="s">
        <v>80</v>
      </c>
      <c r="BH3335" s="1" t="s">
        <v>80</v>
      </c>
      <c r="BI3335" s="1" t="s">
        <v>80</v>
      </c>
      <c r="BJ3335" s="1" t="s">
        <v>80</v>
      </c>
      <c r="BK3335">
        <v>7</v>
      </c>
      <c r="BN3335" s="1" t="s">
        <v>80</v>
      </c>
      <c r="BP3335">
        <v>7</v>
      </c>
    </row>
    <row r="3336" spans="1:68" x14ac:dyDescent="0.3">
      <c r="A3336" s="1" t="s">
        <v>5512</v>
      </c>
      <c r="B3336" s="1" t="s">
        <v>5513</v>
      </c>
      <c r="C3336" s="1" t="s">
        <v>4382</v>
      </c>
      <c r="D3336">
        <v>54345</v>
      </c>
      <c r="E3336" s="1" t="s">
        <v>5530</v>
      </c>
      <c r="F3336" s="1" t="s">
        <v>382</v>
      </c>
      <c r="G3336">
        <v>18651314</v>
      </c>
      <c r="H3336">
        <v>100</v>
      </c>
      <c r="I3336" s="1" t="s">
        <v>703</v>
      </c>
      <c r="K3336" s="1" t="s">
        <v>74</v>
      </c>
      <c r="L3336" s="1" t="s">
        <v>74</v>
      </c>
      <c r="M3336">
        <v>56</v>
      </c>
      <c r="N3336" s="1" t="s">
        <v>101</v>
      </c>
      <c r="Q3336" s="1" t="s">
        <v>74</v>
      </c>
      <c r="R3336" s="1" t="s">
        <v>74</v>
      </c>
      <c r="S3336">
        <v>1</v>
      </c>
      <c r="T3336">
        <v>0</v>
      </c>
      <c r="U3336">
        <v>0</v>
      </c>
      <c r="V3336">
        <v>0</v>
      </c>
      <c r="W3336">
        <v>0</v>
      </c>
      <c r="X3336">
        <v>0</v>
      </c>
      <c r="Y3336">
        <v>0</v>
      </c>
      <c r="Z3336">
        <v>0</v>
      </c>
      <c r="AA3336" s="1" t="s">
        <v>76</v>
      </c>
      <c r="AB3336">
        <v>0</v>
      </c>
      <c r="AC3336">
        <v>25</v>
      </c>
      <c r="AD3336" s="1" t="s">
        <v>144</v>
      </c>
      <c r="AE3336" s="1" t="s">
        <v>78</v>
      </c>
      <c r="AF3336">
        <v>0.25</v>
      </c>
      <c r="AG3336" s="1" t="s">
        <v>79</v>
      </c>
      <c r="AH3336">
        <v>0.09</v>
      </c>
      <c r="AI3336">
        <v>0.17</v>
      </c>
      <c r="AJ3336">
        <v>0.28000000000000003</v>
      </c>
      <c r="AK3336" s="1" t="s">
        <v>80</v>
      </c>
      <c r="AL3336" s="1" t="s">
        <v>136</v>
      </c>
      <c r="AM3336" s="1" t="s">
        <v>80</v>
      </c>
      <c r="AN3336" s="1" t="s">
        <v>81</v>
      </c>
      <c r="AO3336" s="1" t="s">
        <v>80</v>
      </c>
      <c r="AQ3336" s="1" t="s">
        <v>80</v>
      </c>
      <c r="AR3336" s="1" t="s">
        <v>80</v>
      </c>
      <c r="AS3336" s="1" t="s">
        <v>80</v>
      </c>
      <c r="AT3336" s="1" t="s">
        <v>80</v>
      </c>
      <c r="AU3336" s="1" t="s">
        <v>80</v>
      </c>
      <c r="AW3336" s="1" t="s">
        <v>80</v>
      </c>
      <c r="AX3336" s="1" t="s">
        <v>80</v>
      </c>
      <c r="AY3336" s="1" t="s">
        <v>80</v>
      </c>
      <c r="AZ3336" s="1" t="s">
        <v>80</v>
      </c>
      <c r="BA3336" s="1" t="s">
        <v>80</v>
      </c>
      <c r="BF3336" s="1" t="s">
        <v>80</v>
      </c>
      <c r="BG3336" s="1" t="s">
        <v>80</v>
      </c>
      <c r="BH3336" s="1" t="s">
        <v>80</v>
      </c>
      <c r="BI3336" s="1" t="s">
        <v>80</v>
      </c>
      <c r="BJ3336" s="1" t="s">
        <v>80</v>
      </c>
      <c r="BK3336">
        <v>32</v>
      </c>
      <c r="BL3336">
        <v>3</v>
      </c>
      <c r="BN3336" s="1" t="s">
        <v>80</v>
      </c>
      <c r="BP3336">
        <v>35</v>
      </c>
    </row>
    <row r="3337" spans="1:68" x14ac:dyDescent="0.3">
      <c r="A3337" s="1" t="s">
        <v>5512</v>
      </c>
      <c r="B3337" s="1" t="s">
        <v>5513</v>
      </c>
      <c r="C3337" s="1" t="s">
        <v>3782</v>
      </c>
      <c r="D3337">
        <v>54346</v>
      </c>
      <c r="E3337" s="1" t="s">
        <v>5531</v>
      </c>
      <c r="F3337" s="1" t="s">
        <v>1528</v>
      </c>
      <c r="G3337">
        <v>18651672</v>
      </c>
      <c r="H3337">
        <v>100</v>
      </c>
      <c r="I3337" s="1" t="s">
        <v>85</v>
      </c>
      <c r="K3337" s="1" t="s">
        <v>74</v>
      </c>
      <c r="L3337" s="1" t="s">
        <v>74</v>
      </c>
      <c r="M3337">
        <v>134</v>
      </c>
      <c r="N3337" s="1" t="s">
        <v>86</v>
      </c>
      <c r="Q3337" s="1" t="s">
        <v>74</v>
      </c>
      <c r="R3337" s="1" t="s">
        <v>74</v>
      </c>
      <c r="S3337">
        <v>1</v>
      </c>
      <c r="T3337">
        <v>0</v>
      </c>
      <c r="U3337">
        <v>1</v>
      </c>
      <c r="V3337">
        <v>1</v>
      </c>
      <c r="W3337">
        <v>1</v>
      </c>
      <c r="X3337">
        <v>0</v>
      </c>
      <c r="Y3337">
        <v>0</v>
      </c>
      <c r="Z3337">
        <v>0</v>
      </c>
      <c r="AA3337" s="1" t="s">
        <v>76</v>
      </c>
      <c r="AB3337">
        <v>0</v>
      </c>
      <c r="AC3337">
        <v>38</v>
      </c>
      <c r="AD3337" s="1" t="s">
        <v>87</v>
      </c>
      <c r="AE3337" s="1" t="s">
        <v>78</v>
      </c>
      <c r="AF3337">
        <v>0.25</v>
      </c>
      <c r="AG3337" s="1" t="s">
        <v>79</v>
      </c>
      <c r="AH3337">
        <v>0.09</v>
      </c>
      <c r="AI3337">
        <v>0.17</v>
      </c>
      <c r="AJ3337">
        <v>0.17</v>
      </c>
      <c r="AK3337" s="1" t="s">
        <v>80</v>
      </c>
      <c r="AL3337" s="1" t="s">
        <v>80</v>
      </c>
      <c r="AM3337" s="1" t="s">
        <v>80</v>
      </c>
      <c r="AN3337" s="1" t="s">
        <v>88</v>
      </c>
      <c r="AO3337" s="1" t="s">
        <v>80</v>
      </c>
      <c r="AQ3337" s="1" t="s">
        <v>80</v>
      </c>
      <c r="AR3337" s="1" t="s">
        <v>80</v>
      </c>
      <c r="AS3337" s="1" t="s">
        <v>80</v>
      </c>
      <c r="AT3337" s="1" t="s">
        <v>80</v>
      </c>
      <c r="AU3337" s="1" t="s">
        <v>80</v>
      </c>
      <c r="AW3337" s="1" t="s">
        <v>80</v>
      </c>
      <c r="AX3337" s="1" t="s">
        <v>80</v>
      </c>
      <c r="AY3337" s="1" t="s">
        <v>80</v>
      </c>
      <c r="AZ3337" s="1" t="s">
        <v>80</v>
      </c>
      <c r="BA3337" s="1" t="s">
        <v>80</v>
      </c>
      <c r="BF3337" s="1" t="s">
        <v>80</v>
      </c>
      <c r="BG3337" s="1" t="s">
        <v>80</v>
      </c>
      <c r="BH3337" s="1" t="s">
        <v>80</v>
      </c>
      <c r="BI3337" s="1" t="s">
        <v>80</v>
      </c>
      <c r="BJ3337" s="1" t="s">
        <v>80</v>
      </c>
      <c r="BK3337">
        <v>9</v>
      </c>
      <c r="BN3337" s="1" t="s">
        <v>80</v>
      </c>
      <c r="BP3337">
        <v>9</v>
      </c>
    </row>
    <row r="3338" spans="1:68" x14ac:dyDescent="0.3">
      <c r="A3338" s="1" t="s">
        <v>5512</v>
      </c>
      <c r="B3338" s="1" t="s">
        <v>5513</v>
      </c>
      <c r="C3338" s="1" t="s">
        <v>5532</v>
      </c>
      <c r="D3338">
        <v>54347</v>
      </c>
      <c r="E3338" s="1" t="s">
        <v>5533</v>
      </c>
      <c r="F3338" s="1" t="s">
        <v>1528</v>
      </c>
      <c r="G3338">
        <v>18651315</v>
      </c>
      <c r="H3338">
        <v>100</v>
      </c>
      <c r="I3338" s="1" t="s">
        <v>481</v>
      </c>
      <c r="K3338" s="1" t="s">
        <v>74</v>
      </c>
      <c r="L3338" s="1" t="s">
        <v>74</v>
      </c>
      <c r="M3338">
        <v>134</v>
      </c>
      <c r="N3338" s="1" t="s">
        <v>86</v>
      </c>
      <c r="Q3338" s="1" t="s">
        <v>74</v>
      </c>
      <c r="R3338" s="1" t="s">
        <v>74</v>
      </c>
      <c r="S3338">
        <v>1</v>
      </c>
      <c r="T3338">
        <v>0</v>
      </c>
      <c r="U3338">
        <v>1</v>
      </c>
      <c r="V3338">
        <v>1</v>
      </c>
      <c r="W3338">
        <v>1</v>
      </c>
      <c r="X3338">
        <v>0</v>
      </c>
      <c r="Y3338">
        <v>0</v>
      </c>
      <c r="Z3338">
        <v>0</v>
      </c>
      <c r="AA3338" s="1" t="s">
        <v>76</v>
      </c>
      <c r="AB3338">
        <v>0</v>
      </c>
      <c r="AC3338">
        <v>38</v>
      </c>
      <c r="AD3338" s="1" t="s">
        <v>1633</v>
      </c>
      <c r="AE3338" s="1" t="s">
        <v>78</v>
      </c>
      <c r="AF3338">
        <v>0.25</v>
      </c>
      <c r="AG3338" s="1" t="s">
        <v>79</v>
      </c>
      <c r="AH3338">
        <v>0.09</v>
      </c>
      <c r="AI3338">
        <v>0.1</v>
      </c>
      <c r="AJ3338">
        <v>0.17</v>
      </c>
      <c r="AK3338" s="1" t="s">
        <v>80</v>
      </c>
      <c r="AL3338" s="1" t="s">
        <v>136</v>
      </c>
      <c r="AM3338" s="1" t="s">
        <v>80</v>
      </c>
      <c r="AN3338" s="1" t="s">
        <v>88</v>
      </c>
      <c r="AO3338" s="1" t="s">
        <v>80</v>
      </c>
      <c r="AQ3338" s="1" t="s">
        <v>80</v>
      </c>
      <c r="AR3338" s="1" t="s">
        <v>80</v>
      </c>
      <c r="AS3338" s="1" t="s">
        <v>80</v>
      </c>
      <c r="AT3338" s="1" t="s">
        <v>80</v>
      </c>
      <c r="AU3338" s="1" t="s">
        <v>80</v>
      </c>
      <c r="AW3338" s="1" t="s">
        <v>80</v>
      </c>
      <c r="AX3338" s="1" t="s">
        <v>80</v>
      </c>
      <c r="AY3338" s="1" t="s">
        <v>80</v>
      </c>
      <c r="AZ3338" s="1" t="s">
        <v>80</v>
      </c>
      <c r="BA3338" s="1" t="s">
        <v>80</v>
      </c>
      <c r="BF3338" s="1" t="s">
        <v>80</v>
      </c>
      <c r="BG3338" s="1" t="s">
        <v>80</v>
      </c>
      <c r="BH3338" s="1" t="s">
        <v>80</v>
      </c>
      <c r="BI3338" s="1" t="s">
        <v>80</v>
      </c>
      <c r="BJ3338" s="1" t="s">
        <v>80</v>
      </c>
      <c r="BK3338">
        <v>20</v>
      </c>
      <c r="BN3338" s="1" t="s">
        <v>80</v>
      </c>
      <c r="BP3338">
        <v>20</v>
      </c>
    </row>
    <row r="3339" spans="1:68" x14ac:dyDescent="0.3">
      <c r="A3339" s="1" t="s">
        <v>5512</v>
      </c>
      <c r="B3339" s="1" t="s">
        <v>5513</v>
      </c>
      <c r="C3339" s="1" t="s">
        <v>704</v>
      </c>
      <c r="D3339">
        <v>54348</v>
      </c>
      <c r="E3339" s="1" t="s">
        <v>4871</v>
      </c>
      <c r="F3339" s="1" t="s">
        <v>1528</v>
      </c>
      <c r="G3339">
        <v>18651673</v>
      </c>
      <c r="H3339">
        <v>100</v>
      </c>
      <c r="I3339" s="1" t="s">
        <v>85</v>
      </c>
      <c r="K3339" s="1" t="s">
        <v>74</v>
      </c>
      <c r="L3339" s="1" t="s">
        <v>74</v>
      </c>
      <c r="M3339">
        <v>86</v>
      </c>
      <c r="N3339" s="1" t="s">
        <v>75</v>
      </c>
      <c r="Q3339" s="1" t="s">
        <v>74</v>
      </c>
      <c r="R3339" s="1" t="s">
        <v>74</v>
      </c>
      <c r="S3339">
        <v>1</v>
      </c>
      <c r="T3339">
        <v>0</v>
      </c>
      <c r="U3339">
        <v>1</v>
      </c>
      <c r="V3339">
        <v>1</v>
      </c>
      <c r="W3339">
        <v>1</v>
      </c>
      <c r="X3339">
        <v>0</v>
      </c>
      <c r="Y3339">
        <v>0</v>
      </c>
      <c r="Z3339">
        <v>0</v>
      </c>
      <c r="AA3339" s="1" t="s">
        <v>76</v>
      </c>
      <c r="AB3339">
        <v>0</v>
      </c>
      <c r="AC3339">
        <v>38</v>
      </c>
      <c r="AD3339" s="1" t="s">
        <v>77</v>
      </c>
      <c r="AE3339" s="1" t="s">
        <v>78</v>
      </c>
      <c r="AF3339">
        <v>0.25</v>
      </c>
      <c r="AG3339" s="1" t="s">
        <v>79</v>
      </c>
      <c r="AH3339">
        <v>0.09</v>
      </c>
      <c r="AI3339">
        <v>0.28000000000000003</v>
      </c>
      <c r="AJ3339">
        <v>0.28000000000000003</v>
      </c>
      <c r="AK3339" s="1" t="s">
        <v>80</v>
      </c>
      <c r="AL3339" s="1" t="s">
        <v>80</v>
      </c>
      <c r="AM3339" s="1" t="s">
        <v>80</v>
      </c>
      <c r="AN3339" s="1" t="s">
        <v>81</v>
      </c>
      <c r="AO3339" s="1" t="s">
        <v>80</v>
      </c>
      <c r="AQ3339" s="1" t="s">
        <v>80</v>
      </c>
      <c r="AR3339" s="1" t="s">
        <v>80</v>
      </c>
      <c r="AS3339" s="1" t="s">
        <v>80</v>
      </c>
      <c r="AT3339" s="1" t="s">
        <v>80</v>
      </c>
      <c r="AU3339" s="1" t="s">
        <v>80</v>
      </c>
      <c r="AW3339" s="1" t="s">
        <v>80</v>
      </c>
      <c r="AX3339" s="1" t="s">
        <v>80</v>
      </c>
      <c r="AY3339" s="1" t="s">
        <v>80</v>
      </c>
      <c r="AZ3339" s="1" t="s">
        <v>80</v>
      </c>
      <c r="BA3339" s="1" t="s">
        <v>80</v>
      </c>
      <c r="BF3339" s="1" t="s">
        <v>80</v>
      </c>
      <c r="BG3339" s="1" t="s">
        <v>80</v>
      </c>
      <c r="BH3339" s="1" t="s">
        <v>80</v>
      </c>
      <c r="BI3339" s="1" t="s">
        <v>80</v>
      </c>
      <c r="BJ3339" s="1" t="s">
        <v>80</v>
      </c>
      <c r="BK3339">
        <v>9</v>
      </c>
      <c r="BN3339" s="1" t="s">
        <v>80</v>
      </c>
      <c r="BP3339">
        <v>9</v>
      </c>
    </row>
    <row r="3340" spans="1:68" hidden="1" x14ac:dyDescent="0.3">
      <c r="A3340" s="1" t="s">
        <v>5512</v>
      </c>
      <c r="B3340" s="1" t="s">
        <v>5513</v>
      </c>
      <c r="C3340" s="1" t="s">
        <v>452</v>
      </c>
      <c r="D3340">
        <v>54349</v>
      </c>
      <c r="E3340" s="1" t="s">
        <v>5534</v>
      </c>
      <c r="F3340" s="1" t="s">
        <v>4352</v>
      </c>
      <c r="G3340">
        <v>18651429</v>
      </c>
      <c r="H3340">
        <v>100</v>
      </c>
      <c r="I3340" s="1" t="s">
        <v>481</v>
      </c>
      <c r="K3340" s="1" t="s">
        <v>74</v>
      </c>
      <c r="L3340" s="1" t="s">
        <v>74</v>
      </c>
      <c r="M3340">
        <v>56</v>
      </c>
      <c r="N3340" s="1" t="s">
        <v>101</v>
      </c>
      <c r="Q3340" s="1" t="s">
        <v>74</v>
      </c>
      <c r="R3340" s="1" t="s">
        <v>74</v>
      </c>
      <c r="S3340">
        <v>1</v>
      </c>
      <c r="T3340">
        <v>6</v>
      </c>
      <c r="U3340">
        <v>12</v>
      </c>
      <c r="V3340">
        <v>12</v>
      </c>
      <c r="W3340">
        <v>12</v>
      </c>
      <c r="X3340">
        <v>0</v>
      </c>
      <c r="Y3340">
        <v>0</v>
      </c>
      <c r="Z3340">
        <v>0</v>
      </c>
      <c r="AA3340" s="1" t="s">
        <v>183</v>
      </c>
      <c r="AB3340">
        <v>0</v>
      </c>
      <c r="AC3340">
        <v>28</v>
      </c>
      <c r="AD3340" s="1" t="s">
        <v>109</v>
      </c>
      <c r="AE3340" s="1" t="s">
        <v>78</v>
      </c>
      <c r="AF3340">
        <v>0.75</v>
      </c>
      <c r="AG3340" s="1" t="s">
        <v>79</v>
      </c>
      <c r="AH3340">
        <v>0.12</v>
      </c>
      <c r="AI3340">
        <v>0.28000000000000003</v>
      </c>
      <c r="AJ3340">
        <v>0.49</v>
      </c>
      <c r="AK3340" s="1" t="s">
        <v>80</v>
      </c>
      <c r="AL3340" s="1" t="s">
        <v>136</v>
      </c>
      <c r="AM3340" s="1" t="s">
        <v>80</v>
      </c>
      <c r="AN3340" s="1" t="s">
        <v>105</v>
      </c>
      <c r="AO3340" s="1" t="s">
        <v>80</v>
      </c>
      <c r="AQ3340" s="1" t="s">
        <v>80</v>
      </c>
      <c r="AR3340" s="1" t="s">
        <v>80</v>
      </c>
      <c r="AS3340" s="1" t="s">
        <v>80</v>
      </c>
      <c r="AT3340" s="1" t="s">
        <v>80</v>
      </c>
      <c r="AU3340" s="1" t="s">
        <v>80</v>
      </c>
      <c r="AW3340" s="1" t="s">
        <v>80</v>
      </c>
      <c r="AX3340" s="1" t="s">
        <v>80</v>
      </c>
      <c r="AY3340" s="1" t="s">
        <v>80</v>
      </c>
      <c r="AZ3340" s="1" t="s">
        <v>80</v>
      </c>
      <c r="BA3340" s="1" t="s">
        <v>80</v>
      </c>
      <c r="BF3340" s="1" t="s">
        <v>80</v>
      </c>
      <c r="BG3340" s="1" t="s">
        <v>80</v>
      </c>
      <c r="BH3340" s="1" t="s">
        <v>242</v>
      </c>
      <c r="BI3340" s="1" t="s">
        <v>80</v>
      </c>
      <c r="BJ3340" s="1" t="s">
        <v>80</v>
      </c>
      <c r="BK3340">
        <v>20</v>
      </c>
      <c r="BL3340">
        <v>2</v>
      </c>
      <c r="BN3340" s="1" t="s">
        <v>80</v>
      </c>
      <c r="BP3340">
        <v>22</v>
      </c>
    </row>
    <row r="3341" spans="1:68" x14ac:dyDescent="0.3">
      <c r="A3341" s="1" t="s">
        <v>5512</v>
      </c>
      <c r="B3341" s="1" t="s">
        <v>5513</v>
      </c>
      <c r="C3341" s="1" t="s">
        <v>5535</v>
      </c>
      <c r="D3341">
        <v>54350</v>
      </c>
      <c r="E3341" s="1" t="s">
        <v>5536</v>
      </c>
      <c r="F3341" s="1" t="s">
        <v>4352</v>
      </c>
      <c r="G3341">
        <v>18651432</v>
      </c>
      <c r="H3341">
        <v>60</v>
      </c>
      <c r="I3341" s="1" t="s">
        <v>481</v>
      </c>
      <c r="K3341" s="1" t="s">
        <v>74</v>
      </c>
      <c r="L3341" s="1" t="s">
        <v>74</v>
      </c>
      <c r="M3341">
        <v>56</v>
      </c>
      <c r="N3341" s="1" t="s">
        <v>101</v>
      </c>
      <c r="Q3341" s="1" t="s">
        <v>74</v>
      </c>
      <c r="R3341" s="1" t="s">
        <v>74</v>
      </c>
      <c r="S3341">
        <v>1</v>
      </c>
      <c r="T3341">
        <v>6</v>
      </c>
      <c r="U3341">
        <v>12</v>
      </c>
      <c r="V3341">
        <v>12</v>
      </c>
      <c r="W3341">
        <v>12</v>
      </c>
      <c r="X3341">
        <v>0</v>
      </c>
      <c r="Y3341">
        <v>0</v>
      </c>
      <c r="Z3341">
        <v>0</v>
      </c>
      <c r="AA3341" s="1" t="s">
        <v>76</v>
      </c>
      <c r="AB3341">
        <v>0</v>
      </c>
      <c r="AC3341">
        <v>28</v>
      </c>
      <c r="AD3341" s="1" t="s">
        <v>109</v>
      </c>
      <c r="AE3341" s="1" t="s">
        <v>78</v>
      </c>
      <c r="AF3341">
        <v>0.75</v>
      </c>
      <c r="AG3341" s="1" t="s">
        <v>79</v>
      </c>
      <c r="AH3341">
        <v>0.12</v>
      </c>
      <c r="AI3341">
        <v>0.28000000000000003</v>
      </c>
      <c r="AJ3341">
        <v>0.49</v>
      </c>
      <c r="AK3341" s="1" t="s">
        <v>80</v>
      </c>
      <c r="AL3341" s="1" t="s">
        <v>136</v>
      </c>
      <c r="AM3341" s="1" t="s">
        <v>80</v>
      </c>
      <c r="AN3341" s="1" t="s">
        <v>105</v>
      </c>
      <c r="AO3341" s="1" t="s">
        <v>80</v>
      </c>
      <c r="AQ3341" s="1" t="s">
        <v>80</v>
      </c>
      <c r="AR3341" s="1" t="s">
        <v>80</v>
      </c>
      <c r="AS3341" s="1" t="s">
        <v>80</v>
      </c>
      <c r="AT3341" s="1" t="s">
        <v>80</v>
      </c>
      <c r="AU3341" s="1" t="s">
        <v>80</v>
      </c>
      <c r="AW3341" s="1" t="s">
        <v>80</v>
      </c>
      <c r="AX3341" s="1" t="s">
        <v>80</v>
      </c>
      <c r="AY3341" s="1" t="s">
        <v>80</v>
      </c>
      <c r="AZ3341" s="1" t="s">
        <v>80</v>
      </c>
      <c r="BA3341" s="1" t="s">
        <v>80</v>
      </c>
      <c r="BF3341" s="1" t="s">
        <v>80</v>
      </c>
      <c r="BG3341" s="1" t="s">
        <v>80</v>
      </c>
      <c r="BH3341" s="1" t="s">
        <v>242</v>
      </c>
      <c r="BI3341" s="1" t="s">
        <v>80</v>
      </c>
      <c r="BJ3341" s="1" t="s">
        <v>80</v>
      </c>
      <c r="BK3341">
        <v>20</v>
      </c>
      <c r="BL3341">
        <v>2</v>
      </c>
      <c r="BN3341" s="1" t="s">
        <v>80</v>
      </c>
      <c r="BP3341">
        <v>22</v>
      </c>
    </row>
    <row r="3342" spans="1:68" x14ac:dyDescent="0.3">
      <c r="A3342" s="1" t="s">
        <v>5512</v>
      </c>
      <c r="B3342" s="1" t="s">
        <v>5513</v>
      </c>
      <c r="C3342" s="1" t="s">
        <v>3797</v>
      </c>
      <c r="D3342">
        <v>54351</v>
      </c>
      <c r="E3342" s="1" t="s">
        <v>4880</v>
      </c>
      <c r="F3342" s="1" t="s">
        <v>1409</v>
      </c>
      <c r="G3342">
        <v>18651433</v>
      </c>
      <c r="H3342">
        <v>100</v>
      </c>
      <c r="I3342" s="1" t="s">
        <v>85</v>
      </c>
      <c r="K3342" s="1" t="s">
        <v>74</v>
      </c>
      <c r="L3342" s="1" t="s">
        <v>74</v>
      </c>
      <c r="M3342">
        <v>86</v>
      </c>
      <c r="N3342" s="1" t="s">
        <v>75</v>
      </c>
      <c r="Q3342" s="1" t="s">
        <v>74</v>
      </c>
      <c r="R3342" s="1" t="s">
        <v>74</v>
      </c>
      <c r="S3342">
        <v>1</v>
      </c>
      <c r="T3342">
        <v>6</v>
      </c>
      <c r="U3342">
        <v>1</v>
      </c>
      <c r="V3342">
        <v>1</v>
      </c>
      <c r="W3342">
        <v>1</v>
      </c>
      <c r="X3342">
        <v>0</v>
      </c>
      <c r="Y3342">
        <v>0</v>
      </c>
      <c r="Z3342">
        <v>0</v>
      </c>
      <c r="AA3342" s="1" t="s">
        <v>76</v>
      </c>
      <c r="AB3342">
        <v>0</v>
      </c>
      <c r="AC3342">
        <v>36</v>
      </c>
      <c r="AD3342" s="1" t="s">
        <v>77</v>
      </c>
      <c r="AE3342" s="1" t="s">
        <v>78</v>
      </c>
      <c r="AF3342">
        <v>0.25</v>
      </c>
      <c r="AG3342" s="1" t="s">
        <v>79</v>
      </c>
      <c r="AH3342">
        <v>0.12</v>
      </c>
      <c r="AI3342">
        <v>0.24</v>
      </c>
      <c r="AJ3342">
        <v>0.24</v>
      </c>
      <c r="AK3342" s="1" t="s">
        <v>80</v>
      </c>
      <c r="AL3342" s="1" t="s">
        <v>80</v>
      </c>
      <c r="AM3342" s="1" t="s">
        <v>80</v>
      </c>
      <c r="AN3342" s="1" t="s">
        <v>81</v>
      </c>
      <c r="AO3342" s="1" t="s">
        <v>80</v>
      </c>
      <c r="AQ3342" s="1" t="s">
        <v>80</v>
      </c>
      <c r="AR3342" s="1" t="s">
        <v>80</v>
      </c>
      <c r="AS3342" s="1" t="s">
        <v>80</v>
      </c>
      <c r="AT3342" s="1" t="s">
        <v>80</v>
      </c>
      <c r="AU3342" s="1" t="s">
        <v>80</v>
      </c>
      <c r="AW3342" s="1" t="s">
        <v>80</v>
      </c>
      <c r="AX3342" s="1" t="s">
        <v>80</v>
      </c>
      <c r="AY3342" s="1" t="s">
        <v>80</v>
      </c>
      <c r="AZ3342" s="1" t="s">
        <v>80</v>
      </c>
      <c r="BA3342" s="1" t="s">
        <v>80</v>
      </c>
      <c r="BF3342" s="1" t="s">
        <v>80</v>
      </c>
      <c r="BG3342" s="1" t="s">
        <v>80</v>
      </c>
      <c r="BH3342" s="1" t="s">
        <v>80</v>
      </c>
      <c r="BI3342" s="1" t="s">
        <v>80</v>
      </c>
      <c r="BJ3342" s="1" t="s">
        <v>80</v>
      </c>
      <c r="BK3342">
        <v>9</v>
      </c>
      <c r="BN3342" s="1" t="s">
        <v>80</v>
      </c>
      <c r="BP3342">
        <v>9</v>
      </c>
    </row>
    <row r="3343" spans="1:68" hidden="1" x14ac:dyDescent="0.3">
      <c r="A3343" s="1" t="s">
        <v>5512</v>
      </c>
      <c r="B3343" s="1" t="s">
        <v>5513</v>
      </c>
      <c r="C3343" s="1" t="s">
        <v>484</v>
      </c>
      <c r="D3343">
        <v>54352</v>
      </c>
      <c r="E3343" s="1" t="s">
        <v>5537</v>
      </c>
      <c r="F3343" s="1" t="s">
        <v>1409</v>
      </c>
      <c r="G3343">
        <v>18651434</v>
      </c>
      <c r="H3343">
        <v>100</v>
      </c>
      <c r="I3343" s="1" t="s">
        <v>73</v>
      </c>
      <c r="K3343" s="1" t="s">
        <v>74</v>
      </c>
      <c r="L3343" s="1" t="s">
        <v>74</v>
      </c>
      <c r="M3343">
        <v>56</v>
      </c>
      <c r="N3343" s="1" t="s">
        <v>101</v>
      </c>
      <c r="Q3343" s="1" t="s">
        <v>74</v>
      </c>
      <c r="R3343" s="1" t="s">
        <v>74</v>
      </c>
      <c r="S3343">
        <v>1</v>
      </c>
      <c r="T3343">
        <v>6</v>
      </c>
      <c r="U3343">
        <v>1</v>
      </c>
      <c r="V3343">
        <v>1</v>
      </c>
      <c r="W3343">
        <v>1</v>
      </c>
      <c r="X3343">
        <v>0</v>
      </c>
      <c r="Y3343">
        <v>0</v>
      </c>
      <c r="Z3343">
        <v>0</v>
      </c>
      <c r="AA3343" s="1" t="s">
        <v>183</v>
      </c>
      <c r="AB3343">
        <v>0</v>
      </c>
      <c r="AC3343">
        <v>152</v>
      </c>
      <c r="AD3343" s="1" t="s">
        <v>144</v>
      </c>
      <c r="AE3343" s="1" t="s">
        <v>78</v>
      </c>
      <c r="AF3343">
        <v>1.5</v>
      </c>
      <c r="AG3343" s="1" t="s">
        <v>79</v>
      </c>
      <c r="AH3343">
        <v>0.09</v>
      </c>
      <c r="AI3343">
        <v>0.15</v>
      </c>
      <c r="AJ3343">
        <v>0.2</v>
      </c>
      <c r="AK3343" s="1" t="s">
        <v>80</v>
      </c>
      <c r="AL3343" s="1" t="s">
        <v>136</v>
      </c>
      <c r="AM3343" s="1" t="s">
        <v>80</v>
      </c>
      <c r="AN3343" s="1" t="s">
        <v>81</v>
      </c>
      <c r="AO3343" s="1" t="s">
        <v>80</v>
      </c>
      <c r="AQ3343" s="1" t="s">
        <v>80</v>
      </c>
      <c r="AR3343" s="1" t="s">
        <v>80</v>
      </c>
      <c r="AS3343" s="1" t="s">
        <v>80</v>
      </c>
      <c r="AT3343" s="1" t="s">
        <v>80</v>
      </c>
      <c r="AU3343" s="1" t="s">
        <v>80</v>
      </c>
      <c r="AW3343" s="1" t="s">
        <v>80</v>
      </c>
      <c r="AX3343" s="1" t="s">
        <v>80</v>
      </c>
      <c r="AY3343" s="1" t="s">
        <v>80</v>
      </c>
      <c r="AZ3343" s="1" t="s">
        <v>80</v>
      </c>
      <c r="BA3343" s="1" t="s">
        <v>80</v>
      </c>
      <c r="BF3343" s="1" t="s">
        <v>80</v>
      </c>
      <c r="BG3343" s="1" t="s">
        <v>80</v>
      </c>
      <c r="BH3343" s="1" t="s">
        <v>80</v>
      </c>
      <c r="BI3343" s="1" t="s">
        <v>80</v>
      </c>
      <c r="BJ3343" s="1" t="s">
        <v>80</v>
      </c>
      <c r="BK3343">
        <v>20</v>
      </c>
      <c r="BN3343" s="1" t="s">
        <v>80</v>
      </c>
      <c r="BP3343">
        <v>20</v>
      </c>
    </row>
    <row r="3344" spans="1:68" x14ac:dyDescent="0.3">
      <c r="A3344" s="1" t="s">
        <v>5512</v>
      </c>
      <c r="B3344" s="1" t="s">
        <v>5513</v>
      </c>
      <c r="C3344" s="1" t="s">
        <v>2023</v>
      </c>
      <c r="D3344">
        <v>54353</v>
      </c>
      <c r="E3344" s="1" t="s">
        <v>4878</v>
      </c>
      <c r="F3344" s="1" t="s">
        <v>1409</v>
      </c>
      <c r="G3344">
        <v>18651674</v>
      </c>
      <c r="H3344">
        <v>100</v>
      </c>
      <c r="I3344" s="1" t="s">
        <v>73</v>
      </c>
      <c r="K3344" s="1" t="s">
        <v>74</v>
      </c>
      <c r="L3344" s="1" t="s">
        <v>74</v>
      </c>
      <c r="M3344">
        <v>56</v>
      </c>
      <c r="N3344" s="1" t="s">
        <v>101</v>
      </c>
      <c r="Q3344" s="1" t="s">
        <v>74</v>
      </c>
      <c r="R3344" s="1" t="s">
        <v>74</v>
      </c>
      <c r="S3344">
        <v>1</v>
      </c>
      <c r="T3344">
        <v>6</v>
      </c>
      <c r="U3344">
        <v>1</v>
      </c>
      <c r="V3344">
        <v>1</v>
      </c>
      <c r="W3344">
        <v>1</v>
      </c>
      <c r="X3344">
        <v>0</v>
      </c>
      <c r="Y3344">
        <v>0</v>
      </c>
      <c r="Z3344">
        <v>0</v>
      </c>
      <c r="AA3344" s="1" t="s">
        <v>76</v>
      </c>
      <c r="AB3344">
        <v>0</v>
      </c>
      <c r="AC3344">
        <v>36</v>
      </c>
      <c r="AD3344" s="1" t="s">
        <v>103</v>
      </c>
      <c r="AE3344" s="1" t="s">
        <v>78</v>
      </c>
      <c r="AF3344">
        <v>0.25</v>
      </c>
      <c r="AG3344" s="1" t="s">
        <v>79</v>
      </c>
      <c r="AH3344">
        <v>0.17</v>
      </c>
      <c r="AI3344">
        <v>0.43</v>
      </c>
      <c r="AJ3344">
        <v>0.43</v>
      </c>
      <c r="AK3344" s="1" t="s">
        <v>80</v>
      </c>
      <c r="AL3344" s="1" t="s">
        <v>80</v>
      </c>
      <c r="AM3344" s="1" t="s">
        <v>80</v>
      </c>
      <c r="AN3344" s="1" t="s">
        <v>105</v>
      </c>
      <c r="AO3344" s="1" t="s">
        <v>80</v>
      </c>
      <c r="AQ3344" s="1" t="s">
        <v>80</v>
      </c>
      <c r="AR3344" s="1" t="s">
        <v>80</v>
      </c>
      <c r="AS3344" s="1" t="s">
        <v>80</v>
      </c>
      <c r="AT3344" s="1" t="s">
        <v>80</v>
      </c>
      <c r="AU3344" s="1" t="s">
        <v>80</v>
      </c>
      <c r="AW3344" s="1" t="s">
        <v>80</v>
      </c>
      <c r="AX3344" s="1" t="s">
        <v>80</v>
      </c>
      <c r="AY3344" s="1" t="s">
        <v>80</v>
      </c>
      <c r="AZ3344" s="1" t="s">
        <v>80</v>
      </c>
      <c r="BA3344" s="1" t="s">
        <v>80</v>
      </c>
      <c r="BF3344" s="1" t="s">
        <v>80</v>
      </c>
      <c r="BG3344" s="1" t="s">
        <v>80</v>
      </c>
      <c r="BH3344" s="1" t="s">
        <v>80</v>
      </c>
      <c r="BI3344" s="1" t="s">
        <v>80</v>
      </c>
      <c r="BJ3344" s="1" t="s">
        <v>80</v>
      </c>
      <c r="BK3344">
        <v>2</v>
      </c>
      <c r="BN3344" s="1" t="s">
        <v>80</v>
      </c>
      <c r="BP3344">
        <v>2</v>
      </c>
    </row>
    <row r="3345" spans="1:68" x14ac:dyDescent="0.3">
      <c r="A3345" s="1" t="s">
        <v>5512</v>
      </c>
      <c r="B3345" s="1" t="s">
        <v>5513</v>
      </c>
      <c r="C3345" s="1" t="s">
        <v>5538</v>
      </c>
      <c r="D3345">
        <v>54354</v>
      </c>
      <c r="E3345" s="1" t="s">
        <v>5539</v>
      </c>
      <c r="F3345" s="1" t="s">
        <v>3593</v>
      </c>
      <c r="G3345">
        <v>18651316</v>
      </c>
      <c r="H3345">
        <v>100</v>
      </c>
      <c r="I3345" s="1" t="s">
        <v>1842</v>
      </c>
      <c r="K3345" s="1" t="s">
        <v>74</v>
      </c>
      <c r="L3345" s="1" t="s">
        <v>74</v>
      </c>
      <c r="M3345">
        <v>134</v>
      </c>
      <c r="N3345" s="1" t="s">
        <v>86</v>
      </c>
      <c r="Q3345" s="1" t="s">
        <v>74</v>
      </c>
      <c r="R3345" s="1" t="s">
        <v>74</v>
      </c>
      <c r="S3345">
        <v>1</v>
      </c>
      <c r="T3345">
        <v>6</v>
      </c>
      <c r="U3345">
        <v>0</v>
      </c>
      <c r="V3345">
        <v>0</v>
      </c>
      <c r="W3345">
        <v>0</v>
      </c>
      <c r="X3345">
        <v>0</v>
      </c>
      <c r="Y3345">
        <v>0</v>
      </c>
      <c r="Z3345">
        <v>0</v>
      </c>
      <c r="AA3345" s="1" t="s">
        <v>76</v>
      </c>
      <c r="AB3345">
        <v>0</v>
      </c>
      <c r="AC3345">
        <v>20</v>
      </c>
      <c r="AD3345" s="1" t="s">
        <v>87</v>
      </c>
      <c r="AE3345" s="1" t="s">
        <v>78</v>
      </c>
      <c r="AF3345">
        <v>0.25</v>
      </c>
      <c r="AG3345" s="1" t="s">
        <v>79</v>
      </c>
      <c r="AH3345">
        <v>0.08</v>
      </c>
      <c r="AI3345">
        <v>0.15</v>
      </c>
      <c r="AJ3345">
        <v>0.15</v>
      </c>
      <c r="AK3345" s="1" t="s">
        <v>80</v>
      </c>
      <c r="AL3345" s="1" t="s">
        <v>80</v>
      </c>
      <c r="AM3345" s="1" t="s">
        <v>80</v>
      </c>
      <c r="AN3345" s="1" t="s">
        <v>88</v>
      </c>
      <c r="AO3345" s="1" t="s">
        <v>80</v>
      </c>
      <c r="AQ3345" s="1" t="s">
        <v>80</v>
      </c>
      <c r="AR3345" s="1" t="s">
        <v>80</v>
      </c>
      <c r="AS3345" s="1" t="s">
        <v>80</v>
      </c>
      <c r="AT3345" s="1" t="s">
        <v>80</v>
      </c>
      <c r="AU3345" s="1" t="s">
        <v>80</v>
      </c>
      <c r="AW3345" s="1" t="s">
        <v>80</v>
      </c>
      <c r="AX3345" s="1" t="s">
        <v>80</v>
      </c>
      <c r="AY3345" s="1" t="s">
        <v>80</v>
      </c>
      <c r="AZ3345" s="1" t="s">
        <v>80</v>
      </c>
      <c r="BA3345" s="1" t="s">
        <v>80</v>
      </c>
      <c r="BF3345" s="1" t="s">
        <v>80</v>
      </c>
      <c r="BG3345" s="1" t="s">
        <v>80</v>
      </c>
      <c r="BH3345" s="1" t="s">
        <v>80</v>
      </c>
      <c r="BI3345" s="1" t="s">
        <v>80</v>
      </c>
      <c r="BJ3345" s="1" t="s">
        <v>80</v>
      </c>
      <c r="BN3345" s="1" t="s">
        <v>80</v>
      </c>
    </row>
    <row r="3346" spans="1:68" x14ac:dyDescent="0.3">
      <c r="A3346" s="1" t="s">
        <v>5512</v>
      </c>
      <c r="B3346" s="1" t="s">
        <v>5513</v>
      </c>
      <c r="C3346" s="1" t="s">
        <v>497</v>
      </c>
      <c r="D3346">
        <v>54355</v>
      </c>
      <c r="E3346" s="1" t="s">
        <v>5540</v>
      </c>
      <c r="F3346" s="1" t="s">
        <v>3593</v>
      </c>
      <c r="G3346">
        <v>18651675</v>
      </c>
      <c r="H3346">
        <v>100</v>
      </c>
      <c r="I3346" s="1" t="s">
        <v>481</v>
      </c>
      <c r="K3346" s="1" t="s">
        <v>74</v>
      </c>
      <c r="L3346" s="1" t="s">
        <v>74</v>
      </c>
      <c r="M3346">
        <v>134</v>
      </c>
      <c r="N3346" s="1" t="s">
        <v>86</v>
      </c>
      <c r="Q3346" s="1" t="s">
        <v>74</v>
      </c>
      <c r="R3346" s="1" t="s">
        <v>74</v>
      </c>
      <c r="S3346">
        <v>1</v>
      </c>
      <c r="T3346">
        <v>6</v>
      </c>
      <c r="U3346">
        <v>0</v>
      </c>
      <c r="V3346">
        <v>0</v>
      </c>
      <c r="W3346">
        <v>0</v>
      </c>
      <c r="X3346">
        <v>0</v>
      </c>
      <c r="Y3346">
        <v>0</v>
      </c>
      <c r="Z3346">
        <v>0</v>
      </c>
      <c r="AA3346" s="1" t="s">
        <v>76</v>
      </c>
      <c r="AB3346">
        <v>0</v>
      </c>
      <c r="AC3346">
        <v>20</v>
      </c>
      <c r="AD3346" s="1" t="s">
        <v>87</v>
      </c>
      <c r="AE3346" s="1" t="s">
        <v>78</v>
      </c>
      <c r="AF3346">
        <v>0.25</v>
      </c>
      <c r="AG3346" s="1" t="s">
        <v>79</v>
      </c>
      <c r="AH3346">
        <v>0.08</v>
      </c>
      <c r="AI3346">
        <v>0.15</v>
      </c>
      <c r="AJ3346">
        <v>0.15</v>
      </c>
      <c r="AK3346" s="1" t="s">
        <v>80</v>
      </c>
      <c r="AL3346" s="1" t="s">
        <v>80</v>
      </c>
      <c r="AM3346" s="1" t="s">
        <v>80</v>
      </c>
      <c r="AN3346" s="1" t="s">
        <v>88</v>
      </c>
      <c r="AO3346" s="1" t="s">
        <v>80</v>
      </c>
      <c r="AQ3346" s="1" t="s">
        <v>80</v>
      </c>
      <c r="AR3346" s="1" t="s">
        <v>80</v>
      </c>
      <c r="AS3346" s="1" t="s">
        <v>80</v>
      </c>
      <c r="AT3346" s="1" t="s">
        <v>80</v>
      </c>
      <c r="AU3346" s="1" t="s">
        <v>80</v>
      </c>
      <c r="AW3346" s="1" t="s">
        <v>80</v>
      </c>
      <c r="AX3346" s="1" t="s">
        <v>80</v>
      </c>
      <c r="AY3346" s="1" t="s">
        <v>80</v>
      </c>
      <c r="AZ3346" s="1" t="s">
        <v>80</v>
      </c>
      <c r="BA3346" s="1" t="s">
        <v>80</v>
      </c>
      <c r="BF3346" s="1" t="s">
        <v>80</v>
      </c>
      <c r="BG3346" s="1" t="s">
        <v>80</v>
      </c>
      <c r="BH3346" s="1" t="s">
        <v>80</v>
      </c>
      <c r="BI3346" s="1" t="s">
        <v>80</v>
      </c>
      <c r="BJ3346" s="1" t="s">
        <v>80</v>
      </c>
      <c r="BN3346" s="1" t="s">
        <v>80</v>
      </c>
    </row>
    <row r="3347" spans="1:68" x14ac:dyDescent="0.3">
      <c r="A3347" s="1" t="s">
        <v>5512</v>
      </c>
      <c r="B3347" s="1" t="s">
        <v>5513</v>
      </c>
      <c r="C3347" s="1" t="s">
        <v>5541</v>
      </c>
      <c r="D3347">
        <v>54356</v>
      </c>
      <c r="E3347" s="1" t="s">
        <v>5542</v>
      </c>
      <c r="F3347" s="1" t="s">
        <v>3593</v>
      </c>
      <c r="G3347">
        <v>18651317</v>
      </c>
      <c r="H3347">
        <v>100</v>
      </c>
      <c r="I3347" s="1" t="s">
        <v>1842</v>
      </c>
      <c r="K3347" s="1" t="s">
        <v>74</v>
      </c>
      <c r="L3347" s="1" t="s">
        <v>74</v>
      </c>
      <c r="M3347">
        <v>86</v>
      </c>
      <c r="N3347" s="1" t="s">
        <v>75</v>
      </c>
      <c r="Q3347" s="1" t="s">
        <v>74</v>
      </c>
      <c r="R3347" s="1" t="s">
        <v>74</v>
      </c>
      <c r="S3347">
        <v>1</v>
      </c>
      <c r="T3347">
        <v>6</v>
      </c>
      <c r="U3347">
        <v>1</v>
      </c>
      <c r="V3347">
        <v>1</v>
      </c>
      <c r="W3347">
        <v>1</v>
      </c>
      <c r="X3347">
        <v>0</v>
      </c>
      <c r="Y3347">
        <v>0</v>
      </c>
      <c r="Z3347">
        <v>0</v>
      </c>
      <c r="AA3347" s="1" t="s">
        <v>76</v>
      </c>
      <c r="AB3347">
        <v>0</v>
      </c>
      <c r="AC3347">
        <v>20</v>
      </c>
      <c r="AD3347" s="1" t="s">
        <v>77</v>
      </c>
      <c r="AE3347" s="1" t="s">
        <v>78</v>
      </c>
      <c r="AF3347">
        <v>0.25</v>
      </c>
      <c r="AG3347" s="1" t="s">
        <v>79</v>
      </c>
      <c r="AH3347">
        <v>0.12</v>
      </c>
      <c r="AI3347">
        <v>0.24</v>
      </c>
      <c r="AJ3347">
        <v>0.24</v>
      </c>
      <c r="AK3347" s="1" t="s">
        <v>80</v>
      </c>
      <c r="AL3347" s="1" t="s">
        <v>80</v>
      </c>
      <c r="AM3347" s="1" t="s">
        <v>80</v>
      </c>
      <c r="AN3347" s="1" t="s">
        <v>81</v>
      </c>
      <c r="AO3347" s="1" t="s">
        <v>80</v>
      </c>
      <c r="AQ3347" s="1" t="s">
        <v>80</v>
      </c>
      <c r="AR3347" s="1" t="s">
        <v>80</v>
      </c>
      <c r="AS3347" s="1" t="s">
        <v>80</v>
      </c>
      <c r="AT3347" s="1" t="s">
        <v>80</v>
      </c>
      <c r="AU3347" s="1" t="s">
        <v>80</v>
      </c>
      <c r="AW3347" s="1" t="s">
        <v>80</v>
      </c>
      <c r="AX3347" s="1" t="s">
        <v>80</v>
      </c>
      <c r="AY3347" s="1" t="s">
        <v>80</v>
      </c>
      <c r="AZ3347" s="1" t="s">
        <v>80</v>
      </c>
      <c r="BA3347" s="1" t="s">
        <v>80</v>
      </c>
      <c r="BF3347" s="1" t="s">
        <v>80</v>
      </c>
      <c r="BG3347" s="1" t="s">
        <v>80</v>
      </c>
      <c r="BH3347" s="1" t="s">
        <v>80</v>
      </c>
      <c r="BI3347" s="1" t="s">
        <v>80</v>
      </c>
      <c r="BJ3347" s="1" t="s">
        <v>80</v>
      </c>
      <c r="BK3347">
        <v>9</v>
      </c>
      <c r="BN3347" s="1" t="s">
        <v>80</v>
      </c>
      <c r="BP3347">
        <v>9</v>
      </c>
    </row>
    <row r="3348" spans="1:68" x14ac:dyDescent="0.3">
      <c r="A3348" s="1" t="s">
        <v>5512</v>
      </c>
      <c r="B3348" s="1" t="s">
        <v>5513</v>
      </c>
      <c r="C3348" s="1" t="s">
        <v>5543</v>
      </c>
      <c r="D3348">
        <v>54357</v>
      </c>
      <c r="E3348" s="1" t="s">
        <v>5544</v>
      </c>
      <c r="F3348" s="1" t="s">
        <v>3593</v>
      </c>
      <c r="G3348">
        <v>18651551</v>
      </c>
      <c r="H3348">
        <v>65</v>
      </c>
      <c r="I3348" s="1" t="s">
        <v>1842</v>
      </c>
      <c r="K3348" s="1" t="s">
        <v>74</v>
      </c>
      <c r="L3348" s="1" t="s">
        <v>74</v>
      </c>
      <c r="M3348">
        <v>134</v>
      </c>
      <c r="N3348" s="1" t="s">
        <v>86</v>
      </c>
      <c r="Q3348" s="1" t="s">
        <v>74</v>
      </c>
      <c r="R3348" s="1" t="s">
        <v>74</v>
      </c>
      <c r="S3348">
        <v>1</v>
      </c>
      <c r="T3348">
        <v>6</v>
      </c>
      <c r="U3348">
        <v>0</v>
      </c>
      <c r="V3348">
        <v>0</v>
      </c>
      <c r="W3348">
        <v>0</v>
      </c>
      <c r="X3348">
        <v>0</v>
      </c>
      <c r="Y3348">
        <v>0</v>
      </c>
      <c r="Z3348">
        <v>0</v>
      </c>
      <c r="AA3348" s="1" t="s">
        <v>76</v>
      </c>
      <c r="AB3348">
        <v>0</v>
      </c>
      <c r="AC3348">
        <v>20</v>
      </c>
      <c r="AD3348" s="1" t="s">
        <v>87</v>
      </c>
      <c r="AE3348" s="1" t="s">
        <v>78</v>
      </c>
      <c r="AF3348">
        <v>0.25</v>
      </c>
      <c r="AG3348" s="1" t="s">
        <v>79</v>
      </c>
      <c r="AH3348">
        <v>0.08</v>
      </c>
      <c r="AI3348">
        <v>0.15</v>
      </c>
      <c r="AJ3348">
        <v>0.15</v>
      </c>
      <c r="AK3348" s="1" t="s">
        <v>80</v>
      </c>
      <c r="AL3348" s="1" t="s">
        <v>80</v>
      </c>
      <c r="AM3348" s="1" t="s">
        <v>80</v>
      </c>
      <c r="AN3348" s="1" t="s">
        <v>88</v>
      </c>
      <c r="AO3348" s="1" t="s">
        <v>80</v>
      </c>
      <c r="AQ3348" s="1" t="s">
        <v>80</v>
      </c>
      <c r="AR3348" s="1" t="s">
        <v>80</v>
      </c>
      <c r="AS3348" s="1" t="s">
        <v>80</v>
      </c>
      <c r="AT3348" s="1" t="s">
        <v>80</v>
      </c>
      <c r="AU3348" s="1" t="s">
        <v>80</v>
      </c>
      <c r="AW3348" s="1" t="s">
        <v>80</v>
      </c>
      <c r="AX3348" s="1" t="s">
        <v>80</v>
      </c>
      <c r="AY3348" s="1" t="s">
        <v>80</v>
      </c>
      <c r="AZ3348" s="1" t="s">
        <v>80</v>
      </c>
      <c r="BA3348" s="1" t="s">
        <v>80</v>
      </c>
      <c r="BF3348" s="1" t="s">
        <v>80</v>
      </c>
      <c r="BG3348" s="1" t="s">
        <v>80</v>
      </c>
      <c r="BH3348" s="1" t="s">
        <v>80</v>
      </c>
      <c r="BI3348" s="1" t="s">
        <v>80</v>
      </c>
      <c r="BJ3348" s="1" t="s">
        <v>80</v>
      </c>
      <c r="BN3348" s="1" t="s">
        <v>80</v>
      </c>
    </row>
    <row r="3349" spans="1:68" hidden="1" x14ac:dyDescent="0.3">
      <c r="A3349" s="1" t="s">
        <v>5512</v>
      </c>
      <c r="B3349" s="1" t="s">
        <v>5513</v>
      </c>
      <c r="C3349" s="1" t="s">
        <v>2024</v>
      </c>
      <c r="D3349">
        <v>54358</v>
      </c>
      <c r="E3349" s="1" t="s">
        <v>2025</v>
      </c>
      <c r="F3349" s="1" t="s">
        <v>300</v>
      </c>
      <c r="G3349">
        <v>18651552</v>
      </c>
      <c r="H3349">
        <v>100</v>
      </c>
      <c r="I3349" s="1" t="s">
        <v>463</v>
      </c>
      <c r="K3349" s="1" t="s">
        <v>74</v>
      </c>
      <c r="L3349" s="1" t="s">
        <v>74</v>
      </c>
      <c r="M3349">
        <v>56</v>
      </c>
      <c r="N3349" s="1" t="s">
        <v>101</v>
      </c>
      <c r="Q3349" s="1" t="s">
        <v>74</v>
      </c>
      <c r="R3349" s="1" t="s">
        <v>74</v>
      </c>
      <c r="S3349">
        <v>1</v>
      </c>
      <c r="T3349">
        <v>6</v>
      </c>
      <c r="U3349">
        <v>1</v>
      </c>
      <c r="V3349">
        <v>1</v>
      </c>
      <c r="W3349">
        <v>1</v>
      </c>
      <c r="X3349">
        <v>0</v>
      </c>
      <c r="Y3349">
        <v>0</v>
      </c>
      <c r="Z3349">
        <v>0</v>
      </c>
      <c r="AA3349" s="1" t="s">
        <v>183</v>
      </c>
      <c r="AB3349">
        <v>0</v>
      </c>
      <c r="AC3349">
        <v>71</v>
      </c>
      <c r="AD3349" s="1" t="s">
        <v>103</v>
      </c>
      <c r="AE3349" s="1" t="s">
        <v>78</v>
      </c>
      <c r="AF3349">
        <v>0.25</v>
      </c>
      <c r="AG3349" s="1" t="s">
        <v>79</v>
      </c>
      <c r="AH3349">
        <v>0.17</v>
      </c>
      <c r="AI3349">
        <v>0.43</v>
      </c>
      <c r="AJ3349">
        <v>0.43</v>
      </c>
      <c r="AK3349" s="1" t="s">
        <v>80</v>
      </c>
      <c r="AL3349" s="1" t="s">
        <v>80</v>
      </c>
      <c r="AM3349" s="1" t="s">
        <v>80</v>
      </c>
      <c r="AN3349" s="1" t="s">
        <v>105</v>
      </c>
      <c r="AO3349" s="1" t="s">
        <v>80</v>
      </c>
      <c r="AQ3349" s="1" t="s">
        <v>80</v>
      </c>
      <c r="AR3349" s="1" t="s">
        <v>80</v>
      </c>
      <c r="AS3349" s="1" t="s">
        <v>80</v>
      </c>
      <c r="AT3349" s="1" t="s">
        <v>80</v>
      </c>
      <c r="AU3349" s="1" t="s">
        <v>80</v>
      </c>
      <c r="AW3349" s="1" t="s">
        <v>80</v>
      </c>
      <c r="AX3349" s="1" t="s">
        <v>80</v>
      </c>
      <c r="AY3349" s="1" t="s">
        <v>80</v>
      </c>
      <c r="AZ3349" s="1" t="s">
        <v>80</v>
      </c>
      <c r="BA3349" s="1" t="s">
        <v>80</v>
      </c>
      <c r="BF3349" s="1" t="s">
        <v>80</v>
      </c>
      <c r="BG3349" s="1" t="s">
        <v>80</v>
      </c>
      <c r="BH3349" s="1" t="s">
        <v>80</v>
      </c>
      <c r="BI3349" s="1" t="s">
        <v>80</v>
      </c>
      <c r="BJ3349" s="1" t="s">
        <v>80</v>
      </c>
      <c r="BN3349" s="1" t="s">
        <v>80</v>
      </c>
    </row>
    <row r="3350" spans="1:68" x14ac:dyDescent="0.3">
      <c r="A3350" s="1" t="s">
        <v>5512</v>
      </c>
      <c r="B3350" s="1" t="s">
        <v>5513</v>
      </c>
      <c r="C3350" s="1" t="s">
        <v>5545</v>
      </c>
      <c r="D3350">
        <v>54359</v>
      </c>
      <c r="E3350" s="1" t="s">
        <v>5546</v>
      </c>
      <c r="F3350" s="1" t="s">
        <v>314</v>
      </c>
      <c r="G3350">
        <v>18651553</v>
      </c>
      <c r="H3350">
        <v>100</v>
      </c>
      <c r="I3350" s="1" t="s">
        <v>85</v>
      </c>
      <c r="K3350" s="1" t="s">
        <v>74</v>
      </c>
      <c r="L3350" s="1" t="s">
        <v>74</v>
      </c>
      <c r="M3350">
        <v>86</v>
      </c>
      <c r="N3350" s="1" t="s">
        <v>75</v>
      </c>
      <c r="Q3350" s="1" t="s">
        <v>74</v>
      </c>
      <c r="R3350" s="1" t="s">
        <v>74</v>
      </c>
      <c r="S3350">
        <v>2</v>
      </c>
      <c r="T3350">
        <v>6</v>
      </c>
      <c r="U3350">
        <v>1</v>
      </c>
      <c r="V3350">
        <v>1</v>
      </c>
      <c r="W3350">
        <v>6</v>
      </c>
      <c r="X3350">
        <v>0</v>
      </c>
      <c r="Y3350">
        <v>0</v>
      </c>
      <c r="Z3350">
        <v>0</v>
      </c>
      <c r="AA3350" s="1" t="s">
        <v>76</v>
      </c>
      <c r="AB3350">
        <v>0</v>
      </c>
      <c r="AC3350">
        <v>25</v>
      </c>
      <c r="AD3350" s="1" t="s">
        <v>77</v>
      </c>
      <c r="AE3350" s="1" t="s">
        <v>78</v>
      </c>
      <c r="AF3350">
        <v>0.75</v>
      </c>
      <c r="AG3350" s="1" t="s">
        <v>79</v>
      </c>
      <c r="AH3350">
        <v>0.14000000000000001</v>
      </c>
      <c r="AI3350">
        <v>0.24</v>
      </c>
      <c r="AJ3350">
        <v>0.24</v>
      </c>
      <c r="AK3350" s="1" t="s">
        <v>80</v>
      </c>
      <c r="AL3350" s="1" t="s">
        <v>80</v>
      </c>
      <c r="AM3350" s="1" t="s">
        <v>80</v>
      </c>
      <c r="AN3350" s="1" t="s">
        <v>81</v>
      </c>
      <c r="AO3350" s="1" t="s">
        <v>80</v>
      </c>
      <c r="AQ3350" s="1" t="s">
        <v>80</v>
      </c>
      <c r="AR3350" s="1" t="s">
        <v>80</v>
      </c>
      <c r="AS3350" s="1" t="s">
        <v>80</v>
      </c>
      <c r="AT3350" s="1" t="s">
        <v>80</v>
      </c>
      <c r="AU3350" s="1" t="s">
        <v>80</v>
      </c>
      <c r="AW3350" s="1" t="s">
        <v>80</v>
      </c>
      <c r="AX3350" s="1" t="s">
        <v>80</v>
      </c>
      <c r="AY3350" s="1" t="s">
        <v>80</v>
      </c>
      <c r="AZ3350" s="1" t="s">
        <v>80</v>
      </c>
      <c r="BA3350" s="1" t="s">
        <v>80</v>
      </c>
      <c r="BF3350" s="1" t="s">
        <v>80</v>
      </c>
      <c r="BG3350" s="1" t="s">
        <v>80</v>
      </c>
      <c r="BH3350" s="1" t="s">
        <v>80</v>
      </c>
      <c r="BI3350" s="1" t="s">
        <v>80</v>
      </c>
      <c r="BJ3350" s="1" t="s">
        <v>80</v>
      </c>
      <c r="BK3350">
        <v>7</v>
      </c>
      <c r="BN3350" s="1" t="s">
        <v>80</v>
      </c>
      <c r="BP3350">
        <v>7</v>
      </c>
    </row>
    <row r="3351" spans="1:68" x14ac:dyDescent="0.3">
      <c r="A3351" s="1" t="s">
        <v>5512</v>
      </c>
      <c r="B3351" s="1" t="s">
        <v>5513</v>
      </c>
      <c r="C3351" s="1" t="s">
        <v>4885</v>
      </c>
      <c r="D3351">
        <v>54360</v>
      </c>
      <c r="E3351" s="1" t="s">
        <v>5547</v>
      </c>
      <c r="F3351" s="1" t="s">
        <v>314</v>
      </c>
      <c r="G3351">
        <v>18651554</v>
      </c>
      <c r="H3351">
        <v>100</v>
      </c>
      <c r="I3351" s="1" t="s">
        <v>85</v>
      </c>
      <c r="K3351" s="1" t="s">
        <v>74</v>
      </c>
      <c r="L3351" s="1" t="s">
        <v>74</v>
      </c>
      <c r="M3351">
        <v>56</v>
      </c>
      <c r="N3351" s="1" t="s">
        <v>101</v>
      </c>
      <c r="Q3351" s="1" t="s">
        <v>74</v>
      </c>
      <c r="R3351" s="1" t="s">
        <v>74</v>
      </c>
      <c r="S3351">
        <v>2</v>
      </c>
      <c r="T3351">
        <v>6</v>
      </c>
      <c r="U3351">
        <v>1</v>
      </c>
      <c r="V3351">
        <v>6</v>
      </c>
      <c r="W3351">
        <v>6</v>
      </c>
      <c r="X3351">
        <v>0</v>
      </c>
      <c r="Y3351">
        <v>0</v>
      </c>
      <c r="Z3351">
        <v>0</v>
      </c>
      <c r="AA3351" s="1" t="s">
        <v>76</v>
      </c>
      <c r="AB3351">
        <v>0</v>
      </c>
      <c r="AC3351">
        <v>8</v>
      </c>
      <c r="AD3351" s="1" t="s">
        <v>103</v>
      </c>
      <c r="AE3351" s="1" t="s">
        <v>78</v>
      </c>
      <c r="AF3351">
        <v>0.25</v>
      </c>
      <c r="AG3351" s="1" t="s">
        <v>79</v>
      </c>
      <c r="AH3351">
        <v>0.17</v>
      </c>
      <c r="AI3351">
        <v>0.43</v>
      </c>
      <c r="AJ3351">
        <v>0.43</v>
      </c>
      <c r="AK3351" s="1" t="s">
        <v>80</v>
      </c>
      <c r="AL3351" s="1" t="s">
        <v>80</v>
      </c>
      <c r="AM3351" s="1" t="s">
        <v>80</v>
      </c>
      <c r="AN3351" s="1" t="s">
        <v>105</v>
      </c>
      <c r="AO3351" s="1" t="s">
        <v>80</v>
      </c>
      <c r="AQ3351" s="1" t="s">
        <v>80</v>
      </c>
      <c r="AR3351" s="1" t="s">
        <v>80</v>
      </c>
      <c r="AS3351" s="1" t="s">
        <v>80</v>
      </c>
      <c r="AT3351" s="1" t="s">
        <v>80</v>
      </c>
      <c r="AU3351" s="1" t="s">
        <v>80</v>
      </c>
      <c r="AW3351" s="1" t="s">
        <v>80</v>
      </c>
      <c r="AX3351" s="1" t="s">
        <v>80</v>
      </c>
      <c r="AY3351" s="1" t="s">
        <v>80</v>
      </c>
      <c r="AZ3351" s="1" t="s">
        <v>80</v>
      </c>
      <c r="BA3351" s="1" t="s">
        <v>80</v>
      </c>
      <c r="BF3351" s="1" t="s">
        <v>80</v>
      </c>
      <c r="BG3351" s="1" t="s">
        <v>80</v>
      </c>
      <c r="BH3351" s="1" t="s">
        <v>80</v>
      </c>
      <c r="BI3351" s="1" t="s">
        <v>80</v>
      </c>
      <c r="BJ3351" s="1" t="s">
        <v>80</v>
      </c>
      <c r="BK3351">
        <v>2</v>
      </c>
      <c r="BN3351" s="1" t="s">
        <v>80</v>
      </c>
      <c r="BP3351">
        <v>2</v>
      </c>
    </row>
    <row r="3352" spans="1:68" x14ac:dyDescent="0.3">
      <c r="A3352" s="1" t="s">
        <v>5512</v>
      </c>
      <c r="B3352" s="1" t="s">
        <v>5513</v>
      </c>
      <c r="C3352" s="1" t="s">
        <v>5164</v>
      </c>
      <c r="D3352">
        <v>54361</v>
      </c>
      <c r="E3352" s="1" t="s">
        <v>5548</v>
      </c>
      <c r="F3352" s="1" t="s">
        <v>314</v>
      </c>
      <c r="G3352">
        <v>18651318</v>
      </c>
      <c r="H3352">
        <v>100</v>
      </c>
      <c r="I3352" s="1" t="s">
        <v>73</v>
      </c>
      <c r="K3352" s="1" t="s">
        <v>74</v>
      </c>
      <c r="L3352" s="1" t="s">
        <v>74</v>
      </c>
      <c r="M3352">
        <v>56</v>
      </c>
      <c r="N3352" s="1" t="s">
        <v>101</v>
      </c>
      <c r="Q3352" s="1" t="s">
        <v>74</v>
      </c>
      <c r="R3352" s="1" t="s">
        <v>74</v>
      </c>
      <c r="S3352">
        <v>2</v>
      </c>
      <c r="T3352">
        <v>6</v>
      </c>
      <c r="U3352">
        <v>1</v>
      </c>
      <c r="V3352">
        <v>6</v>
      </c>
      <c r="W3352">
        <v>6</v>
      </c>
      <c r="X3352">
        <v>0</v>
      </c>
      <c r="Y3352">
        <v>0</v>
      </c>
      <c r="Z3352">
        <v>0</v>
      </c>
      <c r="AA3352" s="1" t="s">
        <v>76</v>
      </c>
      <c r="AB3352">
        <v>0</v>
      </c>
      <c r="AC3352">
        <v>8</v>
      </c>
      <c r="AD3352" s="1" t="s">
        <v>103</v>
      </c>
      <c r="AE3352" s="1" t="s">
        <v>78</v>
      </c>
      <c r="AF3352">
        <v>0.75</v>
      </c>
      <c r="AG3352" s="1" t="s">
        <v>79</v>
      </c>
      <c r="AH3352">
        <v>0.14000000000000001</v>
      </c>
      <c r="AI3352">
        <v>0.43</v>
      </c>
      <c r="AJ3352">
        <v>0.43</v>
      </c>
      <c r="AK3352" s="1" t="s">
        <v>80</v>
      </c>
      <c r="AL3352" s="1" t="s">
        <v>80</v>
      </c>
      <c r="AM3352" s="1" t="s">
        <v>80</v>
      </c>
      <c r="AN3352" s="1" t="s">
        <v>105</v>
      </c>
      <c r="AO3352" s="1" t="s">
        <v>80</v>
      </c>
      <c r="AQ3352" s="1" t="s">
        <v>80</v>
      </c>
      <c r="AR3352" s="1" t="s">
        <v>80</v>
      </c>
      <c r="AS3352" s="1" t="s">
        <v>80</v>
      </c>
      <c r="AT3352" s="1" t="s">
        <v>80</v>
      </c>
      <c r="AU3352" s="1" t="s">
        <v>80</v>
      </c>
      <c r="AW3352" s="1" t="s">
        <v>80</v>
      </c>
      <c r="AX3352" s="1" t="s">
        <v>80</v>
      </c>
      <c r="AY3352" s="1" t="s">
        <v>80</v>
      </c>
      <c r="AZ3352" s="1" t="s">
        <v>80</v>
      </c>
      <c r="BA3352" s="1" t="s">
        <v>80</v>
      </c>
      <c r="BF3352" s="1" t="s">
        <v>80</v>
      </c>
      <c r="BG3352" s="1" t="s">
        <v>80</v>
      </c>
      <c r="BH3352" s="1" t="s">
        <v>80</v>
      </c>
      <c r="BI3352" s="1" t="s">
        <v>80</v>
      </c>
      <c r="BJ3352" s="1" t="s">
        <v>80</v>
      </c>
      <c r="BK3352">
        <v>7</v>
      </c>
      <c r="BN3352" s="1" t="s">
        <v>80</v>
      </c>
      <c r="BP3352">
        <v>7</v>
      </c>
    </row>
    <row r="3353" spans="1:68" hidden="1" x14ac:dyDescent="0.3">
      <c r="A3353" s="1" t="s">
        <v>5512</v>
      </c>
      <c r="B3353" s="1" t="s">
        <v>5513</v>
      </c>
      <c r="C3353" s="1" t="s">
        <v>3821</v>
      </c>
      <c r="D3353">
        <v>54362</v>
      </c>
      <c r="E3353" s="1" t="s">
        <v>5549</v>
      </c>
      <c r="F3353" s="1" t="s">
        <v>314</v>
      </c>
      <c r="G3353">
        <v>18651676</v>
      </c>
      <c r="H3353">
        <v>100</v>
      </c>
      <c r="I3353" s="1" t="s">
        <v>85</v>
      </c>
      <c r="K3353" s="1" t="s">
        <v>74</v>
      </c>
      <c r="L3353" s="1" t="s">
        <v>74</v>
      </c>
      <c r="M3353">
        <v>48</v>
      </c>
      <c r="N3353" s="1" t="s">
        <v>108</v>
      </c>
      <c r="Q3353" s="1" t="s">
        <v>74</v>
      </c>
      <c r="R3353" s="1" t="s">
        <v>74</v>
      </c>
      <c r="S3353">
        <v>2</v>
      </c>
      <c r="T3353">
        <v>6</v>
      </c>
      <c r="U3353">
        <v>3</v>
      </c>
      <c r="V3353">
        <v>3</v>
      </c>
      <c r="W3353">
        <v>6</v>
      </c>
      <c r="X3353">
        <v>0</v>
      </c>
      <c r="Y3353">
        <v>0</v>
      </c>
      <c r="Z3353">
        <v>0</v>
      </c>
      <c r="AA3353" s="1" t="s">
        <v>183</v>
      </c>
      <c r="AB3353">
        <v>0</v>
      </c>
      <c r="AC3353">
        <v>33</v>
      </c>
      <c r="AD3353" s="1" t="s">
        <v>1004</v>
      </c>
      <c r="AE3353" s="1" t="s">
        <v>78</v>
      </c>
      <c r="AF3353">
        <v>2</v>
      </c>
      <c r="AG3353" s="1" t="s">
        <v>79</v>
      </c>
      <c r="AH3353">
        <v>0.2</v>
      </c>
      <c r="AI3353">
        <v>0.37</v>
      </c>
      <c r="AJ3353">
        <v>0.37</v>
      </c>
      <c r="AK3353" s="1" t="s">
        <v>80</v>
      </c>
      <c r="AL3353" s="1" t="s">
        <v>80</v>
      </c>
      <c r="AM3353" s="1" t="s">
        <v>80</v>
      </c>
      <c r="AN3353" s="1" t="s">
        <v>165</v>
      </c>
      <c r="AO3353" s="1" t="s">
        <v>80</v>
      </c>
      <c r="AQ3353" s="1" t="s">
        <v>80</v>
      </c>
      <c r="AR3353" s="1" t="s">
        <v>80</v>
      </c>
      <c r="AS3353" s="1" t="s">
        <v>80</v>
      </c>
      <c r="AT3353" s="1" t="s">
        <v>80</v>
      </c>
      <c r="AU3353" s="1" t="s">
        <v>80</v>
      </c>
      <c r="AW3353" s="1" t="s">
        <v>80</v>
      </c>
      <c r="AX3353" s="1" t="s">
        <v>80</v>
      </c>
      <c r="AY3353" s="1" t="s">
        <v>80</v>
      </c>
      <c r="AZ3353" s="1" t="s">
        <v>80</v>
      </c>
      <c r="BA3353" s="1" t="s">
        <v>80</v>
      </c>
      <c r="BF3353" s="1" t="s">
        <v>80</v>
      </c>
      <c r="BG3353" s="1" t="s">
        <v>80</v>
      </c>
      <c r="BH3353" s="1" t="s">
        <v>80</v>
      </c>
      <c r="BI3353" s="1" t="s">
        <v>80</v>
      </c>
      <c r="BJ3353" s="1" t="s">
        <v>80</v>
      </c>
      <c r="BK3353">
        <v>2</v>
      </c>
      <c r="BN3353" s="1" t="s">
        <v>80</v>
      </c>
      <c r="BP3353">
        <v>2</v>
      </c>
    </row>
    <row r="3354" spans="1:68" x14ac:dyDescent="0.3">
      <c r="A3354" s="1" t="s">
        <v>5512</v>
      </c>
      <c r="B3354" s="1" t="s">
        <v>5513</v>
      </c>
      <c r="C3354" s="1" t="s">
        <v>3822</v>
      </c>
      <c r="D3354">
        <v>54363</v>
      </c>
      <c r="E3354" s="1" t="s">
        <v>4896</v>
      </c>
      <c r="F3354" s="1" t="s">
        <v>815</v>
      </c>
      <c r="G3354">
        <v>18651319</v>
      </c>
      <c r="H3354">
        <v>100</v>
      </c>
      <c r="I3354" s="1" t="s">
        <v>85</v>
      </c>
      <c r="K3354" s="1" t="s">
        <v>74</v>
      </c>
      <c r="L3354" s="1" t="s">
        <v>74</v>
      </c>
      <c r="M3354">
        <v>56</v>
      </c>
      <c r="N3354" s="1" t="s">
        <v>101</v>
      </c>
      <c r="Q3354" s="1" t="s">
        <v>74</v>
      </c>
      <c r="R3354" s="1" t="s">
        <v>74</v>
      </c>
      <c r="S3354">
        <v>2</v>
      </c>
      <c r="T3354">
        <v>6</v>
      </c>
      <c r="U3354">
        <v>1</v>
      </c>
      <c r="V3354">
        <v>1</v>
      </c>
      <c r="W3354">
        <v>6</v>
      </c>
      <c r="X3354">
        <v>0</v>
      </c>
      <c r="Y3354">
        <v>0</v>
      </c>
      <c r="Z3354">
        <v>0</v>
      </c>
      <c r="AA3354" s="1" t="s">
        <v>76</v>
      </c>
      <c r="AB3354">
        <v>0</v>
      </c>
      <c r="AC3354">
        <v>20</v>
      </c>
      <c r="AD3354" s="1" t="s">
        <v>103</v>
      </c>
      <c r="AE3354" s="1" t="s">
        <v>78</v>
      </c>
      <c r="AF3354">
        <v>0.25</v>
      </c>
      <c r="AG3354" s="1" t="s">
        <v>79</v>
      </c>
      <c r="AH3354">
        <v>0.17</v>
      </c>
      <c r="AI3354">
        <v>0.55000000000000004</v>
      </c>
      <c r="AJ3354">
        <v>0.55000000000000004</v>
      </c>
      <c r="AK3354" s="1" t="s">
        <v>80</v>
      </c>
      <c r="AL3354" s="1" t="s">
        <v>80</v>
      </c>
      <c r="AM3354" s="1" t="s">
        <v>80</v>
      </c>
      <c r="AN3354" s="1" t="s">
        <v>105</v>
      </c>
      <c r="AO3354" s="1" t="s">
        <v>80</v>
      </c>
      <c r="AQ3354" s="1" t="s">
        <v>80</v>
      </c>
      <c r="AR3354" s="1" t="s">
        <v>80</v>
      </c>
      <c r="AS3354" s="1" t="s">
        <v>80</v>
      </c>
      <c r="AT3354" s="1" t="s">
        <v>80</v>
      </c>
      <c r="AU3354" s="1" t="s">
        <v>80</v>
      </c>
      <c r="AW3354" s="1" t="s">
        <v>80</v>
      </c>
      <c r="AX3354" s="1" t="s">
        <v>80</v>
      </c>
      <c r="AY3354" s="1" t="s">
        <v>80</v>
      </c>
      <c r="AZ3354" s="1" t="s">
        <v>80</v>
      </c>
      <c r="BA3354" s="1" t="s">
        <v>80</v>
      </c>
      <c r="BF3354" s="1" t="s">
        <v>80</v>
      </c>
      <c r="BG3354" s="1" t="s">
        <v>80</v>
      </c>
      <c r="BH3354" s="1" t="s">
        <v>80</v>
      </c>
      <c r="BI3354" s="1" t="s">
        <v>80</v>
      </c>
      <c r="BJ3354" s="1" t="s">
        <v>80</v>
      </c>
      <c r="BK3354">
        <v>8</v>
      </c>
      <c r="BN3354" s="1" t="s">
        <v>80</v>
      </c>
      <c r="BP3354">
        <v>8</v>
      </c>
    </row>
    <row r="3355" spans="1:68" x14ac:dyDescent="0.3">
      <c r="A3355" s="1" t="s">
        <v>5512</v>
      </c>
      <c r="B3355" s="1" t="s">
        <v>5513</v>
      </c>
      <c r="C3355" s="1" t="s">
        <v>3824</v>
      </c>
      <c r="D3355">
        <v>54364</v>
      </c>
      <c r="E3355" s="1" t="s">
        <v>5550</v>
      </c>
      <c r="F3355" s="1" t="s">
        <v>815</v>
      </c>
      <c r="G3355">
        <v>18651677</v>
      </c>
      <c r="H3355">
        <v>100</v>
      </c>
      <c r="I3355" s="1" t="s">
        <v>85</v>
      </c>
      <c r="K3355" s="1" t="s">
        <v>74</v>
      </c>
      <c r="L3355" s="1" t="s">
        <v>74</v>
      </c>
      <c r="M3355">
        <v>48</v>
      </c>
      <c r="N3355" s="1" t="s">
        <v>108</v>
      </c>
      <c r="Q3355" s="1" t="s">
        <v>74</v>
      </c>
      <c r="R3355" s="1" t="s">
        <v>74</v>
      </c>
      <c r="S3355">
        <v>2</v>
      </c>
      <c r="T3355">
        <v>6</v>
      </c>
      <c r="U3355">
        <v>3</v>
      </c>
      <c r="V3355">
        <v>3</v>
      </c>
      <c r="W3355">
        <v>6</v>
      </c>
      <c r="X3355">
        <v>0</v>
      </c>
      <c r="Y3355">
        <v>0</v>
      </c>
      <c r="Z3355">
        <v>0</v>
      </c>
      <c r="AA3355" s="1" t="s">
        <v>76</v>
      </c>
      <c r="AB3355">
        <v>0</v>
      </c>
      <c r="AC3355">
        <v>20</v>
      </c>
      <c r="AD3355" s="1" t="s">
        <v>1004</v>
      </c>
      <c r="AE3355" s="1" t="s">
        <v>78</v>
      </c>
      <c r="AF3355">
        <v>2</v>
      </c>
      <c r="AG3355" s="1" t="s">
        <v>79</v>
      </c>
      <c r="AH3355">
        <v>0.2</v>
      </c>
      <c r="AI3355">
        <v>0.37</v>
      </c>
      <c r="AJ3355">
        <v>0.37</v>
      </c>
      <c r="AK3355" s="1" t="s">
        <v>80</v>
      </c>
      <c r="AL3355" s="1" t="s">
        <v>80</v>
      </c>
      <c r="AM3355" s="1" t="s">
        <v>80</v>
      </c>
      <c r="AN3355" s="1" t="s">
        <v>165</v>
      </c>
      <c r="AO3355" s="1" t="s">
        <v>80</v>
      </c>
      <c r="AQ3355" s="1" t="s">
        <v>80</v>
      </c>
      <c r="AR3355" s="1" t="s">
        <v>80</v>
      </c>
      <c r="AS3355" s="1" t="s">
        <v>80</v>
      </c>
      <c r="AT3355" s="1" t="s">
        <v>80</v>
      </c>
      <c r="AU3355" s="1" t="s">
        <v>80</v>
      </c>
      <c r="AW3355" s="1" t="s">
        <v>80</v>
      </c>
      <c r="AX3355" s="1" t="s">
        <v>80</v>
      </c>
      <c r="AY3355" s="1" t="s">
        <v>80</v>
      </c>
      <c r="AZ3355" s="1" t="s">
        <v>80</v>
      </c>
      <c r="BA3355" s="1" t="s">
        <v>80</v>
      </c>
      <c r="BF3355" s="1" t="s">
        <v>80</v>
      </c>
      <c r="BG3355" s="1" t="s">
        <v>80</v>
      </c>
      <c r="BH3355" s="1" t="s">
        <v>80</v>
      </c>
      <c r="BI3355" s="1" t="s">
        <v>80</v>
      </c>
      <c r="BJ3355" s="1" t="s">
        <v>80</v>
      </c>
      <c r="BK3355">
        <v>8</v>
      </c>
      <c r="BN3355" s="1" t="s">
        <v>80</v>
      </c>
      <c r="BP3355">
        <v>8</v>
      </c>
    </row>
    <row r="3356" spans="1:68" x14ac:dyDescent="0.3">
      <c r="A3356" s="1" t="s">
        <v>5512</v>
      </c>
      <c r="B3356" s="1" t="s">
        <v>5513</v>
      </c>
      <c r="C3356" s="1" t="s">
        <v>5551</v>
      </c>
      <c r="D3356">
        <v>54365</v>
      </c>
      <c r="E3356" s="1" t="s">
        <v>5552</v>
      </c>
      <c r="F3356" s="1" t="s">
        <v>815</v>
      </c>
      <c r="G3356">
        <v>18651435</v>
      </c>
      <c r="H3356">
        <v>100</v>
      </c>
      <c r="I3356" s="1" t="s">
        <v>85</v>
      </c>
      <c r="K3356" s="1" t="s">
        <v>74</v>
      </c>
      <c r="L3356" s="1" t="s">
        <v>74</v>
      </c>
      <c r="M3356">
        <v>48</v>
      </c>
      <c r="N3356" s="1" t="s">
        <v>108</v>
      </c>
      <c r="Q3356" s="1" t="s">
        <v>74</v>
      </c>
      <c r="R3356" s="1" t="s">
        <v>74</v>
      </c>
      <c r="S3356">
        <v>2</v>
      </c>
      <c r="T3356">
        <v>6</v>
      </c>
      <c r="U3356">
        <v>3</v>
      </c>
      <c r="V3356">
        <v>3</v>
      </c>
      <c r="W3356">
        <v>6</v>
      </c>
      <c r="X3356">
        <v>0</v>
      </c>
      <c r="Y3356">
        <v>0</v>
      </c>
      <c r="Z3356">
        <v>0</v>
      </c>
      <c r="AA3356" s="1" t="s">
        <v>76</v>
      </c>
      <c r="AB3356">
        <v>0</v>
      </c>
      <c r="AC3356">
        <v>13</v>
      </c>
      <c r="AD3356" s="1" t="s">
        <v>1004</v>
      </c>
      <c r="AE3356" s="1" t="s">
        <v>78</v>
      </c>
      <c r="AF3356">
        <v>2</v>
      </c>
      <c r="AG3356" s="1" t="s">
        <v>79</v>
      </c>
      <c r="AH3356">
        <v>0.2</v>
      </c>
      <c r="AI3356">
        <v>0.37</v>
      </c>
      <c r="AJ3356">
        <v>0.37</v>
      </c>
      <c r="AK3356" s="1" t="s">
        <v>80</v>
      </c>
      <c r="AL3356" s="1" t="s">
        <v>80</v>
      </c>
      <c r="AM3356" s="1" t="s">
        <v>80</v>
      </c>
      <c r="AN3356" s="1" t="s">
        <v>165</v>
      </c>
      <c r="AO3356" s="1" t="s">
        <v>80</v>
      </c>
      <c r="AQ3356" s="1" t="s">
        <v>80</v>
      </c>
      <c r="AR3356" s="1" t="s">
        <v>80</v>
      </c>
      <c r="AS3356" s="1" t="s">
        <v>80</v>
      </c>
      <c r="AT3356" s="1" t="s">
        <v>80</v>
      </c>
      <c r="AU3356" s="1" t="s">
        <v>80</v>
      </c>
      <c r="AW3356" s="1" t="s">
        <v>80</v>
      </c>
      <c r="AX3356" s="1" t="s">
        <v>80</v>
      </c>
      <c r="AY3356" s="1" t="s">
        <v>80</v>
      </c>
      <c r="AZ3356" s="1" t="s">
        <v>80</v>
      </c>
      <c r="BA3356" s="1" t="s">
        <v>80</v>
      </c>
      <c r="BF3356" s="1" t="s">
        <v>80</v>
      </c>
      <c r="BG3356" s="1" t="s">
        <v>80</v>
      </c>
      <c r="BH3356" s="1" t="s">
        <v>80</v>
      </c>
      <c r="BI3356" s="1" t="s">
        <v>80</v>
      </c>
      <c r="BJ3356" s="1" t="s">
        <v>80</v>
      </c>
      <c r="BK3356">
        <v>8</v>
      </c>
      <c r="BN3356" s="1" t="s">
        <v>80</v>
      </c>
      <c r="BP3356">
        <v>8</v>
      </c>
    </row>
    <row r="3357" spans="1:68" x14ac:dyDescent="0.3">
      <c r="A3357" s="1" t="s">
        <v>5512</v>
      </c>
      <c r="B3357" s="1" t="s">
        <v>5513</v>
      </c>
      <c r="C3357" s="1" t="s">
        <v>3828</v>
      </c>
      <c r="D3357">
        <v>54366</v>
      </c>
      <c r="E3357" s="1" t="s">
        <v>5553</v>
      </c>
      <c r="F3357" s="1" t="s">
        <v>4903</v>
      </c>
      <c r="G3357">
        <v>18651436</v>
      </c>
      <c r="H3357">
        <v>100</v>
      </c>
      <c r="I3357" s="1" t="s">
        <v>73</v>
      </c>
      <c r="K3357" s="1" t="s">
        <v>74</v>
      </c>
      <c r="L3357" s="1" t="s">
        <v>74</v>
      </c>
      <c r="M3357">
        <v>56</v>
      </c>
      <c r="N3357" s="1" t="s">
        <v>101</v>
      </c>
      <c r="Q3357" s="1" t="s">
        <v>74</v>
      </c>
      <c r="R3357" s="1" t="s">
        <v>74</v>
      </c>
      <c r="S3357">
        <v>2</v>
      </c>
      <c r="T3357">
        <v>6</v>
      </c>
      <c r="U3357">
        <v>3</v>
      </c>
      <c r="V3357">
        <v>3</v>
      </c>
      <c r="W3357">
        <v>6</v>
      </c>
      <c r="X3357">
        <v>0</v>
      </c>
      <c r="Y3357">
        <v>0</v>
      </c>
      <c r="Z3357">
        <v>0</v>
      </c>
      <c r="AA3357" s="1" t="s">
        <v>76</v>
      </c>
      <c r="AB3357">
        <v>0</v>
      </c>
      <c r="AC3357">
        <v>25</v>
      </c>
      <c r="AD3357" s="1" t="s">
        <v>144</v>
      </c>
      <c r="AE3357" s="1" t="s">
        <v>78</v>
      </c>
      <c r="AF3357">
        <v>0.5</v>
      </c>
      <c r="AG3357" s="1" t="s">
        <v>79</v>
      </c>
      <c r="AH3357">
        <v>0.1</v>
      </c>
      <c r="AI3357">
        <v>0.15</v>
      </c>
      <c r="AJ3357">
        <v>0.24</v>
      </c>
      <c r="AK3357" s="1" t="s">
        <v>80</v>
      </c>
      <c r="AL3357" s="1" t="s">
        <v>136</v>
      </c>
      <c r="AM3357" s="1" t="s">
        <v>80</v>
      </c>
      <c r="AN3357" s="1" t="s">
        <v>81</v>
      </c>
      <c r="AO3357" s="1" t="s">
        <v>80</v>
      </c>
      <c r="AQ3357" s="1" t="s">
        <v>80</v>
      </c>
      <c r="AR3357" s="1" t="s">
        <v>80</v>
      </c>
      <c r="AS3357" s="1" t="s">
        <v>80</v>
      </c>
      <c r="AT3357" s="1" t="s">
        <v>80</v>
      </c>
      <c r="AU3357" s="1" t="s">
        <v>80</v>
      </c>
      <c r="AW3357" s="1" t="s">
        <v>80</v>
      </c>
      <c r="AX3357" s="1" t="s">
        <v>80</v>
      </c>
      <c r="AY3357" s="1" t="s">
        <v>80</v>
      </c>
      <c r="AZ3357" s="1" t="s">
        <v>80</v>
      </c>
      <c r="BA3357" s="1" t="s">
        <v>80</v>
      </c>
      <c r="BF3357" s="1" t="s">
        <v>80</v>
      </c>
      <c r="BG3357" s="1" t="s">
        <v>80</v>
      </c>
      <c r="BH3357" s="1" t="s">
        <v>80</v>
      </c>
      <c r="BI3357" s="1" t="s">
        <v>80</v>
      </c>
      <c r="BJ3357" s="1" t="s">
        <v>80</v>
      </c>
      <c r="BK3357">
        <v>20</v>
      </c>
      <c r="BN3357" s="1" t="s">
        <v>80</v>
      </c>
      <c r="BP3357">
        <v>20</v>
      </c>
    </row>
    <row r="3358" spans="1:68" x14ac:dyDescent="0.3">
      <c r="A3358" s="1" t="s">
        <v>5512</v>
      </c>
      <c r="B3358" s="1" t="s">
        <v>5513</v>
      </c>
      <c r="C3358" s="1" t="s">
        <v>3830</v>
      </c>
      <c r="D3358">
        <v>54367</v>
      </c>
      <c r="E3358" s="1" t="s">
        <v>4904</v>
      </c>
      <c r="F3358" s="1" t="s">
        <v>4903</v>
      </c>
      <c r="G3358">
        <v>18651437</v>
      </c>
      <c r="H3358">
        <v>100</v>
      </c>
      <c r="I3358" s="1" t="s">
        <v>85</v>
      </c>
      <c r="K3358" s="1" t="s">
        <v>74</v>
      </c>
      <c r="L3358" s="1" t="s">
        <v>74</v>
      </c>
      <c r="M3358">
        <v>56</v>
      </c>
      <c r="N3358" s="1" t="s">
        <v>101</v>
      </c>
      <c r="Q3358" s="1" t="s">
        <v>74</v>
      </c>
      <c r="R3358" s="1" t="s">
        <v>74</v>
      </c>
      <c r="S3358">
        <v>2</v>
      </c>
      <c r="T3358">
        <v>6</v>
      </c>
      <c r="U3358">
        <v>1</v>
      </c>
      <c r="V3358">
        <v>1</v>
      </c>
      <c r="W3358">
        <v>6</v>
      </c>
      <c r="X3358">
        <v>0</v>
      </c>
      <c r="Y3358">
        <v>0</v>
      </c>
      <c r="Z3358">
        <v>0</v>
      </c>
      <c r="AA3358" s="1" t="s">
        <v>76</v>
      </c>
      <c r="AB3358">
        <v>0</v>
      </c>
      <c r="AC3358">
        <v>46</v>
      </c>
      <c r="AD3358" s="1" t="s">
        <v>103</v>
      </c>
      <c r="AE3358" s="1" t="s">
        <v>78</v>
      </c>
      <c r="AF3358">
        <v>0.25</v>
      </c>
      <c r="AG3358" s="1" t="s">
        <v>79</v>
      </c>
      <c r="AH3358">
        <v>0.17</v>
      </c>
      <c r="AI3358">
        <v>0.43</v>
      </c>
      <c r="AJ3358">
        <v>0.43</v>
      </c>
      <c r="AK3358" s="1" t="s">
        <v>80</v>
      </c>
      <c r="AL3358" s="1" t="s">
        <v>80</v>
      </c>
      <c r="AM3358" s="1" t="s">
        <v>80</v>
      </c>
      <c r="AN3358" s="1" t="s">
        <v>105</v>
      </c>
      <c r="AO3358" s="1" t="s">
        <v>80</v>
      </c>
      <c r="AQ3358" s="1" t="s">
        <v>80</v>
      </c>
      <c r="AR3358" s="1" t="s">
        <v>80</v>
      </c>
      <c r="AS3358" s="1" t="s">
        <v>80</v>
      </c>
      <c r="AT3358" s="1" t="s">
        <v>80</v>
      </c>
      <c r="AU3358" s="1" t="s">
        <v>80</v>
      </c>
      <c r="AW3358" s="1" t="s">
        <v>80</v>
      </c>
      <c r="AX3358" s="1" t="s">
        <v>80</v>
      </c>
      <c r="AY3358" s="1" t="s">
        <v>80</v>
      </c>
      <c r="AZ3358" s="1" t="s">
        <v>80</v>
      </c>
      <c r="BA3358" s="1" t="s">
        <v>80</v>
      </c>
      <c r="BF3358" s="1" t="s">
        <v>80</v>
      </c>
      <c r="BG3358" s="1" t="s">
        <v>80</v>
      </c>
      <c r="BH3358" s="1" t="s">
        <v>80</v>
      </c>
      <c r="BI3358" s="1" t="s">
        <v>80</v>
      </c>
      <c r="BJ3358" s="1" t="s">
        <v>80</v>
      </c>
      <c r="BK3358">
        <v>12</v>
      </c>
      <c r="BN3358" s="1" t="s">
        <v>80</v>
      </c>
      <c r="BP3358">
        <v>12</v>
      </c>
    </row>
    <row r="3359" spans="1:68" x14ac:dyDescent="0.3">
      <c r="A3359" s="1" t="s">
        <v>5512</v>
      </c>
      <c r="B3359" s="1" t="s">
        <v>5513</v>
      </c>
      <c r="C3359" s="1" t="s">
        <v>5554</v>
      </c>
      <c r="D3359">
        <v>54368</v>
      </c>
      <c r="E3359" s="1" t="s">
        <v>5555</v>
      </c>
      <c r="F3359" s="1" t="s">
        <v>4903</v>
      </c>
      <c r="G3359">
        <v>18651438</v>
      </c>
      <c r="H3359">
        <v>100</v>
      </c>
      <c r="I3359" s="1" t="s">
        <v>85</v>
      </c>
      <c r="K3359" s="1" t="s">
        <v>74</v>
      </c>
      <c r="L3359" s="1" t="s">
        <v>74</v>
      </c>
      <c r="M3359">
        <v>48</v>
      </c>
      <c r="N3359" s="1" t="s">
        <v>108</v>
      </c>
      <c r="Q3359" s="1" t="s">
        <v>74</v>
      </c>
      <c r="R3359" s="1" t="s">
        <v>74</v>
      </c>
      <c r="S3359">
        <v>2</v>
      </c>
      <c r="T3359">
        <v>6</v>
      </c>
      <c r="U3359">
        <v>1</v>
      </c>
      <c r="V3359">
        <v>1</v>
      </c>
      <c r="W3359">
        <v>5</v>
      </c>
      <c r="X3359">
        <v>0</v>
      </c>
      <c r="Y3359">
        <v>0</v>
      </c>
      <c r="Z3359">
        <v>0</v>
      </c>
      <c r="AA3359" s="1" t="s">
        <v>76</v>
      </c>
      <c r="AB3359">
        <v>0</v>
      </c>
      <c r="AC3359">
        <v>25</v>
      </c>
      <c r="AD3359" s="1" t="s">
        <v>109</v>
      </c>
      <c r="AE3359" s="1" t="s">
        <v>78</v>
      </c>
      <c r="AF3359">
        <v>0.5</v>
      </c>
      <c r="AG3359" s="1" t="s">
        <v>79</v>
      </c>
      <c r="AH3359">
        <v>0.14000000000000001</v>
      </c>
      <c r="AI3359">
        <v>0.24</v>
      </c>
      <c r="AJ3359">
        <v>0.43</v>
      </c>
      <c r="AK3359" s="1" t="s">
        <v>80</v>
      </c>
      <c r="AL3359" s="1" t="s">
        <v>136</v>
      </c>
      <c r="AM3359" s="1" t="s">
        <v>80</v>
      </c>
      <c r="AN3359" s="1" t="s">
        <v>105</v>
      </c>
      <c r="AO3359" s="1" t="s">
        <v>80</v>
      </c>
      <c r="AQ3359" s="1" t="s">
        <v>80</v>
      </c>
      <c r="AR3359" s="1" t="s">
        <v>80</v>
      </c>
      <c r="AS3359" s="1" t="s">
        <v>80</v>
      </c>
      <c r="AT3359" s="1" t="s">
        <v>80</v>
      </c>
      <c r="AU3359" s="1" t="s">
        <v>80</v>
      </c>
      <c r="AW3359" s="1" t="s">
        <v>80</v>
      </c>
      <c r="AX3359" s="1" t="s">
        <v>80</v>
      </c>
      <c r="AY3359" s="1" t="s">
        <v>80</v>
      </c>
      <c r="AZ3359" s="1" t="s">
        <v>80</v>
      </c>
      <c r="BA3359" s="1" t="s">
        <v>80</v>
      </c>
      <c r="BF3359" s="1" t="s">
        <v>80</v>
      </c>
      <c r="BG3359" s="1" t="s">
        <v>80</v>
      </c>
      <c r="BH3359" s="1" t="s">
        <v>80</v>
      </c>
      <c r="BI3359" s="1" t="s">
        <v>80</v>
      </c>
      <c r="BJ3359" s="1" t="s">
        <v>80</v>
      </c>
      <c r="BK3359">
        <v>23</v>
      </c>
      <c r="BN3359" s="1" t="s">
        <v>80</v>
      </c>
      <c r="BP3359">
        <v>23</v>
      </c>
    </row>
    <row r="3360" spans="1:68" x14ac:dyDescent="0.3">
      <c r="A3360" s="1" t="s">
        <v>5512</v>
      </c>
      <c r="B3360" s="1" t="s">
        <v>5513</v>
      </c>
      <c r="C3360" s="1" t="s">
        <v>5556</v>
      </c>
      <c r="D3360">
        <v>54369</v>
      </c>
      <c r="E3360" s="1" t="s">
        <v>5557</v>
      </c>
      <c r="F3360" s="1" t="s">
        <v>4903</v>
      </c>
      <c r="G3360">
        <v>18651439</v>
      </c>
      <c r="H3360">
        <v>100</v>
      </c>
      <c r="I3360" s="1" t="s">
        <v>73</v>
      </c>
      <c r="K3360" s="1" t="s">
        <v>74</v>
      </c>
      <c r="L3360" s="1" t="s">
        <v>74</v>
      </c>
      <c r="M3360">
        <v>48</v>
      </c>
      <c r="N3360" s="1" t="s">
        <v>108</v>
      </c>
      <c r="Q3360" s="1" t="s">
        <v>74</v>
      </c>
      <c r="R3360" s="1" t="s">
        <v>74</v>
      </c>
      <c r="S3360">
        <v>2</v>
      </c>
      <c r="T3360">
        <v>6</v>
      </c>
      <c r="U3360">
        <v>1</v>
      </c>
      <c r="V3360">
        <v>1</v>
      </c>
      <c r="W3360">
        <v>5</v>
      </c>
      <c r="X3360">
        <v>0</v>
      </c>
      <c r="Y3360">
        <v>0</v>
      </c>
      <c r="Z3360">
        <v>0</v>
      </c>
      <c r="AA3360" s="1" t="s">
        <v>76</v>
      </c>
      <c r="AB3360">
        <v>0</v>
      </c>
      <c r="AC3360">
        <v>25</v>
      </c>
      <c r="AD3360" s="1" t="s">
        <v>109</v>
      </c>
      <c r="AE3360" s="1" t="s">
        <v>78</v>
      </c>
      <c r="AF3360">
        <v>0.5</v>
      </c>
      <c r="AG3360" s="1" t="s">
        <v>79</v>
      </c>
      <c r="AH3360">
        <v>0.14000000000000001</v>
      </c>
      <c r="AI3360">
        <v>0.24</v>
      </c>
      <c r="AJ3360">
        <v>0.43</v>
      </c>
      <c r="AK3360" s="1" t="s">
        <v>80</v>
      </c>
      <c r="AL3360" s="1" t="s">
        <v>136</v>
      </c>
      <c r="AM3360" s="1" t="s">
        <v>80</v>
      </c>
      <c r="AN3360" s="1" t="s">
        <v>105</v>
      </c>
      <c r="AO3360" s="1" t="s">
        <v>80</v>
      </c>
      <c r="AQ3360" s="1" t="s">
        <v>80</v>
      </c>
      <c r="AR3360" s="1" t="s">
        <v>80</v>
      </c>
      <c r="AS3360" s="1" t="s">
        <v>80</v>
      </c>
      <c r="AT3360" s="1" t="s">
        <v>80</v>
      </c>
      <c r="AU3360" s="1" t="s">
        <v>80</v>
      </c>
      <c r="AW3360" s="1" t="s">
        <v>80</v>
      </c>
      <c r="AX3360" s="1" t="s">
        <v>80</v>
      </c>
      <c r="AY3360" s="1" t="s">
        <v>80</v>
      </c>
      <c r="AZ3360" s="1" t="s">
        <v>80</v>
      </c>
      <c r="BA3360" s="1" t="s">
        <v>80</v>
      </c>
      <c r="BF3360" s="1" t="s">
        <v>80</v>
      </c>
      <c r="BG3360" s="1" t="s">
        <v>80</v>
      </c>
      <c r="BH3360" s="1" t="s">
        <v>80</v>
      </c>
      <c r="BI3360" s="1" t="s">
        <v>80</v>
      </c>
      <c r="BJ3360" s="1" t="s">
        <v>80</v>
      </c>
      <c r="BK3360">
        <v>20</v>
      </c>
      <c r="BN3360" s="1" t="s">
        <v>80</v>
      </c>
      <c r="BP3360">
        <v>20</v>
      </c>
    </row>
    <row r="3361" spans="1:68" x14ac:dyDescent="0.3">
      <c r="A3361" s="1" t="s">
        <v>5512</v>
      </c>
      <c r="B3361" s="1" t="s">
        <v>5513</v>
      </c>
      <c r="C3361" s="1" t="s">
        <v>805</v>
      </c>
      <c r="D3361">
        <v>54370</v>
      </c>
      <c r="E3361" s="1" t="s">
        <v>5558</v>
      </c>
      <c r="F3361" s="1" t="s">
        <v>4903</v>
      </c>
      <c r="G3361">
        <v>18651320</v>
      </c>
      <c r="H3361">
        <v>100</v>
      </c>
      <c r="I3361" s="1" t="s">
        <v>85</v>
      </c>
      <c r="K3361" s="1" t="s">
        <v>74</v>
      </c>
      <c r="L3361" s="1" t="s">
        <v>74</v>
      </c>
      <c r="M3361">
        <v>48</v>
      </c>
      <c r="N3361" s="1" t="s">
        <v>108</v>
      </c>
      <c r="Q3361" s="1" t="s">
        <v>74</v>
      </c>
      <c r="R3361" s="1" t="s">
        <v>74</v>
      </c>
      <c r="S3361">
        <v>2</v>
      </c>
      <c r="T3361">
        <v>6</v>
      </c>
      <c r="U3361">
        <v>3</v>
      </c>
      <c r="V3361">
        <v>3</v>
      </c>
      <c r="W3361">
        <v>5</v>
      </c>
      <c r="X3361">
        <v>0</v>
      </c>
      <c r="Y3361">
        <v>0</v>
      </c>
      <c r="Z3361">
        <v>0</v>
      </c>
      <c r="AA3361" s="1" t="s">
        <v>76</v>
      </c>
      <c r="AB3361">
        <v>0</v>
      </c>
      <c r="AC3361">
        <v>20</v>
      </c>
      <c r="AD3361" s="1" t="s">
        <v>1004</v>
      </c>
      <c r="AE3361" s="1" t="s">
        <v>78</v>
      </c>
      <c r="AF3361">
        <v>2</v>
      </c>
      <c r="AG3361" s="1" t="s">
        <v>79</v>
      </c>
      <c r="AH3361">
        <v>0.2</v>
      </c>
      <c r="AI3361">
        <v>0.37</v>
      </c>
      <c r="AJ3361">
        <v>0.37</v>
      </c>
      <c r="AK3361" s="1" t="s">
        <v>80</v>
      </c>
      <c r="AL3361" s="1" t="s">
        <v>80</v>
      </c>
      <c r="AM3361" s="1" t="s">
        <v>80</v>
      </c>
      <c r="AN3361" s="1" t="s">
        <v>165</v>
      </c>
      <c r="AO3361" s="1" t="s">
        <v>80</v>
      </c>
      <c r="AQ3361" s="1" t="s">
        <v>80</v>
      </c>
      <c r="AR3361" s="1" t="s">
        <v>80</v>
      </c>
      <c r="AS3361" s="1" t="s">
        <v>80</v>
      </c>
      <c r="AT3361" s="1" t="s">
        <v>80</v>
      </c>
      <c r="AU3361" s="1" t="s">
        <v>80</v>
      </c>
      <c r="AW3361" s="1" t="s">
        <v>80</v>
      </c>
      <c r="AX3361" s="1" t="s">
        <v>80</v>
      </c>
      <c r="AY3361" s="1" t="s">
        <v>80</v>
      </c>
      <c r="AZ3361" s="1" t="s">
        <v>80</v>
      </c>
      <c r="BA3361" s="1" t="s">
        <v>80</v>
      </c>
      <c r="BF3361" s="1" t="s">
        <v>80</v>
      </c>
      <c r="BG3361" s="1" t="s">
        <v>80</v>
      </c>
      <c r="BH3361" s="1" t="s">
        <v>80</v>
      </c>
      <c r="BI3361" s="1" t="s">
        <v>80</v>
      </c>
      <c r="BJ3361" s="1" t="s">
        <v>80</v>
      </c>
      <c r="BK3361">
        <v>12</v>
      </c>
      <c r="BN3361" s="1" t="s">
        <v>80</v>
      </c>
      <c r="BP3361">
        <v>12</v>
      </c>
    </row>
    <row r="3362" spans="1:68" x14ac:dyDescent="0.3">
      <c r="A3362" s="1" t="s">
        <v>5512</v>
      </c>
      <c r="B3362" s="1" t="s">
        <v>5513</v>
      </c>
      <c r="C3362" s="1" t="s">
        <v>5559</v>
      </c>
      <c r="D3362">
        <v>54371</v>
      </c>
      <c r="E3362" s="1" t="s">
        <v>5560</v>
      </c>
      <c r="F3362" s="1" t="s">
        <v>4903</v>
      </c>
      <c r="G3362">
        <v>18651678</v>
      </c>
      <c r="H3362">
        <v>50</v>
      </c>
      <c r="I3362" s="1" t="s">
        <v>85</v>
      </c>
      <c r="K3362" s="1" t="s">
        <v>74</v>
      </c>
      <c r="L3362" s="1" t="s">
        <v>74</v>
      </c>
      <c r="M3362">
        <v>56</v>
      </c>
      <c r="N3362" s="1" t="s">
        <v>101</v>
      </c>
      <c r="Q3362" s="1" t="s">
        <v>74</v>
      </c>
      <c r="R3362" s="1" t="s">
        <v>74</v>
      </c>
      <c r="S3362">
        <v>2</v>
      </c>
      <c r="T3362">
        <v>6</v>
      </c>
      <c r="U3362">
        <v>1</v>
      </c>
      <c r="V3362">
        <v>1</v>
      </c>
      <c r="W3362">
        <v>6</v>
      </c>
      <c r="X3362">
        <v>0</v>
      </c>
      <c r="Y3362">
        <v>0</v>
      </c>
      <c r="Z3362">
        <v>0</v>
      </c>
      <c r="AA3362" s="1" t="s">
        <v>76</v>
      </c>
      <c r="AB3362">
        <v>0</v>
      </c>
      <c r="AC3362">
        <v>46</v>
      </c>
      <c r="AD3362" s="1" t="s">
        <v>103</v>
      </c>
      <c r="AE3362" s="1" t="s">
        <v>78</v>
      </c>
      <c r="AF3362">
        <v>0.25</v>
      </c>
      <c r="AG3362" s="1" t="s">
        <v>79</v>
      </c>
      <c r="AH3362">
        <v>0.17</v>
      </c>
      <c r="AI3362">
        <v>0.43</v>
      </c>
      <c r="AJ3362">
        <v>0.43</v>
      </c>
      <c r="AK3362" s="1" t="s">
        <v>80</v>
      </c>
      <c r="AL3362" s="1" t="s">
        <v>80</v>
      </c>
      <c r="AM3362" s="1" t="s">
        <v>80</v>
      </c>
      <c r="AN3362" s="1" t="s">
        <v>105</v>
      </c>
      <c r="AO3362" s="1" t="s">
        <v>80</v>
      </c>
      <c r="AQ3362" s="1" t="s">
        <v>80</v>
      </c>
      <c r="AR3362" s="1" t="s">
        <v>80</v>
      </c>
      <c r="AS3362" s="1" t="s">
        <v>80</v>
      </c>
      <c r="AT3362" s="1" t="s">
        <v>80</v>
      </c>
      <c r="AU3362" s="1" t="s">
        <v>80</v>
      </c>
      <c r="AW3362" s="1" t="s">
        <v>80</v>
      </c>
      <c r="AX3362" s="1" t="s">
        <v>80</v>
      </c>
      <c r="AY3362" s="1" t="s">
        <v>80</v>
      </c>
      <c r="AZ3362" s="1" t="s">
        <v>80</v>
      </c>
      <c r="BA3362" s="1" t="s">
        <v>80</v>
      </c>
      <c r="BF3362" s="1" t="s">
        <v>80</v>
      </c>
      <c r="BG3362" s="1" t="s">
        <v>80</v>
      </c>
      <c r="BH3362" s="1" t="s">
        <v>80</v>
      </c>
      <c r="BI3362" s="1" t="s">
        <v>80</v>
      </c>
      <c r="BJ3362" s="1" t="s">
        <v>80</v>
      </c>
      <c r="BK3362">
        <v>12</v>
      </c>
      <c r="BN3362" s="1" t="s">
        <v>80</v>
      </c>
      <c r="BP3362">
        <v>12</v>
      </c>
    </row>
    <row r="3363" spans="1:68" hidden="1" x14ac:dyDescent="0.3">
      <c r="A3363" s="1" t="s">
        <v>5512</v>
      </c>
      <c r="B3363" s="1" t="s">
        <v>5513</v>
      </c>
      <c r="C3363" s="1" t="s">
        <v>2030</v>
      </c>
      <c r="D3363">
        <v>54372</v>
      </c>
      <c r="E3363" s="1" t="s">
        <v>2031</v>
      </c>
      <c r="F3363" s="1" t="s">
        <v>2031</v>
      </c>
      <c r="G3363">
        <v>18651321</v>
      </c>
      <c r="H3363">
        <v>100</v>
      </c>
      <c r="I3363" s="1" t="s">
        <v>73</v>
      </c>
      <c r="K3363" s="1" t="s">
        <v>74</v>
      </c>
      <c r="L3363" s="1" t="s">
        <v>74</v>
      </c>
      <c r="M3363">
        <v>86</v>
      </c>
      <c r="N3363" s="1" t="s">
        <v>75</v>
      </c>
      <c r="Q3363" s="1" t="s">
        <v>74</v>
      </c>
      <c r="R3363" s="1" t="s">
        <v>74</v>
      </c>
      <c r="S3363">
        <v>2</v>
      </c>
      <c r="T3363">
        <v>6</v>
      </c>
      <c r="U3363">
        <v>5</v>
      </c>
      <c r="V3363">
        <v>5</v>
      </c>
      <c r="W3363">
        <v>5</v>
      </c>
      <c r="X3363">
        <v>0</v>
      </c>
      <c r="Y3363">
        <v>0</v>
      </c>
      <c r="Z3363">
        <v>0</v>
      </c>
      <c r="AA3363" s="1" t="s">
        <v>183</v>
      </c>
      <c r="AB3363">
        <v>0</v>
      </c>
      <c r="AC3363">
        <v>152</v>
      </c>
      <c r="AD3363" s="1" t="s">
        <v>1668</v>
      </c>
      <c r="AE3363" s="1" t="s">
        <v>78</v>
      </c>
      <c r="AF3363">
        <v>0.05</v>
      </c>
      <c r="AG3363" s="1" t="s">
        <v>79</v>
      </c>
      <c r="AH3363">
        <v>0.08</v>
      </c>
      <c r="AI3363">
        <v>0.05</v>
      </c>
      <c r="AJ3363">
        <v>0.17</v>
      </c>
      <c r="AK3363" s="1" t="s">
        <v>80</v>
      </c>
      <c r="AL3363" s="1" t="s">
        <v>179</v>
      </c>
      <c r="AM3363" s="1" t="s">
        <v>80</v>
      </c>
      <c r="AN3363" s="1" t="s">
        <v>88</v>
      </c>
      <c r="AO3363" s="1" t="s">
        <v>80</v>
      </c>
      <c r="AQ3363" s="1" t="s">
        <v>80</v>
      </c>
      <c r="AR3363" s="1" t="s">
        <v>80</v>
      </c>
      <c r="AS3363" s="1" t="s">
        <v>80</v>
      </c>
      <c r="AT3363" s="1" t="s">
        <v>80</v>
      </c>
      <c r="AU3363" s="1" t="s">
        <v>80</v>
      </c>
      <c r="AW3363" s="1" t="s">
        <v>80</v>
      </c>
      <c r="AX3363" s="1" t="s">
        <v>80</v>
      </c>
      <c r="AY3363" s="1" t="s">
        <v>80</v>
      </c>
      <c r="AZ3363" s="1" t="s">
        <v>80</v>
      </c>
      <c r="BA3363" s="1" t="s">
        <v>80</v>
      </c>
      <c r="BF3363" s="1" t="s">
        <v>80</v>
      </c>
      <c r="BG3363" s="1" t="s">
        <v>80</v>
      </c>
      <c r="BH3363" s="1" t="s">
        <v>80</v>
      </c>
      <c r="BI3363" s="1" t="s">
        <v>80</v>
      </c>
      <c r="BJ3363" s="1" t="s">
        <v>80</v>
      </c>
      <c r="BK3363">
        <v>33</v>
      </c>
      <c r="BL3363">
        <v>3</v>
      </c>
      <c r="BN3363" s="1" t="s">
        <v>80</v>
      </c>
      <c r="BP3363">
        <v>36</v>
      </c>
    </row>
    <row r="3364" spans="1:68" hidden="1" x14ac:dyDescent="0.3">
      <c r="A3364" s="1" t="s">
        <v>5512</v>
      </c>
      <c r="B3364" s="1" t="s">
        <v>5513</v>
      </c>
      <c r="C3364" s="1" t="s">
        <v>816</v>
      </c>
      <c r="D3364">
        <v>54373</v>
      </c>
      <c r="E3364" s="1" t="s">
        <v>530</v>
      </c>
      <c r="F3364" s="1" t="s">
        <v>530</v>
      </c>
      <c r="G3364">
        <v>18651680</v>
      </c>
      <c r="H3364">
        <v>100</v>
      </c>
      <c r="I3364" s="1" t="s">
        <v>5561</v>
      </c>
      <c r="K3364" s="1" t="s">
        <v>74</v>
      </c>
      <c r="L3364" s="1" t="s">
        <v>74</v>
      </c>
      <c r="M3364">
        <v>86</v>
      </c>
      <c r="N3364" s="1" t="s">
        <v>322</v>
      </c>
      <c r="Q3364" s="1" t="s">
        <v>74</v>
      </c>
      <c r="R3364" s="1" t="s">
        <v>74</v>
      </c>
      <c r="S3364">
        <v>2</v>
      </c>
      <c r="T3364">
        <v>6</v>
      </c>
      <c r="U3364">
        <v>6</v>
      </c>
      <c r="V3364">
        <v>6</v>
      </c>
      <c r="W3364">
        <v>6</v>
      </c>
      <c r="X3364">
        <v>0</v>
      </c>
      <c r="Y3364">
        <v>0</v>
      </c>
      <c r="Z3364">
        <v>0</v>
      </c>
      <c r="AA3364" s="1" t="s">
        <v>183</v>
      </c>
      <c r="AB3364">
        <v>0</v>
      </c>
      <c r="AC3364">
        <v>152</v>
      </c>
      <c r="AD3364" s="1" t="s">
        <v>5562</v>
      </c>
      <c r="AE3364" s="1" t="s">
        <v>78</v>
      </c>
      <c r="AF3364">
        <v>0.5</v>
      </c>
      <c r="AG3364" s="1" t="s">
        <v>79</v>
      </c>
      <c r="AH3364">
        <v>0.1</v>
      </c>
      <c r="AI3364">
        <v>0.32</v>
      </c>
      <c r="AJ3364">
        <v>0.32</v>
      </c>
      <c r="AK3364" s="1" t="s">
        <v>80</v>
      </c>
      <c r="AL3364" s="1" t="s">
        <v>80</v>
      </c>
      <c r="AM3364" s="1" t="s">
        <v>80</v>
      </c>
      <c r="AN3364" s="1" t="s">
        <v>564</v>
      </c>
      <c r="AO3364" s="1" t="s">
        <v>80</v>
      </c>
      <c r="AQ3364" s="1" t="s">
        <v>80</v>
      </c>
      <c r="AR3364" s="1" t="s">
        <v>80</v>
      </c>
      <c r="AS3364" s="1" t="s">
        <v>80</v>
      </c>
      <c r="AT3364" s="1" t="s">
        <v>80</v>
      </c>
      <c r="AU3364" s="1" t="s">
        <v>80</v>
      </c>
      <c r="AW3364" s="1" t="s">
        <v>80</v>
      </c>
      <c r="AX3364" s="1" t="s">
        <v>80</v>
      </c>
      <c r="AY3364" s="1" t="s">
        <v>80</v>
      </c>
      <c r="AZ3364" s="1" t="s">
        <v>80</v>
      </c>
      <c r="BA3364" s="1" t="s">
        <v>80</v>
      </c>
      <c r="BF3364" s="1" t="s">
        <v>80</v>
      </c>
      <c r="BG3364" s="1" t="s">
        <v>80</v>
      </c>
      <c r="BH3364" s="1" t="s">
        <v>80</v>
      </c>
      <c r="BI3364" s="1" t="s">
        <v>80</v>
      </c>
      <c r="BJ3364" s="1" t="s">
        <v>80</v>
      </c>
      <c r="BN3364" s="1" t="s">
        <v>80</v>
      </c>
    </row>
    <row r="3365" spans="1:68" hidden="1" x14ac:dyDescent="0.3">
      <c r="A3365" s="1" t="s">
        <v>5512</v>
      </c>
      <c r="B3365" s="1" t="s">
        <v>5513</v>
      </c>
      <c r="C3365" s="1" t="s">
        <v>2032</v>
      </c>
      <c r="D3365">
        <v>54374</v>
      </c>
      <c r="E3365" s="1" t="s">
        <v>5563</v>
      </c>
      <c r="F3365" s="1" t="s">
        <v>839</v>
      </c>
      <c r="G3365">
        <v>18651555</v>
      </c>
      <c r="H3365">
        <v>100</v>
      </c>
      <c r="I3365" s="1" t="s">
        <v>481</v>
      </c>
      <c r="K3365" s="1" t="s">
        <v>74</v>
      </c>
      <c r="L3365" s="1" t="s">
        <v>100</v>
      </c>
      <c r="M3365">
        <v>86</v>
      </c>
      <c r="N3365" s="1" t="s">
        <v>75</v>
      </c>
      <c r="Q3365" s="1" t="s">
        <v>74</v>
      </c>
      <c r="R3365" s="1" t="s">
        <v>100</v>
      </c>
      <c r="S3365">
        <v>2</v>
      </c>
      <c r="T3365">
        <v>6</v>
      </c>
      <c r="U3365">
        <v>1</v>
      </c>
      <c r="V3365">
        <v>1</v>
      </c>
      <c r="W3365">
        <v>13</v>
      </c>
      <c r="X3365">
        <v>0</v>
      </c>
      <c r="Y3365">
        <v>0</v>
      </c>
      <c r="Z3365">
        <v>0</v>
      </c>
      <c r="AA3365" s="1" t="s">
        <v>223</v>
      </c>
      <c r="AB3365">
        <v>0</v>
      </c>
      <c r="AC3365">
        <v>40</v>
      </c>
      <c r="AD3365" s="1" t="s">
        <v>77</v>
      </c>
      <c r="AE3365" s="1" t="s">
        <v>78</v>
      </c>
      <c r="AF3365">
        <v>0.75</v>
      </c>
      <c r="AG3365" s="1" t="s">
        <v>79</v>
      </c>
      <c r="AH3365">
        <v>0.14000000000000001</v>
      </c>
      <c r="AI3365">
        <v>0.24</v>
      </c>
      <c r="AJ3365">
        <v>0.24</v>
      </c>
      <c r="AK3365" s="1" t="s">
        <v>80</v>
      </c>
      <c r="AL3365" s="1" t="s">
        <v>80</v>
      </c>
      <c r="AM3365" s="1" t="s">
        <v>80</v>
      </c>
      <c r="AN3365" s="1" t="s">
        <v>81</v>
      </c>
      <c r="AO3365" s="1" t="s">
        <v>80</v>
      </c>
      <c r="AQ3365" s="1" t="s">
        <v>80</v>
      </c>
      <c r="AR3365" s="1" t="s">
        <v>80</v>
      </c>
      <c r="AS3365" s="1" t="s">
        <v>80</v>
      </c>
      <c r="AT3365" s="1" t="s">
        <v>80</v>
      </c>
      <c r="AU3365" s="1" t="s">
        <v>80</v>
      </c>
      <c r="AW3365" s="1" t="s">
        <v>80</v>
      </c>
      <c r="AX3365" s="1" t="s">
        <v>80</v>
      </c>
      <c r="AY3365" s="1" t="s">
        <v>80</v>
      </c>
      <c r="AZ3365" s="1" t="s">
        <v>80</v>
      </c>
      <c r="BA3365" s="1" t="s">
        <v>80</v>
      </c>
      <c r="BF3365" s="1" t="s">
        <v>80</v>
      </c>
      <c r="BG3365" s="1" t="s">
        <v>80</v>
      </c>
      <c r="BH3365" s="1" t="s">
        <v>80</v>
      </c>
      <c r="BI3365" s="1" t="s">
        <v>80</v>
      </c>
      <c r="BJ3365" s="1" t="s">
        <v>80</v>
      </c>
      <c r="BK3365">
        <v>8</v>
      </c>
      <c r="BN3365" s="1" t="s">
        <v>80</v>
      </c>
      <c r="BP3365">
        <v>8</v>
      </c>
    </row>
    <row r="3366" spans="1:68" hidden="1" x14ac:dyDescent="0.3">
      <c r="A3366" s="1" t="s">
        <v>5512</v>
      </c>
      <c r="B3366" s="1" t="s">
        <v>5513</v>
      </c>
      <c r="C3366" s="1" t="s">
        <v>2034</v>
      </c>
      <c r="D3366">
        <v>54375</v>
      </c>
      <c r="E3366" s="1" t="s">
        <v>5564</v>
      </c>
      <c r="F3366" s="1" t="s">
        <v>839</v>
      </c>
      <c r="G3366">
        <v>18651556</v>
      </c>
      <c r="H3366">
        <v>100</v>
      </c>
      <c r="I3366" s="1" t="s">
        <v>481</v>
      </c>
      <c r="K3366" s="1" t="s">
        <v>74</v>
      </c>
      <c r="L3366" s="1" t="s">
        <v>100</v>
      </c>
      <c r="M3366">
        <v>86</v>
      </c>
      <c r="N3366" s="1" t="s">
        <v>75</v>
      </c>
      <c r="Q3366" s="1" t="s">
        <v>74</v>
      </c>
      <c r="R3366" s="1" t="s">
        <v>100</v>
      </c>
      <c r="S3366">
        <v>2</v>
      </c>
      <c r="T3366">
        <v>6</v>
      </c>
      <c r="U3366">
        <v>1</v>
      </c>
      <c r="V3366">
        <v>1</v>
      </c>
      <c r="W3366">
        <v>13</v>
      </c>
      <c r="X3366">
        <v>0</v>
      </c>
      <c r="Y3366">
        <v>0</v>
      </c>
      <c r="Z3366">
        <v>0</v>
      </c>
      <c r="AA3366" s="1" t="s">
        <v>223</v>
      </c>
      <c r="AB3366">
        <v>0</v>
      </c>
      <c r="AC3366">
        <v>40</v>
      </c>
      <c r="AD3366" s="1" t="s">
        <v>77</v>
      </c>
      <c r="AE3366" s="1" t="s">
        <v>78</v>
      </c>
      <c r="AF3366">
        <v>0.75</v>
      </c>
      <c r="AG3366" s="1" t="s">
        <v>79</v>
      </c>
      <c r="AH3366">
        <v>0.14000000000000001</v>
      </c>
      <c r="AI3366">
        <v>0.24</v>
      </c>
      <c r="AJ3366">
        <v>0.24</v>
      </c>
      <c r="AK3366" s="1" t="s">
        <v>80</v>
      </c>
      <c r="AL3366" s="1" t="s">
        <v>80</v>
      </c>
      <c r="AM3366" s="1" t="s">
        <v>80</v>
      </c>
      <c r="AN3366" s="1" t="s">
        <v>81</v>
      </c>
      <c r="AO3366" s="1" t="s">
        <v>80</v>
      </c>
      <c r="AQ3366" s="1" t="s">
        <v>80</v>
      </c>
      <c r="AR3366" s="1" t="s">
        <v>80</v>
      </c>
      <c r="AS3366" s="1" t="s">
        <v>80</v>
      </c>
      <c r="AT3366" s="1" t="s">
        <v>80</v>
      </c>
      <c r="AU3366" s="1" t="s">
        <v>80</v>
      </c>
      <c r="AW3366" s="1" t="s">
        <v>80</v>
      </c>
      <c r="AX3366" s="1" t="s">
        <v>80</v>
      </c>
      <c r="AY3366" s="1" t="s">
        <v>80</v>
      </c>
      <c r="AZ3366" s="1" t="s">
        <v>80</v>
      </c>
      <c r="BA3366" s="1" t="s">
        <v>80</v>
      </c>
      <c r="BF3366" s="1" t="s">
        <v>80</v>
      </c>
      <c r="BG3366" s="1" t="s">
        <v>80</v>
      </c>
      <c r="BH3366" s="1" t="s">
        <v>80</v>
      </c>
      <c r="BI3366" s="1" t="s">
        <v>80</v>
      </c>
      <c r="BJ3366" s="1" t="s">
        <v>80</v>
      </c>
      <c r="BK3366">
        <v>8</v>
      </c>
      <c r="BN3366" s="1" t="s">
        <v>80</v>
      </c>
      <c r="BP3366">
        <v>8</v>
      </c>
    </row>
    <row r="3367" spans="1:68" x14ac:dyDescent="0.3">
      <c r="A3367" s="1" t="s">
        <v>5512</v>
      </c>
      <c r="B3367" s="1" t="s">
        <v>5513</v>
      </c>
      <c r="C3367" s="1" t="s">
        <v>5565</v>
      </c>
      <c r="D3367">
        <v>54376</v>
      </c>
      <c r="E3367" s="1" t="s">
        <v>5566</v>
      </c>
      <c r="F3367" s="1" t="s">
        <v>839</v>
      </c>
      <c r="G3367">
        <v>18651557</v>
      </c>
      <c r="H3367">
        <v>100</v>
      </c>
      <c r="I3367" s="1" t="s">
        <v>73</v>
      </c>
      <c r="K3367" s="1" t="s">
        <v>74</v>
      </c>
      <c r="L3367" s="1" t="s">
        <v>100</v>
      </c>
      <c r="M3367">
        <v>56</v>
      </c>
      <c r="N3367" s="1" t="s">
        <v>101</v>
      </c>
      <c r="Q3367" s="1" t="s">
        <v>74</v>
      </c>
      <c r="R3367" s="1" t="s">
        <v>100</v>
      </c>
      <c r="S3367">
        <v>2</v>
      </c>
      <c r="T3367">
        <v>6</v>
      </c>
      <c r="U3367">
        <v>3</v>
      </c>
      <c r="V3367">
        <v>3</v>
      </c>
      <c r="W3367">
        <v>13</v>
      </c>
      <c r="X3367">
        <v>0</v>
      </c>
      <c r="Y3367">
        <v>0</v>
      </c>
      <c r="Z3367">
        <v>0</v>
      </c>
      <c r="AA3367" s="1" t="s">
        <v>76</v>
      </c>
      <c r="AB3367">
        <v>0</v>
      </c>
      <c r="AC3367">
        <v>13</v>
      </c>
      <c r="AD3367" s="1" t="s">
        <v>144</v>
      </c>
      <c r="AE3367" s="1" t="s">
        <v>78</v>
      </c>
      <c r="AF3367">
        <v>0.5</v>
      </c>
      <c r="AG3367" s="1" t="s">
        <v>79</v>
      </c>
      <c r="AH3367">
        <v>0.1</v>
      </c>
      <c r="AI3367">
        <v>0.15</v>
      </c>
      <c r="AJ3367">
        <v>0.24</v>
      </c>
      <c r="AK3367" s="1" t="s">
        <v>80</v>
      </c>
      <c r="AL3367" s="1" t="s">
        <v>136</v>
      </c>
      <c r="AM3367" s="1" t="s">
        <v>80</v>
      </c>
      <c r="AN3367" s="1" t="s">
        <v>81</v>
      </c>
      <c r="AO3367" s="1" t="s">
        <v>80</v>
      </c>
      <c r="AQ3367" s="1" t="s">
        <v>80</v>
      </c>
      <c r="AR3367" s="1" t="s">
        <v>80</v>
      </c>
      <c r="AS3367" s="1" t="s">
        <v>80</v>
      </c>
      <c r="AT3367" s="1" t="s">
        <v>80</v>
      </c>
      <c r="AU3367" s="1" t="s">
        <v>80</v>
      </c>
      <c r="AW3367" s="1" t="s">
        <v>80</v>
      </c>
      <c r="AX3367" s="1" t="s">
        <v>80</v>
      </c>
      <c r="AY3367" s="1" t="s">
        <v>80</v>
      </c>
      <c r="AZ3367" s="1" t="s">
        <v>80</v>
      </c>
      <c r="BA3367" s="1" t="s">
        <v>80</v>
      </c>
      <c r="BF3367" s="1" t="s">
        <v>80</v>
      </c>
      <c r="BG3367" s="1" t="s">
        <v>80</v>
      </c>
      <c r="BH3367" s="1" t="s">
        <v>80</v>
      </c>
      <c r="BI3367" s="1" t="s">
        <v>80</v>
      </c>
      <c r="BJ3367" s="1" t="s">
        <v>80</v>
      </c>
      <c r="BK3367">
        <v>20</v>
      </c>
      <c r="BN3367" s="1" t="s">
        <v>80</v>
      </c>
      <c r="BP3367">
        <v>20</v>
      </c>
    </row>
    <row r="3368" spans="1:68" x14ac:dyDescent="0.3">
      <c r="A3368" s="1" t="s">
        <v>5512</v>
      </c>
      <c r="B3368" s="1" t="s">
        <v>5513</v>
      </c>
      <c r="C3368" s="1" t="s">
        <v>2036</v>
      </c>
      <c r="D3368">
        <v>54377</v>
      </c>
      <c r="E3368" s="1" t="s">
        <v>2033</v>
      </c>
      <c r="F3368" s="1" t="s">
        <v>839</v>
      </c>
      <c r="G3368">
        <v>18651558</v>
      </c>
      <c r="H3368">
        <v>100</v>
      </c>
      <c r="I3368" s="1" t="s">
        <v>73</v>
      </c>
      <c r="K3368" s="1" t="s">
        <v>74</v>
      </c>
      <c r="L3368" s="1" t="s">
        <v>100</v>
      </c>
      <c r="M3368">
        <v>56</v>
      </c>
      <c r="N3368" s="1" t="s">
        <v>101</v>
      </c>
      <c r="Q3368" s="1" t="s">
        <v>74</v>
      </c>
      <c r="R3368" s="1" t="s">
        <v>100</v>
      </c>
      <c r="S3368">
        <v>2</v>
      </c>
      <c r="T3368">
        <v>6</v>
      </c>
      <c r="U3368">
        <v>1</v>
      </c>
      <c r="V3368">
        <v>1</v>
      </c>
      <c r="W3368">
        <v>13</v>
      </c>
      <c r="X3368">
        <v>0</v>
      </c>
      <c r="Y3368">
        <v>0</v>
      </c>
      <c r="Z3368">
        <v>0</v>
      </c>
      <c r="AA3368" s="1" t="s">
        <v>76</v>
      </c>
      <c r="AB3368">
        <v>0</v>
      </c>
      <c r="AC3368">
        <v>13</v>
      </c>
      <c r="AD3368" s="1" t="s">
        <v>103</v>
      </c>
      <c r="AE3368" s="1" t="s">
        <v>78</v>
      </c>
      <c r="AF3368">
        <v>0.25</v>
      </c>
      <c r="AG3368" s="1" t="s">
        <v>79</v>
      </c>
      <c r="AH3368">
        <v>0.17</v>
      </c>
      <c r="AI3368">
        <v>0.43</v>
      </c>
      <c r="AJ3368">
        <v>0.43</v>
      </c>
      <c r="AK3368" s="1" t="s">
        <v>80</v>
      </c>
      <c r="AL3368" s="1" t="s">
        <v>80</v>
      </c>
      <c r="AM3368" s="1" t="s">
        <v>80</v>
      </c>
      <c r="AN3368" s="1" t="s">
        <v>105</v>
      </c>
      <c r="AO3368" s="1" t="s">
        <v>80</v>
      </c>
      <c r="AQ3368" s="1" t="s">
        <v>80</v>
      </c>
      <c r="AR3368" s="1" t="s">
        <v>80</v>
      </c>
      <c r="AS3368" s="1" t="s">
        <v>80</v>
      </c>
      <c r="AT3368" s="1" t="s">
        <v>80</v>
      </c>
      <c r="AU3368" s="1" t="s">
        <v>80</v>
      </c>
      <c r="AW3368" s="1" t="s">
        <v>80</v>
      </c>
      <c r="AX3368" s="1" t="s">
        <v>80</v>
      </c>
      <c r="AY3368" s="1" t="s">
        <v>80</v>
      </c>
      <c r="AZ3368" s="1" t="s">
        <v>80</v>
      </c>
      <c r="BA3368" s="1" t="s">
        <v>80</v>
      </c>
      <c r="BF3368" s="1" t="s">
        <v>80</v>
      </c>
      <c r="BG3368" s="1" t="s">
        <v>80</v>
      </c>
      <c r="BH3368" s="1" t="s">
        <v>80</v>
      </c>
      <c r="BI3368" s="1" t="s">
        <v>80</v>
      </c>
      <c r="BJ3368" s="1" t="s">
        <v>80</v>
      </c>
      <c r="BK3368">
        <v>8</v>
      </c>
      <c r="BN3368" s="1" t="s">
        <v>80</v>
      </c>
      <c r="BP3368">
        <v>8</v>
      </c>
    </row>
    <row r="3369" spans="1:68" x14ac:dyDescent="0.3">
      <c r="A3369" s="1" t="s">
        <v>5512</v>
      </c>
      <c r="B3369" s="1" t="s">
        <v>5513</v>
      </c>
      <c r="C3369" s="1" t="s">
        <v>5567</v>
      </c>
      <c r="D3369">
        <v>54378</v>
      </c>
      <c r="E3369" s="1" t="s">
        <v>2035</v>
      </c>
      <c r="F3369" s="1" t="s">
        <v>839</v>
      </c>
      <c r="G3369">
        <v>18651681</v>
      </c>
      <c r="H3369">
        <v>100</v>
      </c>
      <c r="I3369" s="1" t="s">
        <v>73</v>
      </c>
      <c r="K3369" s="1" t="s">
        <v>74</v>
      </c>
      <c r="L3369" s="1" t="s">
        <v>100</v>
      </c>
      <c r="M3369">
        <v>56</v>
      </c>
      <c r="N3369" s="1" t="s">
        <v>101</v>
      </c>
      <c r="Q3369" s="1" t="s">
        <v>74</v>
      </c>
      <c r="R3369" s="1" t="s">
        <v>100</v>
      </c>
      <c r="S3369">
        <v>2</v>
      </c>
      <c r="T3369">
        <v>6</v>
      </c>
      <c r="U3369">
        <v>1</v>
      </c>
      <c r="V3369">
        <v>1</v>
      </c>
      <c r="W3369">
        <v>13</v>
      </c>
      <c r="X3369">
        <v>0</v>
      </c>
      <c r="Y3369">
        <v>0</v>
      </c>
      <c r="Z3369">
        <v>0</v>
      </c>
      <c r="AA3369" s="1" t="s">
        <v>76</v>
      </c>
      <c r="AB3369">
        <v>0</v>
      </c>
      <c r="AC3369">
        <v>13</v>
      </c>
      <c r="AD3369" s="1" t="s">
        <v>103</v>
      </c>
      <c r="AE3369" s="1" t="s">
        <v>78</v>
      </c>
      <c r="AF3369">
        <v>0.25</v>
      </c>
      <c r="AG3369" s="1" t="s">
        <v>79</v>
      </c>
      <c r="AH3369">
        <v>0.17</v>
      </c>
      <c r="AI3369">
        <v>0.43</v>
      </c>
      <c r="AJ3369">
        <v>0.43</v>
      </c>
      <c r="AK3369" s="1" t="s">
        <v>80</v>
      </c>
      <c r="AL3369" s="1" t="s">
        <v>80</v>
      </c>
      <c r="AM3369" s="1" t="s">
        <v>80</v>
      </c>
      <c r="AN3369" s="1" t="s">
        <v>105</v>
      </c>
      <c r="AO3369" s="1" t="s">
        <v>80</v>
      </c>
      <c r="AQ3369" s="1" t="s">
        <v>80</v>
      </c>
      <c r="AR3369" s="1" t="s">
        <v>80</v>
      </c>
      <c r="AS3369" s="1" t="s">
        <v>80</v>
      </c>
      <c r="AT3369" s="1" t="s">
        <v>80</v>
      </c>
      <c r="AU3369" s="1" t="s">
        <v>80</v>
      </c>
      <c r="AW3369" s="1" t="s">
        <v>80</v>
      </c>
      <c r="AX3369" s="1" t="s">
        <v>80</v>
      </c>
      <c r="AY3369" s="1" t="s">
        <v>80</v>
      </c>
      <c r="AZ3369" s="1" t="s">
        <v>80</v>
      </c>
      <c r="BA3369" s="1" t="s">
        <v>80</v>
      </c>
      <c r="BF3369" s="1" t="s">
        <v>80</v>
      </c>
      <c r="BG3369" s="1" t="s">
        <v>80</v>
      </c>
      <c r="BH3369" s="1" t="s">
        <v>80</v>
      </c>
      <c r="BI3369" s="1" t="s">
        <v>80</v>
      </c>
      <c r="BJ3369" s="1" t="s">
        <v>80</v>
      </c>
      <c r="BK3369">
        <v>8</v>
      </c>
      <c r="BN3369" s="1" t="s">
        <v>80</v>
      </c>
      <c r="BP3369">
        <v>8</v>
      </c>
    </row>
    <row r="3370" spans="1:68" hidden="1" x14ac:dyDescent="0.3">
      <c r="A3370" s="1" t="s">
        <v>5512</v>
      </c>
      <c r="B3370" s="1" t="s">
        <v>5513</v>
      </c>
      <c r="C3370" s="1" t="s">
        <v>5568</v>
      </c>
      <c r="D3370">
        <v>54379</v>
      </c>
      <c r="E3370" s="1" t="s">
        <v>5569</v>
      </c>
      <c r="F3370" s="1" t="s">
        <v>839</v>
      </c>
      <c r="G3370">
        <v>18651322</v>
      </c>
      <c r="H3370">
        <v>45</v>
      </c>
      <c r="I3370" s="1" t="s">
        <v>481</v>
      </c>
      <c r="K3370" s="1" t="s">
        <v>74</v>
      </c>
      <c r="L3370" s="1" t="s">
        <v>100</v>
      </c>
      <c r="M3370">
        <v>86</v>
      </c>
      <c r="N3370" s="1" t="s">
        <v>75</v>
      </c>
      <c r="Q3370" s="1" t="s">
        <v>74</v>
      </c>
      <c r="R3370" s="1" t="s">
        <v>100</v>
      </c>
      <c r="S3370">
        <v>2</v>
      </c>
      <c r="T3370">
        <v>6</v>
      </c>
      <c r="U3370">
        <v>1</v>
      </c>
      <c r="V3370">
        <v>1</v>
      </c>
      <c r="W3370">
        <v>13</v>
      </c>
      <c r="X3370">
        <v>0</v>
      </c>
      <c r="Y3370">
        <v>0</v>
      </c>
      <c r="Z3370">
        <v>0</v>
      </c>
      <c r="AA3370" s="1" t="s">
        <v>223</v>
      </c>
      <c r="AB3370">
        <v>0</v>
      </c>
      <c r="AC3370">
        <v>40</v>
      </c>
      <c r="AD3370" s="1" t="s">
        <v>77</v>
      </c>
      <c r="AE3370" s="1" t="s">
        <v>78</v>
      </c>
      <c r="AF3370">
        <v>0.75</v>
      </c>
      <c r="AG3370" s="1" t="s">
        <v>79</v>
      </c>
      <c r="AH3370">
        <v>0.14000000000000001</v>
      </c>
      <c r="AI3370">
        <v>0.24</v>
      </c>
      <c r="AJ3370">
        <v>0.24</v>
      </c>
      <c r="AK3370" s="1" t="s">
        <v>80</v>
      </c>
      <c r="AL3370" s="1" t="s">
        <v>80</v>
      </c>
      <c r="AM3370" s="1" t="s">
        <v>80</v>
      </c>
      <c r="AN3370" s="1" t="s">
        <v>81</v>
      </c>
      <c r="AO3370" s="1" t="s">
        <v>80</v>
      </c>
      <c r="AQ3370" s="1" t="s">
        <v>80</v>
      </c>
      <c r="AR3370" s="1" t="s">
        <v>80</v>
      </c>
      <c r="AS3370" s="1" t="s">
        <v>80</v>
      </c>
      <c r="AT3370" s="1" t="s">
        <v>80</v>
      </c>
      <c r="AU3370" s="1" t="s">
        <v>80</v>
      </c>
      <c r="AW3370" s="1" t="s">
        <v>80</v>
      </c>
      <c r="AX3370" s="1" t="s">
        <v>80</v>
      </c>
      <c r="AY3370" s="1" t="s">
        <v>80</v>
      </c>
      <c r="AZ3370" s="1" t="s">
        <v>80</v>
      </c>
      <c r="BA3370" s="1" t="s">
        <v>80</v>
      </c>
      <c r="BF3370" s="1" t="s">
        <v>80</v>
      </c>
      <c r="BG3370" s="1" t="s">
        <v>80</v>
      </c>
      <c r="BH3370" s="1" t="s">
        <v>80</v>
      </c>
      <c r="BI3370" s="1" t="s">
        <v>80</v>
      </c>
      <c r="BJ3370" s="1" t="s">
        <v>80</v>
      </c>
      <c r="BK3370">
        <v>8</v>
      </c>
      <c r="BN3370" s="1" t="s">
        <v>80</v>
      </c>
      <c r="BP3370">
        <v>8</v>
      </c>
    </row>
    <row r="3371" spans="1:68" x14ac:dyDescent="0.3">
      <c r="A3371" s="1" t="s">
        <v>5512</v>
      </c>
      <c r="B3371" s="1" t="s">
        <v>5513</v>
      </c>
      <c r="C3371" s="1" t="s">
        <v>5570</v>
      </c>
      <c r="D3371">
        <v>54380</v>
      </c>
      <c r="E3371" s="1" t="s">
        <v>5571</v>
      </c>
      <c r="F3371" s="1" t="s">
        <v>98</v>
      </c>
      <c r="G3371">
        <v>18651685</v>
      </c>
      <c r="H3371">
        <v>35</v>
      </c>
      <c r="I3371" s="1" t="s">
        <v>481</v>
      </c>
      <c r="K3371" s="1" t="s">
        <v>74</v>
      </c>
      <c r="L3371" s="1" t="s">
        <v>100</v>
      </c>
      <c r="M3371">
        <v>86</v>
      </c>
      <c r="N3371" s="1" t="s">
        <v>75</v>
      </c>
      <c r="Q3371" s="1" t="s">
        <v>74</v>
      </c>
      <c r="R3371" s="1" t="s">
        <v>100</v>
      </c>
      <c r="S3371">
        <v>1</v>
      </c>
      <c r="T3371">
        <v>15</v>
      </c>
      <c r="U3371">
        <v>1</v>
      </c>
      <c r="V3371">
        <v>1</v>
      </c>
      <c r="W3371">
        <v>17</v>
      </c>
      <c r="X3371">
        <v>0</v>
      </c>
      <c r="Y3371">
        <v>0</v>
      </c>
      <c r="Z3371">
        <v>0</v>
      </c>
      <c r="AA3371" s="1" t="s">
        <v>76</v>
      </c>
      <c r="AB3371">
        <v>0</v>
      </c>
      <c r="AC3371">
        <v>25</v>
      </c>
      <c r="AD3371" s="1" t="s">
        <v>77</v>
      </c>
      <c r="AE3371" s="1" t="s">
        <v>78</v>
      </c>
      <c r="AF3371">
        <v>0.75</v>
      </c>
      <c r="AG3371" s="1" t="s">
        <v>79</v>
      </c>
      <c r="AH3371">
        <v>0.14000000000000001</v>
      </c>
      <c r="AI3371">
        <v>0.24</v>
      </c>
      <c r="AJ3371">
        <v>0.24</v>
      </c>
      <c r="AK3371" s="1" t="s">
        <v>80</v>
      </c>
      <c r="AL3371" s="1" t="s">
        <v>80</v>
      </c>
      <c r="AM3371" s="1" t="s">
        <v>80</v>
      </c>
      <c r="AN3371" s="1" t="s">
        <v>81</v>
      </c>
      <c r="AO3371" s="1" t="s">
        <v>80</v>
      </c>
      <c r="AQ3371" s="1" t="s">
        <v>80</v>
      </c>
      <c r="AR3371" s="1" t="s">
        <v>80</v>
      </c>
      <c r="AS3371" s="1" t="s">
        <v>80</v>
      </c>
      <c r="AT3371" s="1" t="s">
        <v>80</v>
      </c>
      <c r="AU3371" s="1" t="s">
        <v>80</v>
      </c>
      <c r="AW3371" s="1" t="s">
        <v>80</v>
      </c>
      <c r="AX3371" s="1" t="s">
        <v>80</v>
      </c>
      <c r="AY3371" s="1" t="s">
        <v>80</v>
      </c>
      <c r="AZ3371" s="1" t="s">
        <v>80</v>
      </c>
      <c r="BA3371" s="1" t="s">
        <v>80</v>
      </c>
      <c r="BF3371" s="1" t="s">
        <v>80</v>
      </c>
      <c r="BG3371" s="1" t="s">
        <v>80</v>
      </c>
      <c r="BH3371" s="1" t="s">
        <v>80</v>
      </c>
      <c r="BI3371" s="1" t="s">
        <v>80</v>
      </c>
      <c r="BJ3371" s="1" t="s">
        <v>80</v>
      </c>
      <c r="BK3371">
        <v>25</v>
      </c>
      <c r="BN3371" s="1" t="s">
        <v>80</v>
      </c>
      <c r="BP3371">
        <v>25</v>
      </c>
    </row>
    <row r="3372" spans="1:68" x14ac:dyDescent="0.3">
      <c r="A3372" s="1" t="s">
        <v>5512</v>
      </c>
      <c r="B3372" s="1" t="s">
        <v>5513</v>
      </c>
      <c r="C3372" s="1" t="s">
        <v>5572</v>
      </c>
      <c r="D3372">
        <v>54381</v>
      </c>
      <c r="E3372" s="1" t="s">
        <v>5573</v>
      </c>
      <c r="F3372" s="1" t="s">
        <v>5574</v>
      </c>
      <c r="G3372">
        <v>18651325</v>
      </c>
      <c r="H3372">
        <v>100</v>
      </c>
      <c r="I3372" s="1" t="s">
        <v>481</v>
      </c>
      <c r="K3372" s="1" t="s">
        <v>74</v>
      </c>
      <c r="L3372" s="1" t="s">
        <v>100</v>
      </c>
      <c r="M3372">
        <v>56</v>
      </c>
      <c r="N3372" s="1" t="s">
        <v>101</v>
      </c>
      <c r="Q3372" s="1" t="s">
        <v>74</v>
      </c>
      <c r="R3372" s="1" t="s">
        <v>100</v>
      </c>
      <c r="S3372">
        <v>4</v>
      </c>
      <c r="T3372">
        <v>6</v>
      </c>
      <c r="U3372">
        <v>22</v>
      </c>
      <c r="V3372">
        <v>22</v>
      </c>
      <c r="W3372">
        <v>6</v>
      </c>
      <c r="X3372">
        <v>0</v>
      </c>
      <c r="Y3372">
        <v>0</v>
      </c>
      <c r="Z3372">
        <v>0</v>
      </c>
      <c r="AA3372" s="1" t="s">
        <v>76</v>
      </c>
      <c r="AB3372">
        <v>0</v>
      </c>
      <c r="AC3372">
        <v>8</v>
      </c>
      <c r="AD3372" s="1" t="s">
        <v>144</v>
      </c>
      <c r="AE3372" s="1" t="s">
        <v>78</v>
      </c>
      <c r="AF3372">
        <v>0</v>
      </c>
      <c r="AG3372" s="1" t="s">
        <v>79</v>
      </c>
      <c r="AH3372">
        <v>0.09</v>
      </c>
      <c r="AI3372">
        <v>0.15</v>
      </c>
      <c r="AJ3372">
        <v>0.28000000000000003</v>
      </c>
      <c r="AK3372" s="1" t="s">
        <v>80</v>
      </c>
      <c r="AL3372" s="1" t="s">
        <v>110</v>
      </c>
      <c r="AM3372" s="1" t="s">
        <v>80</v>
      </c>
      <c r="AN3372" s="1" t="s">
        <v>81</v>
      </c>
      <c r="AO3372" s="1" t="s">
        <v>80</v>
      </c>
      <c r="AQ3372" s="1" t="s">
        <v>80</v>
      </c>
      <c r="AR3372" s="1" t="s">
        <v>80</v>
      </c>
      <c r="AS3372" s="1" t="s">
        <v>80</v>
      </c>
      <c r="AT3372" s="1" t="s">
        <v>80</v>
      </c>
      <c r="AU3372" s="1" t="s">
        <v>80</v>
      </c>
      <c r="AW3372" s="1" t="s">
        <v>80</v>
      </c>
      <c r="AX3372" s="1" t="s">
        <v>80</v>
      </c>
      <c r="AY3372" s="1" t="s">
        <v>80</v>
      </c>
      <c r="AZ3372" s="1" t="s">
        <v>80</v>
      </c>
      <c r="BA3372" s="1" t="s">
        <v>80</v>
      </c>
      <c r="BF3372" s="1" t="s">
        <v>80</v>
      </c>
      <c r="BG3372" s="1" t="s">
        <v>80</v>
      </c>
      <c r="BH3372" s="1" t="s">
        <v>80</v>
      </c>
      <c r="BI3372" s="1" t="s">
        <v>80</v>
      </c>
      <c r="BJ3372" s="1" t="s">
        <v>80</v>
      </c>
      <c r="BK3372">
        <v>10</v>
      </c>
      <c r="BL3372">
        <v>2</v>
      </c>
      <c r="BN3372" s="1" t="s">
        <v>80</v>
      </c>
      <c r="BP3372">
        <v>12</v>
      </c>
    </row>
    <row r="3373" spans="1:68" x14ac:dyDescent="0.3">
      <c r="A3373" s="1" t="s">
        <v>5512</v>
      </c>
      <c r="B3373" s="1" t="s">
        <v>5513</v>
      </c>
      <c r="C3373" s="1" t="s">
        <v>5575</v>
      </c>
      <c r="D3373">
        <v>54382</v>
      </c>
      <c r="E3373" s="1" t="s">
        <v>5576</v>
      </c>
      <c r="F3373" s="1" t="s">
        <v>390</v>
      </c>
      <c r="G3373">
        <v>18651440</v>
      </c>
      <c r="H3373">
        <v>100</v>
      </c>
      <c r="I3373" s="1" t="s">
        <v>481</v>
      </c>
      <c r="K3373" s="1" t="s">
        <v>74</v>
      </c>
      <c r="L3373" s="1" t="s">
        <v>74</v>
      </c>
      <c r="M3373">
        <v>86</v>
      </c>
      <c r="N3373" s="1" t="s">
        <v>75</v>
      </c>
      <c r="Q3373" s="1" t="s">
        <v>74</v>
      </c>
      <c r="R3373" s="1" t="s">
        <v>74</v>
      </c>
      <c r="S3373">
        <v>1</v>
      </c>
      <c r="T3373">
        <v>15</v>
      </c>
      <c r="U3373">
        <v>1</v>
      </c>
      <c r="V3373">
        <v>1</v>
      </c>
      <c r="W3373">
        <v>6</v>
      </c>
      <c r="X3373">
        <v>0</v>
      </c>
      <c r="Y3373">
        <v>0</v>
      </c>
      <c r="Z3373">
        <v>0</v>
      </c>
      <c r="AA3373" s="1" t="s">
        <v>76</v>
      </c>
      <c r="AB3373">
        <v>0</v>
      </c>
      <c r="AC3373">
        <v>13</v>
      </c>
      <c r="AD3373" s="1" t="s">
        <v>77</v>
      </c>
      <c r="AE3373" s="1" t="s">
        <v>78</v>
      </c>
      <c r="AF3373">
        <v>0.75</v>
      </c>
      <c r="AG3373" s="1" t="s">
        <v>79</v>
      </c>
      <c r="AH3373">
        <v>0.14000000000000001</v>
      </c>
      <c r="AI3373">
        <v>0.28000000000000003</v>
      </c>
      <c r="AJ3373">
        <v>0.28000000000000003</v>
      </c>
      <c r="AK3373" s="1" t="s">
        <v>80</v>
      </c>
      <c r="AL3373" s="1" t="s">
        <v>80</v>
      </c>
      <c r="AM3373" s="1" t="s">
        <v>80</v>
      </c>
      <c r="AN3373" s="1" t="s">
        <v>81</v>
      </c>
      <c r="AO3373" s="1" t="s">
        <v>80</v>
      </c>
      <c r="AQ3373" s="1" t="s">
        <v>80</v>
      </c>
      <c r="AR3373" s="1" t="s">
        <v>80</v>
      </c>
      <c r="AS3373" s="1" t="s">
        <v>80</v>
      </c>
      <c r="AT3373" s="1" t="s">
        <v>80</v>
      </c>
      <c r="AU3373" s="1" t="s">
        <v>80</v>
      </c>
      <c r="AW3373" s="1" t="s">
        <v>80</v>
      </c>
      <c r="AX3373" s="1" t="s">
        <v>80</v>
      </c>
      <c r="AY3373" s="1" t="s">
        <v>80</v>
      </c>
      <c r="AZ3373" s="1" t="s">
        <v>80</v>
      </c>
      <c r="BA3373" s="1" t="s">
        <v>80</v>
      </c>
      <c r="BF3373" s="1" t="s">
        <v>80</v>
      </c>
      <c r="BG3373" s="1" t="s">
        <v>80</v>
      </c>
      <c r="BH3373" s="1" t="s">
        <v>80</v>
      </c>
      <c r="BI3373" s="1" t="s">
        <v>80</v>
      </c>
      <c r="BJ3373" s="1" t="s">
        <v>80</v>
      </c>
      <c r="BK3373">
        <v>12</v>
      </c>
      <c r="BN3373" s="1" t="s">
        <v>80</v>
      </c>
      <c r="BP3373">
        <v>12</v>
      </c>
    </row>
    <row r="3374" spans="1:68" x14ac:dyDescent="0.3">
      <c r="A3374" s="1" t="s">
        <v>5512</v>
      </c>
      <c r="B3374" s="1" t="s">
        <v>5513</v>
      </c>
      <c r="C3374" s="1" t="s">
        <v>5577</v>
      </c>
      <c r="D3374">
        <v>54383</v>
      </c>
      <c r="E3374" s="1" t="s">
        <v>5578</v>
      </c>
      <c r="F3374" s="1" t="s">
        <v>390</v>
      </c>
      <c r="G3374">
        <v>18651441</v>
      </c>
      <c r="H3374">
        <v>100</v>
      </c>
      <c r="I3374" s="1" t="s">
        <v>481</v>
      </c>
      <c r="K3374" s="1" t="s">
        <v>74</v>
      </c>
      <c r="L3374" s="1" t="s">
        <v>74</v>
      </c>
      <c r="M3374">
        <v>86</v>
      </c>
      <c r="N3374" s="1" t="s">
        <v>75</v>
      </c>
      <c r="Q3374" s="1" t="s">
        <v>74</v>
      </c>
      <c r="R3374" s="1" t="s">
        <v>74</v>
      </c>
      <c r="S3374">
        <v>1</v>
      </c>
      <c r="T3374">
        <v>15</v>
      </c>
      <c r="U3374">
        <v>1</v>
      </c>
      <c r="V3374">
        <v>6</v>
      </c>
      <c r="W3374">
        <v>6</v>
      </c>
      <c r="X3374">
        <v>0</v>
      </c>
      <c r="Y3374">
        <v>0</v>
      </c>
      <c r="Z3374">
        <v>0</v>
      </c>
      <c r="AA3374" s="1" t="s">
        <v>76</v>
      </c>
      <c r="AB3374">
        <v>0</v>
      </c>
      <c r="AC3374">
        <v>5</v>
      </c>
      <c r="AD3374" s="1" t="s">
        <v>77</v>
      </c>
      <c r="AE3374" s="1" t="s">
        <v>78</v>
      </c>
      <c r="AF3374">
        <v>0.75</v>
      </c>
      <c r="AG3374" s="1" t="s">
        <v>79</v>
      </c>
      <c r="AH3374">
        <v>0.14000000000000001</v>
      </c>
      <c r="AI3374">
        <v>0.28000000000000003</v>
      </c>
      <c r="AJ3374">
        <v>0.28000000000000003</v>
      </c>
      <c r="AK3374" s="1" t="s">
        <v>80</v>
      </c>
      <c r="AL3374" s="1" t="s">
        <v>80</v>
      </c>
      <c r="AM3374" s="1" t="s">
        <v>80</v>
      </c>
      <c r="AN3374" s="1" t="s">
        <v>81</v>
      </c>
      <c r="AO3374" s="1" t="s">
        <v>80</v>
      </c>
      <c r="AQ3374" s="1" t="s">
        <v>80</v>
      </c>
      <c r="AR3374" s="1" t="s">
        <v>80</v>
      </c>
      <c r="AS3374" s="1" t="s">
        <v>80</v>
      </c>
      <c r="AT3374" s="1" t="s">
        <v>80</v>
      </c>
      <c r="AU3374" s="1" t="s">
        <v>80</v>
      </c>
      <c r="AW3374" s="1" t="s">
        <v>80</v>
      </c>
      <c r="AX3374" s="1" t="s">
        <v>80</v>
      </c>
      <c r="AY3374" s="1" t="s">
        <v>80</v>
      </c>
      <c r="AZ3374" s="1" t="s">
        <v>80</v>
      </c>
      <c r="BA3374" s="1" t="s">
        <v>80</v>
      </c>
      <c r="BF3374" s="1" t="s">
        <v>80</v>
      </c>
      <c r="BG3374" s="1" t="s">
        <v>80</v>
      </c>
      <c r="BH3374" s="1" t="s">
        <v>80</v>
      </c>
      <c r="BI3374" s="1" t="s">
        <v>80</v>
      </c>
      <c r="BJ3374" s="1" t="s">
        <v>80</v>
      </c>
      <c r="BK3374">
        <v>12</v>
      </c>
      <c r="BN3374" s="1" t="s">
        <v>80</v>
      </c>
      <c r="BP3374">
        <v>12</v>
      </c>
    </row>
    <row r="3375" spans="1:68" x14ac:dyDescent="0.3">
      <c r="A3375" s="1" t="s">
        <v>5512</v>
      </c>
      <c r="B3375" s="1" t="s">
        <v>5513</v>
      </c>
      <c r="C3375" s="1" t="s">
        <v>5579</v>
      </c>
      <c r="D3375">
        <v>54384</v>
      </c>
      <c r="E3375" s="1" t="s">
        <v>5580</v>
      </c>
      <c r="F3375" s="1" t="s">
        <v>390</v>
      </c>
      <c r="G3375">
        <v>18651442</v>
      </c>
      <c r="H3375">
        <v>100</v>
      </c>
      <c r="I3375" s="1" t="s">
        <v>481</v>
      </c>
      <c r="K3375" s="1" t="s">
        <v>74</v>
      </c>
      <c r="L3375" s="1" t="s">
        <v>74</v>
      </c>
      <c r="M3375">
        <v>56</v>
      </c>
      <c r="N3375" s="1" t="s">
        <v>101</v>
      </c>
      <c r="Q3375" s="1" t="s">
        <v>74</v>
      </c>
      <c r="R3375" s="1" t="s">
        <v>74</v>
      </c>
      <c r="S3375">
        <v>1</v>
      </c>
      <c r="T3375">
        <v>15</v>
      </c>
      <c r="U3375">
        <v>1</v>
      </c>
      <c r="V3375">
        <v>6</v>
      </c>
      <c r="W3375">
        <v>6</v>
      </c>
      <c r="X3375">
        <v>0</v>
      </c>
      <c r="Y3375">
        <v>0</v>
      </c>
      <c r="Z3375">
        <v>0</v>
      </c>
      <c r="AA3375" s="1" t="s">
        <v>76</v>
      </c>
      <c r="AB3375">
        <v>0</v>
      </c>
      <c r="AC3375">
        <v>5</v>
      </c>
      <c r="AD3375" s="1" t="s">
        <v>103</v>
      </c>
      <c r="AE3375" s="1" t="s">
        <v>78</v>
      </c>
      <c r="AF3375">
        <v>0.25</v>
      </c>
      <c r="AG3375" s="1" t="s">
        <v>79</v>
      </c>
      <c r="AH3375">
        <v>0.17</v>
      </c>
      <c r="AI3375">
        <v>0.43</v>
      </c>
      <c r="AJ3375">
        <v>0.43</v>
      </c>
      <c r="AK3375" s="1" t="s">
        <v>80</v>
      </c>
      <c r="AL3375" s="1" t="s">
        <v>80</v>
      </c>
      <c r="AM3375" s="1" t="s">
        <v>80</v>
      </c>
      <c r="AN3375" s="1" t="s">
        <v>105</v>
      </c>
      <c r="AO3375" s="1" t="s">
        <v>80</v>
      </c>
      <c r="AQ3375" s="1" t="s">
        <v>80</v>
      </c>
      <c r="AR3375" s="1" t="s">
        <v>80</v>
      </c>
      <c r="AS3375" s="1" t="s">
        <v>80</v>
      </c>
      <c r="AT3375" s="1" t="s">
        <v>80</v>
      </c>
      <c r="AU3375" s="1" t="s">
        <v>80</v>
      </c>
      <c r="AW3375" s="1" t="s">
        <v>80</v>
      </c>
      <c r="AX3375" s="1" t="s">
        <v>80</v>
      </c>
      <c r="AY3375" s="1" t="s">
        <v>80</v>
      </c>
      <c r="AZ3375" s="1" t="s">
        <v>80</v>
      </c>
      <c r="BA3375" s="1" t="s">
        <v>80</v>
      </c>
      <c r="BF3375" s="1" t="s">
        <v>80</v>
      </c>
      <c r="BG3375" s="1" t="s">
        <v>80</v>
      </c>
      <c r="BH3375" s="1" t="s">
        <v>80</v>
      </c>
      <c r="BI3375" s="1" t="s">
        <v>80</v>
      </c>
      <c r="BJ3375" s="1" t="s">
        <v>80</v>
      </c>
      <c r="BK3375">
        <v>12</v>
      </c>
      <c r="BN3375" s="1" t="s">
        <v>80</v>
      </c>
      <c r="BP3375">
        <v>12</v>
      </c>
    </row>
    <row r="3376" spans="1:68" x14ac:dyDescent="0.3">
      <c r="A3376" s="1" t="s">
        <v>5512</v>
      </c>
      <c r="B3376" s="1" t="s">
        <v>5513</v>
      </c>
      <c r="C3376" s="1" t="s">
        <v>5581</v>
      </c>
      <c r="D3376">
        <v>54385</v>
      </c>
      <c r="E3376" s="1" t="s">
        <v>5582</v>
      </c>
      <c r="F3376" s="1" t="s">
        <v>390</v>
      </c>
      <c r="G3376">
        <v>18651443</v>
      </c>
      <c r="H3376">
        <v>100</v>
      </c>
      <c r="I3376" s="1" t="s">
        <v>481</v>
      </c>
      <c r="K3376" s="1" t="s">
        <v>74</v>
      </c>
      <c r="L3376" s="1" t="s">
        <v>74</v>
      </c>
      <c r="M3376">
        <v>56</v>
      </c>
      <c r="N3376" s="1" t="s">
        <v>101</v>
      </c>
      <c r="Q3376" s="1" t="s">
        <v>74</v>
      </c>
      <c r="R3376" s="1" t="s">
        <v>74</v>
      </c>
      <c r="S3376">
        <v>1</v>
      </c>
      <c r="T3376">
        <v>15</v>
      </c>
      <c r="U3376">
        <v>1</v>
      </c>
      <c r="V3376">
        <v>6</v>
      </c>
      <c r="W3376">
        <v>6</v>
      </c>
      <c r="X3376">
        <v>0</v>
      </c>
      <c r="Y3376">
        <v>0</v>
      </c>
      <c r="Z3376">
        <v>0</v>
      </c>
      <c r="AA3376" s="1" t="s">
        <v>76</v>
      </c>
      <c r="AB3376">
        <v>0</v>
      </c>
      <c r="AC3376">
        <v>5</v>
      </c>
      <c r="AD3376" s="1" t="s">
        <v>103</v>
      </c>
      <c r="AE3376" s="1" t="s">
        <v>78</v>
      </c>
      <c r="AF3376">
        <v>0.25</v>
      </c>
      <c r="AG3376" s="1" t="s">
        <v>79</v>
      </c>
      <c r="AH3376">
        <v>0.17</v>
      </c>
      <c r="AI3376">
        <v>0.43</v>
      </c>
      <c r="AJ3376">
        <v>0.43</v>
      </c>
      <c r="AK3376" s="1" t="s">
        <v>80</v>
      </c>
      <c r="AL3376" s="1" t="s">
        <v>80</v>
      </c>
      <c r="AM3376" s="1" t="s">
        <v>80</v>
      </c>
      <c r="AN3376" s="1" t="s">
        <v>105</v>
      </c>
      <c r="AO3376" s="1" t="s">
        <v>80</v>
      </c>
      <c r="AQ3376" s="1" t="s">
        <v>80</v>
      </c>
      <c r="AR3376" s="1" t="s">
        <v>80</v>
      </c>
      <c r="AS3376" s="1" t="s">
        <v>80</v>
      </c>
      <c r="AT3376" s="1" t="s">
        <v>80</v>
      </c>
      <c r="AU3376" s="1" t="s">
        <v>80</v>
      </c>
      <c r="AW3376" s="1" t="s">
        <v>80</v>
      </c>
      <c r="AX3376" s="1" t="s">
        <v>80</v>
      </c>
      <c r="AY3376" s="1" t="s">
        <v>80</v>
      </c>
      <c r="AZ3376" s="1" t="s">
        <v>80</v>
      </c>
      <c r="BA3376" s="1" t="s">
        <v>80</v>
      </c>
      <c r="BF3376" s="1" t="s">
        <v>80</v>
      </c>
      <c r="BG3376" s="1" t="s">
        <v>80</v>
      </c>
      <c r="BH3376" s="1" t="s">
        <v>80</v>
      </c>
      <c r="BI3376" s="1" t="s">
        <v>80</v>
      </c>
      <c r="BJ3376" s="1" t="s">
        <v>80</v>
      </c>
      <c r="BK3376">
        <v>12</v>
      </c>
      <c r="BN3376" s="1" t="s">
        <v>80</v>
      </c>
      <c r="BP3376">
        <v>12</v>
      </c>
    </row>
    <row r="3377" spans="1:68" x14ac:dyDescent="0.3">
      <c r="A3377" s="1" t="s">
        <v>5512</v>
      </c>
      <c r="B3377" s="1" t="s">
        <v>5513</v>
      </c>
      <c r="C3377" s="1" t="s">
        <v>2038</v>
      </c>
      <c r="D3377">
        <v>54386</v>
      </c>
      <c r="E3377" s="1" t="s">
        <v>396</v>
      </c>
      <c r="F3377" s="1" t="s">
        <v>390</v>
      </c>
      <c r="G3377">
        <v>18651326</v>
      </c>
      <c r="H3377">
        <v>100</v>
      </c>
      <c r="I3377" s="1" t="s">
        <v>481</v>
      </c>
      <c r="K3377" s="1" t="s">
        <v>74</v>
      </c>
      <c r="L3377" s="1" t="s">
        <v>74</v>
      </c>
      <c r="M3377">
        <v>86</v>
      </c>
      <c r="N3377" s="1" t="s">
        <v>322</v>
      </c>
      <c r="Q3377" s="1" t="s">
        <v>74</v>
      </c>
      <c r="R3377" s="1" t="s">
        <v>74</v>
      </c>
      <c r="S3377">
        <v>1</v>
      </c>
      <c r="T3377">
        <v>15</v>
      </c>
      <c r="U3377">
        <v>6</v>
      </c>
      <c r="V3377">
        <v>6</v>
      </c>
      <c r="W3377">
        <v>6</v>
      </c>
      <c r="X3377">
        <v>0</v>
      </c>
      <c r="Y3377">
        <v>0</v>
      </c>
      <c r="Z3377">
        <v>0</v>
      </c>
      <c r="AA3377" s="1" t="s">
        <v>76</v>
      </c>
      <c r="AB3377">
        <v>0</v>
      </c>
      <c r="AC3377">
        <v>5</v>
      </c>
      <c r="AD3377" s="1" t="s">
        <v>228</v>
      </c>
      <c r="AE3377" s="1" t="s">
        <v>78</v>
      </c>
      <c r="AF3377">
        <v>0.25</v>
      </c>
      <c r="AG3377" s="1" t="s">
        <v>79</v>
      </c>
      <c r="AH3377">
        <v>0.2</v>
      </c>
      <c r="AI3377">
        <v>0.32</v>
      </c>
      <c r="AJ3377">
        <v>0.32</v>
      </c>
      <c r="AK3377" s="1" t="s">
        <v>80</v>
      </c>
      <c r="AL3377" s="1" t="s">
        <v>80</v>
      </c>
      <c r="AM3377" s="1" t="s">
        <v>80</v>
      </c>
      <c r="AN3377" s="1" t="s">
        <v>165</v>
      </c>
      <c r="AO3377" s="1" t="s">
        <v>80</v>
      </c>
      <c r="AQ3377" s="1" t="s">
        <v>80</v>
      </c>
      <c r="AR3377" s="1" t="s">
        <v>80</v>
      </c>
      <c r="AS3377" s="1" t="s">
        <v>80</v>
      </c>
      <c r="AT3377" s="1" t="s">
        <v>80</v>
      </c>
      <c r="AU3377" s="1" t="s">
        <v>80</v>
      </c>
      <c r="AW3377" s="1" t="s">
        <v>80</v>
      </c>
      <c r="AX3377" s="1" t="s">
        <v>80</v>
      </c>
      <c r="AY3377" s="1" t="s">
        <v>80</v>
      </c>
      <c r="AZ3377" s="1" t="s">
        <v>80</v>
      </c>
      <c r="BA3377" s="1" t="s">
        <v>80</v>
      </c>
      <c r="BF3377" s="1" t="s">
        <v>80</v>
      </c>
      <c r="BG3377" s="1" t="s">
        <v>80</v>
      </c>
      <c r="BH3377" s="1" t="s">
        <v>80</v>
      </c>
      <c r="BI3377" s="1" t="s">
        <v>80</v>
      </c>
      <c r="BJ3377" s="1" t="s">
        <v>80</v>
      </c>
      <c r="BK3377">
        <v>12</v>
      </c>
      <c r="BN3377" s="1" t="s">
        <v>80</v>
      </c>
      <c r="BP3377">
        <v>12</v>
      </c>
    </row>
    <row r="3378" spans="1:68" x14ac:dyDescent="0.3">
      <c r="A3378" s="1" t="s">
        <v>5512</v>
      </c>
      <c r="B3378" s="1" t="s">
        <v>5513</v>
      </c>
      <c r="C3378" s="1" t="s">
        <v>5583</v>
      </c>
      <c r="D3378">
        <v>54387</v>
      </c>
      <c r="E3378" s="1" t="s">
        <v>5584</v>
      </c>
      <c r="F3378" s="1" t="s">
        <v>390</v>
      </c>
      <c r="G3378">
        <v>18651688</v>
      </c>
      <c r="H3378">
        <v>45</v>
      </c>
      <c r="I3378" s="1" t="s">
        <v>73</v>
      </c>
      <c r="K3378" s="1" t="s">
        <v>74</v>
      </c>
      <c r="L3378" s="1" t="s">
        <v>74</v>
      </c>
      <c r="M3378">
        <v>86</v>
      </c>
      <c r="N3378" s="1" t="s">
        <v>75</v>
      </c>
      <c r="Q3378" s="1" t="s">
        <v>74</v>
      </c>
      <c r="R3378" s="1" t="s">
        <v>74</v>
      </c>
      <c r="S3378">
        <v>1</v>
      </c>
      <c r="T3378">
        <v>15</v>
      </c>
      <c r="U3378">
        <v>1</v>
      </c>
      <c r="V3378">
        <v>6</v>
      </c>
      <c r="W3378">
        <v>6</v>
      </c>
      <c r="X3378">
        <v>0</v>
      </c>
      <c r="Y3378">
        <v>0</v>
      </c>
      <c r="Z3378">
        <v>0</v>
      </c>
      <c r="AA3378" s="1" t="s">
        <v>76</v>
      </c>
      <c r="AB3378">
        <v>0</v>
      </c>
      <c r="AC3378">
        <v>5</v>
      </c>
      <c r="AD3378" s="1" t="s">
        <v>77</v>
      </c>
      <c r="AE3378" s="1" t="s">
        <v>78</v>
      </c>
      <c r="AF3378">
        <v>0.75</v>
      </c>
      <c r="AG3378" s="1" t="s">
        <v>79</v>
      </c>
      <c r="AH3378">
        <v>0.14000000000000001</v>
      </c>
      <c r="AI3378">
        <v>0.28000000000000003</v>
      </c>
      <c r="AJ3378">
        <v>0.28000000000000003</v>
      </c>
      <c r="AK3378" s="1" t="s">
        <v>80</v>
      </c>
      <c r="AL3378" s="1" t="s">
        <v>80</v>
      </c>
      <c r="AM3378" s="1" t="s">
        <v>80</v>
      </c>
      <c r="AN3378" s="1" t="s">
        <v>81</v>
      </c>
      <c r="AO3378" s="1" t="s">
        <v>80</v>
      </c>
      <c r="AQ3378" s="1" t="s">
        <v>80</v>
      </c>
      <c r="AR3378" s="1" t="s">
        <v>80</v>
      </c>
      <c r="AS3378" s="1" t="s">
        <v>80</v>
      </c>
      <c r="AT3378" s="1" t="s">
        <v>80</v>
      </c>
      <c r="AU3378" s="1" t="s">
        <v>80</v>
      </c>
      <c r="AW3378" s="1" t="s">
        <v>80</v>
      </c>
      <c r="AX3378" s="1" t="s">
        <v>80</v>
      </c>
      <c r="AY3378" s="1" t="s">
        <v>80</v>
      </c>
      <c r="AZ3378" s="1" t="s">
        <v>80</v>
      </c>
      <c r="BA3378" s="1" t="s">
        <v>80</v>
      </c>
      <c r="BF3378" s="1" t="s">
        <v>80</v>
      </c>
      <c r="BG3378" s="1" t="s">
        <v>80</v>
      </c>
      <c r="BH3378" s="1" t="s">
        <v>80</v>
      </c>
      <c r="BI3378" s="1" t="s">
        <v>80</v>
      </c>
      <c r="BJ3378" s="1" t="s">
        <v>80</v>
      </c>
      <c r="BK3378">
        <v>12</v>
      </c>
      <c r="BN3378" s="1" t="s">
        <v>80</v>
      </c>
      <c r="BP3378">
        <v>12</v>
      </c>
    </row>
    <row r="3379" spans="1:68" x14ac:dyDescent="0.3">
      <c r="A3379" s="1" t="s">
        <v>5512</v>
      </c>
      <c r="B3379" s="1" t="s">
        <v>5513</v>
      </c>
      <c r="C3379" s="1" t="s">
        <v>5585</v>
      </c>
      <c r="D3379">
        <v>54388</v>
      </c>
      <c r="E3379" s="1" t="s">
        <v>5586</v>
      </c>
      <c r="F3379" s="1" t="s">
        <v>4760</v>
      </c>
      <c r="G3379">
        <v>18651329</v>
      </c>
      <c r="H3379">
        <v>50</v>
      </c>
      <c r="I3379" s="1" t="s">
        <v>481</v>
      </c>
      <c r="K3379" s="1" t="s">
        <v>74</v>
      </c>
      <c r="L3379" s="1" t="s">
        <v>74</v>
      </c>
      <c r="M3379">
        <v>56</v>
      </c>
      <c r="N3379" s="1" t="s">
        <v>101</v>
      </c>
      <c r="Q3379" s="1" t="s">
        <v>74</v>
      </c>
      <c r="R3379" s="1" t="s">
        <v>74</v>
      </c>
      <c r="S3379">
        <v>1</v>
      </c>
      <c r="T3379">
        <v>6</v>
      </c>
      <c r="U3379">
        <v>3</v>
      </c>
      <c r="V3379">
        <v>7</v>
      </c>
      <c r="W3379">
        <v>7</v>
      </c>
      <c r="X3379">
        <v>0</v>
      </c>
      <c r="Y3379">
        <v>0</v>
      </c>
      <c r="Z3379">
        <v>0</v>
      </c>
      <c r="AA3379" s="1" t="s">
        <v>76</v>
      </c>
      <c r="AB3379">
        <v>0</v>
      </c>
      <c r="AC3379">
        <v>3</v>
      </c>
      <c r="AD3379" s="1" t="s">
        <v>144</v>
      </c>
      <c r="AE3379" s="1" t="s">
        <v>78</v>
      </c>
      <c r="AF3379">
        <v>0.5</v>
      </c>
      <c r="AG3379" s="1" t="s">
        <v>79</v>
      </c>
      <c r="AH3379">
        <v>0.1</v>
      </c>
      <c r="AI3379">
        <v>0.15</v>
      </c>
      <c r="AJ3379">
        <v>0.2</v>
      </c>
      <c r="AK3379" s="1" t="s">
        <v>80</v>
      </c>
      <c r="AL3379" s="1" t="s">
        <v>136</v>
      </c>
      <c r="AM3379" s="1" t="s">
        <v>80</v>
      </c>
      <c r="AN3379" s="1" t="s">
        <v>81</v>
      </c>
      <c r="AO3379" s="1" t="s">
        <v>80</v>
      </c>
      <c r="AQ3379" s="1" t="s">
        <v>80</v>
      </c>
      <c r="AR3379" s="1" t="s">
        <v>80</v>
      </c>
      <c r="AS3379" s="1" t="s">
        <v>80</v>
      </c>
      <c r="AT3379" s="1" t="s">
        <v>80</v>
      </c>
      <c r="AU3379" s="1" t="s">
        <v>80</v>
      </c>
      <c r="AW3379" s="1" t="s">
        <v>80</v>
      </c>
      <c r="AX3379" s="1" t="s">
        <v>80</v>
      </c>
      <c r="AY3379" s="1" t="s">
        <v>80</v>
      </c>
      <c r="AZ3379" s="1" t="s">
        <v>80</v>
      </c>
      <c r="BA3379" s="1" t="s">
        <v>80</v>
      </c>
      <c r="BF3379" s="1" t="s">
        <v>80</v>
      </c>
      <c r="BG3379" s="1" t="s">
        <v>80</v>
      </c>
      <c r="BH3379" s="1" t="s">
        <v>80</v>
      </c>
      <c r="BI3379" s="1" t="s">
        <v>80</v>
      </c>
      <c r="BJ3379" s="1" t="s">
        <v>80</v>
      </c>
      <c r="BK3379">
        <v>10</v>
      </c>
      <c r="BL3379">
        <v>2</v>
      </c>
      <c r="BN3379" s="1" t="s">
        <v>80</v>
      </c>
      <c r="BP3379">
        <v>12</v>
      </c>
    </row>
    <row r="3380" spans="1:68" x14ac:dyDescent="0.3">
      <c r="A3380" s="1" t="s">
        <v>5512</v>
      </c>
      <c r="B3380" s="1" t="s">
        <v>5513</v>
      </c>
      <c r="C3380" s="1" t="s">
        <v>2042</v>
      </c>
      <c r="D3380">
        <v>54389</v>
      </c>
      <c r="E3380" s="1" t="s">
        <v>5587</v>
      </c>
      <c r="F3380" s="1" t="s">
        <v>2860</v>
      </c>
      <c r="G3380">
        <v>18651689</v>
      </c>
      <c r="H3380">
        <v>100</v>
      </c>
      <c r="I3380" s="1" t="s">
        <v>85</v>
      </c>
      <c r="K3380" s="1" t="s">
        <v>74</v>
      </c>
      <c r="L3380" s="1" t="s">
        <v>74</v>
      </c>
      <c r="M3380">
        <v>48</v>
      </c>
      <c r="N3380" s="1" t="s">
        <v>108</v>
      </c>
      <c r="Q3380" s="1" t="s">
        <v>74</v>
      </c>
      <c r="R3380" s="1" t="s">
        <v>74</v>
      </c>
      <c r="S3380">
        <v>1</v>
      </c>
      <c r="T3380">
        <v>6</v>
      </c>
      <c r="U3380">
        <v>3</v>
      </c>
      <c r="V3380">
        <v>3</v>
      </c>
      <c r="W3380">
        <v>3</v>
      </c>
      <c r="X3380">
        <v>0</v>
      </c>
      <c r="Y3380">
        <v>0</v>
      </c>
      <c r="Z3380">
        <v>0</v>
      </c>
      <c r="AA3380" s="1" t="s">
        <v>76</v>
      </c>
      <c r="AB3380">
        <v>0</v>
      </c>
      <c r="AC3380">
        <v>38</v>
      </c>
      <c r="AD3380" s="1" t="s">
        <v>1004</v>
      </c>
      <c r="AE3380" s="1" t="s">
        <v>78</v>
      </c>
      <c r="AF3380">
        <v>2</v>
      </c>
      <c r="AG3380" s="1" t="s">
        <v>79</v>
      </c>
      <c r="AH3380">
        <v>0.2</v>
      </c>
      <c r="AI3380">
        <v>0.37</v>
      </c>
      <c r="AJ3380">
        <v>0.37</v>
      </c>
      <c r="AK3380" s="1" t="s">
        <v>80</v>
      </c>
      <c r="AL3380" s="1" t="s">
        <v>80</v>
      </c>
      <c r="AM3380" s="1" t="s">
        <v>80</v>
      </c>
      <c r="AN3380" s="1" t="s">
        <v>165</v>
      </c>
      <c r="AO3380" s="1" t="s">
        <v>80</v>
      </c>
      <c r="AQ3380" s="1" t="s">
        <v>80</v>
      </c>
      <c r="AR3380" s="1" t="s">
        <v>80</v>
      </c>
      <c r="AS3380" s="1" t="s">
        <v>80</v>
      </c>
      <c r="AT3380" s="1" t="s">
        <v>80</v>
      </c>
      <c r="AU3380" s="1" t="s">
        <v>80</v>
      </c>
      <c r="AW3380" s="1" t="s">
        <v>80</v>
      </c>
      <c r="AX3380" s="1" t="s">
        <v>80</v>
      </c>
      <c r="AY3380" s="1" t="s">
        <v>80</v>
      </c>
      <c r="AZ3380" s="1" t="s">
        <v>80</v>
      </c>
      <c r="BA3380" s="1" t="s">
        <v>80</v>
      </c>
      <c r="BF3380" s="1" t="s">
        <v>80</v>
      </c>
      <c r="BG3380" s="1" t="s">
        <v>80</v>
      </c>
      <c r="BH3380" s="1" t="s">
        <v>80</v>
      </c>
      <c r="BI3380" s="1" t="s">
        <v>80</v>
      </c>
      <c r="BJ3380" s="1" t="s">
        <v>80</v>
      </c>
      <c r="BK3380">
        <v>3</v>
      </c>
      <c r="BN3380" s="1" t="s">
        <v>80</v>
      </c>
      <c r="BP3380">
        <v>3</v>
      </c>
    </row>
    <row r="3381" spans="1:68" x14ac:dyDescent="0.3">
      <c r="A3381" s="1" t="s">
        <v>5512</v>
      </c>
      <c r="B3381" s="1" t="s">
        <v>5513</v>
      </c>
      <c r="C3381" s="1" t="s">
        <v>4917</v>
      </c>
      <c r="D3381">
        <v>54390</v>
      </c>
      <c r="E3381" s="1" t="s">
        <v>5588</v>
      </c>
      <c r="F3381" s="1" t="s">
        <v>425</v>
      </c>
      <c r="G3381">
        <v>18651559</v>
      </c>
      <c r="H3381">
        <v>100</v>
      </c>
      <c r="I3381" s="1" t="s">
        <v>481</v>
      </c>
      <c r="K3381" s="1" t="s">
        <v>74</v>
      </c>
      <c r="L3381" s="1" t="s">
        <v>74</v>
      </c>
      <c r="M3381">
        <v>56</v>
      </c>
      <c r="N3381" s="1" t="s">
        <v>101</v>
      </c>
      <c r="Q3381" s="1" t="s">
        <v>74</v>
      </c>
      <c r="R3381" s="1" t="s">
        <v>74</v>
      </c>
      <c r="S3381">
        <v>1</v>
      </c>
      <c r="T3381">
        <v>6</v>
      </c>
      <c r="U3381">
        <v>3</v>
      </c>
      <c r="V3381">
        <v>5</v>
      </c>
      <c r="W3381">
        <v>5</v>
      </c>
      <c r="X3381">
        <v>0</v>
      </c>
      <c r="Y3381">
        <v>0</v>
      </c>
      <c r="Z3381">
        <v>0</v>
      </c>
      <c r="AA3381" s="1" t="s">
        <v>76</v>
      </c>
      <c r="AB3381">
        <v>0</v>
      </c>
      <c r="AC3381">
        <v>5</v>
      </c>
      <c r="AD3381" s="1" t="s">
        <v>144</v>
      </c>
      <c r="AE3381" s="1" t="s">
        <v>78</v>
      </c>
      <c r="AF3381">
        <v>0.5</v>
      </c>
      <c r="AG3381" s="1" t="s">
        <v>79</v>
      </c>
      <c r="AH3381">
        <v>0.1</v>
      </c>
      <c r="AI3381">
        <v>0.17</v>
      </c>
      <c r="AJ3381">
        <v>0.28000000000000003</v>
      </c>
      <c r="AK3381" s="1" t="s">
        <v>80</v>
      </c>
      <c r="AL3381" s="1" t="s">
        <v>136</v>
      </c>
      <c r="AM3381" s="1" t="s">
        <v>80</v>
      </c>
      <c r="AN3381" s="1" t="s">
        <v>81</v>
      </c>
      <c r="AO3381" s="1" t="s">
        <v>80</v>
      </c>
      <c r="AQ3381" s="1" t="s">
        <v>80</v>
      </c>
      <c r="AR3381" s="1" t="s">
        <v>80</v>
      </c>
      <c r="AS3381" s="1" t="s">
        <v>80</v>
      </c>
      <c r="AT3381" s="1" t="s">
        <v>80</v>
      </c>
      <c r="AU3381" s="1" t="s">
        <v>80</v>
      </c>
      <c r="AW3381" s="1" t="s">
        <v>80</v>
      </c>
      <c r="AX3381" s="1" t="s">
        <v>80</v>
      </c>
      <c r="AY3381" s="1" t="s">
        <v>80</v>
      </c>
      <c r="AZ3381" s="1" t="s">
        <v>80</v>
      </c>
      <c r="BA3381" s="1" t="s">
        <v>80</v>
      </c>
      <c r="BF3381" s="1" t="s">
        <v>80</v>
      </c>
      <c r="BG3381" s="1" t="s">
        <v>80</v>
      </c>
      <c r="BH3381" s="1" t="s">
        <v>80</v>
      </c>
      <c r="BI3381" s="1" t="s">
        <v>80</v>
      </c>
      <c r="BJ3381" s="1" t="s">
        <v>80</v>
      </c>
      <c r="BK3381">
        <v>32</v>
      </c>
      <c r="BL3381">
        <v>4</v>
      </c>
      <c r="BM3381">
        <v>2</v>
      </c>
      <c r="BN3381" s="1" t="s">
        <v>80</v>
      </c>
      <c r="BP3381">
        <v>38</v>
      </c>
    </row>
    <row r="3382" spans="1:68" x14ac:dyDescent="0.3">
      <c r="A3382" s="1" t="s">
        <v>5512</v>
      </c>
      <c r="B3382" s="1" t="s">
        <v>5513</v>
      </c>
      <c r="C3382" s="1" t="s">
        <v>5589</v>
      </c>
      <c r="D3382">
        <v>54391</v>
      </c>
      <c r="E3382" s="1" t="s">
        <v>3915</v>
      </c>
      <c r="F3382" s="1" t="s">
        <v>98</v>
      </c>
      <c r="G3382">
        <v>18651560</v>
      </c>
      <c r="H3382">
        <v>100</v>
      </c>
      <c r="I3382" s="1" t="s">
        <v>481</v>
      </c>
      <c r="K3382" s="1" t="s">
        <v>74</v>
      </c>
      <c r="L3382" s="1" t="s">
        <v>100</v>
      </c>
      <c r="M3382">
        <v>86</v>
      </c>
      <c r="N3382" s="1" t="s">
        <v>75</v>
      </c>
      <c r="Q3382" s="1" t="s">
        <v>74</v>
      </c>
      <c r="R3382" s="1" t="s">
        <v>100</v>
      </c>
      <c r="S3382">
        <v>1</v>
      </c>
      <c r="T3382">
        <v>15</v>
      </c>
      <c r="U3382">
        <v>1</v>
      </c>
      <c r="V3382">
        <v>1</v>
      </c>
      <c r="W3382">
        <v>17</v>
      </c>
      <c r="X3382">
        <v>0</v>
      </c>
      <c r="Y3382">
        <v>0</v>
      </c>
      <c r="Z3382">
        <v>0</v>
      </c>
      <c r="AA3382" s="1" t="s">
        <v>76</v>
      </c>
      <c r="AB3382">
        <v>0</v>
      </c>
      <c r="AC3382">
        <v>25</v>
      </c>
      <c r="AD3382" s="1" t="s">
        <v>77</v>
      </c>
      <c r="AE3382" s="1" t="s">
        <v>78</v>
      </c>
      <c r="AF3382">
        <v>0.75</v>
      </c>
      <c r="AG3382" s="1" t="s">
        <v>79</v>
      </c>
      <c r="AH3382">
        <v>0.14000000000000001</v>
      </c>
      <c r="AI3382">
        <v>0.24</v>
      </c>
      <c r="AJ3382">
        <v>0.24</v>
      </c>
      <c r="AK3382" s="1" t="s">
        <v>80</v>
      </c>
      <c r="AL3382" s="1" t="s">
        <v>80</v>
      </c>
      <c r="AM3382" s="1" t="s">
        <v>80</v>
      </c>
      <c r="AN3382" s="1" t="s">
        <v>81</v>
      </c>
      <c r="AO3382" s="1" t="s">
        <v>80</v>
      </c>
      <c r="AQ3382" s="1" t="s">
        <v>80</v>
      </c>
      <c r="AR3382" s="1" t="s">
        <v>80</v>
      </c>
      <c r="AS3382" s="1" t="s">
        <v>80</v>
      </c>
      <c r="AT3382" s="1" t="s">
        <v>80</v>
      </c>
      <c r="AU3382" s="1" t="s">
        <v>80</v>
      </c>
      <c r="AW3382" s="1" t="s">
        <v>80</v>
      </c>
      <c r="AX3382" s="1" t="s">
        <v>80</v>
      </c>
      <c r="AY3382" s="1" t="s">
        <v>80</v>
      </c>
      <c r="AZ3382" s="1" t="s">
        <v>80</v>
      </c>
      <c r="BA3382" s="1" t="s">
        <v>80</v>
      </c>
      <c r="BF3382" s="1" t="s">
        <v>80</v>
      </c>
      <c r="BG3382" s="1" t="s">
        <v>80</v>
      </c>
      <c r="BH3382" s="1" t="s">
        <v>80</v>
      </c>
      <c r="BI3382" s="1" t="s">
        <v>80</v>
      </c>
      <c r="BJ3382" s="1" t="s">
        <v>80</v>
      </c>
      <c r="BK3382">
        <v>25</v>
      </c>
      <c r="BN3382" s="1" t="s">
        <v>80</v>
      </c>
      <c r="BP3382">
        <v>25</v>
      </c>
    </row>
    <row r="3383" spans="1:68" x14ac:dyDescent="0.3">
      <c r="A3383" s="1" t="s">
        <v>5512</v>
      </c>
      <c r="B3383" s="1" t="s">
        <v>5513</v>
      </c>
      <c r="C3383" s="1" t="s">
        <v>3652</v>
      </c>
      <c r="D3383">
        <v>54392</v>
      </c>
      <c r="E3383" s="1" t="s">
        <v>5590</v>
      </c>
      <c r="F3383" s="1" t="s">
        <v>98</v>
      </c>
      <c r="G3383">
        <v>18651561</v>
      </c>
      <c r="H3383">
        <v>100</v>
      </c>
      <c r="I3383" s="1" t="s">
        <v>481</v>
      </c>
      <c r="K3383" s="1" t="s">
        <v>74</v>
      </c>
      <c r="L3383" s="1" t="s">
        <v>100</v>
      </c>
      <c r="M3383">
        <v>56</v>
      </c>
      <c r="N3383" s="1" t="s">
        <v>101</v>
      </c>
      <c r="Q3383" s="1" t="s">
        <v>74</v>
      </c>
      <c r="R3383" s="1" t="s">
        <v>100</v>
      </c>
      <c r="S3383">
        <v>1</v>
      </c>
      <c r="T3383">
        <v>15</v>
      </c>
      <c r="U3383">
        <v>3</v>
      </c>
      <c r="V3383">
        <v>3</v>
      </c>
      <c r="W3383">
        <v>17</v>
      </c>
      <c r="X3383">
        <v>0</v>
      </c>
      <c r="Y3383">
        <v>0</v>
      </c>
      <c r="Z3383">
        <v>0</v>
      </c>
      <c r="AA3383" s="1" t="s">
        <v>76</v>
      </c>
      <c r="AB3383">
        <v>0</v>
      </c>
      <c r="AC3383">
        <v>25</v>
      </c>
      <c r="AD3383" s="1" t="s">
        <v>144</v>
      </c>
      <c r="AE3383" s="1" t="s">
        <v>78</v>
      </c>
      <c r="AF3383">
        <v>0.5</v>
      </c>
      <c r="AG3383" s="1" t="s">
        <v>79</v>
      </c>
      <c r="AH3383">
        <v>0.1</v>
      </c>
      <c r="AI3383">
        <v>0.15</v>
      </c>
      <c r="AJ3383">
        <v>0.24</v>
      </c>
      <c r="AK3383" s="1" t="s">
        <v>80</v>
      </c>
      <c r="AL3383" s="1" t="s">
        <v>136</v>
      </c>
      <c r="AM3383" s="1" t="s">
        <v>80</v>
      </c>
      <c r="AN3383" s="1" t="s">
        <v>81</v>
      </c>
      <c r="AO3383" s="1" t="s">
        <v>80</v>
      </c>
      <c r="AQ3383" s="1" t="s">
        <v>80</v>
      </c>
      <c r="AR3383" s="1" t="s">
        <v>80</v>
      </c>
      <c r="AS3383" s="1" t="s">
        <v>80</v>
      </c>
      <c r="AT3383" s="1" t="s">
        <v>80</v>
      </c>
      <c r="AU3383" s="1" t="s">
        <v>80</v>
      </c>
      <c r="AW3383" s="1" t="s">
        <v>80</v>
      </c>
      <c r="AX3383" s="1" t="s">
        <v>80</v>
      </c>
      <c r="AY3383" s="1" t="s">
        <v>80</v>
      </c>
      <c r="AZ3383" s="1" t="s">
        <v>80</v>
      </c>
      <c r="BA3383" s="1" t="s">
        <v>80</v>
      </c>
      <c r="BF3383" s="1" t="s">
        <v>80</v>
      </c>
      <c r="BG3383" s="1" t="s">
        <v>80</v>
      </c>
      <c r="BH3383" s="1" t="s">
        <v>80</v>
      </c>
      <c r="BI3383" s="1" t="s">
        <v>80</v>
      </c>
      <c r="BJ3383" s="1" t="s">
        <v>80</v>
      </c>
      <c r="BK3383">
        <v>25</v>
      </c>
      <c r="BN3383" s="1" t="s">
        <v>80</v>
      </c>
      <c r="BP3383">
        <v>25</v>
      </c>
    </row>
    <row r="3384" spans="1:68" x14ac:dyDescent="0.3">
      <c r="A3384" s="1" t="s">
        <v>5512</v>
      </c>
      <c r="B3384" s="1" t="s">
        <v>5513</v>
      </c>
      <c r="C3384" s="1" t="s">
        <v>5591</v>
      </c>
      <c r="D3384">
        <v>54393</v>
      </c>
      <c r="E3384" s="1" t="s">
        <v>5592</v>
      </c>
      <c r="F3384" s="1" t="s">
        <v>98</v>
      </c>
      <c r="G3384">
        <v>18651563</v>
      </c>
      <c r="H3384">
        <v>60</v>
      </c>
      <c r="I3384" s="1" t="s">
        <v>481</v>
      </c>
      <c r="K3384" s="1" t="s">
        <v>74</v>
      </c>
      <c r="L3384" s="1" t="s">
        <v>100</v>
      </c>
      <c r="M3384">
        <v>56</v>
      </c>
      <c r="N3384" s="1" t="s">
        <v>101</v>
      </c>
      <c r="Q3384" s="1" t="s">
        <v>74</v>
      </c>
      <c r="R3384" s="1" t="s">
        <v>100</v>
      </c>
      <c r="S3384">
        <v>1</v>
      </c>
      <c r="T3384">
        <v>15</v>
      </c>
      <c r="U3384">
        <v>3</v>
      </c>
      <c r="V3384">
        <v>3</v>
      </c>
      <c r="W3384">
        <v>17</v>
      </c>
      <c r="X3384">
        <v>0</v>
      </c>
      <c r="Y3384">
        <v>0</v>
      </c>
      <c r="Z3384">
        <v>0</v>
      </c>
      <c r="AA3384" s="1" t="s">
        <v>76</v>
      </c>
      <c r="AB3384">
        <v>0</v>
      </c>
      <c r="AC3384">
        <v>25</v>
      </c>
      <c r="AD3384" s="1" t="s">
        <v>144</v>
      </c>
      <c r="AE3384" s="1" t="s">
        <v>78</v>
      </c>
      <c r="AF3384">
        <v>0.5</v>
      </c>
      <c r="AG3384" s="1" t="s">
        <v>79</v>
      </c>
      <c r="AH3384">
        <v>0.1</v>
      </c>
      <c r="AI3384">
        <v>0.17</v>
      </c>
      <c r="AJ3384">
        <v>0.24</v>
      </c>
      <c r="AK3384" s="1" t="s">
        <v>80</v>
      </c>
      <c r="AL3384" s="1" t="s">
        <v>136</v>
      </c>
      <c r="AM3384" s="1" t="s">
        <v>80</v>
      </c>
      <c r="AN3384" s="1" t="s">
        <v>81</v>
      </c>
      <c r="AO3384" s="1" t="s">
        <v>80</v>
      </c>
      <c r="AQ3384" s="1" t="s">
        <v>80</v>
      </c>
      <c r="AR3384" s="1" t="s">
        <v>80</v>
      </c>
      <c r="AS3384" s="1" t="s">
        <v>80</v>
      </c>
      <c r="AT3384" s="1" t="s">
        <v>80</v>
      </c>
      <c r="AU3384" s="1" t="s">
        <v>80</v>
      </c>
      <c r="AW3384" s="1" t="s">
        <v>80</v>
      </c>
      <c r="AX3384" s="1" t="s">
        <v>80</v>
      </c>
      <c r="AY3384" s="1" t="s">
        <v>80</v>
      </c>
      <c r="AZ3384" s="1" t="s">
        <v>80</v>
      </c>
      <c r="BA3384" s="1" t="s">
        <v>80</v>
      </c>
      <c r="BF3384" s="1" t="s">
        <v>80</v>
      </c>
      <c r="BG3384" s="1" t="s">
        <v>80</v>
      </c>
      <c r="BH3384" s="1" t="s">
        <v>80</v>
      </c>
      <c r="BI3384" s="1" t="s">
        <v>80</v>
      </c>
      <c r="BJ3384" s="1" t="s">
        <v>80</v>
      </c>
      <c r="BK3384">
        <v>25</v>
      </c>
      <c r="BN3384" s="1" t="s">
        <v>80</v>
      </c>
      <c r="BP3384">
        <v>25</v>
      </c>
    </row>
    <row r="3385" spans="1:68" hidden="1" x14ac:dyDescent="0.3">
      <c r="A3385" s="1" t="s">
        <v>5512</v>
      </c>
      <c r="B3385" s="1" t="s">
        <v>5513</v>
      </c>
      <c r="C3385" s="1" t="s">
        <v>2062</v>
      </c>
      <c r="D3385">
        <v>54394</v>
      </c>
      <c r="E3385" s="1" t="s">
        <v>614</v>
      </c>
      <c r="F3385" s="1" t="s">
        <v>614</v>
      </c>
      <c r="G3385">
        <v>18651565</v>
      </c>
      <c r="H3385">
        <v>100</v>
      </c>
      <c r="I3385" s="1" t="s">
        <v>85</v>
      </c>
      <c r="K3385" s="1" t="s">
        <v>74</v>
      </c>
      <c r="L3385" s="1" t="s">
        <v>74</v>
      </c>
      <c r="M3385">
        <v>220</v>
      </c>
      <c r="N3385" s="1" t="s">
        <v>70</v>
      </c>
      <c r="Q3385" s="1" t="s">
        <v>74</v>
      </c>
      <c r="R3385" s="1" t="s">
        <v>74</v>
      </c>
      <c r="S3385">
        <v>1</v>
      </c>
      <c r="T3385">
        <v>0</v>
      </c>
      <c r="U3385">
        <v>0</v>
      </c>
      <c r="V3385">
        <v>0</v>
      </c>
      <c r="W3385">
        <v>0</v>
      </c>
      <c r="X3385">
        <v>0</v>
      </c>
      <c r="Y3385">
        <v>0</v>
      </c>
      <c r="Z3385">
        <v>0</v>
      </c>
      <c r="AA3385" s="1" t="s">
        <v>231</v>
      </c>
      <c r="AB3385">
        <v>0</v>
      </c>
      <c r="AC3385">
        <v>152</v>
      </c>
      <c r="AD3385" s="1" t="s">
        <v>1137</v>
      </c>
      <c r="AE3385" s="1" t="s">
        <v>78</v>
      </c>
      <c r="AF3385">
        <v>0</v>
      </c>
      <c r="AG3385" s="1" t="s">
        <v>79</v>
      </c>
      <c r="AH3385">
        <v>0.05</v>
      </c>
      <c r="AI3385">
        <v>0.02</v>
      </c>
      <c r="AJ3385">
        <v>0.02</v>
      </c>
      <c r="AK3385" s="1" t="s">
        <v>80</v>
      </c>
      <c r="AL3385" s="1" t="s">
        <v>136</v>
      </c>
      <c r="AM3385" s="1" t="s">
        <v>80</v>
      </c>
      <c r="AN3385" s="1" t="s">
        <v>88</v>
      </c>
      <c r="AO3385" s="1" t="s">
        <v>80</v>
      </c>
      <c r="AQ3385" s="1" t="s">
        <v>80</v>
      </c>
      <c r="AR3385" s="1" t="s">
        <v>80</v>
      </c>
      <c r="AS3385" s="1" t="s">
        <v>80</v>
      </c>
      <c r="AT3385" s="1" t="s">
        <v>80</v>
      </c>
      <c r="AU3385" s="1" t="s">
        <v>80</v>
      </c>
      <c r="AW3385" s="1" t="s">
        <v>80</v>
      </c>
      <c r="AX3385" s="1" t="s">
        <v>80</v>
      </c>
      <c r="AY3385" s="1" t="s">
        <v>80</v>
      </c>
      <c r="AZ3385" s="1" t="s">
        <v>80</v>
      </c>
      <c r="BA3385" s="1" t="s">
        <v>80</v>
      </c>
      <c r="BF3385" s="1" t="s">
        <v>80</v>
      </c>
      <c r="BG3385" s="1" t="s">
        <v>80</v>
      </c>
      <c r="BH3385" s="1" t="s">
        <v>80</v>
      </c>
      <c r="BI3385" s="1" t="s">
        <v>80</v>
      </c>
      <c r="BJ3385" s="1" t="s">
        <v>80</v>
      </c>
      <c r="BK3385">
        <v>18</v>
      </c>
      <c r="BL3385">
        <v>2</v>
      </c>
      <c r="BN3385" s="1" t="s">
        <v>80</v>
      </c>
      <c r="BP3385">
        <v>20</v>
      </c>
    </row>
    <row r="3386" spans="1:68" hidden="1" x14ac:dyDescent="0.3">
      <c r="A3386" s="1" t="s">
        <v>5512</v>
      </c>
      <c r="B3386" s="1" t="s">
        <v>5513</v>
      </c>
      <c r="C3386" s="1" t="s">
        <v>2063</v>
      </c>
      <c r="D3386">
        <v>54395</v>
      </c>
      <c r="E3386" s="1" t="s">
        <v>863</v>
      </c>
      <c r="F3386" s="1" t="s">
        <v>863</v>
      </c>
      <c r="G3386">
        <v>18651330</v>
      </c>
      <c r="H3386">
        <v>100</v>
      </c>
      <c r="I3386" s="1" t="s">
        <v>307</v>
      </c>
      <c r="K3386" s="1" t="s">
        <v>74</v>
      </c>
      <c r="L3386" s="1" t="s">
        <v>74</v>
      </c>
      <c r="M3386">
        <v>56</v>
      </c>
      <c r="N3386" s="1" t="s">
        <v>101</v>
      </c>
      <c r="Q3386" s="1" t="s">
        <v>74</v>
      </c>
      <c r="R3386" s="1" t="s">
        <v>74</v>
      </c>
      <c r="S3386">
        <v>1</v>
      </c>
      <c r="T3386">
        <v>0</v>
      </c>
      <c r="U3386">
        <v>7</v>
      </c>
      <c r="V3386">
        <v>7</v>
      </c>
      <c r="W3386">
        <v>7</v>
      </c>
      <c r="X3386">
        <v>0</v>
      </c>
      <c r="Y3386">
        <v>0</v>
      </c>
      <c r="Z3386">
        <v>0</v>
      </c>
      <c r="AA3386" s="1" t="s">
        <v>183</v>
      </c>
      <c r="AB3386">
        <v>0</v>
      </c>
      <c r="AC3386">
        <v>15</v>
      </c>
      <c r="AD3386" s="1" t="s">
        <v>144</v>
      </c>
      <c r="AE3386" s="1" t="s">
        <v>78</v>
      </c>
      <c r="AF3386">
        <v>0.75</v>
      </c>
      <c r="AG3386" s="1" t="s">
        <v>79</v>
      </c>
      <c r="AH3386">
        <v>0.11</v>
      </c>
      <c r="AI3386">
        <v>0.15</v>
      </c>
      <c r="AJ3386">
        <v>0.32</v>
      </c>
      <c r="AK3386" s="1" t="s">
        <v>80</v>
      </c>
      <c r="AL3386" s="1" t="s">
        <v>136</v>
      </c>
      <c r="AM3386" s="1" t="s">
        <v>80</v>
      </c>
      <c r="AN3386" s="1" t="s">
        <v>81</v>
      </c>
      <c r="AO3386" s="1" t="s">
        <v>80</v>
      </c>
      <c r="AQ3386" s="1" t="s">
        <v>80</v>
      </c>
      <c r="AR3386" s="1" t="s">
        <v>80</v>
      </c>
      <c r="AS3386" s="1" t="s">
        <v>80</v>
      </c>
      <c r="AT3386" s="1" t="s">
        <v>80</v>
      </c>
      <c r="AU3386" s="1" t="s">
        <v>80</v>
      </c>
      <c r="AW3386" s="1" t="s">
        <v>80</v>
      </c>
      <c r="AX3386" s="1" t="s">
        <v>80</v>
      </c>
      <c r="AY3386" s="1" t="s">
        <v>80</v>
      </c>
      <c r="AZ3386" s="1" t="s">
        <v>80</v>
      </c>
      <c r="BA3386" s="1" t="s">
        <v>80</v>
      </c>
      <c r="BB3386">
        <v>15</v>
      </c>
      <c r="BF3386" s="1" t="s">
        <v>80</v>
      </c>
      <c r="BG3386" s="1" t="s">
        <v>80</v>
      </c>
      <c r="BH3386" s="1" t="s">
        <v>80</v>
      </c>
      <c r="BI3386" s="1" t="s">
        <v>80</v>
      </c>
      <c r="BJ3386" s="1" t="s">
        <v>80</v>
      </c>
      <c r="BK3386">
        <v>2</v>
      </c>
      <c r="BL3386">
        <v>20</v>
      </c>
      <c r="BM3386">
        <v>5</v>
      </c>
      <c r="BN3386" s="1" t="s">
        <v>80</v>
      </c>
      <c r="BP3386">
        <v>27</v>
      </c>
    </row>
    <row r="3387" spans="1:68" hidden="1" x14ac:dyDescent="0.3">
      <c r="A3387" s="1" t="s">
        <v>5512</v>
      </c>
      <c r="B3387" s="1" t="s">
        <v>5513</v>
      </c>
      <c r="C3387" s="1" t="s">
        <v>860</v>
      </c>
      <c r="D3387">
        <v>54396</v>
      </c>
      <c r="E3387" s="1" t="s">
        <v>616</v>
      </c>
      <c r="F3387" s="1" t="s">
        <v>616</v>
      </c>
      <c r="G3387">
        <v>18651690</v>
      </c>
      <c r="H3387">
        <v>100</v>
      </c>
      <c r="I3387" s="1" t="s">
        <v>481</v>
      </c>
      <c r="K3387" s="1" t="s">
        <v>74</v>
      </c>
      <c r="L3387" s="1" t="s">
        <v>74</v>
      </c>
      <c r="M3387">
        <v>56</v>
      </c>
      <c r="N3387" s="1" t="s">
        <v>101</v>
      </c>
      <c r="Q3387" s="1" t="s">
        <v>74</v>
      </c>
      <c r="R3387" s="1" t="s">
        <v>74</v>
      </c>
      <c r="S3387">
        <v>8</v>
      </c>
      <c r="T3387">
        <v>6</v>
      </c>
      <c r="U3387">
        <v>7</v>
      </c>
      <c r="V3387">
        <v>7</v>
      </c>
      <c r="W3387">
        <v>7</v>
      </c>
      <c r="X3387">
        <v>0</v>
      </c>
      <c r="Y3387">
        <v>0</v>
      </c>
      <c r="Z3387">
        <v>0</v>
      </c>
      <c r="AA3387" s="1" t="s">
        <v>183</v>
      </c>
      <c r="AB3387">
        <v>0</v>
      </c>
      <c r="AC3387">
        <v>152</v>
      </c>
      <c r="AD3387" s="1" t="s">
        <v>144</v>
      </c>
      <c r="AE3387" s="1" t="s">
        <v>78</v>
      </c>
      <c r="AF3387">
        <v>0.75</v>
      </c>
      <c r="AG3387" s="1" t="s">
        <v>79</v>
      </c>
      <c r="AH3387">
        <v>0.14000000000000001</v>
      </c>
      <c r="AI3387">
        <v>0.1</v>
      </c>
      <c r="AJ3387">
        <v>0.2</v>
      </c>
      <c r="AK3387" s="1" t="s">
        <v>80</v>
      </c>
      <c r="AL3387" s="1" t="s">
        <v>136</v>
      </c>
      <c r="AM3387" s="1" t="s">
        <v>80</v>
      </c>
      <c r="AN3387" s="1" t="s">
        <v>81</v>
      </c>
      <c r="AO3387" s="1" t="s">
        <v>80</v>
      </c>
      <c r="AQ3387" s="1" t="s">
        <v>80</v>
      </c>
      <c r="AR3387" s="1" t="s">
        <v>80</v>
      </c>
      <c r="AS3387" s="1" t="s">
        <v>80</v>
      </c>
      <c r="AT3387" s="1" t="s">
        <v>80</v>
      </c>
      <c r="AU3387" s="1" t="s">
        <v>80</v>
      </c>
      <c r="AW3387" s="1" t="s">
        <v>80</v>
      </c>
      <c r="AX3387" s="1" t="s">
        <v>80</v>
      </c>
      <c r="AY3387" s="1" t="s">
        <v>80</v>
      </c>
      <c r="AZ3387" s="1" t="s">
        <v>80</v>
      </c>
      <c r="BA3387" s="1" t="s">
        <v>80</v>
      </c>
      <c r="BF3387" s="1" t="s">
        <v>80</v>
      </c>
      <c r="BG3387" s="1" t="s">
        <v>80</v>
      </c>
      <c r="BH3387" s="1" t="s">
        <v>80</v>
      </c>
      <c r="BI3387" s="1" t="s">
        <v>80</v>
      </c>
      <c r="BJ3387" s="1" t="s">
        <v>80</v>
      </c>
      <c r="BK3387">
        <v>13</v>
      </c>
      <c r="BL3387">
        <v>6</v>
      </c>
      <c r="BM3387">
        <v>5</v>
      </c>
      <c r="BN3387" s="1" t="s">
        <v>80</v>
      </c>
      <c r="BP3387">
        <v>24</v>
      </c>
    </row>
    <row r="3388" spans="1:68" hidden="1" x14ac:dyDescent="0.3">
      <c r="A3388" s="1" t="s">
        <v>5512</v>
      </c>
      <c r="B3388" s="1" t="s">
        <v>5513</v>
      </c>
      <c r="C3388" s="1" t="s">
        <v>5593</v>
      </c>
      <c r="D3388">
        <v>54397</v>
      </c>
      <c r="E3388" s="1" t="s">
        <v>5594</v>
      </c>
      <c r="F3388" s="1" t="s">
        <v>616</v>
      </c>
      <c r="G3388">
        <v>18651332</v>
      </c>
      <c r="H3388">
        <v>40</v>
      </c>
      <c r="I3388" s="1" t="s">
        <v>481</v>
      </c>
      <c r="K3388" s="1" t="s">
        <v>74</v>
      </c>
      <c r="L3388" s="1" t="s">
        <v>74</v>
      </c>
      <c r="M3388">
        <v>56</v>
      </c>
      <c r="N3388" s="1" t="s">
        <v>101</v>
      </c>
      <c r="Q3388" s="1" t="s">
        <v>74</v>
      </c>
      <c r="R3388" s="1" t="s">
        <v>74</v>
      </c>
      <c r="S3388">
        <v>8</v>
      </c>
      <c r="T3388">
        <v>6</v>
      </c>
      <c r="U3388">
        <v>7</v>
      </c>
      <c r="V3388">
        <v>7</v>
      </c>
      <c r="W3388">
        <v>7</v>
      </c>
      <c r="X3388">
        <v>0</v>
      </c>
      <c r="Y3388">
        <v>0</v>
      </c>
      <c r="Z3388">
        <v>0</v>
      </c>
      <c r="AA3388" s="1" t="s">
        <v>183</v>
      </c>
      <c r="AB3388">
        <v>0</v>
      </c>
      <c r="AC3388">
        <v>152</v>
      </c>
      <c r="AD3388" s="1" t="s">
        <v>144</v>
      </c>
      <c r="AE3388" s="1" t="s">
        <v>78</v>
      </c>
      <c r="AF3388">
        <v>0.75</v>
      </c>
      <c r="AG3388" s="1" t="s">
        <v>79</v>
      </c>
      <c r="AH3388">
        <v>0.14000000000000001</v>
      </c>
      <c r="AI3388">
        <v>0.1</v>
      </c>
      <c r="AJ3388">
        <v>0.2</v>
      </c>
      <c r="AK3388" s="1" t="s">
        <v>80</v>
      </c>
      <c r="AL3388" s="1" t="s">
        <v>136</v>
      </c>
      <c r="AM3388" s="1" t="s">
        <v>80</v>
      </c>
      <c r="AN3388" s="1" t="s">
        <v>81</v>
      </c>
      <c r="AO3388" s="1" t="s">
        <v>80</v>
      </c>
      <c r="AQ3388" s="1" t="s">
        <v>80</v>
      </c>
      <c r="AR3388" s="1" t="s">
        <v>80</v>
      </c>
      <c r="AS3388" s="1" t="s">
        <v>80</v>
      </c>
      <c r="AT3388" s="1" t="s">
        <v>80</v>
      </c>
      <c r="AU3388" s="1" t="s">
        <v>80</v>
      </c>
      <c r="AW3388" s="1" t="s">
        <v>80</v>
      </c>
      <c r="AX3388" s="1" t="s">
        <v>80</v>
      </c>
      <c r="AY3388" s="1" t="s">
        <v>80</v>
      </c>
      <c r="AZ3388" s="1" t="s">
        <v>80</v>
      </c>
      <c r="BA3388" s="1" t="s">
        <v>80</v>
      </c>
      <c r="BF3388" s="1" t="s">
        <v>80</v>
      </c>
      <c r="BG3388" s="1" t="s">
        <v>80</v>
      </c>
      <c r="BH3388" s="1" t="s">
        <v>80</v>
      </c>
      <c r="BI3388" s="1" t="s">
        <v>80</v>
      </c>
      <c r="BJ3388" s="1" t="s">
        <v>80</v>
      </c>
      <c r="BK3388">
        <v>13</v>
      </c>
      <c r="BL3388">
        <v>6</v>
      </c>
      <c r="BM3388">
        <v>5</v>
      </c>
      <c r="BN3388" s="1" t="s">
        <v>80</v>
      </c>
      <c r="BP3388">
        <v>24</v>
      </c>
    </row>
    <row r="3389" spans="1:68" x14ac:dyDescent="0.3">
      <c r="A3389" s="1" t="s">
        <v>5512</v>
      </c>
      <c r="B3389" s="1" t="s">
        <v>5513</v>
      </c>
      <c r="C3389" s="1" t="s">
        <v>5595</v>
      </c>
      <c r="D3389">
        <v>54398</v>
      </c>
      <c r="E3389" s="1" t="s">
        <v>5596</v>
      </c>
      <c r="F3389" s="1" t="s">
        <v>2877</v>
      </c>
      <c r="G3389">
        <v>18651691</v>
      </c>
      <c r="H3389">
        <v>100</v>
      </c>
      <c r="I3389" s="1" t="s">
        <v>73</v>
      </c>
      <c r="K3389" s="1" t="s">
        <v>74</v>
      </c>
      <c r="L3389" s="1" t="s">
        <v>74</v>
      </c>
      <c r="M3389">
        <v>86</v>
      </c>
      <c r="N3389" s="1" t="s">
        <v>75</v>
      </c>
      <c r="Q3389" s="1" t="s">
        <v>74</v>
      </c>
      <c r="R3389" s="1" t="s">
        <v>74</v>
      </c>
      <c r="S3389">
        <v>1</v>
      </c>
      <c r="T3389">
        <v>6</v>
      </c>
      <c r="U3389">
        <v>1</v>
      </c>
      <c r="V3389">
        <v>5</v>
      </c>
      <c r="W3389">
        <v>5</v>
      </c>
      <c r="X3389">
        <v>0</v>
      </c>
      <c r="Y3389">
        <v>0</v>
      </c>
      <c r="Z3389">
        <v>0</v>
      </c>
      <c r="AA3389" s="1" t="s">
        <v>76</v>
      </c>
      <c r="AB3389">
        <v>0</v>
      </c>
      <c r="AC3389">
        <v>10</v>
      </c>
      <c r="AD3389" s="1" t="s">
        <v>77</v>
      </c>
      <c r="AE3389" s="1" t="s">
        <v>78</v>
      </c>
      <c r="AF3389">
        <v>0.75</v>
      </c>
      <c r="AG3389" s="1" t="s">
        <v>79</v>
      </c>
      <c r="AH3389">
        <v>0.14000000000000001</v>
      </c>
      <c r="AI3389">
        <v>0.24</v>
      </c>
      <c r="AJ3389">
        <v>0.24</v>
      </c>
      <c r="AK3389" s="1" t="s">
        <v>80</v>
      </c>
      <c r="AL3389" s="1" t="s">
        <v>80</v>
      </c>
      <c r="AM3389" s="1" t="s">
        <v>80</v>
      </c>
      <c r="AN3389" s="1" t="s">
        <v>81</v>
      </c>
      <c r="AO3389" s="1" t="s">
        <v>80</v>
      </c>
      <c r="AQ3389" s="1" t="s">
        <v>80</v>
      </c>
      <c r="AR3389" s="1" t="s">
        <v>80</v>
      </c>
      <c r="AS3389" s="1" t="s">
        <v>80</v>
      </c>
      <c r="AT3389" s="1" t="s">
        <v>80</v>
      </c>
      <c r="AU3389" s="1" t="s">
        <v>80</v>
      </c>
      <c r="AW3389" s="1" t="s">
        <v>80</v>
      </c>
      <c r="AX3389" s="1" t="s">
        <v>80</v>
      </c>
      <c r="AY3389" s="1" t="s">
        <v>80</v>
      </c>
      <c r="AZ3389" s="1" t="s">
        <v>80</v>
      </c>
      <c r="BA3389" s="1" t="s">
        <v>80</v>
      </c>
      <c r="BF3389" s="1" t="s">
        <v>80</v>
      </c>
      <c r="BG3389" s="1" t="s">
        <v>80</v>
      </c>
      <c r="BH3389" s="1" t="s">
        <v>80</v>
      </c>
      <c r="BI3389" s="1" t="s">
        <v>80</v>
      </c>
      <c r="BJ3389" s="1" t="s">
        <v>80</v>
      </c>
      <c r="BK3389">
        <v>8</v>
      </c>
      <c r="BN3389" s="1" t="s">
        <v>80</v>
      </c>
      <c r="BP3389">
        <v>8</v>
      </c>
    </row>
    <row r="3390" spans="1:68" x14ac:dyDescent="0.3">
      <c r="A3390" s="1" t="s">
        <v>5512</v>
      </c>
      <c r="B3390" s="1" t="s">
        <v>5513</v>
      </c>
      <c r="C3390" s="1" t="s">
        <v>5597</v>
      </c>
      <c r="D3390">
        <v>54399</v>
      </c>
      <c r="E3390" s="1" t="s">
        <v>5598</v>
      </c>
      <c r="F3390" s="1" t="s">
        <v>2877</v>
      </c>
      <c r="G3390">
        <v>18651444</v>
      </c>
      <c r="H3390">
        <v>100</v>
      </c>
      <c r="I3390" s="1" t="s">
        <v>463</v>
      </c>
      <c r="K3390" s="1" t="s">
        <v>74</v>
      </c>
      <c r="L3390" s="1" t="s">
        <v>74</v>
      </c>
      <c r="M3390">
        <v>86</v>
      </c>
      <c r="N3390" s="1" t="s">
        <v>75</v>
      </c>
      <c r="Q3390" s="1" t="s">
        <v>74</v>
      </c>
      <c r="R3390" s="1" t="s">
        <v>74</v>
      </c>
      <c r="S3390">
        <v>1</v>
      </c>
      <c r="T3390">
        <v>6</v>
      </c>
      <c r="U3390">
        <v>1</v>
      </c>
      <c r="V3390">
        <v>5</v>
      </c>
      <c r="W3390">
        <v>5</v>
      </c>
      <c r="X3390">
        <v>0</v>
      </c>
      <c r="Y3390">
        <v>0</v>
      </c>
      <c r="Z3390">
        <v>0</v>
      </c>
      <c r="AA3390" s="1" t="s">
        <v>76</v>
      </c>
      <c r="AB3390">
        <v>0</v>
      </c>
      <c r="AC3390">
        <v>4</v>
      </c>
      <c r="AD3390" s="1" t="s">
        <v>77</v>
      </c>
      <c r="AE3390" s="1" t="s">
        <v>78</v>
      </c>
      <c r="AF3390">
        <v>0.75</v>
      </c>
      <c r="AG3390" s="1" t="s">
        <v>79</v>
      </c>
      <c r="AH3390">
        <v>0.14000000000000001</v>
      </c>
      <c r="AI3390">
        <v>0.24</v>
      </c>
      <c r="AJ3390">
        <v>0.24</v>
      </c>
      <c r="AK3390" s="1" t="s">
        <v>80</v>
      </c>
      <c r="AL3390" s="1" t="s">
        <v>80</v>
      </c>
      <c r="AM3390" s="1" t="s">
        <v>80</v>
      </c>
      <c r="AN3390" s="1" t="s">
        <v>81</v>
      </c>
      <c r="AO3390" s="1" t="s">
        <v>80</v>
      </c>
      <c r="AQ3390" s="1" t="s">
        <v>80</v>
      </c>
      <c r="AR3390" s="1" t="s">
        <v>80</v>
      </c>
      <c r="AS3390" s="1" t="s">
        <v>80</v>
      </c>
      <c r="AT3390" s="1" t="s">
        <v>80</v>
      </c>
      <c r="AU3390" s="1" t="s">
        <v>80</v>
      </c>
      <c r="AW3390" s="1" t="s">
        <v>80</v>
      </c>
      <c r="AX3390" s="1" t="s">
        <v>80</v>
      </c>
      <c r="AY3390" s="1" t="s">
        <v>80</v>
      </c>
      <c r="AZ3390" s="1" t="s">
        <v>80</v>
      </c>
      <c r="BA3390" s="1" t="s">
        <v>80</v>
      </c>
      <c r="BF3390" s="1" t="s">
        <v>80</v>
      </c>
      <c r="BG3390" s="1" t="s">
        <v>80</v>
      </c>
      <c r="BH3390" s="1" t="s">
        <v>80</v>
      </c>
      <c r="BI3390" s="1" t="s">
        <v>80</v>
      </c>
      <c r="BJ3390" s="1" t="s">
        <v>80</v>
      </c>
      <c r="BK3390">
        <v>8</v>
      </c>
      <c r="BN3390" s="1" t="s">
        <v>80</v>
      </c>
      <c r="BP3390">
        <v>8</v>
      </c>
    </row>
    <row r="3391" spans="1:68" x14ac:dyDescent="0.3">
      <c r="A3391" s="1" t="s">
        <v>5512</v>
      </c>
      <c r="B3391" s="1" t="s">
        <v>5513</v>
      </c>
      <c r="C3391" s="1" t="s">
        <v>5599</v>
      </c>
      <c r="D3391">
        <v>54400</v>
      </c>
      <c r="E3391" s="1" t="s">
        <v>5600</v>
      </c>
      <c r="F3391" s="1" t="s">
        <v>2877</v>
      </c>
      <c r="G3391">
        <v>18651445</v>
      </c>
      <c r="H3391">
        <v>100</v>
      </c>
      <c r="I3391" s="1" t="s">
        <v>73</v>
      </c>
      <c r="K3391" s="1" t="s">
        <v>74</v>
      </c>
      <c r="L3391" s="1" t="s">
        <v>74</v>
      </c>
      <c r="M3391">
        <v>56</v>
      </c>
      <c r="N3391" s="1" t="s">
        <v>101</v>
      </c>
      <c r="Q3391" s="1" t="s">
        <v>74</v>
      </c>
      <c r="R3391" s="1" t="s">
        <v>74</v>
      </c>
      <c r="S3391">
        <v>1</v>
      </c>
      <c r="T3391">
        <v>6</v>
      </c>
      <c r="U3391">
        <v>1</v>
      </c>
      <c r="V3391">
        <v>5</v>
      </c>
      <c r="W3391">
        <v>5</v>
      </c>
      <c r="X3391">
        <v>0</v>
      </c>
      <c r="Y3391">
        <v>0</v>
      </c>
      <c r="Z3391">
        <v>0</v>
      </c>
      <c r="AA3391" s="1" t="s">
        <v>76</v>
      </c>
      <c r="AB3391">
        <v>0</v>
      </c>
      <c r="AC3391">
        <v>5</v>
      </c>
      <c r="AD3391" s="1" t="s">
        <v>103</v>
      </c>
      <c r="AE3391" s="1" t="s">
        <v>78</v>
      </c>
      <c r="AF3391">
        <v>0.25</v>
      </c>
      <c r="AG3391" s="1" t="s">
        <v>79</v>
      </c>
      <c r="AH3391">
        <v>0.17</v>
      </c>
      <c r="AI3391">
        <v>0.43</v>
      </c>
      <c r="AJ3391">
        <v>0.43</v>
      </c>
      <c r="AK3391" s="1" t="s">
        <v>80</v>
      </c>
      <c r="AL3391" s="1" t="s">
        <v>80</v>
      </c>
      <c r="AM3391" s="1" t="s">
        <v>80</v>
      </c>
      <c r="AN3391" s="1" t="s">
        <v>105</v>
      </c>
      <c r="AO3391" s="1" t="s">
        <v>80</v>
      </c>
      <c r="AQ3391" s="1" t="s">
        <v>80</v>
      </c>
      <c r="AR3391" s="1" t="s">
        <v>80</v>
      </c>
      <c r="AS3391" s="1" t="s">
        <v>80</v>
      </c>
      <c r="AT3391" s="1" t="s">
        <v>80</v>
      </c>
      <c r="AU3391" s="1" t="s">
        <v>80</v>
      </c>
      <c r="AW3391" s="1" t="s">
        <v>80</v>
      </c>
      <c r="AX3391" s="1" t="s">
        <v>80</v>
      </c>
      <c r="AY3391" s="1" t="s">
        <v>80</v>
      </c>
      <c r="AZ3391" s="1" t="s">
        <v>80</v>
      </c>
      <c r="BA3391" s="1" t="s">
        <v>80</v>
      </c>
      <c r="BF3391" s="1" t="s">
        <v>80</v>
      </c>
      <c r="BG3391" s="1" t="s">
        <v>80</v>
      </c>
      <c r="BH3391" s="1" t="s">
        <v>80</v>
      </c>
      <c r="BI3391" s="1" t="s">
        <v>80</v>
      </c>
      <c r="BJ3391" s="1" t="s">
        <v>80</v>
      </c>
      <c r="BK3391">
        <v>8</v>
      </c>
      <c r="BN3391" s="1" t="s">
        <v>80</v>
      </c>
      <c r="BP3391">
        <v>8</v>
      </c>
    </row>
    <row r="3392" spans="1:68" x14ac:dyDescent="0.3">
      <c r="A3392" s="1" t="s">
        <v>5512</v>
      </c>
      <c r="B3392" s="1" t="s">
        <v>5513</v>
      </c>
      <c r="C3392" s="1" t="s">
        <v>897</v>
      </c>
      <c r="D3392">
        <v>54401</v>
      </c>
      <c r="E3392" s="1" t="s">
        <v>5601</v>
      </c>
      <c r="F3392" s="1" t="s">
        <v>2877</v>
      </c>
      <c r="G3392">
        <v>18651446</v>
      </c>
      <c r="H3392">
        <v>100</v>
      </c>
      <c r="I3392" s="1" t="s">
        <v>73</v>
      </c>
      <c r="K3392" s="1" t="s">
        <v>74</v>
      </c>
      <c r="L3392" s="1" t="s">
        <v>74</v>
      </c>
      <c r="M3392">
        <v>56</v>
      </c>
      <c r="N3392" s="1" t="s">
        <v>101</v>
      </c>
      <c r="Q3392" s="1" t="s">
        <v>74</v>
      </c>
      <c r="R3392" s="1" t="s">
        <v>74</v>
      </c>
      <c r="S3392">
        <v>1</v>
      </c>
      <c r="T3392">
        <v>6</v>
      </c>
      <c r="U3392">
        <v>1</v>
      </c>
      <c r="V3392">
        <v>5</v>
      </c>
      <c r="W3392">
        <v>5</v>
      </c>
      <c r="X3392">
        <v>0</v>
      </c>
      <c r="Y3392">
        <v>0</v>
      </c>
      <c r="Z3392">
        <v>0</v>
      </c>
      <c r="AA3392" s="1" t="s">
        <v>76</v>
      </c>
      <c r="AB3392">
        <v>0</v>
      </c>
      <c r="AC3392">
        <v>10</v>
      </c>
      <c r="AD3392" s="1" t="s">
        <v>494</v>
      </c>
      <c r="AE3392" s="1" t="s">
        <v>78</v>
      </c>
      <c r="AF3392">
        <v>0.25</v>
      </c>
      <c r="AG3392" s="1" t="s">
        <v>79</v>
      </c>
      <c r="AH3392">
        <v>0.14000000000000001</v>
      </c>
      <c r="AI3392">
        <v>0.15</v>
      </c>
      <c r="AJ3392">
        <v>0.15</v>
      </c>
      <c r="AK3392" s="1" t="s">
        <v>80</v>
      </c>
      <c r="AL3392" s="1" t="s">
        <v>80</v>
      </c>
      <c r="AM3392" s="1" t="s">
        <v>80</v>
      </c>
      <c r="AN3392" s="1" t="s">
        <v>165</v>
      </c>
      <c r="AO3392" s="1" t="s">
        <v>80</v>
      </c>
      <c r="AQ3392" s="1" t="s">
        <v>80</v>
      </c>
      <c r="AR3392" s="1" t="s">
        <v>80</v>
      </c>
      <c r="AS3392" s="1" t="s">
        <v>80</v>
      </c>
      <c r="AT3392" s="1" t="s">
        <v>80</v>
      </c>
      <c r="AU3392" s="1" t="s">
        <v>80</v>
      </c>
      <c r="AW3392" s="1" t="s">
        <v>80</v>
      </c>
      <c r="AX3392" s="1" t="s">
        <v>80</v>
      </c>
      <c r="AY3392" s="1" t="s">
        <v>80</v>
      </c>
      <c r="AZ3392" s="1" t="s">
        <v>80</v>
      </c>
      <c r="BA3392" s="1" t="s">
        <v>80</v>
      </c>
      <c r="BF3392" s="1" t="s">
        <v>80</v>
      </c>
      <c r="BG3392" s="1" t="s">
        <v>80</v>
      </c>
      <c r="BH3392" s="1" t="s">
        <v>80</v>
      </c>
      <c r="BI3392" s="1" t="s">
        <v>80</v>
      </c>
      <c r="BJ3392" s="1" t="s">
        <v>80</v>
      </c>
      <c r="BK3392">
        <v>10</v>
      </c>
      <c r="BN3392" s="1" t="s">
        <v>80</v>
      </c>
      <c r="BP3392">
        <v>10</v>
      </c>
    </row>
    <row r="3393" spans="1:68" x14ac:dyDescent="0.3">
      <c r="A3393" s="1" t="s">
        <v>5512</v>
      </c>
      <c r="B3393" s="1" t="s">
        <v>5513</v>
      </c>
      <c r="C3393" s="1" t="s">
        <v>901</v>
      </c>
      <c r="D3393">
        <v>54402</v>
      </c>
      <c r="E3393" s="1" t="s">
        <v>5602</v>
      </c>
      <c r="F3393" s="1" t="s">
        <v>2877</v>
      </c>
      <c r="G3393">
        <v>18651447</v>
      </c>
      <c r="H3393">
        <v>100</v>
      </c>
      <c r="I3393" s="1" t="s">
        <v>73</v>
      </c>
      <c r="K3393" s="1" t="s">
        <v>74</v>
      </c>
      <c r="L3393" s="1" t="s">
        <v>74</v>
      </c>
      <c r="M3393">
        <v>48</v>
      </c>
      <c r="N3393" s="1" t="s">
        <v>108</v>
      </c>
      <c r="Q3393" s="1" t="s">
        <v>74</v>
      </c>
      <c r="R3393" s="1" t="s">
        <v>74</v>
      </c>
      <c r="S3393">
        <v>1</v>
      </c>
      <c r="T3393">
        <v>6</v>
      </c>
      <c r="U3393">
        <v>3</v>
      </c>
      <c r="V3393">
        <v>5</v>
      </c>
      <c r="W3393">
        <v>5</v>
      </c>
      <c r="X3393">
        <v>0</v>
      </c>
      <c r="Y3393">
        <v>0</v>
      </c>
      <c r="Z3393">
        <v>0</v>
      </c>
      <c r="AA3393" s="1" t="s">
        <v>76</v>
      </c>
      <c r="AB3393">
        <v>0</v>
      </c>
      <c r="AC3393">
        <v>10</v>
      </c>
      <c r="AD3393" s="1" t="s">
        <v>1004</v>
      </c>
      <c r="AE3393" s="1" t="s">
        <v>78</v>
      </c>
      <c r="AF3393">
        <v>2</v>
      </c>
      <c r="AG3393" s="1" t="s">
        <v>79</v>
      </c>
      <c r="AH3393">
        <v>0.2</v>
      </c>
      <c r="AI3393">
        <v>0.37</v>
      </c>
      <c r="AJ3393">
        <v>0.37</v>
      </c>
      <c r="AK3393" s="1" t="s">
        <v>80</v>
      </c>
      <c r="AL3393" s="1" t="s">
        <v>80</v>
      </c>
      <c r="AM3393" s="1" t="s">
        <v>80</v>
      </c>
      <c r="AN3393" s="1" t="s">
        <v>165</v>
      </c>
      <c r="AO3393" s="1" t="s">
        <v>80</v>
      </c>
      <c r="AQ3393" s="1" t="s">
        <v>80</v>
      </c>
      <c r="AR3393" s="1" t="s">
        <v>80</v>
      </c>
      <c r="AS3393" s="1" t="s">
        <v>80</v>
      </c>
      <c r="AT3393" s="1" t="s">
        <v>80</v>
      </c>
      <c r="AU3393" s="1" t="s">
        <v>80</v>
      </c>
      <c r="AW3393" s="1" t="s">
        <v>80</v>
      </c>
      <c r="AX3393" s="1" t="s">
        <v>80</v>
      </c>
      <c r="AY3393" s="1" t="s">
        <v>80</v>
      </c>
      <c r="AZ3393" s="1" t="s">
        <v>80</v>
      </c>
      <c r="BA3393" s="1" t="s">
        <v>80</v>
      </c>
      <c r="BF3393" s="1" t="s">
        <v>80</v>
      </c>
      <c r="BG3393" s="1" t="s">
        <v>80</v>
      </c>
      <c r="BH3393" s="1" t="s">
        <v>80</v>
      </c>
      <c r="BI3393" s="1" t="s">
        <v>80</v>
      </c>
      <c r="BJ3393" s="1" t="s">
        <v>80</v>
      </c>
      <c r="BK3393">
        <v>8</v>
      </c>
      <c r="BN3393" s="1" t="s">
        <v>80</v>
      </c>
      <c r="BP3393">
        <v>8</v>
      </c>
    </row>
    <row r="3394" spans="1:68" x14ac:dyDescent="0.3">
      <c r="A3394" s="1" t="s">
        <v>5512</v>
      </c>
      <c r="B3394" s="1" t="s">
        <v>5513</v>
      </c>
      <c r="C3394" s="1" t="s">
        <v>5603</v>
      </c>
      <c r="D3394">
        <v>54403</v>
      </c>
      <c r="E3394" s="1" t="s">
        <v>5604</v>
      </c>
      <c r="F3394" s="1" t="s">
        <v>2877</v>
      </c>
      <c r="G3394">
        <v>18651692</v>
      </c>
      <c r="H3394">
        <v>50</v>
      </c>
      <c r="I3394" s="1" t="s">
        <v>73</v>
      </c>
      <c r="K3394" s="1" t="s">
        <v>74</v>
      </c>
      <c r="L3394" s="1" t="s">
        <v>74</v>
      </c>
      <c r="M3394">
        <v>86</v>
      </c>
      <c r="N3394" s="1" t="s">
        <v>75</v>
      </c>
      <c r="Q3394" s="1" t="s">
        <v>74</v>
      </c>
      <c r="R3394" s="1" t="s">
        <v>74</v>
      </c>
      <c r="S3394">
        <v>1</v>
      </c>
      <c r="T3394">
        <v>6</v>
      </c>
      <c r="U3394">
        <v>1</v>
      </c>
      <c r="V3394">
        <v>5</v>
      </c>
      <c r="W3394">
        <v>5</v>
      </c>
      <c r="X3394">
        <v>0</v>
      </c>
      <c r="Y3394">
        <v>0</v>
      </c>
      <c r="Z3394">
        <v>0</v>
      </c>
      <c r="AA3394" s="1" t="s">
        <v>76</v>
      </c>
      <c r="AB3394">
        <v>0</v>
      </c>
      <c r="AC3394">
        <v>10</v>
      </c>
      <c r="AD3394" s="1" t="s">
        <v>77</v>
      </c>
      <c r="AE3394" s="1" t="s">
        <v>78</v>
      </c>
      <c r="AF3394">
        <v>0.75</v>
      </c>
      <c r="AG3394" s="1" t="s">
        <v>79</v>
      </c>
      <c r="AH3394">
        <v>0.14000000000000001</v>
      </c>
      <c r="AI3394">
        <v>0.24</v>
      </c>
      <c r="AJ3394">
        <v>0.24</v>
      </c>
      <c r="AK3394" s="1" t="s">
        <v>80</v>
      </c>
      <c r="AL3394" s="1" t="s">
        <v>80</v>
      </c>
      <c r="AM3394" s="1" t="s">
        <v>80</v>
      </c>
      <c r="AN3394" s="1" t="s">
        <v>81</v>
      </c>
      <c r="AO3394" s="1" t="s">
        <v>80</v>
      </c>
      <c r="AQ3394" s="1" t="s">
        <v>80</v>
      </c>
      <c r="AR3394" s="1" t="s">
        <v>80</v>
      </c>
      <c r="AS3394" s="1" t="s">
        <v>80</v>
      </c>
      <c r="AT3394" s="1" t="s">
        <v>80</v>
      </c>
      <c r="AU3394" s="1" t="s">
        <v>80</v>
      </c>
      <c r="AW3394" s="1" t="s">
        <v>80</v>
      </c>
      <c r="AX3394" s="1" t="s">
        <v>80</v>
      </c>
      <c r="AY3394" s="1" t="s">
        <v>80</v>
      </c>
      <c r="AZ3394" s="1" t="s">
        <v>80</v>
      </c>
      <c r="BA3394" s="1" t="s">
        <v>80</v>
      </c>
      <c r="BF3394" s="1" t="s">
        <v>80</v>
      </c>
      <c r="BG3394" s="1" t="s">
        <v>80</v>
      </c>
      <c r="BH3394" s="1" t="s">
        <v>80</v>
      </c>
      <c r="BI3394" s="1" t="s">
        <v>80</v>
      </c>
      <c r="BJ3394" s="1" t="s">
        <v>80</v>
      </c>
      <c r="BK3394">
        <v>8</v>
      </c>
      <c r="BN3394" s="1" t="s">
        <v>80</v>
      </c>
      <c r="BP3394">
        <v>8</v>
      </c>
    </row>
    <row r="3395" spans="1:68" x14ac:dyDescent="0.3">
      <c r="A3395" s="1" t="s">
        <v>5512</v>
      </c>
      <c r="B3395" s="1" t="s">
        <v>5513</v>
      </c>
      <c r="C3395" s="1" t="s">
        <v>5605</v>
      </c>
      <c r="D3395">
        <v>54404</v>
      </c>
      <c r="E3395" s="1" t="s">
        <v>5606</v>
      </c>
      <c r="F3395" s="1" t="s">
        <v>168</v>
      </c>
      <c r="G3395">
        <v>18651334</v>
      </c>
      <c r="H3395">
        <v>100</v>
      </c>
      <c r="I3395" s="1" t="s">
        <v>512</v>
      </c>
      <c r="K3395" s="1" t="s">
        <v>74</v>
      </c>
      <c r="L3395" s="1" t="s">
        <v>74</v>
      </c>
      <c r="M3395">
        <v>48</v>
      </c>
      <c r="N3395" s="1" t="s">
        <v>108</v>
      </c>
      <c r="Q3395" s="1" t="s">
        <v>74</v>
      </c>
      <c r="R3395" s="1" t="s">
        <v>74</v>
      </c>
      <c r="S3395">
        <v>1</v>
      </c>
      <c r="T3395">
        <v>6</v>
      </c>
      <c r="U3395">
        <v>1</v>
      </c>
      <c r="V3395">
        <v>1</v>
      </c>
      <c r="W3395">
        <v>15</v>
      </c>
      <c r="X3395">
        <v>0</v>
      </c>
      <c r="Y3395">
        <v>0</v>
      </c>
      <c r="Z3395">
        <v>0</v>
      </c>
      <c r="AA3395" s="1" t="s">
        <v>76</v>
      </c>
      <c r="AB3395">
        <v>0</v>
      </c>
      <c r="AC3395">
        <v>13</v>
      </c>
      <c r="AD3395" s="1" t="s">
        <v>109</v>
      </c>
      <c r="AE3395" s="1" t="s">
        <v>78</v>
      </c>
      <c r="AF3395">
        <v>0.5</v>
      </c>
      <c r="AG3395" s="1" t="s">
        <v>79</v>
      </c>
      <c r="AH3395">
        <v>0.14000000000000001</v>
      </c>
      <c r="AI3395">
        <v>0.24</v>
      </c>
      <c r="AJ3395">
        <v>0.43</v>
      </c>
      <c r="AK3395" s="1" t="s">
        <v>80</v>
      </c>
      <c r="AL3395" s="1" t="s">
        <v>136</v>
      </c>
      <c r="AM3395" s="1" t="s">
        <v>80</v>
      </c>
      <c r="AN3395" s="1" t="s">
        <v>105</v>
      </c>
      <c r="AO3395" s="1" t="s">
        <v>80</v>
      </c>
      <c r="AQ3395" s="1" t="s">
        <v>80</v>
      </c>
      <c r="AR3395" s="1" t="s">
        <v>80</v>
      </c>
      <c r="AS3395" s="1" t="s">
        <v>80</v>
      </c>
      <c r="AT3395" s="1" t="s">
        <v>80</v>
      </c>
      <c r="AU3395" s="1" t="s">
        <v>80</v>
      </c>
      <c r="AW3395" s="1" t="s">
        <v>80</v>
      </c>
      <c r="AX3395" s="1" t="s">
        <v>80</v>
      </c>
      <c r="AY3395" s="1" t="s">
        <v>80</v>
      </c>
      <c r="AZ3395" s="1" t="s">
        <v>80</v>
      </c>
      <c r="BA3395" s="1" t="s">
        <v>80</v>
      </c>
      <c r="BF3395" s="1" t="s">
        <v>80</v>
      </c>
      <c r="BG3395" s="1" t="s">
        <v>80</v>
      </c>
      <c r="BH3395" s="1" t="s">
        <v>80</v>
      </c>
      <c r="BI3395" s="1" t="s">
        <v>80</v>
      </c>
      <c r="BJ3395" s="1" t="s">
        <v>80</v>
      </c>
      <c r="BK3395">
        <v>10</v>
      </c>
      <c r="BL3395">
        <v>2</v>
      </c>
      <c r="BN3395" s="1" t="s">
        <v>80</v>
      </c>
      <c r="BP3395">
        <v>12</v>
      </c>
    </row>
    <row r="3396" spans="1:68" x14ac:dyDescent="0.3">
      <c r="A3396" s="1" t="s">
        <v>5512</v>
      </c>
      <c r="B3396" s="1" t="s">
        <v>5513</v>
      </c>
      <c r="C3396" s="1" t="s">
        <v>5607</v>
      </c>
      <c r="D3396">
        <v>54405</v>
      </c>
      <c r="E3396" s="1" t="s">
        <v>5608</v>
      </c>
      <c r="F3396" s="1" t="s">
        <v>168</v>
      </c>
      <c r="G3396">
        <v>18651695</v>
      </c>
      <c r="H3396">
        <v>55</v>
      </c>
      <c r="I3396" s="1" t="s">
        <v>481</v>
      </c>
      <c r="K3396" s="1" t="s">
        <v>74</v>
      </c>
      <c r="L3396" s="1" t="s">
        <v>74</v>
      </c>
      <c r="M3396">
        <v>48</v>
      </c>
      <c r="N3396" s="1" t="s">
        <v>108</v>
      </c>
      <c r="Q3396" s="1" t="s">
        <v>74</v>
      </c>
      <c r="R3396" s="1" t="s">
        <v>74</v>
      </c>
      <c r="S3396">
        <v>1</v>
      </c>
      <c r="T3396">
        <v>6</v>
      </c>
      <c r="U3396">
        <v>1</v>
      </c>
      <c r="V3396">
        <v>1</v>
      </c>
      <c r="W3396">
        <v>15</v>
      </c>
      <c r="X3396">
        <v>0</v>
      </c>
      <c r="Y3396">
        <v>0</v>
      </c>
      <c r="Z3396">
        <v>0</v>
      </c>
      <c r="AA3396" s="1" t="s">
        <v>76</v>
      </c>
      <c r="AB3396">
        <v>0</v>
      </c>
      <c r="AC3396">
        <v>13</v>
      </c>
      <c r="AD3396" s="1" t="s">
        <v>109</v>
      </c>
      <c r="AE3396" s="1" t="s">
        <v>78</v>
      </c>
      <c r="AF3396">
        <v>0.5</v>
      </c>
      <c r="AG3396" s="1" t="s">
        <v>79</v>
      </c>
      <c r="AH3396">
        <v>0.14000000000000001</v>
      </c>
      <c r="AI3396">
        <v>0.24</v>
      </c>
      <c r="AJ3396">
        <v>0.43</v>
      </c>
      <c r="AK3396" s="1" t="s">
        <v>80</v>
      </c>
      <c r="AL3396" s="1" t="s">
        <v>136</v>
      </c>
      <c r="AM3396" s="1" t="s">
        <v>80</v>
      </c>
      <c r="AN3396" s="1" t="s">
        <v>105</v>
      </c>
      <c r="AO3396" s="1" t="s">
        <v>80</v>
      </c>
      <c r="AQ3396" s="1" t="s">
        <v>80</v>
      </c>
      <c r="AR3396" s="1" t="s">
        <v>80</v>
      </c>
      <c r="AS3396" s="1" t="s">
        <v>80</v>
      </c>
      <c r="AT3396" s="1" t="s">
        <v>80</v>
      </c>
      <c r="AU3396" s="1" t="s">
        <v>80</v>
      </c>
      <c r="AW3396" s="1" t="s">
        <v>80</v>
      </c>
      <c r="AX3396" s="1" t="s">
        <v>80</v>
      </c>
      <c r="AY3396" s="1" t="s">
        <v>80</v>
      </c>
      <c r="AZ3396" s="1" t="s">
        <v>80</v>
      </c>
      <c r="BA3396" s="1" t="s">
        <v>80</v>
      </c>
      <c r="BF3396" s="1" t="s">
        <v>80</v>
      </c>
      <c r="BG3396" s="1" t="s">
        <v>80</v>
      </c>
      <c r="BH3396" s="1" t="s">
        <v>80</v>
      </c>
      <c r="BI3396" s="1" t="s">
        <v>80</v>
      </c>
      <c r="BJ3396" s="1" t="s">
        <v>80</v>
      </c>
      <c r="BK3396">
        <v>10</v>
      </c>
      <c r="BL3396">
        <v>2</v>
      </c>
      <c r="BN3396" s="1" t="s">
        <v>80</v>
      </c>
      <c r="BP3396">
        <v>12</v>
      </c>
    </row>
    <row r="3397" spans="1:68" hidden="1" x14ac:dyDescent="0.3">
      <c r="A3397" s="1" t="s">
        <v>5512</v>
      </c>
      <c r="B3397" s="1" t="s">
        <v>5513</v>
      </c>
      <c r="C3397" s="1" t="s">
        <v>5609</v>
      </c>
      <c r="D3397">
        <v>54406</v>
      </c>
      <c r="E3397" s="1" t="s">
        <v>5610</v>
      </c>
      <c r="F3397" s="1" t="s">
        <v>2066</v>
      </c>
      <c r="G3397">
        <v>18651335</v>
      </c>
      <c r="H3397">
        <v>100</v>
      </c>
      <c r="I3397" s="1" t="s">
        <v>85</v>
      </c>
      <c r="K3397" s="1" t="s">
        <v>74</v>
      </c>
      <c r="L3397" s="1" t="s">
        <v>74</v>
      </c>
      <c r="M3397">
        <v>48</v>
      </c>
      <c r="N3397" s="1" t="s">
        <v>108</v>
      </c>
      <c r="Q3397" s="1" t="s">
        <v>74</v>
      </c>
      <c r="R3397" s="1" t="s">
        <v>74</v>
      </c>
      <c r="S3397">
        <v>2</v>
      </c>
      <c r="T3397">
        <v>6</v>
      </c>
      <c r="U3397">
        <v>1</v>
      </c>
      <c r="V3397">
        <v>1</v>
      </c>
      <c r="W3397">
        <v>12</v>
      </c>
      <c r="X3397">
        <v>0</v>
      </c>
      <c r="Y3397">
        <v>0</v>
      </c>
      <c r="Z3397">
        <v>0</v>
      </c>
      <c r="AA3397" s="1" t="s">
        <v>656</v>
      </c>
      <c r="AB3397">
        <v>0</v>
      </c>
      <c r="AC3397">
        <v>30</v>
      </c>
      <c r="AD3397" s="1" t="s">
        <v>1004</v>
      </c>
      <c r="AE3397" s="1" t="s">
        <v>78</v>
      </c>
      <c r="AF3397">
        <v>0.9</v>
      </c>
      <c r="AG3397" s="1" t="s">
        <v>79</v>
      </c>
      <c r="AH3397">
        <v>0.2</v>
      </c>
      <c r="AI3397">
        <v>0.37</v>
      </c>
      <c r="AJ3397">
        <v>0.37</v>
      </c>
      <c r="AK3397" s="1" t="s">
        <v>80</v>
      </c>
      <c r="AL3397" s="1" t="s">
        <v>80</v>
      </c>
      <c r="AM3397" s="1" t="s">
        <v>80</v>
      </c>
      <c r="AN3397" s="1" t="s">
        <v>165</v>
      </c>
      <c r="AO3397" s="1" t="s">
        <v>80</v>
      </c>
      <c r="AQ3397" s="1" t="s">
        <v>80</v>
      </c>
      <c r="AR3397" s="1" t="s">
        <v>80</v>
      </c>
      <c r="AS3397" s="1" t="s">
        <v>80</v>
      </c>
      <c r="AT3397" s="1" t="s">
        <v>80</v>
      </c>
      <c r="AU3397" s="1" t="s">
        <v>80</v>
      </c>
      <c r="AW3397" s="1" t="s">
        <v>80</v>
      </c>
      <c r="AX3397" s="1" t="s">
        <v>80</v>
      </c>
      <c r="AY3397" s="1" t="s">
        <v>80</v>
      </c>
      <c r="AZ3397" s="1" t="s">
        <v>80</v>
      </c>
      <c r="BA3397" s="1" t="s">
        <v>80</v>
      </c>
      <c r="BF3397" s="1" t="s">
        <v>80</v>
      </c>
      <c r="BG3397" s="1" t="s">
        <v>80</v>
      </c>
      <c r="BH3397" s="1" t="s">
        <v>80</v>
      </c>
      <c r="BI3397" s="1" t="s">
        <v>80</v>
      </c>
      <c r="BJ3397" s="1" t="s">
        <v>80</v>
      </c>
      <c r="BK3397">
        <v>5</v>
      </c>
      <c r="BN3397" s="1" t="s">
        <v>80</v>
      </c>
      <c r="BP3397">
        <v>5</v>
      </c>
    </row>
    <row r="3398" spans="1:68" hidden="1" x14ac:dyDescent="0.3">
      <c r="A3398" s="1" t="s">
        <v>5512</v>
      </c>
      <c r="B3398" s="1" t="s">
        <v>5513</v>
      </c>
      <c r="C3398" s="1" t="s">
        <v>5611</v>
      </c>
      <c r="D3398">
        <v>54407</v>
      </c>
      <c r="E3398" s="1" t="s">
        <v>5612</v>
      </c>
      <c r="F3398" s="1" t="s">
        <v>2066</v>
      </c>
      <c r="G3398">
        <v>18651567</v>
      </c>
      <c r="H3398">
        <v>65</v>
      </c>
      <c r="I3398" s="1" t="s">
        <v>85</v>
      </c>
      <c r="K3398" s="1" t="s">
        <v>74</v>
      </c>
      <c r="L3398" s="1" t="s">
        <v>74</v>
      </c>
      <c r="M3398">
        <v>48</v>
      </c>
      <c r="N3398" s="1" t="s">
        <v>108</v>
      </c>
      <c r="Q3398" s="1" t="s">
        <v>74</v>
      </c>
      <c r="R3398" s="1" t="s">
        <v>74</v>
      </c>
      <c r="S3398">
        <v>2</v>
      </c>
      <c r="T3398">
        <v>6</v>
      </c>
      <c r="U3398">
        <v>1</v>
      </c>
      <c r="V3398">
        <v>1</v>
      </c>
      <c r="W3398">
        <v>12</v>
      </c>
      <c r="X3398">
        <v>0</v>
      </c>
      <c r="Y3398">
        <v>0</v>
      </c>
      <c r="Z3398">
        <v>0</v>
      </c>
      <c r="AA3398" s="1" t="s">
        <v>656</v>
      </c>
      <c r="AB3398">
        <v>0</v>
      </c>
      <c r="AC3398">
        <v>30</v>
      </c>
      <c r="AD3398" s="1" t="s">
        <v>1004</v>
      </c>
      <c r="AE3398" s="1" t="s">
        <v>78</v>
      </c>
      <c r="AF3398">
        <v>0.9</v>
      </c>
      <c r="AG3398" s="1" t="s">
        <v>79</v>
      </c>
      <c r="AH3398">
        <v>0.2</v>
      </c>
      <c r="AI3398">
        <v>0.37</v>
      </c>
      <c r="AJ3398">
        <v>0.37</v>
      </c>
      <c r="AK3398" s="1" t="s">
        <v>80</v>
      </c>
      <c r="AL3398" s="1" t="s">
        <v>80</v>
      </c>
      <c r="AM3398" s="1" t="s">
        <v>80</v>
      </c>
      <c r="AN3398" s="1" t="s">
        <v>165</v>
      </c>
      <c r="AO3398" s="1" t="s">
        <v>80</v>
      </c>
      <c r="AQ3398" s="1" t="s">
        <v>80</v>
      </c>
      <c r="AR3398" s="1" t="s">
        <v>80</v>
      </c>
      <c r="AS3398" s="1" t="s">
        <v>80</v>
      </c>
      <c r="AT3398" s="1" t="s">
        <v>80</v>
      </c>
      <c r="AU3398" s="1" t="s">
        <v>80</v>
      </c>
      <c r="AW3398" s="1" t="s">
        <v>80</v>
      </c>
      <c r="AX3398" s="1" t="s">
        <v>80</v>
      </c>
      <c r="AY3398" s="1" t="s">
        <v>80</v>
      </c>
      <c r="AZ3398" s="1" t="s">
        <v>80</v>
      </c>
      <c r="BA3398" s="1" t="s">
        <v>80</v>
      </c>
      <c r="BF3398" s="1" t="s">
        <v>80</v>
      </c>
      <c r="BG3398" s="1" t="s">
        <v>80</v>
      </c>
      <c r="BH3398" s="1" t="s">
        <v>80</v>
      </c>
      <c r="BI3398" s="1" t="s">
        <v>80</v>
      </c>
      <c r="BJ3398" s="1" t="s">
        <v>80</v>
      </c>
      <c r="BK3398">
        <v>5</v>
      </c>
      <c r="BN3398" s="1" t="s">
        <v>80</v>
      </c>
      <c r="BP3398">
        <v>5</v>
      </c>
    </row>
    <row r="3399" spans="1:68" x14ac:dyDescent="0.3">
      <c r="A3399" s="1" t="s">
        <v>5512</v>
      </c>
      <c r="B3399" s="1" t="s">
        <v>5513</v>
      </c>
      <c r="C3399" s="1" t="s">
        <v>5613</v>
      </c>
      <c r="D3399">
        <v>54408</v>
      </c>
      <c r="E3399" s="1" t="s">
        <v>5614</v>
      </c>
      <c r="F3399" s="1" t="s">
        <v>2225</v>
      </c>
      <c r="G3399">
        <v>18651569</v>
      </c>
      <c r="H3399">
        <v>100</v>
      </c>
      <c r="I3399" s="1" t="s">
        <v>481</v>
      </c>
      <c r="K3399" s="1" t="s">
        <v>74</v>
      </c>
      <c r="L3399" s="1" t="s">
        <v>74</v>
      </c>
      <c r="M3399">
        <v>86</v>
      </c>
      <c r="N3399" s="1" t="s">
        <v>75</v>
      </c>
      <c r="Q3399" s="1" t="s">
        <v>74</v>
      </c>
      <c r="R3399" s="1" t="s">
        <v>74</v>
      </c>
      <c r="S3399">
        <v>1</v>
      </c>
      <c r="T3399">
        <v>6</v>
      </c>
      <c r="U3399">
        <v>1</v>
      </c>
      <c r="V3399">
        <v>1</v>
      </c>
      <c r="W3399">
        <v>1</v>
      </c>
      <c r="X3399">
        <v>0</v>
      </c>
      <c r="Y3399">
        <v>0</v>
      </c>
      <c r="Z3399">
        <v>0</v>
      </c>
      <c r="AA3399" s="1" t="s">
        <v>76</v>
      </c>
      <c r="AB3399">
        <v>0</v>
      </c>
      <c r="AC3399">
        <v>25</v>
      </c>
      <c r="AD3399" s="1" t="s">
        <v>77</v>
      </c>
      <c r="AE3399" s="1" t="s">
        <v>78</v>
      </c>
      <c r="AF3399">
        <v>0.25</v>
      </c>
      <c r="AG3399" s="1" t="s">
        <v>79</v>
      </c>
      <c r="AH3399">
        <v>0.14000000000000001</v>
      </c>
      <c r="AI3399">
        <v>0.32</v>
      </c>
      <c r="AJ3399">
        <v>0.32</v>
      </c>
      <c r="AK3399" s="1" t="s">
        <v>80</v>
      </c>
      <c r="AL3399" s="1" t="s">
        <v>80</v>
      </c>
      <c r="AM3399" s="1" t="s">
        <v>80</v>
      </c>
      <c r="AN3399" s="1" t="s">
        <v>81</v>
      </c>
      <c r="AO3399" s="1" t="s">
        <v>80</v>
      </c>
      <c r="AQ3399" s="1" t="s">
        <v>80</v>
      </c>
      <c r="AR3399" s="1" t="s">
        <v>80</v>
      </c>
      <c r="AS3399" s="1" t="s">
        <v>80</v>
      </c>
      <c r="AT3399" s="1" t="s">
        <v>80</v>
      </c>
      <c r="AU3399" s="1" t="s">
        <v>80</v>
      </c>
      <c r="AW3399" s="1" t="s">
        <v>80</v>
      </c>
      <c r="AX3399" s="1" t="s">
        <v>80</v>
      </c>
      <c r="AY3399" s="1" t="s">
        <v>80</v>
      </c>
      <c r="AZ3399" s="1" t="s">
        <v>80</v>
      </c>
      <c r="BA3399" s="1" t="s">
        <v>80</v>
      </c>
      <c r="BF3399" s="1" t="s">
        <v>80</v>
      </c>
      <c r="BG3399" s="1" t="s">
        <v>80</v>
      </c>
      <c r="BH3399" s="1" t="s">
        <v>80</v>
      </c>
      <c r="BI3399" s="1" t="s">
        <v>80</v>
      </c>
      <c r="BJ3399" s="1" t="s">
        <v>80</v>
      </c>
      <c r="BK3399">
        <v>12</v>
      </c>
      <c r="BN3399" s="1" t="s">
        <v>80</v>
      </c>
      <c r="BP3399">
        <v>12</v>
      </c>
    </row>
    <row r="3400" spans="1:68" x14ac:dyDescent="0.3">
      <c r="A3400" s="1" t="s">
        <v>5512</v>
      </c>
      <c r="B3400" s="1" t="s">
        <v>5513</v>
      </c>
      <c r="C3400" s="1" t="s">
        <v>5615</v>
      </c>
      <c r="D3400">
        <v>54409</v>
      </c>
      <c r="E3400" s="1" t="s">
        <v>5616</v>
      </c>
      <c r="F3400" s="1" t="s">
        <v>2225</v>
      </c>
      <c r="G3400">
        <v>18651570</v>
      </c>
      <c r="H3400">
        <v>100</v>
      </c>
      <c r="I3400" s="1" t="s">
        <v>481</v>
      </c>
      <c r="K3400" s="1" t="s">
        <v>74</v>
      </c>
      <c r="L3400" s="1" t="s">
        <v>74</v>
      </c>
      <c r="M3400">
        <v>86</v>
      </c>
      <c r="N3400" s="1" t="s">
        <v>75</v>
      </c>
      <c r="Q3400" s="1" t="s">
        <v>74</v>
      </c>
      <c r="R3400" s="1" t="s">
        <v>74</v>
      </c>
      <c r="S3400">
        <v>1</v>
      </c>
      <c r="T3400">
        <v>6</v>
      </c>
      <c r="U3400">
        <v>1</v>
      </c>
      <c r="V3400">
        <v>1</v>
      </c>
      <c r="W3400">
        <v>1</v>
      </c>
      <c r="X3400">
        <v>0</v>
      </c>
      <c r="Y3400">
        <v>0</v>
      </c>
      <c r="Z3400">
        <v>0</v>
      </c>
      <c r="AA3400" s="1" t="s">
        <v>76</v>
      </c>
      <c r="AB3400">
        <v>0</v>
      </c>
      <c r="AC3400">
        <v>25</v>
      </c>
      <c r="AD3400" s="1" t="s">
        <v>77</v>
      </c>
      <c r="AE3400" s="1" t="s">
        <v>78</v>
      </c>
      <c r="AF3400">
        <v>0.25</v>
      </c>
      <c r="AG3400" s="1" t="s">
        <v>79</v>
      </c>
      <c r="AH3400">
        <v>0.14000000000000001</v>
      </c>
      <c r="AI3400">
        <v>0.32</v>
      </c>
      <c r="AJ3400">
        <v>0.32</v>
      </c>
      <c r="AK3400" s="1" t="s">
        <v>80</v>
      </c>
      <c r="AL3400" s="1" t="s">
        <v>80</v>
      </c>
      <c r="AM3400" s="1" t="s">
        <v>80</v>
      </c>
      <c r="AN3400" s="1" t="s">
        <v>81</v>
      </c>
      <c r="AO3400" s="1" t="s">
        <v>80</v>
      </c>
      <c r="AQ3400" s="1" t="s">
        <v>80</v>
      </c>
      <c r="AR3400" s="1" t="s">
        <v>80</v>
      </c>
      <c r="AS3400" s="1" t="s">
        <v>80</v>
      </c>
      <c r="AT3400" s="1" t="s">
        <v>80</v>
      </c>
      <c r="AU3400" s="1" t="s">
        <v>80</v>
      </c>
      <c r="AW3400" s="1" t="s">
        <v>80</v>
      </c>
      <c r="AX3400" s="1" t="s">
        <v>80</v>
      </c>
      <c r="AY3400" s="1" t="s">
        <v>80</v>
      </c>
      <c r="AZ3400" s="1" t="s">
        <v>80</v>
      </c>
      <c r="BA3400" s="1" t="s">
        <v>80</v>
      </c>
      <c r="BF3400" s="1" t="s">
        <v>80</v>
      </c>
      <c r="BG3400" s="1" t="s">
        <v>80</v>
      </c>
      <c r="BH3400" s="1" t="s">
        <v>80</v>
      </c>
      <c r="BI3400" s="1" t="s">
        <v>80</v>
      </c>
      <c r="BJ3400" s="1" t="s">
        <v>80</v>
      </c>
      <c r="BK3400">
        <v>12</v>
      </c>
      <c r="BN3400" s="1" t="s">
        <v>80</v>
      </c>
      <c r="BP3400">
        <v>12</v>
      </c>
    </row>
    <row r="3401" spans="1:68" x14ac:dyDescent="0.3">
      <c r="A3401" s="1" t="s">
        <v>5512</v>
      </c>
      <c r="B3401" s="1" t="s">
        <v>5513</v>
      </c>
      <c r="C3401" s="1" t="s">
        <v>5617</v>
      </c>
      <c r="D3401">
        <v>54410</v>
      </c>
      <c r="E3401" s="1" t="s">
        <v>5618</v>
      </c>
      <c r="F3401" s="1" t="s">
        <v>2225</v>
      </c>
      <c r="G3401">
        <v>18651571</v>
      </c>
      <c r="H3401">
        <v>100</v>
      </c>
      <c r="I3401" s="1" t="s">
        <v>481</v>
      </c>
      <c r="K3401" s="1" t="s">
        <v>74</v>
      </c>
      <c r="L3401" s="1" t="s">
        <v>74</v>
      </c>
      <c r="M3401">
        <v>56</v>
      </c>
      <c r="N3401" s="1" t="s">
        <v>101</v>
      </c>
      <c r="Q3401" s="1" t="s">
        <v>74</v>
      </c>
      <c r="R3401" s="1" t="s">
        <v>74</v>
      </c>
      <c r="S3401">
        <v>1</v>
      </c>
      <c r="T3401">
        <v>6</v>
      </c>
      <c r="U3401">
        <v>1</v>
      </c>
      <c r="V3401">
        <v>1</v>
      </c>
      <c r="W3401">
        <v>1</v>
      </c>
      <c r="X3401">
        <v>0</v>
      </c>
      <c r="Y3401">
        <v>0</v>
      </c>
      <c r="Z3401">
        <v>0</v>
      </c>
      <c r="AA3401" s="1" t="s">
        <v>76</v>
      </c>
      <c r="AB3401">
        <v>0</v>
      </c>
      <c r="AC3401">
        <v>25</v>
      </c>
      <c r="AD3401" s="1" t="s">
        <v>494</v>
      </c>
      <c r="AE3401" s="1" t="s">
        <v>78</v>
      </c>
      <c r="AF3401">
        <v>0.25</v>
      </c>
      <c r="AG3401" s="1" t="s">
        <v>79</v>
      </c>
      <c r="AH3401">
        <v>0.14000000000000001</v>
      </c>
      <c r="AI3401">
        <v>0.24</v>
      </c>
      <c r="AJ3401">
        <v>0.24</v>
      </c>
      <c r="AK3401" s="1" t="s">
        <v>80</v>
      </c>
      <c r="AL3401" s="1" t="s">
        <v>80</v>
      </c>
      <c r="AM3401" s="1" t="s">
        <v>80</v>
      </c>
      <c r="AN3401" s="1" t="s">
        <v>165</v>
      </c>
      <c r="AO3401" s="1" t="s">
        <v>80</v>
      </c>
      <c r="AQ3401" s="1" t="s">
        <v>80</v>
      </c>
      <c r="AR3401" s="1" t="s">
        <v>80</v>
      </c>
      <c r="AS3401" s="1" t="s">
        <v>80</v>
      </c>
      <c r="AT3401" s="1" t="s">
        <v>80</v>
      </c>
      <c r="AU3401" s="1" t="s">
        <v>80</v>
      </c>
      <c r="AW3401" s="1" t="s">
        <v>80</v>
      </c>
      <c r="AX3401" s="1" t="s">
        <v>80</v>
      </c>
      <c r="AY3401" s="1" t="s">
        <v>80</v>
      </c>
      <c r="AZ3401" s="1" t="s">
        <v>80</v>
      </c>
      <c r="BA3401" s="1" t="s">
        <v>80</v>
      </c>
      <c r="BF3401" s="1" t="s">
        <v>80</v>
      </c>
      <c r="BG3401" s="1" t="s">
        <v>80</v>
      </c>
      <c r="BH3401" s="1" t="s">
        <v>80</v>
      </c>
      <c r="BI3401" s="1" t="s">
        <v>80</v>
      </c>
      <c r="BJ3401" s="1" t="s">
        <v>80</v>
      </c>
      <c r="BK3401">
        <v>12</v>
      </c>
      <c r="BN3401" s="1" t="s">
        <v>80</v>
      </c>
      <c r="BP3401">
        <v>12</v>
      </c>
    </row>
    <row r="3402" spans="1:68" x14ac:dyDescent="0.3">
      <c r="A3402" s="1" t="s">
        <v>5512</v>
      </c>
      <c r="B3402" s="1" t="s">
        <v>5513</v>
      </c>
      <c r="C3402" s="1" t="s">
        <v>5619</v>
      </c>
      <c r="D3402">
        <v>54411</v>
      </c>
      <c r="E3402" s="1" t="s">
        <v>5620</v>
      </c>
      <c r="F3402" s="1" t="s">
        <v>2225</v>
      </c>
      <c r="G3402">
        <v>18651336</v>
      </c>
      <c r="H3402">
        <v>100</v>
      </c>
      <c r="I3402" s="1" t="s">
        <v>481</v>
      </c>
      <c r="K3402" s="1" t="s">
        <v>74</v>
      </c>
      <c r="L3402" s="1" t="s">
        <v>74</v>
      </c>
      <c r="M3402">
        <v>56</v>
      </c>
      <c r="N3402" s="1" t="s">
        <v>101</v>
      </c>
      <c r="Q3402" s="1" t="s">
        <v>74</v>
      </c>
      <c r="R3402" s="1" t="s">
        <v>74</v>
      </c>
      <c r="S3402">
        <v>1</v>
      </c>
      <c r="T3402">
        <v>6</v>
      </c>
      <c r="U3402">
        <v>1</v>
      </c>
      <c r="V3402">
        <v>1</v>
      </c>
      <c r="W3402">
        <v>1</v>
      </c>
      <c r="X3402">
        <v>0</v>
      </c>
      <c r="Y3402">
        <v>0</v>
      </c>
      <c r="Z3402">
        <v>0</v>
      </c>
      <c r="AA3402" s="1" t="s">
        <v>76</v>
      </c>
      <c r="AB3402">
        <v>0</v>
      </c>
      <c r="AC3402">
        <v>25</v>
      </c>
      <c r="AD3402" s="1" t="s">
        <v>494</v>
      </c>
      <c r="AE3402" s="1" t="s">
        <v>78</v>
      </c>
      <c r="AF3402">
        <v>0.25</v>
      </c>
      <c r="AG3402" s="1" t="s">
        <v>79</v>
      </c>
      <c r="AH3402">
        <v>0.14000000000000001</v>
      </c>
      <c r="AI3402">
        <v>0.24</v>
      </c>
      <c r="AJ3402">
        <v>0.24</v>
      </c>
      <c r="AK3402" s="1" t="s">
        <v>80</v>
      </c>
      <c r="AL3402" s="1" t="s">
        <v>80</v>
      </c>
      <c r="AM3402" s="1" t="s">
        <v>80</v>
      </c>
      <c r="AN3402" s="1" t="s">
        <v>165</v>
      </c>
      <c r="AO3402" s="1" t="s">
        <v>80</v>
      </c>
      <c r="AQ3402" s="1" t="s">
        <v>80</v>
      </c>
      <c r="AR3402" s="1" t="s">
        <v>80</v>
      </c>
      <c r="AS3402" s="1" t="s">
        <v>80</v>
      </c>
      <c r="AT3402" s="1" t="s">
        <v>80</v>
      </c>
      <c r="AU3402" s="1" t="s">
        <v>80</v>
      </c>
      <c r="AW3402" s="1" t="s">
        <v>80</v>
      </c>
      <c r="AX3402" s="1" t="s">
        <v>80</v>
      </c>
      <c r="AY3402" s="1" t="s">
        <v>80</v>
      </c>
      <c r="AZ3402" s="1" t="s">
        <v>80</v>
      </c>
      <c r="BA3402" s="1" t="s">
        <v>80</v>
      </c>
      <c r="BF3402" s="1" t="s">
        <v>80</v>
      </c>
      <c r="BG3402" s="1" t="s">
        <v>80</v>
      </c>
      <c r="BH3402" s="1" t="s">
        <v>80</v>
      </c>
      <c r="BI3402" s="1" t="s">
        <v>80</v>
      </c>
      <c r="BJ3402" s="1" t="s">
        <v>80</v>
      </c>
      <c r="BK3402">
        <v>12</v>
      </c>
      <c r="BN3402" s="1" t="s">
        <v>80</v>
      </c>
      <c r="BP3402">
        <v>12</v>
      </c>
    </row>
    <row r="3403" spans="1:68" x14ac:dyDescent="0.3">
      <c r="A3403" s="1" t="s">
        <v>5512</v>
      </c>
      <c r="B3403" s="1" t="s">
        <v>5513</v>
      </c>
      <c r="C3403" s="1" t="s">
        <v>5621</v>
      </c>
      <c r="D3403">
        <v>54412</v>
      </c>
      <c r="E3403" s="1" t="s">
        <v>5622</v>
      </c>
      <c r="F3403" s="1" t="s">
        <v>2225</v>
      </c>
      <c r="G3403">
        <v>18651699</v>
      </c>
      <c r="H3403">
        <v>100</v>
      </c>
      <c r="I3403" s="1" t="s">
        <v>481</v>
      </c>
      <c r="K3403" s="1" t="s">
        <v>74</v>
      </c>
      <c r="L3403" s="1" t="s">
        <v>74</v>
      </c>
      <c r="M3403">
        <v>86</v>
      </c>
      <c r="N3403" s="1" t="s">
        <v>227</v>
      </c>
      <c r="Q3403" s="1" t="s">
        <v>74</v>
      </c>
      <c r="R3403" s="1" t="s">
        <v>74</v>
      </c>
      <c r="S3403">
        <v>1</v>
      </c>
      <c r="T3403">
        <v>6</v>
      </c>
      <c r="U3403">
        <v>1</v>
      </c>
      <c r="V3403">
        <v>1</v>
      </c>
      <c r="W3403">
        <v>1</v>
      </c>
      <c r="X3403">
        <v>0</v>
      </c>
      <c r="Y3403">
        <v>0</v>
      </c>
      <c r="Z3403">
        <v>0</v>
      </c>
      <c r="AA3403" s="1" t="s">
        <v>76</v>
      </c>
      <c r="AB3403">
        <v>0</v>
      </c>
      <c r="AC3403">
        <v>25</v>
      </c>
      <c r="AD3403" s="1" t="s">
        <v>231</v>
      </c>
      <c r="AE3403" s="1" t="s">
        <v>78</v>
      </c>
      <c r="AF3403">
        <v>0.25</v>
      </c>
      <c r="AG3403" s="1" t="s">
        <v>79</v>
      </c>
      <c r="AH3403">
        <v>0.15</v>
      </c>
      <c r="AI3403">
        <v>0.24</v>
      </c>
      <c r="AJ3403">
        <v>0.24</v>
      </c>
      <c r="AK3403" s="1" t="s">
        <v>80</v>
      </c>
      <c r="AL3403" s="1" t="s">
        <v>80</v>
      </c>
      <c r="AM3403" s="1" t="s">
        <v>80</v>
      </c>
      <c r="AN3403" s="1" t="s">
        <v>193</v>
      </c>
      <c r="AO3403" s="1" t="s">
        <v>80</v>
      </c>
      <c r="AQ3403" s="1" t="s">
        <v>80</v>
      </c>
      <c r="AR3403" s="1" t="s">
        <v>80</v>
      </c>
      <c r="AS3403" s="1" t="s">
        <v>80</v>
      </c>
      <c r="AT3403" s="1" t="s">
        <v>80</v>
      </c>
      <c r="AU3403" s="1" t="s">
        <v>80</v>
      </c>
      <c r="AW3403" s="1" t="s">
        <v>80</v>
      </c>
      <c r="AX3403" s="1" t="s">
        <v>80</v>
      </c>
      <c r="AY3403" s="1" t="s">
        <v>80</v>
      </c>
      <c r="AZ3403" s="1" t="s">
        <v>80</v>
      </c>
      <c r="BA3403" s="1" t="s">
        <v>80</v>
      </c>
      <c r="BF3403" s="1" t="s">
        <v>80</v>
      </c>
      <c r="BG3403" s="1" t="s">
        <v>80</v>
      </c>
      <c r="BH3403" s="1" t="s">
        <v>80</v>
      </c>
      <c r="BI3403" s="1" t="s">
        <v>80</v>
      </c>
      <c r="BJ3403" s="1" t="s">
        <v>80</v>
      </c>
      <c r="BK3403">
        <v>12</v>
      </c>
      <c r="BN3403" s="1" t="s">
        <v>80</v>
      </c>
      <c r="BP3403">
        <v>12</v>
      </c>
    </row>
    <row r="3404" spans="1:68" x14ac:dyDescent="0.3">
      <c r="A3404" s="1" t="s">
        <v>5512</v>
      </c>
      <c r="B3404" s="1" t="s">
        <v>5513</v>
      </c>
      <c r="C3404" s="1" t="s">
        <v>5623</v>
      </c>
      <c r="D3404">
        <v>54413</v>
      </c>
      <c r="E3404" s="1" t="s">
        <v>5624</v>
      </c>
      <c r="F3404" s="1" t="s">
        <v>2225</v>
      </c>
      <c r="G3404">
        <v>18651339</v>
      </c>
      <c r="H3404">
        <v>50</v>
      </c>
      <c r="I3404" s="1" t="s">
        <v>481</v>
      </c>
      <c r="K3404" s="1" t="s">
        <v>74</v>
      </c>
      <c r="L3404" s="1" t="s">
        <v>74</v>
      </c>
      <c r="M3404">
        <v>48</v>
      </c>
      <c r="N3404" s="1" t="s">
        <v>108</v>
      </c>
      <c r="Q3404" s="1" t="s">
        <v>74</v>
      </c>
      <c r="R3404" s="1" t="s">
        <v>74</v>
      </c>
      <c r="S3404">
        <v>1</v>
      </c>
      <c r="T3404">
        <v>6</v>
      </c>
      <c r="U3404">
        <v>1</v>
      </c>
      <c r="V3404">
        <v>1</v>
      </c>
      <c r="W3404">
        <v>1</v>
      </c>
      <c r="X3404">
        <v>0</v>
      </c>
      <c r="Y3404">
        <v>0</v>
      </c>
      <c r="Z3404">
        <v>0</v>
      </c>
      <c r="AA3404" s="1" t="s">
        <v>76</v>
      </c>
      <c r="AB3404">
        <v>0</v>
      </c>
      <c r="AC3404">
        <v>25</v>
      </c>
      <c r="AD3404" s="1" t="s">
        <v>109</v>
      </c>
      <c r="AE3404" s="1" t="s">
        <v>78</v>
      </c>
      <c r="AF3404">
        <v>0.25</v>
      </c>
      <c r="AG3404" s="1" t="s">
        <v>79</v>
      </c>
      <c r="AH3404">
        <v>0.14000000000000001</v>
      </c>
      <c r="AI3404">
        <v>0.28000000000000003</v>
      </c>
      <c r="AJ3404">
        <v>0.43</v>
      </c>
      <c r="AK3404" s="1" t="s">
        <v>80</v>
      </c>
      <c r="AL3404" s="1" t="s">
        <v>136</v>
      </c>
      <c r="AM3404" s="1" t="s">
        <v>80</v>
      </c>
      <c r="AN3404" s="1" t="s">
        <v>105</v>
      </c>
      <c r="AO3404" s="1" t="s">
        <v>80</v>
      </c>
      <c r="AQ3404" s="1" t="s">
        <v>80</v>
      </c>
      <c r="AR3404" s="1" t="s">
        <v>80</v>
      </c>
      <c r="AS3404" s="1" t="s">
        <v>80</v>
      </c>
      <c r="AT3404" s="1" t="s">
        <v>80</v>
      </c>
      <c r="AU3404" s="1" t="s">
        <v>80</v>
      </c>
      <c r="AW3404" s="1" t="s">
        <v>80</v>
      </c>
      <c r="AX3404" s="1" t="s">
        <v>80</v>
      </c>
      <c r="AY3404" s="1" t="s">
        <v>80</v>
      </c>
      <c r="AZ3404" s="1" t="s">
        <v>80</v>
      </c>
      <c r="BA3404" s="1" t="s">
        <v>80</v>
      </c>
      <c r="BF3404" s="1" t="s">
        <v>80</v>
      </c>
      <c r="BG3404" s="1" t="s">
        <v>80</v>
      </c>
      <c r="BH3404" s="1" t="s">
        <v>80</v>
      </c>
      <c r="BI3404" s="1" t="s">
        <v>80</v>
      </c>
      <c r="BJ3404" s="1" t="s">
        <v>80</v>
      </c>
      <c r="BK3404">
        <v>20</v>
      </c>
      <c r="BN3404" s="1" t="s">
        <v>80</v>
      </c>
      <c r="BP3404">
        <v>20</v>
      </c>
    </row>
    <row r="3405" spans="1:68" hidden="1" x14ac:dyDescent="0.3">
      <c r="A3405" s="1" t="s">
        <v>5512</v>
      </c>
      <c r="B3405" s="1" t="s">
        <v>5513</v>
      </c>
      <c r="C3405" s="1" t="s">
        <v>5625</v>
      </c>
      <c r="D3405">
        <v>54414</v>
      </c>
      <c r="E3405" s="1" t="s">
        <v>5626</v>
      </c>
      <c r="F3405" s="1" t="s">
        <v>839</v>
      </c>
      <c r="G3405">
        <v>18651702</v>
      </c>
      <c r="H3405">
        <v>65</v>
      </c>
      <c r="I3405" s="1" t="s">
        <v>481</v>
      </c>
      <c r="K3405" s="1" t="s">
        <v>74</v>
      </c>
      <c r="L3405" s="1" t="s">
        <v>100</v>
      </c>
      <c r="M3405">
        <v>56</v>
      </c>
      <c r="N3405" s="1" t="s">
        <v>101</v>
      </c>
      <c r="Q3405" s="1" t="s">
        <v>74</v>
      </c>
      <c r="R3405" s="1" t="s">
        <v>100</v>
      </c>
      <c r="S3405">
        <v>4</v>
      </c>
      <c r="T3405">
        <v>6</v>
      </c>
      <c r="U3405">
        <v>6</v>
      </c>
      <c r="V3405">
        <v>6</v>
      </c>
      <c r="W3405">
        <v>6</v>
      </c>
      <c r="X3405">
        <v>0</v>
      </c>
      <c r="Y3405">
        <v>0</v>
      </c>
      <c r="Z3405">
        <v>0</v>
      </c>
      <c r="AA3405" s="1" t="s">
        <v>223</v>
      </c>
      <c r="AB3405">
        <v>0</v>
      </c>
      <c r="AC3405">
        <v>53</v>
      </c>
      <c r="AD3405" s="1" t="s">
        <v>144</v>
      </c>
      <c r="AE3405" s="1" t="s">
        <v>78</v>
      </c>
      <c r="AF3405">
        <v>0.25</v>
      </c>
      <c r="AG3405" s="1" t="s">
        <v>79</v>
      </c>
      <c r="AH3405">
        <v>0.13</v>
      </c>
      <c r="AI3405">
        <v>0.15</v>
      </c>
      <c r="AJ3405">
        <v>0.24</v>
      </c>
      <c r="AK3405" s="1" t="s">
        <v>80</v>
      </c>
      <c r="AL3405" s="1" t="s">
        <v>136</v>
      </c>
      <c r="AM3405" s="1" t="s">
        <v>80</v>
      </c>
      <c r="AN3405" s="1" t="s">
        <v>81</v>
      </c>
      <c r="AO3405" s="1" t="s">
        <v>80</v>
      </c>
      <c r="AQ3405" s="1" t="s">
        <v>80</v>
      </c>
      <c r="AR3405" s="1" t="s">
        <v>80</v>
      </c>
      <c r="AS3405" s="1" t="s">
        <v>80</v>
      </c>
      <c r="AT3405" s="1" t="s">
        <v>80</v>
      </c>
      <c r="AU3405" s="1" t="s">
        <v>80</v>
      </c>
      <c r="AW3405" s="1" t="s">
        <v>80</v>
      </c>
      <c r="AX3405" s="1" t="s">
        <v>80</v>
      </c>
      <c r="AY3405" s="1" t="s">
        <v>80</v>
      </c>
      <c r="AZ3405" s="1" t="s">
        <v>80</v>
      </c>
      <c r="BA3405" s="1" t="s">
        <v>80</v>
      </c>
      <c r="BF3405" s="1" t="s">
        <v>80</v>
      </c>
      <c r="BG3405" s="1" t="s">
        <v>80</v>
      </c>
      <c r="BH3405" s="1" t="s">
        <v>80</v>
      </c>
      <c r="BI3405" s="1" t="s">
        <v>80</v>
      </c>
      <c r="BJ3405" s="1" t="s">
        <v>80</v>
      </c>
      <c r="BK3405">
        <v>19</v>
      </c>
      <c r="BN3405" s="1" t="s">
        <v>80</v>
      </c>
      <c r="BP3405">
        <v>19</v>
      </c>
    </row>
    <row r="3406" spans="1:68" hidden="1" x14ac:dyDescent="0.3">
      <c r="A3406" s="1" t="s">
        <v>5512</v>
      </c>
      <c r="B3406" s="1" t="s">
        <v>5513</v>
      </c>
      <c r="C3406" s="1" t="s">
        <v>5627</v>
      </c>
      <c r="D3406">
        <v>54415</v>
      </c>
      <c r="E3406" s="1" t="s">
        <v>5628</v>
      </c>
      <c r="F3406" s="1" t="s">
        <v>182</v>
      </c>
      <c r="G3406">
        <v>18651448</v>
      </c>
      <c r="H3406">
        <v>100</v>
      </c>
      <c r="I3406" s="1" t="s">
        <v>73</v>
      </c>
      <c r="K3406" s="1" t="s">
        <v>74</v>
      </c>
      <c r="L3406" s="1" t="s">
        <v>74</v>
      </c>
      <c r="M3406">
        <v>86</v>
      </c>
      <c r="N3406" s="1" t="s">
        <v>75</v>
      </c>
      <c r="Q3406" s="1" t="s">
        <v>74</v>
      </c>
      <c r="R3406" s="1" t="s">
        <v>74</v>
      </c>
      <c r="S3406">
        <v>1</v>
      </c>
      <c r="T3406">
        <v>6</v>
      </c>
      <c r="U3406">
        <v>1</v>
      </c>
      <c r="V3406">
        <v>1</v>
      </c>
      <c r="W3406">
        <v>1</v>
      </c>
      <c r="X3406">
        <v>0</v>
      </c>
      <c r="Y3406">
        <v>0</v>
      </c>
      <c r="Z3406">
        <v>0</v>
      </c>
      <c r="AA3406" s="1" t="s">
        <v>183</v>
      </c>
      <c r="AB3406">
        <v>0</v>
      </c>
      <c r="AC3406">
        <v>61</v>
      </c>
      <c r="AD3406" s="1" t="s">
        <v>77</v>
      </c>
      <c r="AE3406" s="1" t="s">
        <v>78</v>
      </c>
      <c r="AF3406">
        <v>0.25</v>
      </c>
      <c r="AG3406" s="1" t="s">
        <v>79</v>
      </c>
      <c r="AH3406">
        <v>0.12</v>
      </c>
      <c r="AI3406">
        <v>0.24</v>
      </c>
      <c r="AJ3406">
        <v>0.24</v>
      </c>
      <c r="AK3406" s="1" t="s">
        <v>80</v>
      </c>
      <c r="AL3406" s="1" t="s">
        <v>80</v>
      </c>
      <c r="AM3406" s="1" t="s">
        <v>80</v>
      </c>
      <c r="AN3406" s="1" t="s">
        <v>81</v>
      </c>
      <c r="AO3406" s="1" t="s">
        <v>80</v>
      </c>
      <c r="AQ3406" s="1" t="s">
        <v>80</v>
      </c>
      <c r="AR3406" s="1" t="s">
        <v>80</v>
      </c>
      <c r="AS3406" s="1" t="s">
        <v>80</v>
      </c>
      <c r="AT3406" s="1" t="s">
        <v>80</v>
      </c>
      <c r="AU3406" s="1" t="s">
        <v>80</v>
      </c>
      <c r="AW3406" s="1" t="s">
        <v>80</v>
      </c>
      <c r="AX3406" s="1" t="s">
        <v>80</v>
      </c>
      <c r="AY3406" s="1" t="s">
        <v>80</v>
      </c>
      <c r="AZ3406" s="1" t="s">
        <v>80</v>
      </c>
      <c r="BA3406" s="1" t="s">
        <v>80</v>
      </c>
      <c r="BF3406" s="1" t="s">
        <v>80</v>
      </c>
      <c r="BG3406" s="1" t="s">
        <v>80</v>
      </c>
      <c r="BH3406" s="1" t="s">
        <v>80</v>
      </c>
      <c r="BI3406" s="1" t="s">
        <v>80</v>
      </c>
      <c r="BJ3406" s="1" t="s">
        <v>80</v>
      </c>
      <c r="BK3406">
        <v>9</v>
      </c>
      <c r="BN3406" s="1" t="s">
        <v>80</v>
      </c>
      <c r="BP3406">
        <v>9</v>
      </c>
    </row>
    <row r="3407" spans="1:68" hidden="1" x14ac:dyDescent="0.3">
      <c r="A3407" s="1" t="s">
        <v>5512</v>
      </c>
      <c r="B3407" s="1" t="s">
        <v>5513</v>
      </c>
      <c r="C3407" s="1" t="s">
        <v>5629</v>
      </c>
      <c r="D3407">
        <v>54416</v>
      </c>
      <c r="E3407" s="1" t="s">
        <v>5630</v>
      </c>
      <c r="F3407" s="1" t="s">
        <v>182</v>
      </c>
      <c r="G3407">
        <v>18651449</v>
      </c>
      <c r="H3407">
        <v>100</v>
      </c>
      <c r="I3407" s="1" t="s">
        <v>73</v>
      </c>
      <c r="K3407" s="1" t="s">
        <v>74</v>
      </c>
      <c r="L3407" s="1" t="s">
        <v>74</v>
      </c>
      <c r="M3407">
        <v>86</v>
      </c>
      <c r="N3407" s="1" t="s">
        <v>75</v>
      </c>
      <c r="Q3407" s="1" t="s">
        <v>74</v>
      </c>
      <c r="R3407" s="1" t="s">
        <v>74</v>
      </c>
      <c r="S3407">
        <v>1</v>
      </c>
      <c r="T3407">
        <v>6</v>
      </c>
      <c r="U3407">
        <v>1</v>
      </c>
      <c r="V3407">
        <v>1</v>
      </c>
      <c r="W3407">
        <v>1</v>
      </c>
      <c r="X3407">
        <v>0</v>
      </c>
      <c r="Y3407">
        <v>0</v>
      </c>
      <c r="Z3407">
        <v>0</v>
      </c>
      <c r="AA3407" s="1" t="s">
        <v>183</v>
      </c>
      <c r="AB3407">
        <v>0</v>
      </c>
      <c r="AC3407">
        <v>61</v>
      </c>
      <c r="AD3407" s="1" t="s">
        <v>77</v>
      </c>
      <c r="AE3407" s="1" t="s">
        <v>78</v>
      </c>
      <c r="AF3407">
        <v>0.25</v>
      </c>
      <c r="AG3407" s="1" t="s">
        <v>79</v>
      </c>
      <c r="AH3407">
        <v>0.12</v>
      </c>
      <c r="AI3407">
        <v>0.24</v>
      </c>
      <c r="AJ3407">
        <v>0.24</v>
      </c>
      <c r="AK3407" s="1" t="s">
        <v>80</v>
      </c>
      <c r="AL3407" s="1" t="s">
        <v>80</v>
      </c>
      <c r="AM3407" s="1" t="s">
        <v>80</v>
      </c>
      <c r="AN3407" s="1" t="s">
        <v>81</v>
      </c>
      <c r="AO3407" s="1" t="s">
        <v>80</v>
      </c>
      <c r="AQ3407" s="1" t="s">
        <v>80</v>
      </c>
      <c r="AR3407" s="1" t="s">
        <v>80</v>
      </c>
      <c r="AS3407" s="1" t="s">
        <v>80</v>
      </c>
      <c r="AT3407" s="1" t="s">
        <v>80</v>
      </c>
      <c r="AU3407" s="1" t="s">
        <v>80</v>
      </c>
      <c r="AW3407" s="1" t="s">
        <v>80</v>
      </c>
      <c r="AX3407" s="1" t="s">
        <v>80</v>
      </c>
      <c r="AY3407" s="1" t="s">
        <v>80</v>
      </c>
      <c r="AZ3407" s="1" t="s">
        <v>80</v>
      </c>
      <c r="BA3407" s="1" t="s">
        <v>80</v>
      </c>
      <c r="BF3407" s="1" t="s">
        <v>80</v>
      </c>
      <c r="BG3407" s="1" t="s">
        <v>80</v>
      </c>
      <c r="BH3407" s="1" t="s">
        <v>80</v>
      </c>
      <c r="BI3407" s="1" t="s">
        <v>80</v>
      </c>
      <c r="BJ3407" s="1" t="s">
        <v>80</v>
      </c>
      <c r="BK3407">
        <v>9</v>
      </c>
      <c r="BN3407" s="1" t="s">
        <v>80</v>
      </c>
      <c r="BP3407">
        <v>9</v>
      </c>
    </row>
    <row r="3408" spans="1:68" hidden="1" x14ac:dyDescent="0.3">
      <c r="A3408" s="1" t="s">
        <v>5512</v>
      </c>
      <c r="B3408" s="1" t="s">
        <v>5513</v>
      </c>
      <c r="C3408" s="1" t="s">
        <v>5631</v>
      </c>
      <c r="D3408">
        <v>54417</v>
      </c>
      <c r="E3408" s="1" t="s">
        <v>5632</v>
      </c>
      <c r="F3408" s="1" t="s">
        <v>182</v>
      </c>
      <c r="G3408">
        <v>18651452</v>
      </c>
      <c r="H3408">
        <v>45</v>
      </c>
      <c r="I3408" s="1" t="s">
        <v>73</v>
      </c>
      <c r="K3408" s="1" t="s">
        <v>74</v>
      </c>
      <c r="L3408" s="1" t="s">
        <v>74</v>
      </c>
      <c r="M3408">
        <v>86</v>
      </c>
      <c r="N3408" s="1" t="s">
        <v>75</v>
      </c>
      <c r="Q3408" s="1" t="s">
        <v>74</v>
      </c>
      <c r="R3408" s="1" t="s">
        <v>74</v>
      </c>
      <c r="S3408">
        <v>1</v>
      </c>
      <c r="T3408">
        <v>6</v>
      </c>
      <c r="U3408">
        <v>1</v>
      </c>
      <c r="V3408">
        <v>1</v>
      </c>
      <c r="W3408">
        <v>1</v>
      </c>
      <c r="X3408">
        <v>0</v>
      </c>
      <c r="Y3408">
        <v>0</v>
      </c>
      <c r="Z3408">
        <v>0</v>
      </c>
      <c r="AA3408" s="1" t="s">
        <v>183</v>
      </c>
      <c r="AB3408">
        <v>0</v>
      </c>
      <c r="AC3408">
        <v>61</v>
      </c>
      <c r="AD3408" s="1" t="s">
        <v>77</v>
      </c>
      <c r="AE3408" s="1" t="s">
        <v>78</v>
      </c>
      <c r="AF3408">
        <v>0.25</v>
      </c>
      <c r="AG3408" s="1" t="s">
        <v>79</v>
      </c>
      <c r="AH3408">
        <v>0.12</v>
      </c>
      <c r="AI3408">
        <v>0.24</v>
      </c>
      <c r="AJ3408">
        <v>0.24</v>
      </c>
      <c r="AK3408" s="1" t="s">
        <v>80</v>
      </c>
      <c r="AL3408" s="1" t="s">
        <v>80</v>
      </c>
      <c r="AM3408" s="1" t="s">
        <v>80</v>
      </c>
      <c r="AN3408" s="1" t="s">
        <v>81</v>
      </c>
      <c r="AO3408" s="1" t="s">
        <v>80</v>
      </c>
      <c r="AQ3408" s="1" t="s">
        <v>80</v>
      </c>
      <c r="AR3408" s="1" t="s">
        <v>80</v>
      </c>
      <c r="AS3408" s="1" t="s">
        <v>80</v>
      </c>
      <c r="AT3408" s="1" t="s">
        <v>80</v>
      </c>
      <c r="AU3408" s="1" t="s">
        <v>80</v>
      </c>
      <c r="AW3408" s="1" t="s">
        <v>80</v>
      </c>
      <c r="AX3408" s="1" t="s">
        <v>80</v>
      </c>
      <c r="AY3408" s="1" t="s">
        <v>80</v>
      </c>
      <c r="AZ3408" s="1" t="s">
        <v>80</v>
      </c>
      <c r="BA3408" s="1" t="s">
        <v>80</v>
      </c>
      <c r="BF3408" s="1" t="s">
        <v>80</v>
      </c>
      <c r="BG3408" s="1" t="s">
        <v>80</v>
      </c>
      <c r="BH3408" s="1" t="s">
        <v>80</v>
      </c>
      <c r="BI3408" s="1" t="s">
        <v>80</v>
      </c>
      <c r="BJ3408" s="1" t="s">
        <v>80</v>
      </c>
      <c r="BK3408">
        <v>9</v>
      </c>
      <c r="BN3408" s="1" t="s">
        <v>80</v>
      </c>
      <c r="BP3408">
        <v>9</v>
      </c>
    </row>
    <row r="3409" spans="1:68" hidden="1" x14ac:dyDescent="0.3">
      <c r="A3409" s="1" t="s">
        <v>5512</v>
      </c>
      <c r="B3409" s="1" t="s">
        <v>5513</v>
      </c>
      <c r="C3409" s="1" t="s">
        <v>5633</v>
      </c>
      <c r="D3409">
        <v>54418</v>
      </c>
      <c r="E3409" s="1" t="s">
        <v>5634</v>
      </c>
      <c r="F3409" s="1" t="s">
        <v>182</v>
      </c>
      <c r="G3409">
        <v>18651454</v>
      </c>
      <c r="H3409">
        <v>45</v>
      </c>
      <c r="I3409" s="1" t="s">
        <v>73</v>
      </c>
      <c r="K3409" s="1" t="s">
        <v>74</v>
      </c>
      <c r="L3409" s="1" t="s">
        <v>74</v>
      </c>
      <c r="M3409">
        <v>86</v>
      </c>
      <c r="N3409" s="1" t="s">
        <v>75</v>
      </c>
      <c r="Q3409" s="1" t="s">
        <v>74</v>
      </c>
      <c r="R3409" s="1" t="s">
        <v>74</v>
      </c>
      <c r="S3409">
        <v>1</v>
      </c>
      <c r="T3409">
        <v>6</v>
      </c>
      <c r="U3409">
        <v>1</v>
      </c>
      <c r="V3409">
        <v>1</v>
      </c>
      <c r="W3409">
        <v>1</v>
      </c>
      <c r="X3409">
        <v>0</v>
      </c>
      <c r="Y3409">
        <v>0</v>
      </c>
      <c r="Z3409">
        <v>0</v>
      </c>
      <c r="AA3409" s="1" t="s">
        <v>183</v>
      </c>
      <c r="AB3409">
        <v>0</v>
      </c>
      <c r="AC3409">
        <v>61</v>
      </c>
      <c r="AD3409" s="1" t="s">
        <v>77</v>
      </c>
      <c r="AE3409" s="1" t="s">
        <v>78</v>
      </c>
      <c r="AF3409">
        <v>0.25</v>
      </c>
      <c r="AG3409" s="1" t="s">
        <v>79</v>
      </c>
      <c r="AH3409">
        <v>0.12</v>
      </c>
      <c r="AI3409">
        <v>0.24</v>
      </c>
      <c r="AJ3409">
        <v>0.24</v>
      </c>
      <c r="AK3409" s="1" t="s">
        <v>80</v>
      </c>
      <c r="AL3409" s="1" t="s">
        <v>80</v>
      </c>
      <c r="AM3409" s="1" t="s">
        <v>80</v>
      </c>
      <c r="AN3409" s="1" t="s">
        <v>81</v>
      </c>
      <c r="AO3409" s="1" t="s">
        <v>80</v>
      </c>
      <c r="AQ3409" s="1" t="s">
        <v>80</v>
      </c>
      <c r="AR3409" s="1" t="s">
        <v>80</v>
      </c>
      <c r="AS3409" s="1" t="s">
        <v>80</v>
      </c>
      <c r="AT3409" s="1" t="s">
        <v>80</v>
      </c>
      <c r="AU3409" s="1" t="s">
        <v>80</v>
      </c>
      <c r="AW3409" s="1" t="s">
        <v>80</v>
      </c>
      <c r="AX3409" s="1" t="s">
        <v>80</v>
      </c>
      <c r="AY3409" s="1" t="s">
        <v>80</v>
      </c>
      <c r="AZ3409" s="1" t="s">
        <v>80</v>
      </c>
      <c r="BA3409" s="1" t="s">
        <v>80</v>
      </c>
      <c r="BF3409" s="1" t="s">
        <v>80</v>
      </c>
      <c r="BG3409" s="1" t="s">
        <v>80</v>
      </c>
      <c r="BH3409" s="1" t="s">
        <v>80</v>
      </c>
      <c r="BI3409" s="1" t="s">
        <v>80</v>
      </c>
      <c r="BJ3409" s="1" t="s">
        <v>80</v>
      </c>
      <c r="BK3409">
        <v>9</v>
      </c>
      <c r="BN3409" s="1" t="s">
        <v>80</v>
      </c>
      <c r="BP3409">
        <v>9</v>
      </c>
    </row>
    <row r="3410" spans="1:68" hidden="1" x14ac:dyDescent="0.3">
      <c r="A3410" s="1" t="s">
        <v>5512</v>
      </c>
      <c r="B3410" s="1" t="s">
        <v>5513</v>
      </c>
      <c r="C3410" s="1" t="s">
        <v>5635</v>
      </c>
      <c r="D3410">
        <v>54419</v>
      </c>
      <c r="E3410" s="1" t="s">
        <v>5636</v>
      </c>
      <c r="F3410" s="1" t="s">
        <v>182</v>
      </c>
      <c r="G3410">
        <v>18651456</v>
      </c>
      <c r="H3410">
        <v>45</v>
      </c>
      <c r="I3410" s="1" t="s">
        <v>73</v>
      </c>
      <c r="K3410" s="1" t="s">
        <v>74</v>
      </c>
      <c r="L3410" s="1" t="s">
        <v>74</v>
      </c>
      <c r="M3410">
        <v>86</v>
      </c>
      <c r="N3410" s="1" t="s">
        <v>75</v>
      </c>
      <c r="Q3410" s="1" t="s">
        <v>74</v>
      </c>
      <c r="R3410" s="1" t="s">
        <v>74</v>
      </c>
      <c r="S3410">
        <v>1</v>
      </c>
      <c r="T3410">
        <v>6</v>
      </c>
      <c r="U3410">
        <v>1</v>
      </c>
      <c r="V3410">
        <v>1</v>
      </c>
      <c r="W3410">
        <v>1</v>
      </c>
      <c r="X3410">
        <v>0</v>
      </c>
      <c r="Y3410">
        <v>0</v>
      </c>
      <c r="Z3410">
        <v>0</v>
      </c>
      <c r="AA3410" s="1" t="s">
        <v>183</v>
      </c>
      <c r="AB3410">
        <v>0</v>
      </c>
      <c r="AC3410">
        <v>61</v>
      </c>
      <c r="AD3410" s="1" t="s">
        <v>77</v>
      </c>
      <c r="AE3410" s="1" t="s">
        <v>78</v>
      </c>
      <c r="AF3410">
        <v>0.25</v>
      </c>
      <c r="AG3410" s="1" t="s">
        <v>79</v>
      </c>
      <c r="AH3410">
        <v>0.12</v>
      </c>
      <c r="AI3410">
        <v>0.24</v>
      </c>
      <c r="AJ3410">
        <v>0.24</v>
      </c>
      <c r="AK3410" s="1" t="s">
        <v>80</v>
      </c>
      <c r="AL3410" s="1" t="s">
        <v>80</v>
      </c>
      <c r="AM3410" s="1" t="s">
        <v>80</v>
      </c>
      <c r="AN3410" s="1" t="s">
        <v>81</v>
      </c>
      <c r="AO3410" s="1" t="s">
        <v>80</v>
      </c>
      <c r="AQ3410" s="1" t="s">
        <v>80</v>
      </c>
      <c r="AR3410" s="1" t="s">
        <v>80</v>
      </c>
      <c r="AS3410" s="1" t="s">
        <v>80</v>
      </c>
      <c r="AT3410" s="1" t="s">
        <v>80</v>
      </c>
      <c r="AU3410" s="1" t="s">
        <v>80</v>
      </c>
      <c r="AW3410" s="1" t="s">
        <v>80</v>
      </c>
      <c r="AX3410" s="1" t="s">
        <v>80</v>
      </c>
      <c r="AY3410" s="1" t="s">
        <v>80</v>
      </c>
      <c r="AZ3410" s="1" t="s">
        <v>80</v>
      </c>
      <c r="BA3410" s="1" t="s">
        <v>80</v>
      </c>
      <c r="BF3410" s="1" t="s">
        <v>80</v>
      </c>
      <c r="BG3410" s="1" t="s">
        <v>80</v>
      </c>
      <c r="BH3410" s="1" t="s">
        <v>80</v>
      </c>
      <c r="BI3410" s="1" t="s">
        <v>80</v>
      </c>
      <c r="BJ3410" s="1" t="s">
        <v>80</v>
      </c>
      <c r="BK3410">
        <v>9</v>
      </c>
      <c r="BN3410" s="1" t="s">
        <v>80</v>
      </c>
      <c r="BP3410">
        <v>9</v>
      </c>
    </row>
    <row r="3411" spans="1:68" hidden="1" x14ac:dyDescent="0.3">
      <c r="A3411" s="1" t="s">
        <v>5512</v>
      </c>
      <c r="B3411" s="1" t="s">
        <v>5513</v>
      </c>
      <c r="C3411" s="1" t="s">
        <v>5637</v>
      </c>
      <c r="D3411">
        <v>54420</v>
      </c>
      <c r="E3411" s="1" t="s">
        <v>5638</v>
      </c>
      <c r="F3411" s="1" t="s">
        <v>5101</v>
      </c>
      <c r="G3411">
        <v>18651340</v>
      </c>
      <c r="H3411">
        <v>100</v>
      </c>
      <c r="I3411" s="1" t="s">
        <v>2376</v>
      </c>
      <c r="K3411" s="1" t="s">
        <v>74</v>
      </c>
      <c r="L3411" s="1" t="s">
        <v>74</v>
      </c>
      <c r="M3411">
        <v>48</v>
      </c>
      <c r="N3411" s="1" t="s">
        <v>108</v>
      </c>
      <c r="Q3411" s="1" t="s">
        <v>74</v>
      </c>
      <c r="R3411" s="1" t="s">
        <v>74</v>
      </c>
      <c r="S3411">
        <v>2</v>
      </c>
      <c r="T3411">
        <v>6</v>
      </c>
      <c r="U3411">
        <v>1</v>
      </c>
      <c r="V3411">
        <v>1</v>
      </c>
      <c r="W3411">
        <v>3</v>
      </c>
      <c r="X3411">
        <v>0</v>
      </c>
      <c r="Y3411">
        <v>0</v>
      </c>
      <c r="Z3411">
        <v>0</v>
      </c>
      <c r="AA3411" s="1" t="s">
        <v>656</v>
      </c>
      <c r="AB3411">
        <v>0</v>
      </c>
      <c r="AC3411">
        <v>43</v>
      </c>
      <c r="AD3411" s="1" t="s">
        <v>1004</v>
      </c>
      <c r="AE3411" s="1" t="s">
        <v>78</v>
      </c>
      <c r="AF3411">
        <v>0.9</v>
      </c>
      <c r="AG3411" s="1" t="s">
        <v>79</v>
      </c>
      <c r="AH3411">
        <v>0.2</v>
      </c>
      <c r="AI3411">
        <v>0.43</v>
      </c>
      <c r="AJ3411">
        <v>0.43</v>
      </c>
      <c r="AK3411" s="1" t="s">
        <v>80</v>
      </c>
      <c r="AL3411" s="1" t="s">
        <v>80</v>
      </c>
      <c r="AM3411" s="1" t="s">
        <v>80</v>
      </c>
      <c r="AN3411" s="1" t="s">
        <v>165</v>
      </c>
      <c r="AO3411" s="1" t="s">
        <v>80</v>
      </c>
      <c r="AQ3411" s="1" t="s">
        <v>80</v>
      </c>
      <c r="AR3411" s="1" t="s">
        <v>80</v>
      </c>
      <c r="AS3411" s="1" t="s">
        <v>80</v>
      </c>
      <c r="AT3411" s="1" t="s">
        <v>80</v>
      </c>
      <c r="AU3411" s="1" t="s">
        <v>80</v>
      </c>
      <c r="AW3411" s="1" t="s">
        <v>80</v>
      </c>
      <c r="AX3411" s="1" t="s">
        <v>80</v>
      </c>
      <c r="AY3411" s="1" t="s">
        <v>80</v>
      </c>
      <c r="AZ3411" s="1" t="s">
        <v>80</v>
      </c>
      <c r="BA3411" s="1" t="s">
        <v>80</v>
      </c>
      <c r="BF3411" s="1" t="s">
        <v>80</v>
      </c>
      <c r="BG3411" s="1" t="s">
        <v>80</v>
      </c>
      <c r="BH3411" s="1" t="s">
        <v>80</v>
      </c>
      <c r="BI3411" s="1" t="s">
        <v>80</v>
      </c>
      <c r="BJ3411" s="1" t="s">
        <v>80</v>
      </c>
      <c r="BK3411">
        <v>5</v>
      </c>
      <c r="BN3411" s="1" t="s">
        <v>80</v>
      </c>
      <c r="BP3411">
        <v>5</v>
      </c>
    </row>
    <row r="3412" spans="1:68" hidden="1" x14ac:dyDescent="0.3">
      <c r="A3412" s="1" t="s">
        <v>5512</v>
      </c>
      <c r="B3412" s="1" t="s">
        <v>5513</v>
      </c>
      <c r="C3412" s="1" t="s">
        <v>5639</v>
      </c>
      <c r="D3412">
        <v>54421</v>
      </c>
      <c r="E3412" s="1" t="s">
        <v>5640</v>
      </c>
      <c r="F3412" s="1" t="s">
        <v>1627</v>
      </c>
      <c r="G3412">
        <v>18651703</v>
      </c>
      <c r="H3412">
        <v>100</v>
      </c>
      <c r="I3412" s="1" t="s">
        <v>85</v>
      </c>
      <c r="K3412" s="1" t="s">
        <v>74</v>
      </c>
      <c r="L3412" s="1" t="s">
        <v>74</v>
      </c>
      <c r="M3412">
        <v>134</v>
      </c>
      <c r="N3412" s="1" t="s">
        <v>86</v>
      </c>
      <c r="Q3412" s="1" t="s">
        <v>74</v>
      </c>
      <c r="R3412" s="1" t="s">
        <v>74</v>
      </c>
      <c r="S3412">
        <v>1</v>
      </c>
      <c r="T3412">
        <v>6</v>
      </c>
      <c r="U3412">
        <v>1</v>
      </c>
      <c r="V3412">
        <v>1</v>
      </c>
      <c r="W3412">
        <v>1</v>
      </c>
      <c r="X3412">
        <v>0</v>
      </c>
      <c r="Y3412">
        <v>0</v>
      </c>
      <c r="Z3412">
        <v>0</v>
      </c>
      <c r="AA3412" s="1" t="s">
        <v>183</v>
      </c>
      <c r="AB3412">
        <v>0</v>
      </c>
      <c r="AC3412">
        <v>152</v>
      </c>
      <c r="AD3412" s="1" t="s">
        <v>187</v>
      </c>
      <c r="AE3412" s="1" t="s">
        <v>78</v>
      </c>
      <c r="AF3412">
        <v>0.25</v>
      </c>
      <c r="AG3412" s="1" t="s">
        <v>79</v>
      </c>
      <c r="AH3412">
        <v>0.08</v>
      </c>
      <c r="AI3412">
        <v>0.24</v>
      </c>
      <c r="AJ3412">
        <v>0.24</v>
      </c>
      <c r="AK3412" s="1" t="s">
        <v>80</v>
      </c>
      <c r="AL3412" s="1" t="s">
        <v>80</v>
      </c>
      <c r="AM3412" s="1" t="s">
        <v>80</v>
      </c>
      <c r="AN3412" s="1" t="s">
        <v>88</v>
      </c>
      <c r="AO3412" s="1" t="s">
        <v>80</v>
      </c>
      <c r="AQ3412" s="1" t="s">
        <v>80</v>
      </c>
      <c r="AR3412" s="1" t="s">
        <v>80</v>
      </c>
      <c r="AS3412" s="1" t="s">
        <v>80</v>
      </c>
      <c r="AT3412" s="1" t="s">
        <v>80</v>
      </c>
      <c r="AU3412" s="1" t="s">
        <v>80</v>
      </c>
      <c r="AW3412" s="1" t="s">
        <v>80</v>
      </c>
      <c r="AX3412" s="1" t="s">
        <v>80</v>
      </c>
      <c r="AY3412" s="1" t="s">
        <v>80</v>
      </c>
      <c r="AZ3412" s="1" t="s">
        <v>80</v>
      </c>
      <c r="BA3412" s="1" t="s">
        <v>80</v>
      </c>
      <c r="BF3412" s="1" t="s">
        <v>80</v>
      </c>
      <c r="BG3412" s="1" t="s">
        <v>80</v>
      </c>
      <c r="BH3412" s="1" t="s">
        <v>80</v>
      </c>
      <c r="BI3412" s="1" t="s">
        <v>80</v>
      </c>
      <c r="BJ3412" s="1" t="s">
        <v>80</v>
      </c>
      <c r="BK3412">
        <v>5</v>
      </c>
      <c r="BN3412" s="1" t="s">
        <v>80</v>
      </c>
      <c r="BP3412">
        <v>5</v>
      </c>
    </row>
    <row r="3413" spans="1:68" hidden="1" x14ac:dyDescent="0.3">
      <c r="A3413" s="1" t="s">
        <v>5512</v>
      </c>
      <c r="B3413" s="1" t="s">
        <v>5513</v>
      </c>
      <c r="C3413" s="1" t="s">
        <v>5641</v>
      </c>
      <c r="D3413">
        <v>54422</v>
      </c>
      <c r="E3413" s="1" t="s">
        <v>5642</v>
      </c>
      <c r="F3413" s="1" t="s">
        <v>1627</v>
      </c>
      <c r="G3413">
        <v>18651341</v>
      </c>
      <c r="H3413">
        <v>100</v>
      </c>
      <c r="I3413" s="1" t="s">
        <v>73</v>
      </c>
      <c r="K3413" s="1" t="s">
        <v>74</v>
      </c>
      <c r="L3413" s="1" t="s">
        <v>74</v>
      </c>
      <c r="M3413">
        <v>134</v>
      </c>
      <c r="N3413" s="1" t="s">
        <v>86</v>
      </c>
      <c r="Q3413" s="1" t="s">
        <v>74</v>
      </c>
      <c r="R3413" s="1" t="s">
        <v>74</v>
      </c>
      <c r="S3413">
        <v>1</v>
      </c>
      <c r="T3413">
        <v>6</v>
      </c>
      <c r="U3413">
        <v>1</v>
      </c>
      <c r="V3413">
        <v>1</v>
      </c>
      <c r="W3413">
        <v>1</v>
      </c>
      <c r="X3413">
        <v>3</v>
      </c>
      <c r="Y3413">
        <v>3</v>
      </c>
      <c r="Z3413">
        <v>3</v>
      </c>
      <c r="AA3413" s="1" t="s">
        <v>183</v>
      </c>
      <c r="AB3413">
        <v>0</v>
      </c>
      <c r="AC3413">
        <v>152</v>
      </c>
      <c r="AD3413" s="1" t="s">
        <v>187</v>
      </c>
      <c r="AE3413" s="1" t="s">
        <v>78</v>
      </c>
      <c r="AF3413">
        <v>0.25</v>
      </c>
      <c r="AG3413" s="1" t="s">
        <v>79</v>
      </c>
      <c r="AH3413">
        <v>0.08</v>
      </c>
      <c r="AI3413">
        <v>0.24</v>
      </c>
      <c r="AJ3413">
        <v>0.24</v>
      </c>
      <c r="AK3413" s="1" t="s">
        <v>80</v>
      </c>
      <c r="AL3413" s="1" t="s">
        <v>80</v>
      </c>
      <c r="AM3413" s="1" t="s">
        <v>80</v>
      </c>
      <c r="AN3413" s="1" t="s">
        <v>88</v>
      </c>
      <c r="AO3413" s="1" t="s">
        <v>80</v>
      </c>
      <c r="AQ3413" s="1" t="s">
        <v>80</v>
      </c>
      <c r="AR3413" s="1" t="s">
        <v>80</v>
      </c>
      <c r="AS3413" s="1" t="s">
        <v>80</v>
      </c>
      <c r="AT3413" s="1" t="s">
        <v>80</v>
      </c>
      <c r="AU3413" s="1" t="s">
        <v>80</v>
      </c>
      <c r="AW3413" s="1" t="s">
        <v>80</v>
      </c>
      <c r="AX3413" s="1" t="s">
        <v>80</v>
      </c>
      <c r="AY3413" s="1" t="s">
        <v>80</v>
      </c>
      <c r="AZ3413" s="1" t="s">
        <v>80</v>
      </c>
      <c r="BA3413" s="1" t="s">
        <v>80</v>
      </c>
      <c r="BF3413" s="1" t="s">
        <v>80</v>
      </c>
      <c r="BG3413" s="1" t="s">
        <v>80</v>
      </c>
      <c r="BH3413" s="1" t="s">
        <v>80</v>
      </c>
      <c r="BI3413" s="1" t="s">
        <v>80</v>
      </c>
      <c r="BJ3413" s="1" t="s">
        <v>80</v>
      </c>
      <c r="BK3413">
        <v>5</v>
      </c>
      <c r="BN3413" s="1" t="s">
        <v>80</v>
      </c>
      <c r="BP3413">
        <v>5</v>
      </c>
    </row>
    <row r="3414" spans="1:68" x14ac:dyDescent="0.3">
      <c r="A3414" s="1" t="s">
        <v>5512</v>
      </c>
      <c r="B3414" s="1" t="s">
        <v>5513</v>
      </c>
      <c r="C3414" s="1" t="s">
        <v>5643</v>
      </c>
      <c r="D3414">
        <v>54423</v>
      </c>
      <c r="E3414" s="1" t="s">
        <v>5644</v>
      </c>
      <c r="F3414" s="1" t="s">
        <v>1627</v>
      </c>
      <c r="G3414">
        <v>18651704</v>
      </c>
      <c r="H3414">
        <v>100</v>
      </c>
      <c r="I3414" s="1" t="s">
        <v>73</v>
      </c>
      <c r="K3414" s="1" t="s">
        <v>74</v>
      </c>
      <c r="L3414" s="1" t="s">
        <v>74</v>
      </c>
      <c r="M3414">
        <v>86</v>
      </c>
      <c r="N3414" s="1" t="s">
        <v>75</v>
      </c>
      <c r="Q3414" s="1" t="s">
        <v>74</v>
      </c>
      <c r="R3414" s="1" t="s">
        <v>74</v>
      </c>
      <c r="S3414">
        <v>1</v>
      </c>
      <c r="T3414">
        <v>6</v>
      </c>
      <c r="U3414">
        <v>1</v>
      </c>
      <c r="V3414">
        <v>1</v>
      </c>
      <c r="W3414">
        <v>1</v>
      </c>
      <c r="X3414">
        <v>0</v>
      </c>
      <c r="Y3414">
        <v>0</v>
      </c>
      <c r="Z3414">
        <v>3</v>
      </c>
      <c r="AA3414" s="1" t="s">
        <v>76</v>
      </c>
      <c r="AB3414">
        <v>0</v>
      </c>
      <c r="AC3414">
        <v>25</v>
      </c>
      <c r="AD3414" s="1" t="s">
        <v>77</v>
      </c>
      <c r="AE3414" s="1" t="s">
        <v>78</v>
      </c>
      <c r="AF3414">
        <v>0.25</v>
      </c>
      <c r="AG3414" s="1" t="s">
        <v>79</v>
      </c>
      <c r="AH3414">
        <v>0.12</v>
      </c>
      <c r="AI3414">
        <v>0.24</v>
      </c>
      <c r="AJ3414">
        <v>0.24</v>
      </c>
      <c r="AK3414" s="1" t="s">
        <v>80</v>
      </c>
      <c r="AL3414" s="1" t="s">
        <v>80</v>
      </c>
      <c r="AM3414" s="1" t="s">
        <v>80</v>
      </c>
      <c r="AN3414" s="1" t="s">
        <v>81</v>
      </c>
      <c r="AO3414" s="1" t="s">
        <v>80</v>
      </c>
      <c r="AQ3414" s="1" t="s">
        <v>80</v>
      </c>
      <c r="AR3414" s="1" t="s">
        <v>80</v>
      </c>
      <c r="AS3414" s="1" t="s">
        <v>80</v>
      </c>
      <c r="AT3414" s="1" t="s">
        <v>80</v>
      </c>
      <c r="AU3414" s="1" t="s">
        <v>80</v>
      </c>
      <c r="AW3414" s="1" t="s">
        <v>80</v>
      </c>
      <c r="AX3414" s="1" t="s">
        <v>80</v>
      </c>
      <c r="AY3414" s="1" t="s">
        <v>80</v>
      </c>
      <c r="AZ3414" s="1" t="s">
        <v>80</v>
      </c>
      <c r="BA3414" s="1" t="s">
        <v>80</v>
      </c>
      <c r="BF3414" s="1" t="s">
        <v>80</v>
      </c>
      <c r="BG3414" s="1" t="s">
        <v>80</v>
      </c>
      <c r="BH3414" s="1" t="s">
        <v>80</v>
      </c>
      <c r="BI3414" s="1" t="s">
        <v>80</v>
      </c>
      <c r="BJ3414" s="1" t="s">
        <v>80</v>
      </c>
      <c r="BK3414">
        <v>9</v>
      </c>
      <c r="BN3414" s="1" t="s">
        <v>80</v>
      </c>
      <c r="BP3414">
        <v>9</v>
      </c>
    </row>
    <row r="3415" spans="1:68" x14ac:dyDescent="0.3">
      <c r="A3415" s="1" t="s">
        <v>5512</v>
      </c>
      <c r="B3415" s="1" t="s">
        <v>5513</v>
      </c>
      <c r="C3415" s="1" t="s">
        <v>5645</v>
      </c>
      <c r="D3415">
        <v>54424</v>
      </c>
      <c r="E3415" s="1" t="s">
        <v>5646</v>
      </c>
      <c r="F3415" s="1" t="s">
        <v>1627</v>
      </c>
      <c r="G3415">
        <v>18651573</v>
      </c>
      <c r="H3415">
        <v>50</v>
      </c>
      <c r="I3415" s="1" t="s">
        <v>85</v>
      </c>
      <c r="K3415" s="1" t="s">
        <v>74</v>
      </c>
      <c r="L3415" s="1" t="s">
        <v>74</v>
      </c>
      <c r="M3415">
        <v>86</v>
      </c>
      <c r="N3415" s="1" t="s">
        <v>75</v>
      </c>
      <c r="Q3415" s="1" t="s">
        <v>74</v>
      </c>
      <c r="R3415" s="1" t="s">
        <v>74</v>
      </c>
      <c r="S3415">
        <v>1</v>
      </c>
      <c r="T3415">
        <v>6</v>
      </c>
      <c r="U3415">
        <v>1</v>
      </c>
      <c r="V3415">
        <v>1</v>
      </c>
      <c r="W3415">
        <v>1</v>
      </c>
      <c r="X3415">
        <v>0</v>
      </c>
      <c r="Y3415">
        <v>0</v>
      </c>
      <c r="Z3415">
        <v>3</v>
      </c>
      <c r="AA3415" s="1" t="s">
        <v>76</v>
      </c>
      <c r="AB3415">
        <v>0</v>
      </c>
      <c r="AC3415">
        <v>25</v>
      </c>
      <c r="AD3415" s="1" t="s">
        <v>77</v>
      </c>
      <c r="AE3415" s="1" t="s">
        <v>78</v>
      </c>
      <c r="AF3415">
        <v>0.25</v>
      </c>
      <c r="AG3415" s="1" t="s">
        <v>79</v>
      </c>
      <c r="AH3415">
        <v>0.12</v>
      </c>
      <c r="AI3415">
        <v>0.24</v>
      </c>
      <c r="AJ3415">
        <v>0.24</v>
      </c>
      <c r="AK3415" s="1" t="s">
        <v>80</v>
      </c>
      <c r="AL3415" s="1" t="s">
        <v>80</v>
      </c>
      <c r="AM3415" s="1" t="s">
        <v>80</v>
      </c>
      <c r="AN3415" s="1" t="s">
        <v>81</v>
      </c>
      <c r="AO3415" s="1" t="s">
        <v>80</v>
      </c>
      <c r="AQ3415" s="1" t="s">
        <v>80</v>
      </c>
      <c r="AR3415" s="1" t="s">
        <v>80</v>
      </c>
      <c r="AS3415" s="1" t="s">
        <v>80</v>
      </c>
      <c r="AT3415" s="1" t="s">
        <v>80</v>
      </c>
      <c r="AU3415" s="1" t="s">
        <v>80</v>
      </c>
      <c r="AW3415" s="1" t="s">
        <v>80</v>
      </c>
      <c r="AX3415" s="1" t="s">
        <v>80</v>
      </c>
      <c r="AY3415" s="1" t="s">
        <v>80</v>
      </c>
      <c r="AZ3415" s="1" t="s">
        <v>80</v>
      </c>
      <c r="BA3415" s="1" t="s">
        <v>80</v>
      </c>
      <c r="BF3415" s="1" t="s">
        <v>80</v>
      </c>
      <c r="BG3415" s="1" t="s">
        <v>80</v>
      </c>
      <c r="BH3415" s="1" t="s">
        <v>80</v>
      </c>
      <c r="BI3415" s="1" t="s">
        <v>80</v>
      </c>
      <c r="BJ3415" s="1" t="s">
        <v>80</v>
      </c>
      <c r="BK3415">
        <v>9</v>
      </c>
      <c r="BN3415" s="1" t="s">
        <v>80</v>
      </c>
      <c r="BP3415">
        <v>9</v>
      </c>
    </row>
    <row r="3416" spans="1:68" x14ac:dyDescent="0.3">
      <c r="A3416" s="1" t="s">
        <v>5647</v>
      </c>
      <c r="B3416" s="1" t="s">
        <v>5648</v>
      </c>
      <c r="C3416" s="1" t="s">
        <v>5649</v>
      </c>
      <c r="D3416">
        <v>53694</v>
      </c>
      <c r="E3416" s="1" t="s">
        <v>5650</v>
      </c>
      <c r="F3416" s="1" t="s">
        <v>4768</v>
      </c>
      <c r="G3416">
        <v>18651534</v>
      </c>
      <c r="H3416">
        <v>60</v>
      </c>
      <c r="I3416" s="1" t="s">
        <v>512</v>
      </c>
      <c r="K3416" s="1" t="s">
        <v>74</v>
      </c>
      <c r="L3416" s="1" t="s">
        <v>74</v>
      </c>
      <c r="M3416">
        <v>56</v>
      </c>
      <c r="N3416" s="1" t="s">
        <v>101</v>
      </c>
      <c r="Q3416" s="1" t="s">
        <v>74</v>
      </c>
      <c r="R3416" s="1" t="s">
        <v>74</v>
      </c>
      <c r="S3416">
        <v>1</v>
      </c>
      <c r="T3416">
        <v>0</v>
      </c>
      <c r="U3416">
        <v>0</v>
      </c>
      <c r="V3416">
        <v>8</v>
      </c>
      <c r="W3416">
        <v>8</v>
      </c>
      <c r="X3416">
        <v>0</v>
      </c>
      <c r="Y3416">
        <v>0</v>
      </c>
      <c r="Z3416">
        <v>0</v>
      </c>
      <c r="AA3416" s="1" t="s">
        <v>76</v>
      </c>
      <c r="AB3416">
        <v>0</v>
      </c>
      <c r="AC3416">
        <v>10</v>
      </c>
      <c r="AD3416" s="1" t="s">
        <v>144</v>
      </c>
      <c r="AE3416" s="1" t="s">
        <v>78</v>
      </c>
      <c r="AF3416">
        <v>2.5</v>
      </c>
      <c r="AG3416" s="1" t="s">
        <v>79</v>
      </c>
      <c r="AH3416">
        <v>0.08</v>
      </c>
      <c r="AI3416">
        <v>0.1</v>
      </c>
      <c r="AJ3416">
        <v>0.2</v>
      </c>
      <c r="AK3416" s="1" t="s">
        <v>80</v>
      </c>
      <c r="AL3416" s="1" t="s">
        <v>136</v>
      </c>
      <c r="AM3416" s="1" t="s">
        <v>80</v>
      </c>
      <c r="AN3416" s="1" t="s">
        <v>81</v>
      </c>
      <c r="AO3416" s="1" t="s">
        <v>80</v>
      </c>
      <c r="AQ3416" s="1" t="s">
        <v>80</v>
      </c>
      <c r="AR3416" s="1" t="s">
        <v>80</v>
      </c>
      <c r="AS3416" s="1" t="s">
        <v>80</v>
      </c>
      <c r="AT3416" s="1" t="s">
        <v>80</v>
      </c>
      <c r="AU3416" s="1" t="s">
        <v>80</v>
      </c>
      <c r="AW3416" s="1" t="s">
        <v>80</v>
      </c>
      <c r="AX3416" s="1" t="s">
        <v>80</v>
      </c>
      <c r="AY3416" s="1" t="s">
        <v>80</v>
      </c>
      <c r="AZ3416" s="1" t="s">
        <v>80</v>
      </c>
      <c r="BA3416" s="1" t="s">
        <v>80</v>
      </c>
      <c r="BF3416" s="1" t="s">
        <v>80</v>
      </c>
      <c r="BG3416" s="1" t="s">
        <v>80</v>
      </c>
      <c r="BH3416" s="1" t="s">
        <v>80</v>
      </c>
      <c r="BI3416" s="1" t="s">
        <v>80</v>
      </c>
      <c r="BJ3416" s="1" t="s">
        <v>80</v>
      </c>
      <c r="BK3416">
        <v>20</v>
      </c>
      <c r="BL3416">
        <v>2</v>
      </c>
      <c r="BN3416" s="1" t="s">
        <v>80</v>
      </c>
      <c r="BP3416">
        <v>22</v>
      </c>
    </row>
    <row r="3417" spans="1:68" hidden="1" x14ac:dyDescent="0.3">
      <c r="A3417" s="1" t="s">
        <v>5647</v>
      </c>
      <c r="B3417" s="1" t="s">
        <v>5648</v>
      </c>
      <c r="C3417" s="1" t="s">
        <v>3780</v>
      </c>
      <c r="D3417">
        <v>705063</v>
      </c>
      <c r="E3417" s="1" t="s">
        <v>3781</v>
      </c>
      <c r="F3417" s="1" t="s">
        <v>3781</v>
      </c>
      <c r="G3417">
        <v>18651352</v>
      </c>
      <c r="H3417">
        <v>100</v>
      </c>
      <c r="I3417" s="1" t="s">
        <v>80</v>
      </c>
      <c r="K3417" s="1" t="s">
        <v>74</v>
      </c>
      <c r="L3417" s="1" t="s">
        <v>74</v>
      </c>
      <c r="N3417" s="1" t="s">
        <v>80</v>
      </c>
      <c r="Q3417" s="1" t="s">
        <v>80</v>
      </c>
      <c r="R3417" s="1" t="s">
        <v>80</v>
      </c>
      <c r="AA3417" s="1" t="s">
        <v>80</v>
      </c>
      <c r="AD3417" s="1" t="s">
        <v>80</v>
      </c>
      <c r="AE3417" s="1" t="s">
        <v>80</v>
      </c>
      <c r="AG3417" s="1" t="s">
        <v>80</v>
      </c>
      <c r="AK3417" s="1" t="s">
        <v>80</v>
      </c>
      <c r="AL3417" s="1" t="s">
        <v>80</v>
      </c>
      <c r="AM3417" s="1" t="s">
        <v>80</v>
      </c>
      <c r="AN3417" s="1" t="s">
        <v>80</v>
      </c>
      <c r="AO3417" s="1" t="s">
        <v>80</v>
      </c>
      <c r="AQ3417" s="1" t="s">
        <v>80</v>
      </c>
      <c r="AR3417" s="1" t="s">
        <v>80</v>
      </c>
      <c r="AS3417" s="1" t="s">
        <v>80</v>
      </c>
      <c r="AT3417" s="1" t="s">
        <v>80</v>
      </c>
      <c r="AU3417" s="1" t="s">
        <v>80</v>
      </c>
      <c r="AW3417" s="1" t="s">
        <v>80</v>
      </c>
      <c r="AX3417" s="1" t="s">
        <v>80</v>
      </c>
      <c r="AY3417" s="1" t="s">
        <v>80</v>
      </c>
      <c r="AZ3417" s="1" t="s">
        <v>80</v>
      </c>
      <c r="BA3417" s="1" t="s">
        <v>80</v>
      </c>
      <c r="BF3417" s="1" t="s">
        <v>80</v>
      </c>
      <c r="BG3417" s="1" t="s">
        <v>80</v>
      </c>
      <c r="BH3417" s="1" t="s">
        <v>80</v>
      </c>
      <c r="BI3417" s="1" t="s">
        <v>80</v>
      </c>
      <c r="BJ3417" s="1" t="s">
        <v>80</v>
      </c>
      <c r="BN3417" s="1" t="s">
        <v>80</v>
      </c>
    </row>
    <row r="3418" spans="1:68" x14ac:dyDescent="0.3">
      <c r="A3418" s="1" t="s">
        <v>5647</v>
      </c>
      <c r="B3418" s="1" t="s">
        <v>5648</v>
      </c>
      <c r="C3418" s="1" t="s">
        <v>783</v>
      </c>
      <c r="D3418">
        <v>53695</v>
      </c>
      <c r="E3418" s="1" t="s">
        <v>5651</v>
      </c>
      <c r="F3418" s="1" t="s">
        <v>4352</v>
      </c>
      <c r="G3418">
        <v>18651300</v>
      </c>
      <c r="H3418">
        <v>100</v>
      </c>
      <c r="I3418" s="1" t="s">
        <v>205</v>
      </c>
      <c r="K3418" s="1" t="s">
        <v>74</v>
      </c>
      <c r="L3418" s="1" t="s">
        <v>74</v>
      </c>
      <c r="M3418">
        <v>56</v>
      </c>
      <c r="N3418" s="1" t="s">
        <v>101</v>
      </c>
      <c r="Q3418" s="1" t="s">
        <v>74</v>
      </c>
      <c r="R3418" s="1" t="s">
        <v>74</v>
      </c>
      <c r="S3418">
        <v>3</v>
      </c>
      <c r="T3418">
        <v>1</v>
      </c>
      <c r="U3418">
        <v>17</v>
      </c>
      <c r="V3418">
        <v>17</v>
      </c>
      <c r="W3418">
        <v>17</v>
      </c>
      <c r="X3418">
        <v>0</v>
      </c>
      <c r="Y3418">
        <v>0</v>
      </c>
      <c r="Z3418">
        <v>0</v>
      </c>
      <c r="AA3418" s="1" t="s">
        <v>76</v>
      </c>
      <c r="AB3418">
        <v>0</v>
      </c>
      <c r="AC3418">
        <v>28</v>
      </c>
      <c r="AD3418" s="1" t="s">
        <v>109</v>
      </c>
      <c r="AE3418" s="1" t="s">
        <v>78</v>
      </c>
      <c r="AF3418">
        <v>0.25</v>
      </c>
      <c r="AG3418" s="1" t="s">
        <v>79</v>
      </c>
      <c r="AH3418">
        <v>0.13</v>
      </c>
      <c r="AI3418">
        <v>0.32</v>
      </c>
      <c r="AJ3418">
        <v>0.55000000000000004</v>
      </c>
      <c r="AK3418" s="1" t="s">
        <v>80</v>
      </c>
      <c r="AL3418" s="1" t="s">
        <v>136</v>
      </c>
      <c r="AM3418" s="1" t="s">
        <v>80</v>
      </c>
      <c r="AN3418" s="1" t="s">
        <v>105</v>
      </c>
      <c r="AO3418" s="1" t="s">
        <v>80</v>
      </c>
      <c r="AQ3418" s="1" t="s">
        <v>80</v>
      </c>
      <c r="AR3418" s="1" t="s">
        <v>80</v>
      </c>
      <c r="AS3418" s="1" t="s">
        <v>80</v>
      </c>
      <c r="AT3418" s="1" t="s">
        <v>80</v>
      </c>
      <c r="AU3418" s="1" t="s">
        <v>80</v>
      </c>
      <c r="AW3418" s="1" t="s">
        <v>80</v>
      </c>
      <c r="AX3418" s="1" t="s">
        <v>80</v>
      </c>
      <c r="AY3418" s="1" t="s">
        <v>80</v>
      </c>
      <c r="AZ3418" s="1" t="s">
        <v>80</v>
      </c>
      <c r="BA3418" s="1" t="s">
        <v>80</v>
      </c>
      <c r="BF3418" s="1" t="s">
        <v>80</v>
      </c>
      <c r="BG3418" s="1" t="s">
        <v>80</v>
      </c>
      <c r="BH3418" s="1" t="s">
        <v>242</v>
      </c>
      <c r="BI3418" s="1" t="s">
        <v>80</v>
      </c>
      <c r="BJ3418" s="1" t="s">
        <v>80</v>
      </c>
      <c r="BK3418">
        <v>20</v>
      </c>
      <c r="BL3418">
        <v>2</v>
      </c>
      <c r="BN3418" s="1" t="s">
        <v>80</v>
      </c>
      <c r="BP3418">
        <v>22</v>
      </c>
    </row>
    <row r="3419" spans="1:68" hidden="1" x14ac:dyDescent="0.3">
      <c r="A3419" s="1" t="s">
        <v>5647</v>
      </c>
      <c r="B3419" s="1" t="s">
        <v>5648</v>
      </c>
      <c r="C3419" s="1" t="s">
        <v>786</v>
      </c>
      <c r="D3419">
        <v>53696</v>
      </c>
      <c r="E3419" s="1" t="s">
        <v>5652</v>
      </c>
      <c r="F3419" s="1" t="s">
        <v>1404</v>
      </c>
      <c r="G3419">
        <v>18651657</v>
      </c>
      <c r="H3419">
        <v>100</v>
      </c>
      <c r="I3419" s="1" t="s">
        <v>481</v>
      </c>
      <c r="K3419" s="1" t="s">
        <v>74</v>
      </c>
      <c r="L3419" s="1" t="s">
        <v>100</v>
      </c>
      <c r="M3419">
        <v>86</v>
      </c>
      <c r="N3419" s="1" t="s">
        <v>322</v>
      </c>
      <c r="Q3419" s="1" t="s">
        <v>74</v>
      </c>
      <c r="R3419" s="1" t="s">
        <v>100</v>
      </c>
      <c r="S3419">
        <v>2</v>
      </c>
      <c r="T3419">
        <v>7</v>
      </c>
      <c r="U3419">
        <v>13</v>
      </c>
      <c r="V3419">
        <v>13</v>
      </c>
      <c r="W3419">
        <v>23</v>
      </c>
      <c r="X3419">
        <v>1</v>
      </c>
      <c r="Y3419">
        <v>1</v>
      </c>
      <c r="Z3419">
        <v>1</v>
      </c>
      <c r="AA3419" s="1" t="s">
        <v>656</v>
      </c>
      <c r="AB3419">
        <v>0</v>
      </c>
      <c r="AC3419">
        <v>30</v>
      </c>
      <c r="AD3419" s="1" t="s">
        <v>228</v>
      </c>
      <c r="AE3419" s="1" t="s">
        <v>78</v>
      </c>
      <c r="AF3419">
        <v>1.5</v>
      </c>
      <c r="AG3419" s="1" t="s">
        <v>79</v>
      </c>
      <c r="AH3419">
        <v>0.2</v>
      </c>
      <c r="AI3419">
        <v>0.28000000000000003</v>
      </c>
      <c r="AJ3419">
        <v>0.28000000000000003</v>
      </c>
      <c r="AK3419" s="1" t="s">
        <v>80</v>
      </c>
      <c r="AL3419" s="1" t="s">
        <v>80</v>
      </c>
      <c r="AM3419" s="1" t="s">
        <v>80</v>
      </c>
      <c r="AN3419" s="1" t="s">
        <v>165</v>
      </c>
      <c r="AO3419" s="1" t="s">
        <v>80</v>
      </c>
      <c r="AQ3419" s="1" t="s">
        <v>80</v>
      </c>
      <c r="AR3419" s="1" t="s">
        <v>80</v>
      </c>
      <c r="AS3419" s="1" t="s">
        <v>80</v>
      </c>
      <c r="AT3419" s="1" t="s">
        <v>80</v>
      </c>
      <c r="AU3419" s="1" t="s">
        <v>80</v>
      </c>
      <c r="AW3419" s="1" t="s">
        <v>80</v>
      </c>
      <c r="AX3419" s="1" t="s">
        <v>80</v>
      </c>
      <c r="AY3419" s="1" t="s">
        <v>80</v>
      </c>
      <c r="AZ3419" s="1" t="s">
        <v>80</v>
      </c>
      <c r="BA3419" s="1" t="s">
        <v>80</v>
      </c>
      <c r="BF3419" s="1" t="s">
        <v>80</v>
      </c>
      <c r="BG3419" s="1" t="s">
        <v>80</v>
      </c>
      <c r="BH3419" s="1" t="s">
        <v>80</v>
      </c>
      <c r="BI3419" s="1" t="s">
        <v>80</v>
      </c>
      <c r="BJ3419" s="1" t="s">
        <v>80</v>
      </c>
      <c r="BN3419" s="1" t="s">
        <v>80</v>
      </c>
    </row>
    <row r="3420" spans="1:68" hidden="1" x14ac:dyDescent="0.3">
      <c r="A3420" s="1" t="s">
        <v>5647</v>
      </c>
      <c r="B3420" s="1" t="s">
        <v>5648</v>
      </c>
      <c r="C3420" s="1" t="s">
        <v>5653</v>
      </c>
      <c r="D3420">
        <v>53697</v>
      </c>
      <c r="E3420" s="1" t="s">
        <v>5654</v>
      </c>
      <c r="F3420" s="1" t="s">
        <v>1404</v>
      </c>
      <c r="G3420">
        <v>18651301</v>
      </c>
      <c r="H3420">
        <v>100</v>
      </c>
      <c r="I3420" s="1" t="s">
        <v>481</v>
      </c>
      <c r="K3420" s="1" t="s">
        <v>74</v>
      </c>
      <c r="L3420" s="1" t="s">
        <v>100</v>
      </c>
      <c r="M3420">
        <v>86</v>
      </c>
      <c r="N3420" s="1" t="s">
        <v>322</v>
      </c>
      <c r="Q3420" s="1" t="s">
        <v>74</v>
      </c>
      <c r="R3420" s="1" t="s">
        <v>100</v>
      </c>
      <c r="S3420">
        <v>10</v>
      </c>
      <c r="T3420">
        <v>18</v>
      </c>
      <c r="U3420">
        <v>13</v>
      </c>
      <c r="V3420">
        <v>23</v>
      </c>
      <c r="W3420">
        <v>23</v>
      </c>
      <c r="X3420">
        <v>1</v>
      </c>
      <c r="Y3420">
        <v>1</v>
      </c>
      <c r="Z3420">
        <v>1</v>
      </c>
      <c r="AA3420" s="1" t="s">
        <v>656</v>
      </c>
      <c r="AB3420">
        <v>0</v>
      </c>
      <c r="AC3420">
        <v>8</v>
      </c>
      <c r="AD3420" s="1" t="s">
        <v>228</v>
      </c>
      <c r="AE3420" s="1" t="s">
        <v>78</v>
      </c>
      <c r="AF3420">
        <v>1.5</v>
      </c>
      <c r="AG3420" s="1" t="s">
        <v>79</v>
      </c>
      <c r="AH3420">
        <v>0.16</v>
      </c>
      <c r="AI3420">
        <v>0.28000000000000003</v>
      </c>
      <c r="AJ3420">
        <v>0.28000000000000003</v>
      </c>
      <c r="AK3420" s="1" t="s">
        <v>80</v>
      </c>
      <c r="AL3420" s="1" t="s">
        <v>80</v>
      </c>
      <c r="AM3420" s="1" t="s">
        <v>80</v>
      </c>
      <c r="AN3420" s="1" t="s">
        <v>165</v>
      </c>
      <c r="AO3420" s="1" t="s">
        <v>80</v>
      </c>
      <c r="AQ3420" s="1" t="s">
        <v>80</v>
      </c>
      <c r="AR3420" s="1" t="s">
        <v>80</v>
      </c>
      <c r="AS3420" s="1" t="s">
        <v>80</v>
      </c>
      <c r="AT3420" s="1" t="s">
        <v>80</v>
      </c>
      <c r="AU3420" s="1" t="s">
        <v>80</v>
      </c>
      <c r="AW3420" s="1" t="s">
        <v>80</v>
      </c>
      <c r="AX3420" s="1" t="s">
        <v>80</v>
      </c>
      <c r="AY3420" s="1" t="s">
        <v>80</v>
      </c>
      <c r="AZ3420" s="1" t="s">
        <v>80</v>
      </c>
      <c r="BA3420" s="1" t="s">
        <v>80</v>
      </c>
      <c r="BF3420" s="1" t="s">
        <v>80</v>
      </c>
      <c r="BG3420" s="1" t="s">
        <v>80</v>
      </c>
      <c r="BH3420" s="1" t="s">
        <v>80</v>
      </c>
      <c r="BI3420" s="1" t="s">
        <v>80</v>
      </c>
      <c r="BJ3420" s="1" t="s">
        <v>80</v>
      </c>
      <c r="BN3420" s="1" t="s">
        <v>80</v>
      </c>
    </row>
    <row r="3421" spans="1:68" hidden="1" x14ac:dyDescent="0.3">
      <c r="A3421" s="1" t="s">
        <v>5647</v>
      </c>
      <c r="B3421" s="1" t="s">
        <v>5648</v>
      </c>
      <c r="C3421" s="1" t="s">
        <v>791</v>
      </c>
      <c r="D3421">
        <v>53698</v>
      </c>
      <c r="E3421" s="1" t="s">
        <v>5655</v>
      </c>
      <c r="F3421" s="1" t="s">
        <v>1404</v>
      </c>
      <c r="G3421">
        <v>18651658</v>
      </c>
      <c r="H3421">
        <v>100</v>
      </c>
      <c r="I3421" s="1" t="s">
        <v>481</v>
      </c>
      <c r="K3421" s="1" t="s">
        <v>74</v>
      </c>
      <c r="L3421" s="1" t="s">
        <v>100</v>
      </c>
      <c r="M3421">
        <v>86</v>
      </c>
      <c r="N3421" s="1" t="s">
        <v>227</v>
      </c>
      <c r="Q3421" s="1" t="s">
        <v>74</v>
      </c>
      <c r="R3421" s="1" t="s">
        <v>100</v>
      </c>
      <c r="S3421">
        <v>2</v>
      </c>
      <c r="T3421">
        <v>7</v>
      </c>
      <c r="U3421">
        <v>13</v>
      </c>
      <c r="V3421">
        <v>13</v>
      </c>
      <c r="W3421">
        <v>23</v>
      </c>
      <c r="X3421">
        <v>1</v>
      </c>
      <c r="Y3421">
        <v>1</v>
      </c>
      <c r="Z3421">
        <v>1</v>
      </c>
      <c r="AA3421" s="1" t="s">
        <v>656</v>
      </c>
      <c r="AB3421">
        <v>0</v>
      </c>
      <c r="AC3421">
        <v>30</v>
      </c>
      <c r="AD3421" s="1" t="s">
        <v>231</v>
      </c>
      <c r="AE3421" s="1" t="s">
        <v>78</v>
      </c>
      <c r="AF3421">
        <v>1.5</v>
      </c>
      <c r="AG3421" s="1" t="s">
        <v>79</v>
      </c>
      <c r="AH3421">
        <v>0.2</v>
      </c>
      <c r="AI3421">
        <v>0.2</v>
      </c>
      <c r="AJ3421">
        <v>0.2</v>
      </c>
      <c r="AK3421" s="1" t="s">
        <v>80</v>
      </c>
      <c r="AL3421" s="1" t="s">
        <v>80</v>
      </c>
      <c r="AM3421" s="1" t="s">
        <v>80</v>
      </c>
      <c r="AN3421" s="1" t="s">
        <v>193</v>
      </c>
      <c r="AO3421" s="1" t="s">
        <v>80</v>
      </c>
      <c r="AQ3421" s="1" t="s">
        <v>80</v>
      </c>
      <c r="AR3421" s="1" t="s">
        <v>80</v>
      </c>
      <c r="AS3421" s="1" t="s">
        <v>80</v>
      </c>
      <c r="AT3421" s="1" t="s">
        <v>80</v>
      </c>
      <c r="AU3421" s="1" t="s">
        <v>80</v>
      </c>
      <c r="AW3421" s="1" t="s">
        <v>80</v>
      </c>
      <c r="AX3421" s="1" t="s">
        <v>80</v>
      </c>
      <c r="AY3421" s="1" t="s">
        <v>80</v>
      </c>
      <c r="AZ3421" s="1" t="s">
        <v>80</v>
      </c>
      <c r="BA3421" s="1" t="s">
        <v>80</v>
      </c>
      <c r="BF3421" s="1" t="s">
        <v>80</v>
      </c>
      <c r="BG3421" s="1" t="s">
        <v>80</v>
      </c>
      <c r="BH3421" s="1" t="s">
        <v>80</v>
      </c>
      <c r="BI3421" s="1" t="s">
        <v>80</v>
      </c>
      <c r="BJ3421" s="1" t="s">
        <v>80</v>
      </c>
      <c r="BN3421" s="1" t="s">
        <v>80</v>
      </c>
    </row>
    <row r="3422" spans="1:68" x14ac:dyDescent="0.3">
      <c r="A3422" s="1" t="s">
        <v>5647</v>
      </c>
      <c r="B3422" s="1" t="s">
        <v>5648</v>
      </c>
      <c r="C3422" s="1" t="s">
        <v>5656</v>
      </c>
      <c r="D3422">
        <v>53699</v>
      </c>
      <c r="E3422" s="1" t="s">
        <v>1408</v>
      </c>
      <c r="F3422" s="1" t="s">
        <v>1409</v>
      </c>
      <c r="G3422">
        <v>18651302</v>
      </c>
      <c r="H3422">
        <v>100</v>
      </c>
      <c r="I3422" s="1" t="s">
        <v>85</v>
      </c>
      <c r="K3422" s="1" t="s">
        <v>74</v>
      </c>
      <c r="L3422" s="1" t="s">
        <v>74</v>
      </c>
      <c r="M3422">
        <v>86</v>
      </c>
      <c r="N3422" s="1" t="s">
        <v>75</v>
      </c>
      <c r="Q3422" s="1" t="s">
        <v>74</v>
      </c>
      <c r="R3422" s="1" t="s">
        <v>74</v>
      </c>
      <c r="S3422">
        <v>1</v>
      </c>
      <c r="T3422">
        <v>0</v>
      </c>
      <c r="U3422">
        <v>3</v>
      </c>
      <c r="V3422">
        <v>3</v>
      </c>
      <c r="W3422">
        <v>3</v>
      </c>
      <c r="X3422">
        <v>0</v>
      </c>
      <c r="Y3422">
        <v>0</v>
      </c>
      <c r="Z3422">
        <v>0</v>
      </c>
      <c r="AA3422" s="1" t="s">
        <v>76</v>
      </c>
      <c r="AB3422">
        <v>0</v>
      </c>
      <c r="AC3422">
        <v>94</v>
      </c>
      <c r="AD3422" s="1" t="s">
        <v>77</v>
      </c>
      <c r="AE3422" s="1" t="s">
        <v>78</v>
      </c>
      <c r="AF3422">
        <v>1.5</v>
      </c>
      <c r="AG3422" s="1" t="s">
        <v>79</v>
      </c>
      <c r="AH3422">
        <v>0.1</v>
      </c>
      <c r="AI3422">
        <v>0.17</v>
      </c>
      <c r="AJ3422">
        <v>0.17</v>
      </c>
      <c r="AK3422" s="1" t="s">
        <v>80</v>
      </c>
      <c r="AL3422" s="1" t="s">
        <v>80</v>
      </c>
      <c r="AM3422" s="1" t="s">
        <v>80</v>
      </c>
      <c r="AN3422" s="1" t="s">
        <v>81</v>
      </c>
      <c r="AO3422" s="1" t="s">
        <v>80</v>
      </c>
      <c r="AQ3422" s="1" t="s">
        <v>80</v>
      </c>
      <c r="AR3422" s="1" t="s">
        <v>80</v>
      </c>
      <c r="AS3422" s="1" t="s">
        <v>80</v>
      </c>
      <c r="AT3422" s="1" t="s">
        <v>80</v>
      </c>
      <c r="AU3422" s="1" t="s">
        <v>80</v>
      </c>
      <c r="AW3422" s="1" t="s">
        <v>80</v>
      </c>
      <c r="AX3422" s="1" t="s">
        <v>80</v>
      </c>
      <c r="AY3422" s="1" t="s">
        <v>80</v>
      </c>
      <c r="AZ3422" s="1" t="s">
        <v>80</v>
      </c>
      <c r="BA3422" s="1" t="s">
        <v>80</v>
      </c>
      <c r="BF3422" s="1" t="s">
        <v>80</v>
      </c>
      <c r="BG3422" s="1" t="s">
        <v>80</v>
      </c>
      <c r="BH3422" s="1" t="s">
        <v>80</v>
      </c>
      <c r="BI3422" s="1" t="s">
        <v>80</v>
      </c>
      <c r="BJ3422" s="1" t="s">
        <v>80</v>
      </c>
      <c r="BK3422">
        <v>2</v>
      </c>
      <c r="BN3422" s="1" t="s">
        <v>80</v>
      </c>
      <c r="BP3422">
        <v>2</v>
      </c>
    </row>
    <row r="3423" spans="1:68" x14ac:dyDescent="0.3">
      <c r="A3423" s="1" t="s">
        <v>5647</v>
      </c>
      <c r="B3423" s="1" t="s">
        <v>5648</v>
      </c>
      <c r="C3423" s="1" t="s">
        <v>5657</v>
      </c>
      <c r="D3423">
        <v>53700</v>
      </c>
      <c r="E3423" s="1" t="s">
        <v>5658</v>
      </c>
      <c r="F3423" s="1" t="s">
        <v>1409</v>
      </c>
      <c r="G3423">
        <v>18651415</v>
      </c>
      <c r="H3423">
        <v>100</v>
      </c>
      <c r="I3423" s="1" t="s">
        <v>481</v>
      </c>
      <c r="K3423" s="1" t="s">
        <v>74</v>
      </c>
      <c r="L3423" s="1" t="s">
        <v>74</v>
      </c>
      <c r="M3423">
        <v>56</v>
      </c>
      <c r="N3423" s="1" t="s">
        <v>101</v>
      </c>
      <c r="Q3423" s="1" t="s">
        <v>74</v>
      </c>
      <c r="R3423" s="1" t="s">
        <v>74</v>
      </c>
      <c r="S3423">
        <v>1</v>
      </c>
      <c r="T3423">
        <v>0</v>
      </c>
      <c r="U3423">
        <v>3</v>
      </c>
      <c r="V3423">
        <v>3</v>
      </c>
      <c r="W3423">
        <v>3</v>
      </c>
      <c r="X3423">
        <v>0</v>
      </c>
      <c r="Y3423">
        <v>0</v>
      </c>
      <c r="Z3423">
        <v>0</v>
      </c>
      <c r="AA3423" s="1" t="s">
        <v>76</v>
      </c>
      <c r="AB3423">
        <v>0</v>
      </c>
      <c r="AC3423">
        <v>94</v>
      </c>
      <c r="AD3423" s="1" t="s">
        <v>144</v>
      </c>
      <c r="AE3423" s="1" t="s">
        <v>78</v>
      </c>
      <c r="AF3423">
        <v>1.5</v>
      </c>
      <c r="AG3423" s="1" t="s">
        <v>79</v>
      </c>
      <c r="AH3423">
        <v>0.1</v>
      </c>
      <c r="AI3423">
        <v>0.1</v>
      </c>
      <c r="AJ3423">
        <v>0.17</v>
      </c>
      <c r="AK3423" s="1" t="s">
        <v>80</v>
      </c>
      <c r="AL3423" s="1" t="s">
        <v>136</v>
      </c>
      <c r="AM3423" s="1" t="s">
        <v>80</v>
      </c>
      <c r="AN3423" s="1" t="s">
        <v>81</v>
      </c>
      <c r="AO3423" s="1" t="s">
        <v>80</v>
      </c>
      <c r="AQ3423" s="1" t="s">
        <v>80</v>
      </c>
      <c r="AR3423" s="1" t="s">
        <v>80</v>
      </c>
      <c r="AS3423" s="1" t="s">
        <v>80</v>
      </c>
      <c r="AT3423" s="1" t="s">
        <v>80</v>
      </c>
      <c r="AU3423" s="1" t="s">
        <v>80</v>
      </c>
      <c r="AW3423" s="1" t="s">
        <v>80</v>
      </c>
      <c r="AX3423" s="1" t="s">
        <v>80</v>
      </c>
      <c r="AY3423" s="1" t="s">
        <v>80</v>
      </c>
      <c r="AZ3423" s="1" t="s">
        <v>80</v>
      </c>
      <c r="BA3423" s="1" t="s">
        <v>80</v>
      </c>
      <c r="BF3423" s="1" t="s">
        <v>80</v>
      </c>
      <c r="BG3423" s="1" t="s">
        <v>80</v>
      </c>
      <c r="BH3423" s="1" t="s">
        <v>80</v>
      </c>
      <c r="BI3423" s="1" t="s">
        <v>80</v>
      </c>
      <c r="BJ3423" s="1" t="s">
        <v>80</v>
      </c>
      <c r="BK3423">
        <v>27</v>
      </c>
      <c r="BL3423">
        <v>2</v>
      </c>
      <c r="BN3423" s="1" t="s">
        <v>80</v>
      </c>
      <c r="BP3423">
        <v>29</v>
      </c>
    </row>
    <row r="3424" spans="1:68" x14ac:dyDescent="0.3">
      <c r="A3424" s="1" t="s">
        <v>5647</v>
      </c>
      <c r="B3424" s="1" t="s">
        <v>5648</v>
      </c>
      <c r="C3424" s="1" t="s">
        <v>487</v>
      </c>
      <c r="D3424">
        <v>53701</v>
      </c>
      <c r="E3424" s="1" t="s">
        <v>5659</v>
      </c>
      <c r="F3424" s="1" t="s">
        <v>1409</v>
      </c>
      <c r="G3424">
        <v>18651416</v>
      </c>
      <c r="H3424">
        <v>100</v>
      </c>
      <c r="I3424" s="1" t="s">
        <v>481</v>
      </c>
      <c r="K3424" s="1" t="s">
        <v>74</v>
      </c>
      <c r="L3424" s="1" t="s">
        <v>74</v>
      </c>
      <c r="M3424">
        <v>56</v>
      </c>
      <c r="N3424" s="1" t="s">
        <v>101</v>
      </c>
      <c r="Q3424" s="1" t="s">
        <v>74</v>
      </c>
      <c r="R3424" s="1" t="s">
        <v>74</v>
      </c>
      <c r="S3424">
        <v>1</v>
      </c>
      <c r="T3424">
        <v>0</v>
      </c>
      <c r="U3424">
        <v>3</v>
      </c>
      <c r="V3424">
        <v>3</v>
      </c>
      <c r="W3424">
        <v>3</v>
      </c>
      <c r="X3424">
        <v>0</v>
      </c>
      <c r="Y3424">
        <v>0</v>
      </c>
      <c r="Z3424">
        <v>0</v>
      </c>
      <c r="AA3424" s="1" t="s">
        <v>76</v>
      </c>
      <c r="AB3424">
        <v>0</v>
      </c>
      <c r="AC3424">
        <v>94</v>
      </c>
      <c r="AD3424" s="1" t="s">
        <v>144</v>
      </c>
      <c r="AE3424" s="1" t="s">
        <v>78</v>
      </c>
      <c r="AF3424">
        <v>1.5</v>
      </c>
      <c r="AG3424" s="1" t="s">
        <v>79</v>
      </c>
      <c r="AH3424">
        <v>0.1</v>
      </c>
      <c r="AI3424">
        <v>0.1</v>
      </c>
      <c r="AJ3424">
        <v>0.17</v>
      </c>
      <c r="AK3424" s="1" t="s">
        <v>80</v>
      </c>
      <c r="AL3424" s="1" t="s">
        <v>136</v>
      </c>
      <c r="AM3424" s="1" t="s">
        <v>80</v>
      </c>
      <c r="AN3424" s="1" t="s">
        <v>81</v>
      </c>
      <c r="AO3424" s="1" t="s">
        <v>80</v>
      </c>
      <c r="AQ3424" s="1" t="s">
        <v>80</v>
      </c>
      <c r="AR3424" s="1" t="s">
        <v>80</v>
      </c>
      <c r="AS3424" s="1" t="s">
        <v>80</v>
      </c>
      <c r="AT3424" s="1" t="s">
        <v>80</v>
      </c>
      <c r="AU3424" s="1" t="s">
        <v>80</v>
      </c>
      <c r="AW3424" s="1" t="s">
        <v>80</v>
      </c>
      <c r="AX3424" s="1" t="s">
        <v>80</v>
      </c>
      <c r="AY3424" s="1" t="s">
        <v>80</v>
      </c>
      <c r="AZ3424" s="1" t="s">
        <v>80</v>
      </c>
      <c r="BA3424" s="1" t="s">
        <v>80</v>
      </c>
      <c r="BF3424" s="1" t="s">
        <v>80</v>
      </c>
      <c r="BG3424" s="1" t="s">
        <v>80</v>
      </c>
      <c r="BH3424" s="1" t="s">
        <v>80</v>
      </c>
      <c r="BI3424" s="1" t="s">
        <v>80</v>
      </c>
      <c r="BJ3424" s="1" t="s">
        <v>80</v>
      </c>
      <c r="BK3424">
        <v>27</v>
      </c>
      <c r="BL3424">
        <v>2</v>
      </c>
      <c r="BN3424" s="1" t="s">
        <v>80</v>
      </c>
      <c r="BP3424">
        <v>29</v>
      </c>
    </row>
    <row r="3425" spans="1:68" x14ac:dyDescent="0.3">
      <c r="A3425" s="1" t="s">
        <v>5647</v>
      </c>
      <c r="B3425" s="1" t="s">
        <v>5648</v>
      </c>
      <c r="C3425" s="1" t="s">
        <v>2023</v>
      </c>
      <c r="D3425">
        <v>53702</v>
      </c>
      <c r="E3425" s="1" t="s">
        <v>5660</v>
      </c>
      <c r="F3425" s="1" t="s">
        <v>1409</v>
      </c>
      <c r="G3425">
        <v>18651417</v>
      </c>
      <c r="H3425">
        <v>100</v>
      </c>
      <c r="I3425" s="1" t="s">
        <v>481</v>
      </c>
      <c r="K3425" s="1" t="s">
        <v>74</v>
      </c>
      <c r="L3425" s="1" t="s">
        <v>74</v>
      </c>
      <c r="M3425">
        <v>86</v>
      </c>
      <c r="N3425" s="1" t="s">
        <v>75</v>
      </c>
      <c r="Q3425" s="1" t="s">
        <v>74</v>
      </c>
      <c r="R3425" s="1" t="s">
        <v>74</v>
      </c>
      <c r="S3425">
        <v>12</v>
      </c>
      <c r="T3425">
        <v>20</v>
      </c>
      <c r="U3425">
        <v>13</v>
      </c>
      <c r="V3425">
        <v>13</v>
      </c>
      <c r="W3425">
        <v>13</v>
      </c>
      <c r="X3425">
        <v>1</v>
      </c>
      <c r="Y3425">
        <v>1</v>
      </c>
      <c r="Z3425">
        <v>1</v>
      </c>
      <c r="AA3425" s="1" t="s">
        <v>76</v>
      </c>
      <c r="AB3425">
        <v>0</v>
      </c>
      <c r="AC3425">
        <v>91</v>
      </c>
      <c r="AD3425" s="1" t="s">
        <v>77</v>
      </c>
      <c r="AE3425" s="1" t="s">
        <v>78</v>
      </c>
      <c r="AF3425">
        <v>1.5</v>
      </c>
      <c r="AG3425" s="1" t="s">
        <v>79</v>
      </c>
      <c r="AH3425">
        <v>0.12</v>
      </c>
      <c r="AI3425">
        <v>0.24</v>
      </c>
      <c r="AJ3425">
        <v>0.24</v>
      </c>
      <c r="AK3425" s="1" t="s">
        <v>80</v>
      </c>
      <c r="AL3425" s="1" t="s">
        <v>80</v>
      </c>
      <c r="AM3425" s="1" t="s">
        <v>80</v>
      </c>
      <c r="AN3425" s="1" t="s">
        <v>81</v>
      </c>
      <c r="AO3425" s="1" t="s">
        <v>80</v>
      </c>
      <c r="AQ3425" s="1" t="s">
        <v>80</v>
      </c>
      <c r="AR3425" s="1" t="s">
        <v>80</v>
      </c>
      <c r="AS3425" s="1" t="s">
        <v>80</v>
      </c>
      <c r="AT3425" s="1" t="s">
        <v>80</v>
      </c>
      <c r="AU3425" s="1" t="s">
        <v>80</v>
      </c>
      <c r="AW3425" s="1" t="s">
        <v>80</v>
      </c>
      <c r="AX3425" s="1" t="s">
        <v>80</v>
      </c>
      <c r="AY3425" s="1" t="s">
        <v>80</v>
      </c>
      <c r="AZ3425" s="1" t="s">
        <v>80</v>
      </c>
      <c r="BA3425" s="1" t="s">
        <v>80</v>
      </c>
      <c r="BF3425" s="1" t="s">
        <v>80</v>
      </c>
      <c r="BG3425" s="1" t="s">
        <v>80</v>
      </c>
      <c r="BH3425" s="1" t="s">
        <v>80</v>
      </c>
      <c r="BI3425" s="1" t="s">
        <v>80</v>
      </c>
      <c r="BJ3425" s="1" t="s">
        <v>80</v>
      </c>
      <c r="BK3425">
        <v>2</v>
      </c>
      <c r="BN3425" s="1" t="s">
        <v>80</v>
      </c>
      <c r="BP3425">
        <v>2</v>
      </c>
    </row>
    <row r="3426" spans="1:68" x14ac:dyDescent="0.3">
      <c r="A3426" s="1" t="s">
        <v>5647</v>
      </c>
      <c r="B3426" s="1" t="s">
        <v>5648</v>
      </c>
      <c r="C3426" s="1" t="s">
        <v>796</v>
      </c>
      <c r="D3426">
        <v>53703</v>
      </c>
      <c r="E3426" s="1" t="s">
        <v>5542</v>
      </c>
      <c r="F3426" s="1" t="s">
        <v>3593</v>
      </c>
      <c r="G3426">
        <v>18651418</v>
      </c>
      <c r="H3426">
        <v>100</v>
      </c>
      <c r="I3426" s="1" t="s">
        <v>481</v>
      </c>
      <c r="K3426" s="1" t="s">
        <v>74</v>
      </c>
      <c r="L3426" s="1" t="s">
        <v>74</v>
      </c>
      <c r="M3426">
        <v>86</v>
      </c>
      <c r="N3426" s="1" t="s">
        <v>75</v>
      </c>
      <c r="Q3426" s="1" t="s">
        <v>74</v>
      </c>
      <c r="R3426" s="1" t="s">
        <v>74</v>
      </c>
      <c r="S3426">
        <v>5</v>
      </c>
      <c r="T3426">
        <v>8</v>
      </c>
      <c r="U3426">
        <v>13</v>
      </c>
      <c r="V3426">
        <v>13</v>
      </c>
      <c r="W3426">
        <v>13</v>
      </c>
      <c r="X3426">
        <v>1</v>
      </c>
      <c r="Y3426">
        <v>1</v>
      </c>
      <c r="Z3426">
        <v>1</v>
      </c>
      <c r="AA3426" s="1" t="s">
        <v>76</v>
      </c>
      <c r="AB3426">
        <v>0</v>
      </c>
      <c r="AC3426">
        <v>58</v>
      </c>
      <c r="AD3426" s="1" t="s">
        <v>77</v>
      </c>
      <c r="AE3426" s="1" t="s">
        <v>78</v>
      </c>
      <c r="AF3426">
        <v>1.5</v>
      </c>
      <c r="AG3426" s="1" t="s">
        <v>79</v>
      </c>
      <c r="AH3426">
        <v>0.12</v>
      </c>
      <c r="AI3426">
        <v>0.24</v>
      </c>
      <c r="AJ3426">
        <v>0.24</v>
      </c>
      <c r="AK3426" s="1" t="s">
        <v>80</v>
      </c>
      <c r="AL3426" s="1" t="s">
        <v>80</v>
      </c>
      <c r="AM3426" s="1" t="s">
        <v>80</v>
      </c>
      <c r="AN3426" s="1" t="s">
        <v>81</v>
      </c>
      <c r="AO3426" s="1" t="s">
        <v>80</v>
      </c>
      <c r="AQ3426" s="1" t="s">
        <v>80</v>
      </c>
      <c r="AR3426" s="1" t="s">
        <v>80</v>
      </c>
      <c r="AS3426" s="1" t="s">
        <v>80</v>
      </c>
      <c r="AT3426" s="1" t="s">
        <v>80</v>
      </c>
      <c r="AU3426" s="1" t="s">
        <v>80</v>
      </c>
      <c r="AW3426" s="1" t="s">
        <v>80</v>
      </c>
      <c r="AX3426" s="1" t="s">
        <v>80</v>
      </c>
      <c r="AY3426" s="1" t="s">
        <v>80</v>
      </c>
      <c r="AZ3426" s="1" t="s">
        <v>80</v>
      </c>
      <c r="BA3426" s="1" t="s">
        <v>80</v>
      </c>
      <c r="BF3426" s="1" t="s">
        <v>80</v>
      </c>
      <c r="BG3426" s="1" t="s">
        <v>80</v>
      </c>
      <c r="BH3426" s="1" t="s">
        <v>80</v>
      </c>
      <c r="BI3426" s="1" t="s">
        <v>80</v>
      </c>
      <c r="BJ3426" s="1" t="s">
        <v>80</v>
      </c>
      <c r="BK3426">
        <v>2</v>
      </c>
      <c r="BN3426" s="1" t="s">
        <v>80</v>
      </c>
      <c r="BP3426">
        <v>2</v>
      </c>
    </row>
    <row r="3427" spans="1:68" x14ac:dyDescent="0.3">
      <c r="A3427" s="1" t="s">
        <v>5647</v>
      </c>
      <c r="B3427" s="1" t="s">
        <v>5648</v>
      </c>
      <c r="C3427" s="1" t="s">
        <v>5541</v>
      </c>
      <c r="D3427">
        <v>53704</v>
      </c>
      <c r="E3427" s="1" t="s">
        <v>5661</v>
      </c>
      <c r="F3427" s="1" t="s">
        <v>5662</v>
      </c>
      <c r="G3427">
        <v>18651303</v>
      </c>
      <c r="H3427">
        <v>100</v>
      </c>
      <c r="I3427" s="1" t="s">
        <v>481</v>
      </c>
      <c r="J3427">
        <v>137</v>
      </c>
      <c r="K3427" s="1" t="s">
        <v>1435</v>
      </c>
      <c r="L3427" s="1" t="s">
        <v>1435</v>
      </c>
      <c r="M3427">
        <v>86</v>
      </c>
      <c r="N3427" s="1" t="s">
        <v>75</v>
      </c>
      <c r="O3427">
        <v>137</v>
      </c>
      <c r="P3427">
        <v>137</v>
      </c>
      <c r="Q3427" s="1" t="s">
        <v>1435</v>
      </c>
      <c r="R3427" s="1" t="s">
        <v>1435</v>
      </c>
      <c r="S3427">
        <v>6</v>
      </c>
      <c r="T3427">
        <v>100</v>
      </c>
      <c r="U3427">
        <v>3</v>
      </c>
      <c r="V3427">
        <v>3</v>
      </c>
      <c r="W3427">
        <v>13</v>
      </c>
      <c r="X3427">
        <v>1</v>
      </c>
      <c r="Y3427">
        <v>1</v>
      </c>
      <c r="Z3427">
        <v>1</v>
      </c>
      <c r="AA3427" s="1" t="s">
        <v>76</v>
      </c>
      <c r="AB3427">
        <v>0</v>
      </c>
      <c r="AC3427">
        <v>13</v>
      </c>
      <c r="AD3427" s="1" t="s">
        <v>77</v>
      </c>
      <c r="AE3427" s="1" t="s">
        <v>78</v>
      </c>
      <c r="AF3427">
        <v>0.75</v>
      </c>
      <c r="AG3427" s="1" t="s">
        <v>79</v>
      </c>
      <c r="AH3427">
        <v>0.1</v>
      </c>
      <c r="AI3427">
        <v>0.32</v>
      </c>
      <c r="AJ3427">
        <v>0.32</v>
      </c>
      <c r="AK3427" s="1" t="s">
        <v>80</v>
      </c>
      <c r="AL3427" s="1" t="s">
        <v>80</v>
      </c>
      <c r="AM3427" s="1" t="s">
        <v>80</v>
      </c>
      <c r="AN3427" s="1" t="s">
        <v>81</v>
      </c>
      <c r="AO3427" s="1" t="s">
        <v>80</v>
      </c>
      <c r="AQ3427" s="1" t="s">
        <v>80</v>
      </c>
      <c r="AR3427" s="1" t="s">
        <v>80</v>
      </c>
      <c r="AS3427" s="1" t="s">
        <v>80</v>
      </c>
      <c r="AT3427" s="1" t="s">
        <v>80</v>
      </c>
      <c r="AU3427" s="1" t="s">
        <v>80</v>
      </c>
      <c r="AW3427" s="1" t="s">
        <v>80</v>
      </c>
      <c r="AX3427" s="1" t="s">
        <v>80</v>
      </c>
      <c r="AY3427" s="1" t="s">
        <v>80</v>
      </c>
      <c r="AZ3427" s="1" t="s">
        <v>80</v>
      </c>
      <c r="BA3427" s="1" t="s">
        <v>80</v>
      </c>
      <c r="BF3427" s="1" t="s">
        <v>80</v>
      </c>
      <c r="BG3427" s="1" t="s">
        <v>80</v>
      </c>
      <c r="BH3427" s="1" t="s">
        <v>80</v>
      </c>
      <c r="BI3427" s="1" t="s">
        <v>80</v>
      </c>
      <c r="BJ3427" s="1" t="s">
        <v>80</v>
      </c>
      <c r="BK3427">
        <v>14</v>
      </c>
      <c r="BN3427" s="1" t="s">
        <v>80</v>
      </c>
      <c r="BP3427">
        <v>14</v>
      </c>
    </row>
    <row r="3428" spans="1:68" hidden="1" x14ac:dyDescent="0.3">
      <c r="A3428" s="1" t="s">
        <v>5647</v>
      </c>
      <c r="B3428" s="1" t="s">
        <v>5648</v>
      </c>
      <c r="C3428" s="1" t="s">
        <v>5663</v>
      </c>
      <c r="D3428">
        <v>53705</v>
      </c>
      <c r="E3428" s="1" t="s">
        <v>5664</v>
      </c>
      <c r="F3428" s="1" t="s">
        <v>5665</v>
      </c>
      <c r="G3428">
        <v>18651659</v>
      </c>
      <c r="H3428">
        <v>100</v>
      </c>
      <c r="I3428" s="1" t="s">
        <v>481</v>
      </c>
      <c r="K3428" s="1" t="s">
        <v>74</v>
      </c>
      <c r="L3428" s="1" t="s">
        <v>100</v>
      </c>
      <c r="M3428">
        <v>134</v>
      </c>
      <c r="N3428" s="1" t="s">
        <v>86</v>
      </c>
      <c r="Q3428" s="1" t="s">
        <v>74</v>
      </c>
      <c r="R3428" s="1" t="s">
        <v>100</v>
      </c>
      <c r="S3428">
        <v>6</v>
      </c>
      <c r="T3428">
        <v>13</v>
      </c>
      <c r="U3428">
        <v>13</v>
      </c>
      <c r="V3428">
        <v>13</v>
      </c>
      <c r="W3428">
        <v>13</v>
      </c>
      <c r="X3428">
        <v>1</v>
      </c>
      <c r="Y3428">
        <v>1</v>
      </c>
      <c r="Z3428">
        <v>1</v>
      </c>
      <c r="AA3428" s="1" t="s">
        <v>656</v>
      </c>
      <c r="AB3428">
        <v>0</v>
      </c>
      <c r="AC3428">
        <v>61</v>
      </c>
      <c r="AD3428" s="1" t="s">
        <v>87</v>
      </c>
      <c r="AE3428" s="1" t="s">
        <v>78</v>
      </c>
      <c r="AF3428">
        <v>0.75</v>
      </c>
      <c r="AG3428" s="1" t="s">
        <v>79</v>
      </c>
      <c r="AH3428">
        <v>7.0000000000000007E-2</v>
      </c>
      <c r="AI3428">
        <v>0.05</v>
      </c>
      <c r="AJ3428">
        <v>0.05</v>
      </c>
      <c r="AK3428" s="1" t="s">
        <v>80</v>
      </c>
      <c r="AL3428" s="1" t="s">
        <v>80</v>
      </c>
      <c r="AM3428" s="1" t="s">
        <v>80</v>
      </c>
      <c r="AN3428" s="1" t="s">
        <v>88</v>
      </c>
      <c r="AO3428" s="1" t="s">
        <v>80</v>
      </c>
      <c r="AQ3428" s="1" t="s">
        <v>80</v>
      </c>
      <c r="AR3428" s="1" t="s">
        <v>80</v>
      </c>
      <c r="AS3428" s="1" t="s">
        <v>80</v>
      </c>
      <c r="AT3428" s="1" t="s">
        <v>80</v>
      </c>
      <c r="AU3428" s="1" t="s">
        <v>80</v>
      </c>
      <c r="AW3428" s="1" t="s">
        <v>80</v>
      </c>
      <c r="AX3428" s="1" t="s">
        <v>80</v>
      </c>
      <c r="AY3428" s="1" t="s">
        <v>80</v>
      </c>
      <c r="AZ3428" s="1" t="s">
        <v>80</v>
      </c>
      <c r="BA3428" s="1" t="s">
        <v>80</v>
      </c>
      <c r="BF3428" s="1" t="s">
        <v>80</v>
      </c>
      <c r="BG3428" s="1" t="s">
        <v>80</v>
      </c>
      <c r="BH3428" s="1" t="s">
        <v>80</v>
      </c>
      <c r="BI3428" s="1" t="s">
        <v>80</v>
      </c>
      <c r="BJ3428" s="1" t="s">
        <v>80</v>
      </c>
      <c r="BN3428" s="1" t="s">
        <v>80</v>
      </c>
    </row>
    <row r="3429" spans="1:68" x14ac:dyDescent="0.3">
      <c r="A3429" s="1" t="s">
        <v>5647</v>
      </c>
      <c r="B3429" s="1" t="s">
        <v>5648</v>
      </c>
      <c r="C3429" s="1" t="s">
        <v>5666</v>
      </c>
      <c r="D3429">
        <v>53706</v>
      </c>
      <c r="E3429" s="1" t="s">
        <v>5667</v>
      </c>
      <c r="F3429" s="1" t="s">
        <v>5668</v>
      </c>
      <c r="G3429">
        <v>18651304</v>
      </c>
      <c r="H3429">
        <v>100</v>
      </c>
      <c r="I3429" s="1" t="s">
        <v>5669</v>
      </c>
      <c r="K3429" s="1" t="s">
        <v>74</v>
      </c>
      <c r="L3429" s="1" t="s">
        <v>74</v>
      </c>
      <c r="M3429">
        <v>48</v>
      </c>
      <c r="N3429" s="1" t="s">
        <v>108</v>
      </c>
      <c r="Q3429" s="1" t="s">
        <v>74</v>
      </c>
      <c r="R3429" s="1" t="s">
        <v>74</v>
      </c>
      <c r="S3429">
        <v>20</v>
      </c>
      <c r="T3429">
        <v>88</v>
      </c>
      <c r="U3429">
        <v>3</v>
      </c>
      <c r="V3429">
        <v>3</v>
      </c>
      <c r="W3429">
        <v>8</v>
      </c>
      <c r="X3429">
        <v>1</v>
      </c>
      <c r="Y3429">
        <v>1</v>
      </c>
      <c r="Z3429">
        <v>1</v>
      </c>
      <c r="AA3429" s="1" t="s">
        <v>76</v>
      </c>
      <c r="AB3429">
        <v>0</v>
      </c>
      <c r="AC3429">
        <v>13</v>
      </c>
      <c r="AD3429" s="1" t="s">
        <v>103</v>
      </c>
      <c r="AE3429" s="1" t="s">
        <v>78</v>
      </c>
      <c r="AF3429">
        <v>0.75</v>
      </c>
      <c r="AG3429" s="1" t="s">
        <v>79</v>
      </c>
      <c r="AH3429">
        <v>0.14000000000000001</v>
      </c>
      <c r="AI3429">
        <v>0.43</v>
      </c>
      <c r="AJ3429">
        <v>0.43</v>
      </c>
      <c r="AK3429" s="1" t="s">
        <v>80</v>
      </c>
      <c r="AL3429" s="1" t="s">
        <v>80</v>
      </c>
      <c r="AM3429" s="1" t="s">
        <v>80</v>
      </c>
      <c r="AN3429" s="1" t="s">
        <v>105</v>
      </c>
      <c r="AO3429" s="1" t="s">
        <v>80</v>
      </c>
      <c r="AQ3429" s="1" t="s">
        <v>80</v>
      </c>
      <c r="AR3429" s="1" t="s">
        <v>80</v>
      </c>
      <c r="AS3429" s="1" t="s">
        <v>80</v>
      </c>
      <c r="AT3429" s="1" t="s">
        <v>80</v>
      </c>
      <c r="AU3429" s="1" t="s">
        <v>80</v>
      </c>
      <c r="AW3429" s="1" t="s">
        <v>80</v>
      </c>
      <c r="AX3429" s="1" t="s">
        <v>80</v>
      </c>
      <c r="AY3429" s="1" t="s">
        <v>80</v>
      </c>
      <c r="AZ3429" s="1" t="s">
        <v>80</v>
      </c>
      <c r="BA3429" s="1" t="s">
        <v>80</v>
      </c>
      <c r="BE3429">
        <v>89</v>
      </c>
      <c r="BF3429" s="1" t="s">
        <v>80</v>
      </c>
      <c r="BG3429" s="1" t="s">
        <v>80</v>
      </c>
      <c r="BH3429" s="1" t="s">
        <v>80</v>
      </c>
      <c r="BI3429" s="1" t="s">
        <v>80</v>
      </c>
      <c r="BJ3429" s="1" t="s">
        <v>80</v>
      </c>
      <c r="BN3429" s="1" t="s">
        <v>80</v>
      </c>
    </row>
    <row r="3430" spans="1:68" hidden="1" x14ac:dyDescent="0.3">
      <c r="A3430" s="1" t="s">
        <v>5647</v>
      </c>
      <c r="B3430" s="1" t="s">
        <v>5648</v>
      </c>
      <c r="C3430" s="1" t="s">
        <v>5670</v>
      </c>
      <c r="D3430">
        <v>53707</v>
      </c>
      <c r="E3430" s="1" t="s">
        <v>5671</v>
      </c>
      <c r="F3430" s="1" t="s">
        <v>5668</v>
      </c>
      <c r="G3430">
        <v>18651660</v>
      </c>
      <c r="H3430">
        <v>100</v>
      </c>
      <c r="I3430" s="1" t="s">
        <v>481</v>
      </c>
      <c r="K3430" s="1" t="s">
        <v>74</v>
      </c>
      <c r="L3430" s="1" t="s">
        <v>74</v>
      </c>
      <c r="M3430">
        <v>48</v>
      </c>
      <c r="N3430" s="1" t="s">
        <v>108</v>
      </c>
      <c r="Q3430" s="1" t="s">
        <v>74</v>
      </c>
      <c r="R3430" s="1" t="s">
        <v>74</v>
      </c>
      <c r="S3430">
        <v>24</v>
      </c>
      <c r="T3430">
        <v>78</v>
      </c>
      <c r="U3430">
        <v>3</v>
      </c>
      <c r="V3430">
        <v>3</v>
      </c>
      <c r="W3430">
        <v>3</v>
      </c>
      <c r="X3430">
        <v>1</v>
      </c>
      <c r="Y3430">
        <v>1</v>
      </c>
      <c r="Z3430">
        <v>1</v>
      </c>
      <c r="AA3430" s="1" t="s">
        <v>4761</v>
      </c>
      <c r="AB3430">
        <v>0</v>
      </c>
      <c r="AC3430">
        <v>33</v>
      </c>
      <c r="AD3430" s="1" t="s">
        <v>103</v>
      </c>
      <c r="AE3430" s="1" t="s">
        <v>78</v>
      </c>
      <c r="AF3430">
        <v>0.75</v>
      </c>
      <c r="AG3430" s="1" t="s">
        <v>79</v>
      </c>
      <c r="AH3430">
        <v>0.05</v>
      </c>
      <c r="AI3430">
        <v>0.43</v>
      </c>
      <c r="AJ3430">
        <v>0.43</v>
      </c>
      <c r="AK3430" s="1" t="s">
        <v>80</v>
      </c>
      <c r="AL3430" s="1" t="s">
        <v>80</v>
      </c>
      <c r="AM3430" s="1" t="s">
        <v>80</v>
      </c>
      <c r="AN3430" s="1" t="s">
        <v>105</v>
      </c>
      <c r="AO3430" s="1" t="s">
        <v>80</v>
      </c>
      <c r="AQ3430" s="1" t="s">
        <v>80</v>
      </c>
      <c r="AR3430" s="1" t="s">
        <v>80</v>
      </c>
      <c r="AS3430" s="1" t="s">
        <v>80</v>
      </c>
      <c r="AT3430" s="1" t="s">
        <v>80</v>
      </c>
      <c r="AU3430" s="1" t="s">
        <v>80</v>
      </c>
      <c r="AW3430" s="1" t="s">
        <v>80</v>
      </c>
      <c r="AX3430" s="1" t="s">
        <v>80</v>
      </c>
      <c r="AY3430" s="1" t="s">
        <v>80</v>
      </c>
      <c r="AZ3430" s="1" t="s">
        <v>80</v>
      </c>
      <c r="BA3430" s="1" t="s">
        <v>80</v>
      </c>
      <c r="BE3430">
        <v>33</v>
      </c>
      <c r="BF3430" s="1" t="s">
        <v>80</v>
      </c>
      <c r="BG3430" s="1" t="s">
        <v>80</v>
      </c>
      <c r="BH3430" s="1" t="s">
        <v>80</v>
      </c>
      <c r="BI3430" s="1" t="s">
        <v>80</v>
      </c>
      <c r="BJ3430" s="1" t="s">
        <v>80</v>
      </c>
      <c r="BN3430" s="1" t="s">
        <v>80</v>
      </c>
    </row>
    <row r="3431" spans="1:68" x14ac:dyDescent="0.3">
      <c r="A3431" s="1" t="s">
        <v>5647</v>
      </c>
      <c r="B3431" s="1" t="s">
        <v>5648</v>
      </c>
      <c r="C3431" s="1" t="s">
        <v>5672</v>
      </c>
      <c r="D3431">
        <v>53708</v>
      </c>
      <c r="E3431" s="1" t="s">
        <v>5673</v>
      </c>
      <c r="F3431" s="1" t="s">
        <v>1445</v>
      </c>
      <c r="G3431">
        <v>18651535</v>
      </c>
      <c r="H3431">
        <v>100</v>
      </c>
      <c r="I3431" s="1" t="s">
        <v>481</v>
      </c>
      <c r="K3431" s="1" t="s">
        <v>74</v>
      </c>
      <c r="L3431" s="1" t="s">
        <v>100</v>
      </c>
      <c r="M3431">
        <v>48</v>
      </c>
      <c r="N3431" s="1" t="s">
        <v>108</v>
      </c>
      <c r="Q3431" s="1" t="s">
        <v>74</v>
      </c>
      <c r="R3431" s="1" t="s">
        <v>100</v>
      </c>
      <c r="S3431">
        <v>24</v>
      </c>
      <c r="T3431">
        <v>7</v>
      </c>
      <c r="U3431">
        <v>3</v>
      </c>
      <c r="V3431">
        <v>3</v>
      </c>
      <c r="W3431">
        <v>3</v>
      </c>
      <c r="X3431">
        <v>0</v>
      </c>
      <c r="Y3431">
        <v>0</v>
      </c>
      <c r="Z3431">
        <v>0</v>
      </c>
      <c r="AA3431" s="1" t="s">
        <v>76</v>
      </c>
      <c r="AB3431">
        <v>0</v>
      </c>
      <c r="AC3431">
        <v>56</v>
      </c>
      <c r="AD3431" s="1" t="s">
        <v>1004</v>
      </c>
      <c r="AE3431" s="1" t="s">
        <v>78</v>
      </c>
      <c r="AF3431">
        <v>1.5</v>
      </c>
      <c r="AG3431" s="1" t="s">
        <v>79</v>
      </c>
      <c r="AH3431">
        <v>0.18</v>
      </c>
      <c r="AI3431">
        <v>0.37</v>
      </c>
      <c r="AJ3431">
        <v>0.37</v>
      </c>
      <c r="AK3431" s="1" t="s">
        <v>80</v>
      </c>
      <c r="AL3431" s="1" t="s">
        <v>80</v>
      </c>
      <c r="AM3431" s="1" t="s">
        <v>80</v>
      </c>
      <c r="AN3431" s="1" t="s">
        <v>165</v>
      </c>
      <c r="AO3431" s="1" t="s">
        <v>80</v>
      </c>
      <c r="AQ3431" s="1" t="s">
        <v>80</v>
      </c>
      <c r="AR3431" s="1" t="s">
        <v>80</v>
      </c>
      <c r="AS3431" s="1" t="s">
        <v>80</v>
      </c>
      <c r="AT3431" s="1" t="s">
        <v>80</v>
      </c>
      <c r="AU3431" s="1" t="s">
        <v>80</v>
      </c>
      <c r="AW3431" s="1" t="s">
        <v>80</v>
      </c>
      <c r="AX3431" s="1" t="s">
        <v>80</v>
      </c>
      <c r="AY3431" s="1" t="s">
        <v>80</v>
      </c>
      <c r="AZ3431" s="1" t="s">
        <v>80</v>
      </c>
      <c r="BA3431" s="1" t="s">
        <v>80</v>
      </c>
      <c r="BF3431" s="1" t="s">
        <v>80</v>
      </c>
      <c r="BG3431" s="1" t="s">
        <v>80</v>
      </c>
      <c r="BH3431" s="1" t="s">
        <v>80</v>
      </c>
      <c r="BI3431" s="1" t="s">
        <v>80</v>
      </c>
      <c r="BJ3431" s="1" t="s">
        <v>80</v>
      </c>
      <c r="BK3431">
        <v>2</v>
      </c>
      <c r="BN3431" s="1" t="s">
        <v>80</v>
      </c>
      <c r="BP3431">
        <v>2</v>
      </c>
    </row>
    <row r="3432" spans="1:68" x14ac:dyDescent="0.3">
      <c r="A3432" s="1" t="s">
        <v>5647</v>
      </c>
      <c r="B3432" s="1" t="s">
        <v>5648</v>
      </c>
      <c r="C3432" s="1" t="s">
        <v>5674</v>
      </c>
      <c r="D3432">
        <v>53709</v>
      </c>
      <c r="E3432" s="1" t="s">
        <v>5675</v>
      </c>
      <c r="F3432" s="1" t="s">
        <v>1465</v>
      </c>
      <c r="G3432">
        <v>18651536</v>
      </c>
      <c r="H3432">
        <v>100</v>
      </c>
      <c r="I3432" s="1" t="s">
        <v>73</v>
      </c>
      <c r="K3432" s="1" t="s">
        <v>74</v>
      </c>
      <c r="L3432" s="1" t="s">
        <v>74</v>
      </c>
      <c r="M3432">
        <v>48</v>
      </c>
      <c r="N3432" s="1" t="s">
        <v>108</v>
      </c>
      <c r="Q3432" s="1" t="s">
        <v>74</v>
      </c>
      <c r="R3432" s="1" t="s">
        <v>74</v>
      </c>
      <c r="S3432">
        <v>24</v>
      </c>
      <c r="T3432">
        <v>7</v>
      </c>
      <c r="U3432">
        <v>3</v>
      </c>
      <c r="V3432">
        <v>3</v>
      </c>
      <c r="W3432">
        <v>1</v>
      </c>
      <c r="X3432">
        <v>1</v>
      </c>
      <c r="Y3432">
        <v>1</v>
      </c>
      <c r="Z3432">
        <v>0</v>
      </c>
      <c r="AA3432" s="1" t="s">
        <v>76</v>
      </c>
      <c r="AB3432">
        <v>0</v>
      </c>
      <c r="AC3432">
        <v>10</v>
      </c>
      <c r="AD3432" s="1" t="s">
        <v>103</v>
      </c>
      <c r="AE3432" s="1" t="s">
        <v>78</v>
      </c>
      <c r="AF3432">
        <v>0.75</v>
      </c>
      <c r="AG3432" s="1" t="s">
        <v>79</v>
      </c>
      <c r="AH3432">
        <v>0.05</v>
      </c>
      <c r="AI3432">
        <v>0.37</v>
      </c>
      <c r="AJ3432">
        <v>0.37</v>
      </c>
      <c r="AK3432" s="1" t="s">
        <v>80</v>
      </c>
      <c r="AL3432" s="1" t="s">
        <v>80</v>
      </c>
      <c r="AM3432" s="1" t="s">
        <v>80</v>
      </c>
      <c r="AN3432" s="1" t="s">
        <v>105</v>
      </c>
      <c r="AO3432" s="1" t="s">
        <v>80</v>
      </c>
      <c r="AQ3432" s="1" t="s">
        <v>80</v>
      </c>
      <c r="AR3432" s="1" t="s">
        <v>80</v>
      </c>
      <c r="AS3432" s="1" t="s">
        <v>80</v>
      </c>
      <c r="AT3432" s="1" t="s">
        <v>80</v>
      </c>
      <c r="AU3432" s="1" t="s">
        <v>80</v>
      </c>
      <c r="AW3432" s="1" t="s">
        <v>80</v>
      </c>
      <c r="AX3432" s="1" t="s">
        <v>80</v>
      </c>
      <c r="AY3432" s="1" t="s">
        <v>80</v>
      </c>
      <c r="AZ3432" s="1" t="s">
        <v>80</v>
      </c>
      <c r="BA3432" s="1" t="s">
        <v>80</v>
      </c>
      <c r="BF3432" s="1" t="s">
        <v>80</v>
      </c>
      <c r="BG3432" s="1" t="s">
        <v>80</v>
      </c>
      <c r="BH3432" s="1" t="s">
        <v>80</v>
      </c>
      <c r="BI3432" s="1" t="s">
        <v>80</v>
      </c>
      <c r="BJ3432" s="1" t="s">
        <v>80</v>
      </c>
      <c r="BL3432">
        <v>2</v>
      </c>
      <c r="BN3432" s="1" t="s">
        <v>80</v>
      </c>
      <c r="BP3432">
        <v>2</v>
      </c>
    </row>
    <row r="3433" spans="1:68" x14ac:dyDescent="0.3">
      <c r="A3433" s="1" t="s">
        <v>5647</v>
      </c>
      <c r="B3433" s="1" t="s">
        <v>5648</v>
      </c>
      <c r="C3433" s="1" t="s">
        <v>3602</v>
      </c>
      <c r="D3433">
        <v>53710</v>
      </c>
      <c r="E3433" s="1" t="s">
        <v>5676</v>
      </c>
      <c r="F3433" s="1" t="s">
        <v>1465</v>
      </c>
      <c r="G3433">
        <v>18651537</v>
      </c>
      <c r="H3433">
        <v>100</v>
      </c>
      <c r="I3433" s="1" t="s">
        <v>73</v>
      </c>
      <c r="K3433" s="1" t="s">
        <v>74</v>
      </c>
      <c r="L3433" s="1" t="s">
        <v>74</v>
      </c>
      <c r="M3433">
        <v>48</v>
      </c>
      <c r="N3433" s="1" t="s">
        <v>108</v>
      </c>
      <c r="Q3433" s="1" t="s">
        <v>74</v>
      </c>
      <c r="R3433" s="1" t="s">
        <v>74</v>
      </c>
      <c r="S3433">
        <v>2</v>
      </c>
      <c r="T3433">
        <v>5</v>
      </c>
      <c r="U3433">
        <v>1</v>
      </c>
      <c r="V3433">
        <v>1</v>
      </c>
      <c r="W3433">
        <v>1</v>
      </c>
      <c r="X3433">
        <v>0</v>
      </c>
      <c r="Y3433">
        <v>0</v>
      </c>
      <c r="Z3433">
        <v>0</v>
      </c>
      <c r="AA3433" s="1" t="s">
        <v>76</v>
      </c>
      <c r="AB3433">
        <v>0</v>
      </c>
      <c r="AC3433">
        <v>10</v>
      </c>
      <c r="AD3433" s="1" t="s">
        <v>973</v>
      </c>
      <c r="AE3433" s="1" t="s">
        <v>78</v>
      </c>
      <c r="AF3433">
        <v>1.5</v>
      </c>
      <c r="AG3433" s="1" t="s">
        <v>79</v>
      </c>
      <c r="AH3433">
        <v>0.14000000000000001</v>
      </c>
      <c r="AI3433">
        <v>0.15</v>
      </c>
      <c r="AJ3433">
        <v>0.24</v>
      </c>
      <c r="AK3433" s="1" t="s">
        <v>80</v>
      </c>
      <c r="AL3433" s="1" t="s">
        <v>136</v>
      </c>
      <c r="AM3433" s="1" t="s">
        <v>80</v>
      </c>
      <c r="AN3433" s="1" t="s">
        <v>165</v>
      </c>
      <c r="AO3433" s="1" t="s">
        <v>80</v>
      </c>
      <c r="AQ3433" s="1" t="s">
        <v>80</v>
      </c>
      <c r="AR3433" s="1" t="s">
        <v>80</v>
      </c>
      <c r="AS3433" s="1" t="s">
        <v>80</v>
      </c>
      <c r="AT3433" s="1" t="s">
        <v>80</v>
      </c>
      <c r="AU3433" s="1" t="s">
        <v>80</v>
      </c>
      <c r="AW3433" s="1" t="s">
        <v>80</v>
      </c>
      <c r="AX3433" s="1" t="s">
        <v>80</v>
      </c>
      <c r="AY3433" s="1" t="s">
        <v>80</v>
      </c>
      <c r="AZ3433" s="1" t="s">
        <v>80</v>
      </c>
      <c r="BA3433" s="1" t="s">
        <v>80</v>
      </c>
      <c r="BF3433" s="1" t="s">
        <v>80</v>
      </c>
      <c r="BG3433" s="1" t="s">
        <v>80</v>
      </c>
      <c r="BH3433" s="1" t="s">
        <v>80</v>
      </c>
      <c r="BI3433" s="1" t="s">
        <v>80</v>
      </c>
      <c r="BJ3433" s="1" t="s">
        <v>80</v>
      </c>
      <c r="BK3433">
        <v>26</v>
      </c>
      <c r="BN3433" s="1" t="s">
        <v>80</v>
      </c>
      <c r="BP3433">
        <v>26</v>
      </c>
    </row>
    <row r="3434" spans="1:68" x14ac:dyDescent="0.3">
      <c r="A3434" s="1" t="s">
        <v>5647</v>
      </c>
      <c r="B3434" s="1" t="s">
        <v>5648</v>
      </c>
      <c r="C3434" s="1" t="s">
        <v>5677</v>
      </c>
      <c r="D3434">
        <v>53711</v>
      </c>
      <c r="E3434" s="1" t="s">
        <v>5678</v>
      </c>
      <c r="F3434" s="1" t="s">
        <v>1465</v>
      </c>
      <c r="G3434">
        <v>18651538</v>
      </c>
      <c r="H3434">
        <v>100</v>
      </c>
      <c r="I3434" s="1" t="s">
        <v>73</v>
      </c>
      <c r="K3434" s="1" t="s">
        <v>74</v>
      </c>
      <c r="L3434" s="1" t="s">
        <v>74</v>
      </c>
      <c r="M3434">
        <v>48</v>
      </c>
      <c r="N3434" s="1" t="s">
        <v>108</v>
      </c>
      <c r="Q3434" s="1" t="s">
        <v>74</v>
      </c>
      <c r="R3434" s="1" t="s">
        <v>74</v>
      </c>
      <c r="S3434">
        <v>2</v>
      </c>
      <c r="T3434">
        <v>5</v>
      </c>
      <c r="U3434">
        <v>1</v>
      </c>
      <c r="V3434">
        <v>1</v>
      </c>
      <c r="W3434">
        <v>1</v>
      </c>
      <c r="X3434">
        <v>0</v>
      </c>
      <c r="Y3434">
        <v>0</v>
      </c>
      <c r="Z3434">
        <v>0</v>
      </c>
      <c r="AA3434" s="1" t="s">
        <v>76</v>
      </c>
      <c r="AB3434">
        <v>0</v>
      </c>
      <c r="AC3434">
        <v>10</v>
      </c>
      <c r="AD3434" s="1" t="s">
        <v>973</v>
      </c>
      <c r="AE3434" s="1" t="s">
        <v>78</v>
      </c>
      <c r="AF3434">
        <v>1.5</v>
      </c>
      <c r="AG3434" s="1" t="s">
        <v>79</v>
      </c>
      <c r="AH3434">
        <v>0.14000000000000001</v>
      </c>
      <c r="AI3434">
        <v>0.1</v>
      </c>
      <c r="AJ3434">
        <v>0.2</v>
      </c>
      <c r="AK3434" s="1" t="s">
        <v>80</v>
      </c>
      <c r="AL3434" s="1" t="s">
        <v>136</v>
      </c>
      <c r="AM3434" s="1" t="s">
        <v>80</v>
      </c>
      <c r="AN3434" s="1" t="s">
        <v>165</v>
      </c>
      <c r="AO3434" s="1" t="s">
        <v>80</v>
      </c>
      <c r="AQ3434" s="1" t="s">
        <v>80</v>
      </c>
      <c r="AR3434" s="1" t="s">
        <v>80</v>
      </c>
      <c r="AS3434" s="1" t="s">
        <v>80</v>
      </c>
      <c r="AT3434" s="1" t="s">
        <v>80</v>
      </c>
      <c r="AU3434" s="1" t="s">
        <v>80</v>
      </c>
      <c r="AW3434" s="1" t="s">
        <v>80</v>
      </c>
      <c r="AX3434" s="1" t="s">
        <v>80</v>
      </c>
      <c r="AY3434" s="1" t="s">
        <v>80</v>
      </c>
      <c r="AZ3434" s="1" t="s">
        <v>80</v>
      </c>
      <c r="BA3434" s="1" t="s">
        <v>80</v>
      </c>
      <c r="BF3434" s="1" t="s">
        <v>80</v>
      </c>
      <c r="BG3434" s="1" t="s">
        <v>80</v>
      </c>
      <c r="BH3434" s="1" t="s">
        <v>80</v>
      </c>
      <c r="BI3434" s="1" t="s">
        <v>80</v>
      </c>
      <c r="BJ3434" s="1" t="s">
        <v>80</v>
      </c>
      <c r="BK3434">
        <v>26</v>
      </c>
      <c r="BN3434" s="1" t="s">
        <v>80</v>
      </c>
      <c r="BP3434">
        <v>26</v>
      </c>
    </row>
    <row r="3435" spans="1:68" x14ac:dyDescent="0.3">
      <c r="A3435" s="1" t="s">
        <v>5647</v>
      </c>
      <c r="B3435" s="1" t="s">
        <v>5648</v>
      </c>
      <c r="C3435" s="1" t="s">
        <v>5679</v>
      </c>
      <c r="D3435">
        <v>53712</v>
      </c>
      <c r="E3435" s="1" t="s">
        <v>5680</v>
      </c>
      <c r="F3435" s="1" t="s">
        <v>4982</v>
      </c>
      <c r="G3435">
        <v>18651661</v>
      </c>
      <c r="H3435">
        <v>100</v>
      </c>
      <c r="I3435" s="1" t="s">
        <v>463</v>
      </c>
      <c r="K3435" s="1" t="s">
        <v>74</v>
      </c>
      <c r="L3435" s="1" t="s">
        <v>74</v>
      </c>
      <c r="M3435">
        <v>86</v>
      </c>
      <c r="N3435" s="1" t="s">
        <v>75</v>
      </c>
      <c r="Q3435" s="1" t="s">
        <v>74</v>
      </c>
      <c r="R3435" s="1" t="s">
        <v>74</v>
      </c>
      <c r="S3435">
        <v>2</v>
      </c>
      <c r="T3435">
        <v>6</v>
      </c>
      <c r="U3435">
        <v>1</v>
      </c>
      <c r="V3435">
        <v>1</v>
      </c>
      <c r="W3435">
        <v>8</v>
      </c>
      <c r="X3435">
        <v>0</v>
      </c>
      <c r="Y3435">
        <v>0</v>
      </c>
      <c r="Z3435">
        <v>0</v>
      </c>
      <c r="AA3435" s="1" t="s">
        <v>76</v>
      </c>
      <c r="AB3435">
        <v>0</v>
      </c>
      <c r="AC3435">
        <v>30</v>
      </c>
      <c r="AD3435" s="1" t="s">
        <v>77</v>
      </c>
      <c r="AE3435" s="1" t="s">
        <v>78</v>
      </c>
      <c r="AF3435">
        <v>0.5</v>
      </c>
      <c r="AG3435" s="1" t="s">
        <v>79</v>
      </c>
      <c r="AH3435">
        <v>0.15</v>
      </c>
      <c r="AI3435">
        <v>0.37</v>
      </c>
      <c r="AJ3435">
        <v>0.37</v>
      </c>
      <c r="AK3435" s="1" t="s">
        <v>80</v>
      </c>
      <c r="AL3435" s="1" t="s">
        <v>80</v>
      </c>
      <c r="AM3435" s="1" t="s">
        <v>80</v>
      </c>
      <c r="AN3435" s="1" t="s">
        <v>81</v>
      </c>
      <c r="AO3435" s="1" t="s">
        <v>80</v>
      </c>
      <c r="AQ3435" s="1" t="s">
        <v>80</v>
      </c>
      <c r="AR3435" s="1" t="s">
        <v>80</v>
      </c>
      <c r="AS3435" s="1" t="s">
        <v>80</v>
      </c>
      <c r="AT3435" s="1" t="s">
        <v>80</v>
      </c>
      <c r="AU3435" s="1" t="s">
        <v>80</v>
      </c>
      <c r="AW3435" s="1" t="s">
        <v>80</v>
      </c>
      <c r="AX3435" s="1" t="s">
        <v>80</v>
      </c>
      <c r="AY3435" s="1" t="s">
        <v>80</v>
      </c>
      <c r="AZ3435" s="1" t="s">
        <v>80</v>
      </c>
      <c r="BA3435" s="1" t="s">
        <v>80</v>
      </c>
      <c r="BE3435">
        <v>66</v>
      </c>
      <c r="BF3435" s="1" t="s">
        <v>80</v>
      </c>
      <c r="BG3435" s="1" t="s">
        <v>80</v>
      </c>
      <c r="BH3435" s="1" t="s">
        <v>80</v>
      </c>
      <c r="BI3435" s="1" t="s">
        <v>80</v>
      </c>
      <c r="BJ3435" s="1" t="s">
        <v>80</v>
      </c>
      <c r="BN3435" s="1" t="s">
        <v>80</v>
      </c>
    </row>
    <row r="3436" spans="1:68" x14ac:dyDescent="0.3">
      <c r="A3436" s="1" t="s">
        <v>5647</v>
      </c>
      <c r="B3436" s="1" t="s">
        <v>5648</v>
      </c>
      <c r="C3436" s="1" t="s">
        <v>4898</v>
      </c>
      <c r="D3436">
        <v>53713</v>
      </c>
      <c r="E3436" s="1" t="s">
        <v>5681</v>
      </c>
      <c r="F3436" s="1" t="s">
        <v>1477</v>
      </c>
      <c r="G3436">
        <v>18651305</v>
      </c>
      <c r="H3436">
        <v>100</v>
      </c>
      <c r="I3436" s="1" t="s">
        <v>5669</v>
      </c>
      <c r="K3436" s="1" t="s">
        <v>1435</v>
      </c>
      <c r="L3436" s="1" t="s">
        <v>1435</v>
      </c>
      <c r="M3436">
        <v>86</v>
      </c>
      <c r="N3436" s="1" t="s">
        <v>75</v>
      </c>
      <c r="Q3436" s="1" t="s">
        <v>1435</v>
      </c>
      <c r="R3436" s="1" t="s">
        <v>1435</v>
      </c>
      <c r="S3436">
        <v>20</v>
      </c>
      <c r="T3436">
        <v>115</v>
      </c>
      <c r="U3436">
        <v>8</v>
      </c>
      <c r="V3436">
        <v>8</v>
      </c>
      <c r="W3436">
        <v>25</v>
      </c>
      <c r="X3436">
        <v>1</v>
      </c>
      <c r="Y3436">
        <v>1</v>
      </c>
      <c r="Z3436">
        <v>1</v>
      </c>
      <c r="AA3436" s="1" t="s">
        <v>76</v>
      </c>
      <c r="AB3436">
        <v>0</v>
      </c>
      <c r="AC3436">
        <v>13</v>
      </c>
      <c r="AD3436" s="1" t="s">
        <v>247</v>
      </c>
      <c r="AE3436" s="1" t="s">
        <v>78</v>
      </c>
      <c r="AF3436">
        <v>0.75</v>
      </c>
      <c r="AG3436" s="1" t="s">
        <v>79</v>
      </c>
      <c r="AH3436">
        <v>0.11</v>
      </c>
      <c r="AI3436">
        <v>0.43</v>
      </c>
      <c r="AJ3436">
        <v>0.43</v>
      </c>
      <c r="AK3436" s="1" t="s">
        <v>80</v>
      </c>
      <c r="AL3436" s="1" t="s">
        <v>80</v>
      </c>
      <c r="AM3436" s="1" t="s">
        <v>80</v>
      </c>
      <c r="AN3436" s="1" t="s">
        <v>81</v>
      </c>
      <c r="AO3436" s="1" t="s">
        <v>80</v>
      </c>
      <c r="AQ3436" s="1" t="s">
        <v>80</v>
      </c>
      <c r="AR3436" s="1" t="s">
        <v>80</v>
      </c>
      <c r="AS3436" s="1" t="s">
        <v>80</v>
      </c>
      <c r="AT3436" s="1" t="s">
        <v>80</v>
      </c>
      <c r="AU3436" s="1" t="s">
        <v>80</v>
      </c>
      <c r="AW3436" s="1" t="s">
        <v>80</v>
      </c>
      <c r="AX3436" s="1" t="s">
        <v>80</v>
      </c>
      <c r="AY3436" s="1" t="s">
        <v>80</v>
      </c>
      <c r="AZ3436" s="1" t="s">
        <v>80</v>
      </c>
      <c r="BA3436" s="1" t="s">
        <v>80</v>
      </c>
      <c r="BF3436" s="1" t="s">
        <v>80</v>
      </c>
      <c r="BG3436" s="1" t="s">
        <v>80</v>
      </c>
      <c r="BH3436" s="1" t="s">
        <v>80</v>
      </c>
      <c r="BI3436" s="1" t="s">
        <v>80</v>
      </c>
      <c r="BJ3436" s="1" t="s">
        <v>80</v>
      </c>
      <c r="BN3436" s="1" t="s">
        <v>80</v>
      </c>
    </row>
    <row r="3437" spans="1:68" hidden="1" x14ac:dyDescent="0.3">
      <c r="A3437" s="1" t="s">
        <v>5647</v>
      </c>
      <c r="B3437" s="1" t="s">
        <v>5648</v>
      </c>
      <c r="C3437" s="1" t="s">
        <v>527</v>
      </c>
      <c r="D3437">
        <v>705064</v>
      </c>
      <c r="E3437" s="1" t="s">
        <v>528</v>
      </c>
      <c r="F3437" s="1" t="s">
        <v>528</v>
      </c>
      <c r="G3437">
        <v>18651578</v>
      </c>
      <c r="H3437">
        <v>100</v>
      </c>
      <c r="I3437" s="1" t="s">
        <v>80</v>
      </c>
      <c r="K3437" s="1" t="s">
        <v>74</v>
      </c>
      <c r="L3437" s="1" t="s">
        <v>74</v>
      </c>
      <c r="N3437" s="1" t="s">
        <v>80</v>
      </c>
      <c r="Q3437" s="1" t="s">
        <v>80</v>
      </c>
      <c r="R3437" s="1" t="s">
        <v>80</v>
      </c>
      <c r="AA3437" s="1" t="s">
        <v>80</v>
      </c>
      <c r="AD3437" s="1" t="s">
        <v>80</v>
      </c>
      <c r="AE3437" s="1" t="s">
        <v>80</v>
      </c>
      <c r="AG3437" s="1" t="s">
        <v>80</v>
      </c>
      <c r="AK3437" s="1" t="s">
        <v>80</v>
      </c>
      <c r="AL3437" s="1" t="s">
        <v>80</v>
      </c>
      <c r="AM3437" s="1" t="s">
        <v>80</v>
      </c>
      <c r="AN3437" s="1" t="s">
        <v>80</v>
      </c>
      <c r="AO3437" s="1" t="s">
        <v>80</v>
      </c>
      <c r="AQ3437" s="1" t="s">
        <v>80</v>
      </c>
      <c r="AR3437" s="1" t="s">
        <v>80</v>
      </c>
      <c r="AS3437" s="1" t="s">
        <v>80</v>
      </c>
      <c r="AT3437" s="1" t="s">
        <v>80</v>
      </c>
      <c r="AU3437" s="1" t="s">
        <v>80</v>
      </c>
      <c r="AW3437" s="1" t="s">
        <v>80</v>
      </c>
      <c r="AX3437" s="1" t="s">
        <v>80</v>
      </c>
      <c r="AY3437" s="1" t="s">
        <v>80</v>
      </c>
      <c r="AZ3437" s="1" t="s">
        <v>80</v>
      </c>
      <c r="BA3437" s="1" t="s">
        <v>80</v>
      </c>
      <c r="BF3437" s="1" t="s">
        <v>80</v>
      </c>
      <c r="BG3437" s="1" t="s">
        <v>80</v>
      </c>
      <c r="BH3437" s="1" t="s">
        <v>80</v>
      </c>
      <c r="BI3437" s="1" t="s">
        <v>80</v>
      </c>
      <c r="BJ3437" s="1" t="s">
        <v>80</v>
      </c>
      <c r="BN3437" s="1" t="s">
        <v>80</v>
      </c>
    </row>
    <row r="3438" spans="1:68" hidden="1" x14ac:dyDescent="0.3">
      <c r="A3438" s="1" t="s">
        <v>5647</v>
      </c>
      <c r="B3438" s="1" t="s">
        <v>5648</v>
      </c>
      <c r="C3438" s="1" t="s">
        <v>2030</v>
      </c>
      <c r="D3438">
        <v>53714</v>
      </c>
      <c r="E3438" s="1" t="s">
        <v>5682</v>
      </c>
      <c r="F3438" s="1" t="s">
        <v>4903</v>
      </c>
      <c r="G3438">
        <v>18651662</v>
      </c>
      <c r="H3438">
        <v>100</v>
      </c>
      <c r="I3438" s="1" t="s">
        <v>85</v>
      </c>
      <c r="K3438" s="1" t="s">
        <v>74</v>
      </c>
      <c r="L3438" s="1" t="s">
        <v>74</v>
      </c>
      <c r="M3438">
        <v>86</v>
      </c>
      <c r="N3438" s="1" t="s">
        <v>75</v>
      </c>
      <c r="Q3438" s="1" t="s">
        <v>74</v>
      </c>
      <c r="R3438" s="1" t="s">
        <v>74</v>
      </c>
      <c r="S3438">
        <v>24</v>
      </c>
      <c r="T3438">
        <v>7</v>
      </c>
      <c r="U3438">
        <v>8</v>
      </c>
      <c r="V3438">
        <v>8</v>
      </c>
      <c r="W3438">
        <v>8</v>
      </c>
      <c r="X3438">
        <v>0</v>
      </c>
      <c r="Y3438">
        <v>0</v>
      </c>
      <c r="Z3438">
        <v>1</v>
      </c>
      <c r="AA3438" s="1" t="s">
        <v>441</v>
      </c>
      <c r="AB3438">
        <v>0</v>
      </c>
      <c r="AC3438">
        <v>30</v>
      </c>
      <c r="AD3438" s="1" t="s">
        <v>77</v>
      </c>
      <c r="AE3438" s="1" t="s">
        <v>78</v>
      </c>
      <c r="AF3438">
        <v>1.5</v>
      </c>
      <c r="AG3438" s="1" t="s">
        <v>79</v>
      </c>
      <c r="AH3438">
        <v>0.14000000000000001</v>
      </c>
      <c r="AI3438">
        <v>0.24</v>
      </c>
      <c r="AJ3438">
        <v>0.24</v>
      </c>
      <c r="AK3438" s="1" t="s">
        <v>80</v>
      </c>
      <c r="AL3438" s="1" t="s">
        <v>80</v>
      </c>
      <c r="AM3438" s="1" t="s">
        <v>80</v>
      </c>
      <c r="AN3438" s="1" t="s">
        <v>81</v>
      </c>
      <c r="AO3438" s="1" t="s">
        <v>80</v>
      </c>
      <c r="AQ3438" s="1" t="s">
        <v>80</v>
      </c>
      <c r="AR3438" s="1" t="s">
        <v>80</v>
      </c>
      <c r="AS3438" s="1" t="s">
        <v>80</v>
      </c>
      <c r="AT3438" s="1" t="s">
        <v>80</v>
      </c>
      <c r="AU3438" s="1" t="s">
        <v>80</v>
      </c>
      <c r="AW3438" s="1" t="s">
        <v>80</v>
      </c>
      <c r="AX3438" s="1" t="s">
        <v>80</v>
      </c>
      <c r="AY3438" s="1" t="s">
        <v>80</v>
      </c>
      <c r="AZ3438" s="1" t="s">
        <v>80</v>
      </c>
      <c r="BA3438" s="1" t="s">
        <v>80</v>
      </c>
      <c r="BF3438" s="1" t="s">
        <v>80</v>
      </c>
      <c r="BG3438" s="1" t="s">
        <v>80</v>
      </c>
      <c r="BH3438" s="1" t="s">
        <v>80</v>
      </c>
      <c r="BI3438" s="1" t="s">
        <v>80</v>
      </c>
      <c r="BJ3438" s="1" t="s">
        <v>80</v>
      </c>
      <c r="BK3438">
        <v>9</v>
      </c>
      <c r="BN3438" s="1" t="s">
        <v>80</v>
      </c>
      <c r="BP3438">
        <v>9</v>
      </c>
    </row>
    <row r="3439" spans="1:68" hidden="1" x14ac:dyDescent="0.3">
      <c r="A3439" s="1" t="s">
        <v>5647</v>
      </c>
      <c r="B3439" s="1" t="s">
        <v>5648</v>
      </c>
      <c r="C3439" s="1" t="s">
        <v>810</v>
      </c>
      <c r="D3439">
        <v>53715</v>
      </c>
      <c r="E3439" s="1" t="s">
        <v>4904</v>
      </c>
      <c r="F3439" s="1" t="s">
        <v>4903</v>
      </c>
      <c r="G3439">
        <v>18651306</v>
      </c>
      <c r="H3439">
        <v>100</v>
      </c>
      <c r="I3439" s="1" t="s">
        <v>85</v>
      </c>
      <c r="K3439" s="1" t="s">
        <v>74</v>
      </c>
      <c r="L3439" s="1" t="s">
        <v>74</v>
      </c>
      <c r="M3439">
        <v>86</v>
      </c>
      <c r="N3439" s="1" t="s">
        <v>322</v>
      </c>
      <c r="Q3439" s="1" t="s">
        <v>74</v>
      </c>
      <c r="R3439" s="1" t="s">
        <v>74</v>
      </c>
      <c r="S3439">
        <v>24</v>
      </c>
      <c r="T3439">
        <v>7</v>
      </c>
      <c r="U3439">
        <v>8</v>
      </c>
      <c r="V3439">
        <v>8</v>
      </c>
      <c r="W3439">
        <v>8</v>
      </c>
      <c r="X3439">
        <v>0</v>
      </c>
      <c r="Y3439">
        <v>0</v>
      </c>
      <c r="Z3439">
        <v>1</v>
      </c>
      <c r="AA3439" s="1" t="s">
        <v>441</v>
      </c>
      <c r="AB3439">
        <v>0</v>
      </c>
      <c r="AC3439">
        <v>25</v>
      </c>
      <c r="AD3439" s="1" t="s">
        <v>103</v>
      </c>
      <c r="AE3439" s="1" t="s">
        <v>78</v>
      </c>
      <c r="AF3439">
        <v>1.5</v>
      </c>
      <c r="AG3439" s="1" t="s">
        <v>79</v>
      </c>
      <c r="AH3439">
        <v>0.14000000000000001</v>
      </c>
      <c r="AI3439">
        <v>0.43</v>
      </c>
      <c r="AJ3439">
        <v>0.43</v>
      </c>
      <c r="AK3439" s="1" t="s">
        <v>80</v>
      </c>
      <c r="AL3439" s="1" t="s">
        <v>80</v>
      </c>
      <c r="AM3439" s="1" t="s">
        <v>80</v>
      </c>
      <c r="AN3439" s="1" t="s">
        <v>105</v>
      </c>
      <c r="AO3439" s="1" t="s">
        <v>80</v>
      </c>
      <c r="AQ3439" s="1" t="s">
        <v>80</v>
      </c>
      <c r="AR3439" s="1" t="s">
        <v>80</v>
      </c>
      <c r="AS3439" s="1" t="s">
        <v>80</v>
      </c>
      <c r="AT3439" s="1" t="s">
        <v>80</v>
      </c>
      <c r="AU3439" s="1" t="s">
        <v>80</v>
      </c>
      <c r="AW3439" s="1" t="s">
        <v>80</v>
      </c>
      <c r="AX3439" s="1" t="s">
        <v>80</v>
      </c>
      <c r="AY3439" s="1" t="s">
        <v>80</v>
      </c>
      <c r="AZ3439" s="1" t="s">
        <v>80</v>
      </c>
      <c r="BA3439" s="1" t="s">
        <v>80</v>
      </c>
      <c r="BF3439" s="1" t="s">
        <v>80</v>
      </c>
      <c r="BG3439" s="1" t="s">
        <v>80</v>
      </c>
      <c r="BH3439" s="1" t="s">
        <v>80</v>
      </c>
      <c r="BI3439" s="1" t="s">
        <v>80</v>
      </c>
      <c r="BJ3439" s="1" t="s">
        <v>80</v>
      </c>
      <c r="BK3439">
        <v>5</v>
      </c>
      <c r="BN3439" s="1" t="s">
        <v>80</v>
      </c>
      <c r="BP3439">
        <v>5</v>
      </c>
    </row>
    <row r="3440" spans="1:68" hidden="1" x14ac:dyDescent="0.3">
      <c r="A3440" s="1" t="s">
        <v>5647</v>
      </c>
      <c r="B3440" s="1" t="s">
        <v>5648</v>
      </c>
      <c r="C3440" s="1" t="s">
        <v>813</v>
      </c>
      <c r="D3440">
        <v>53716</v>
      </c>
      <c r="E3440" s="1" t="s">
        <v>5683</v>
      </c>
      <c r="F3440" s="1" t="s">
        <v>348</v>
      </c>
      <c r="G3440">
        <v>18651419</v>
      </c>
      <c r="H3440">
        <v>100</v>
      </c>
      <c r="I3440" s="1" t="s">
        <v>481</v>
      </c>
      <c r="K3440" s="1" t="s">
        <v>74</v>
      </c>
      <c r="L3440" s="1" t="s">
        <v>74</v>
      </c>
      <c r="M3440">
        <v>86</v>
      </c>
      <c r="N3440" s="1" t="s">
        <v>322</v>
      </c>
      <c r="Q3440" s="1" t="s">
        <v>74</v>
      </c>
      <c r="R3440" s="1" t="s">
        <v>74</v>
      </c>
      <c r="S3440">
        <v>2</v>
      </c>
      <c r="T3440">
        <v>5</v>
      </c>
      <c r="U3440">
        <v>5</v>
      </c>
      <c r="V3440">
        <v>5</v>
      </c>
      <c r="W3440">
        <v>6</v>
      </c>
      <c r="X3440">
        <v>0</v>
      </c>
      <c r="Y3440">
        <v>0</v>
      </c>
      <c r="Z3440">
        <v>0</v>
      </c>
      <c r="AA3440" s="1" t="s">
        <v>441</v>
      </c>
      <c r="AB3440">
        <v>0</v>
      </c>
      <c r="AC3440">
        <v>46</v>
      </c>
      <c r="AD3440" s="1" t="s">
        <v>228</v>
      </c>
      <c r="AE3440" s="1" t="s">
        <v>78</v>
      </c>
      <c r="AF3440">
        <v>0.75</v>
      </c>
      <c r="AG3440" s="1" t="s">
        <v>79</v>
      </c>
      <c r="AH3440">
        <v>0.2</v>
      </c>
      <c r="AI3440">
        <v>0.32</v>
      </c>
      <c r="AJ3440">
        <v>0.32</v>
      </c>
      <c r="AK3440" s="1" t="s">
        <v>80</v>
      </c>
      <c r="AL3440" s="1" t="s">
        <v>80</v>
      </c>
      <c r="AM3440" s="1" t="s">
        <v>80</v>
      </c>
      <c r="AN3440" s="1" t="s">
        <v>165</v>
      </c>
      <c r="AO3440" s="1" t="s">
        <v>80</v>
      </c>
      <c r="AQ3440" s="1" t="s">
        <v>80</v>
      </c>
      <c r="AR3440" s="1" t="s">
        <v>80</v>
      </c>
      <c r="AS3440" s="1" t="s">
        <v>80</v>
      </c>
      <c r="AT3440" s="1" t="s">
        <v>80</v>
      </c>
      <c r="AU3440" s="1" t="s">
        <v>80</v>
      </c>
      <c r="AW3440" s="1" t="s">
        <v>80</v>
      </c>
      <c r="AX3440" s="1" t="s">
        <v>80</v>
      </c>
      <c r="AY3440" s="1" t="s">
        <v>80</v>
      </c>
      <c r="AZ3440" s="1" t="s">
        <v>80</v>
      </c>
      <c r="BA3440" s="1" t="s">
        <v>80</v>
      </c>
      <c r="BF3440" s="1" t="s">
        <v>80</v>
      </c>
      <c r="BG3440" s="1" t="s">
        <v>80</v>
      </c>
      <c r="BH3440" s="1" t="s">
        <v>80</v>
      </c>
      <c r="BI3440" s="1" t="s">
        <v>80</v>
      </c>
      <c r="BJ3440" s="1" t="s">
        <v>80</v>
      </c>
      <c r="BK3440">
        <v>3</v>
      </c>
      <c r="BN3440" s="1" t="s">
        <v>80</v>
      </c>
      <c r="BP3440">
        <v>3</v>
      </c>
    </row>
    <row r="3441" spans="1:68" hidden="1" x14ac:dyDescent="0.3">
      <c r="A3441" s="1" t="s">
        <v>5647</v>
      </c>
      <c r="B3441" s="1" t="s">
        <v>5648</v>
      </c>
      <c r="C3441" s="1" t="s">
        <v>816</v>
      </c>
      <c r="D3441">
        <v>53717</v>
      </c>
      <c r="E3441" s="1" t="s">
        <v>347</v>
      </c>
      <c r="F3441" s="1" t="s">
        <v>348</v>
      </c>
      <c r="G3441">
        <v>18651420</v>
      </c>
      <c r="H3441">
        <v>100</v>
      </c>
      <c r="I3441" s="1" t="s">
        <v>481</v>
      </c>
      <c r="K3441" s="1" t="s">
        <v>74</v>
      </c>
      <c r="L3441" s="1" t="s">
        <v>74</v>
      </c>
      <c r="M3441">
        <v>86</v>
      </c>
      <c r="N3441" s="1" t="s">
        <v>227</v>
      </c>
      <c r="Q3441" s="1" t="s">
        <v>74</v>
      </c>
      <c r="R3441" s="1" t="s">
        <v>74</v>
      </c>
      <c r="S3441">
        <v>2</v>
      </c>
      <c r="T3441">
        <v>5</v>
      </c>
      <c r="U3441">
        <v>5</v>
      </c>
      <c r="V3441">
        <v>5</v>
      </c>
      <c r="W3441">
        <v>6</v>
      </c>
      <c r="X3441">
        <v>0</v>
      </c>
      <c r="Y3441">
        <v>0</v>
      </c>
      <c r="Z3441">
        <v>0</v>
      </c>
      <c r="AA3441" s="1" t="s">
        <v>441</v>
      </c>
      <c r="AB3441">
        <v>0</v>
      </c>
      <c r="AC3441">
        <v>46</v>
      </c>
      <c r="AD3441" s="1" t="s">
        <v>231</v>
      </c>
      <c r="AE3441" s="1" t="s">
        <v>78</v>
      </c>
      <c r="AF3441">
        <v>0.75</v>
      </c>
      <c r="AG3441" s="1" t="s">
        <v>79</v>
      </c>
      <c r="AH3441">
        <v>0.17</v>
      </c>
      <c r="AI3441">
        <v>0.24</v>
      </c>
      <c r="AJ3441">
        <v>0.24</v>
      </c>
      <c r="AK3441" s="1" t="s">
        <v>80</v>
      </c>
      <c r="AL3441" s="1" t="s">
        <v>80</v>
      </c>
      <c r="AM3441" s="1" t="s">
        <v>80</v>
      </c>
      <c r="AN3441" s="1" t="s">
        <v>193</v>
      </c>
      <c r="AO3441" s="1" t="s">
        <v>80</v>
      </c>
      <c r="AQ3441" s="1" t="s">
        <v>80</v>
      </c>
      <c r="AR3441" s="1" t="s">
        <v>80</v>
      </c>
      <c r="AS3441" s="1" t="s">
        <v>80</v>
      </c>
      <c r="AT3441" s="1" t="s">
        <v>80</v>
      </c>
      <c r="AU3441" s="1" t="s">
        <v>80</v>
      </c>
      <c r="AW3441" s="1" t="s">
        <v>80</v>
      </c>
      <c r="AX3441" s="1" t="s">
        <v>80</v>
      </c>
      <c r="AY3441" s="1" t="s">
        <v>80</v>
      </c>
      <c r="AZ3441" s="1" t="s">
        <v>80</v>
      </c>
      <c r="BA3441" s="1" t="s">
        <v>80</v>
      </c>
      <c r="BF3441" s="1" t="s">
        <v>80</v>
      </c>
      <c r="BG3441" s="1" t="s">
        <v>80</v>
      </c>
      <c r="BH3441" s="1" t="s">
        <v>80</v>
      </c>
      <c r="BI3441" s="1" t="s">
        <v>80</v>
      </c>
      <c r="BJ3441" s="1" t="s">
        <v>80</v>
      </c>
      <c r="BK3441">
        <v>3</v>
      </c>
      <c r="BN3441" s="1" t="s">
        <v>80</v>
      </c>
      <c r="BP3441">
        <v>3</v>
      </c>
    </row>
    <row r="3442" spans="1:68" x14ac:dyDescent="0.3">
      <c r="A3442" s="1" t="s">
        <v>5647</v>
      </c>
      <c r="B3442" s="1" t="s">
        <v>5648</v>
      </c>
      <c r="C3442" s="1" t="s">
        <v>834</v>
      </c>
      <c r="D3442">
        <v>53718</v>
      </c>
      <c r="E3442" s="1" t="s">
        <v>5684</v>
      </c>
      <c r="F3442" s="1" t="s">
        <v>836</v>
      </c>
      <c r="G3442">
        <v>18651421</v>
      </c>
      <c r="H3442">
        <v>100</v>
      </c>
      <c r="I3442" s="1" t="s">
        <v>481</v>
      </c>
      <c r="K3442" s="1" t="s">
        <v>74</v>
      </c>
      <c r="L3442" s="1" t="s">
        <v>100</v>
      </c>
      <c r="M3442">
        <v>86</v>
      </c>
      <c r="N3442" s="1" t="s">
        <v>322</v>
      </c>
      <c r="Q3442" s="1" t="s">
        <v>74</v>
      </c>
      <c r="R3442" s="1" t="s">
        <v>100</v>
      </c>
      <c r="S3442">
        <v>2</v>
      </c>
      <c r="T3442">
        <v>8</v>
      </c>
      <c r="U3442">
        <v>23</v>
      </c>
      <c r="V3442">
        <v>23</v>
      </c>
      <c r="W3442">
        <v>53</v>
      </c>
      <c r="X3442">
        <v>1</v>
      </c>
      <c r="Y3442">
        <v>1</v>
      </c>
      <c r="Z3442">
        <v>3</v>
      </c>
      <c r="AA3442" s="1" t="s">
        <v>76</v>
      </c>
      <c r="AB3442">
        <v>0</v>
      </c>
      <c r="AC3442">
        <v>38</v>
      </c>
      <c r="AD3442" s="1" t="s">
        <v>103</v>
      </c>
      <c r="AE3442" s="1" t="s">
        <v>78</v>
      </c>
      <c r="AF3442">
        <v>1.5</v>
      </c>
      <c r="AG3442" s="1" t="s">
        <v>79</v>
      </c>
      <c r="AH3442">
        <v>0.17</v>
      </c>
      <c r="AI3442">
        <v>0.37</v>
      </c>
      <c r="AJ3442">
        <v>0.37</v>
      </c>
      <c r="AK3442" s="1" t="s">
        <v>80</v>
      </c>
      <c r="AL3442" s="1" t="s">
        <v>80</v>
      </c>
      <c r="AM3442" s="1" t="s">
        <v>80</v>
      </c>
      <c r="AN3442" s="1" t="s">
        <v>105</v>
      </c>
      <c r="AO3442" s="1" t="s">
        <v>80</v>
      </c>
      <c r="AQ3442" s="1" t="s">
        <v>80</v>
      </c>
      <c r="AR3442" s="1" t="s">
        <v>80</v>
      </c>
      <c r="AS3442" s="1" t="s">
        <v>80</v>
      </c>
      <c r="AT3442" s="1" t="s">
        <v>80</v>
      </c>
      <c r="AU3442" s="1" t="s">
        <v>80</v>
      </c>
      <c r="AW3442" s="1" t="s">
        <v>80</v>
      </c>
      <c r="AX3442" s="1" t="s">
        <v>80</v>
      </c>
      <c r="AY3442" s="1" t="s">
        <v>80</v>
      </c>
      <c r="AZ3442" s="1" t="s">
        <v>80</v>
      </c>
      <c r="BA3442" s="1" t="s">
        <v>80</v>
      </c>
      <c r="BF3442" s="1" t="s">
        <v>80</v>
      </c>
      <c r="BG3442" s="1" t="s">
        <v>80</v>
      </c>
      <c r="BH3442" s="1" t="s">
        <v>80</v>
      </c>
      <c r="BI3442" s="1" t="s">
        <v>80</v>
      </c>
      <c r="BJ3442" s="1" t="s">
        <v>80</v>
      </c>
      <c r="BK3442">
        <v>5</v>
      </c>
      <c r="BN3442" s="1" t="s">
        <v>80</v>
      </c>
      <c r="BP3442">
        <v>5</v>
      </c>
    </row>
    <row r="3443" spans="1:68" x14ac:dyDescent="0.3">
      <c r="A3443" s="1" t="s">
        <v>5647</v>
      </c>
      <c r="B3443" s="1" t="s">
        <v>5648</v>
      </c>
      <c r="C3443" s="1" t="s">
        <v>5685</v>
      </c>
      <c r="D3443">
        <v>53719</v>
      </c>
      <c r="E3443" s="1" t="s">
        <v>5686</v>
      </c>
      <c r="F3443" s="1" t="s">
        <v>5082</v>
      </c>
      <c r="G3443">
        <v>18651422</v>
      </c>
      <c r="H3443">
        <v>100</v>
      </c>
      <c r="I3443" s="1" t="s">
        <v>205</v>
      </c>
      <c r="K3443" s="1" t="s">
        <v>74</v>
      </c>
      <c r="L3443" s="1" t="s">
        <v>100</v>
      </c>
      <c r="M3443">
        <v>56</v>
      </c>
      <c r="N3443" s="1" t="s">
        <v>101</v>
      </c>
      <c r="Q3443" s="1" t="s">
        <v>74</v>
      </c>
      <c r="R3443" s="1" t="s">
        <v>100</v>
      </c>
      <c r="S3443">
        <v>1</v>
      </c>
      <c r="T3443">
        <v>0</v>
      </c>
      <c r="U3443">
        <v>9</v>
      </c>
      <c r="V3443">
        <v>9</v>
      </c>
      <c r="W3443">
        <v>9</v>
      </c>
      <c r="X3443">
        <v>0</v>
      </c>
      <c r="Y3443">
        <v>0</v>
      </c>
      <c r="Z3443">
        <v>0</v>
      </c>
      <c r="AA3443" s="1" t="s">
        <v>76</v>
      </c>
      <c r="AB3443">
        <v>0</v>
      </c>
      <c r="AC3443">
        <v>25</v>
      </c>
      <c r="AD3443" s="1" t="s">
        <v>109</v>
      </c>
      <c r="AE3443" s="1" t="s">
        <v>78</v>
      </c>
      <c r="AF3443">
        <v>1.5</v>
      </c>
      <c r="AG3443" s="1" t="s">
        <v>79</v>
      </c>
      <c r="AH3443">
        <v>0.13</v>
      </c>
      <c r="AI3443">
        <v>0.2</v>
      </c>
      <c r="AJ3443">
        <v>0.43</v>
      </c>
      <c r="AK3443" s="1" t="s">
        <v>80</v>
      </c>
      <c r="AL3443" s="1" t="s">
        <v>136</v>
      </c>
      <c r="AM3443" s="1" t="s">
        <v>80</v>
      </c>
      <c r="AN3443" s="1" t="s">
        <v>105</v>
      </c>
      <c r="AO3443" s="1" t="s">
        <v>80</v>
      </c>
      <c r="AQ3443" s="1" t="s">
        <v>80</v>
      </c>
      <c r="AR3443" s="1" t="s">
        <v>80</v>
      </c>
      <c r="AS3443" s="1" t="s">
        <v>80</v>
      </c>
      <c r="AT3443" s="1" t="s">
        <v>80</v>
      </c>
      <c r="AU3443" s="1" t="s">
        <v>80</v>
      </c>
      <c r="AW3443" s="1" t="s">
        <v>80</v>
      </c>
      <c r="AX3443" s="1" t="s">
        <v>80</v>
      </c>
      <c r="AY3443" s="1" t="s">
        <v>80</v>
      </c>
      <c r="AZ3443" s="1" t="s">
        <v>80</v>
      </c>
      <c r="BA3443" s="1" t="s">
        <v>80</v>
      </c>
      <c r="BF3443" s="1" t="s">
        <v>80</v>
      </c>
      <c r="BG3443" s="1" t="s">
        <v>80</v>
      </c>
      <c r="BH3443" s="1" t="s">
        <v>235</v>
      </c>
      <c r="BI3443" s="1" t="s">
        <v>80</v>
      </c>
      <c r="BJ3443" s="1" t="s">
        <v>80</v>
      </c>
      <c r="BK3443">
        <v>20</v>
      </c>
      <c r="BL3443">
        <v>8</v>
      </c>
      <c r="BN3443" s="1" t="s">
        <v>80</v>
      </c>
      <c r="BP3443">
        <v>28</v>
      </c>
    </row>
    <row r="3444" spans="1:68" x14ac:dyDescent="0.3">
      <c r="A3444" s="1" t="s">
        <v>5647</v>
      </c>
      <c r="B3444" s="1" t="s">
        <v>5648</v>
      </c>
      <c r="C3444" s="1" t="s">
        <v>5687</v>
      </c>
      <c r="D3444">
        <v>53720</v>
      </c>
      <c r="E3444" s="1" t="s">
        <v>5688</v>
      </c>
      <c r="F3444" s="1" t="s">
        <v>5689</v>
      </c>
      <c r="G3444">
        <v>18651307</v>
      </c>
      <c r="H3444">
        <v>100</v>
      </c>
      <c r="I3444" s="1" t="s">
        <v>205</v>
      </c>
      <c r="K3444" s="1" t="s">
        <v>74</v>
      </c>
      <c r="L3444" s="1" t="s">
        <v>100</v>
      </c>
      <c r="M3444">
        <v>38</v>
      </c>
      <c r="N3444" s="1" t="s">
        <v>140</v>
      </c>
      <c r="Q3444" s="1" t="s">
        <v>74</v>
      </c>
      <c r="R3444" s="1" t="s">
        <v>100</v>
      </c>
      <c r="S3444">
        <v>1</v>
      </c>
      <c r="T3444">
        <v>0</v>
      </c>
      <c r="U3444">
        <v>3</v>
      </c>
      <c r="V3444">
        <v>3</v>
      </c>
      <c r="W3444">
        <v>3</v>
      </c>
      <c r="X3444">
        <v>0</v>
      </c>
      <c r="Y3444">
        <v>0</v>
      </c>
      <c r="Z3444">
        <v>0</v>
      </c>
      <c r="AA3444" s="1" t="s">
        <v>76</v>
      </c>
      <c r="AB3444">
        <v>0</v>
      </c>
      <c r="AC3444">
        <v>13</v>
      </c>
      <c r="AD3444" s="1" t="s">
        <v>1248</v>
      </c>
      <c r="AE3444" s="1" t="s">
        <v>78</v>
      </c>
      <c r="AF3444">
        <v>1.5</v>
      </c>
      <c r="AG3444" s="1" t="s">
        <v>79</v>
      </c>
      <c r="AH3444">
        <v>0.08</v>
      </c>
      <c r="AI3444">
        <v>0.17</v>
      </c>
      <c r="AJ3444">
        <v>0.37</v>
      </c>
      <c r="AK3444" s="1" t="s">
        <v>80</v>
      </c>
      <c r="AL3444" s="1" t="s">
        <v>1273</v>
      </c>
      <c r="AM3444" s="1" t="s">
        <v>80</v>
      </c>
      <c r="AN3444" s="1" t="s">
        <v>105</v>
      </c>
      <c r="AO3444" s="1" t="s">
        <v>80</v>
      </c>
      <c r="AQ3444" s="1" t="s">
        <v>80</v>
      </c>
      <c r="AR3444" s="1" t="s">
        <v>80</v>
      </c>
      <c r="AS3444" s="1" t="s">
        <v>80</v>
      </c>
      <c r="AT3444" s="1" t="s">
        <v>80</v>
      </c>
      <c r="AU3444" s="1" t="s">
        <v>80</v>
      </c>
      <c r="AW3444" s="1" t="s">
        <v>80</v>
      </c>
      <c r="AX3444" s="1" t="s">
        <v>80</v>
      </c>
      <c r="AY3444" s="1" t="s">
        <v>80</v>
      </c>
      <c r="AZ3444" s="1" t="s">
        <v>80</v>
      </c>
      <c r="BA3444" s="1" t="s">
        <v>80</v>
      </c>
      <c r="BB3444">
        <v>20</v>
      </c>
      <c r="BF3444" s="1" t="s">
        <v>80</v>
      </c>
      <c r="BG3444" s="1" t="s">
        <v>80</v>
      </c>
      <c r="BH3444" s="1" t="s">
        <v>190</v>
      </c>
      <c r="BI3444" s="1" t="s">
        <v>80</v>
      </c>
      <c r="BJ3444" s="1" t="s">
        <v>80</v>
      </c>
      <c r="BK3444">
        <v>2</v>
      </c>
      <c r="BL3444">
        <v>31</v>
      </c>
      <c r="BN3444" s="1" t="s">
        <v>80</v>
      </c>
      <c r="BP3444">
        <v>33</v>
      </c>
    </row>
    <row r="3445" spans="1:68" x14ac:dyDescent="0.3">
      <c r="A3445" s="1" t="s">
        <v>5647</v>
      </c>
      <c r="B3445" s="1" t="s">
        <v>5648</v>
      </c>
      <c r="C3445" s="1" t="s">
        <v>5190</v>
      </c>
      <c r="D3445">
        <v>53721</v>
      </c>
      <c r="E3445" s="1" t="s">
        <v>5690</v>
      </c>
      <c r="F3445" s="1" t="s">
        <v>3224</v>
      </c>
      <c r="G3445">
        <v>18651663</v>
      </c>
      <c r="H3445">
        <v>100</v>
      </c>
      <c r="I3445" s="1" t="s">
        <v>205</v>
      </c>
      <c r="K3445" s="1" t="s">
        <v>74</v>
      </c>
      <c r="L3445" s="1" t="s">
        <v>74</v>
      </c>
      <c r="M3445">
        <v>38</v>
      </c>
      <c r="N3445" s="1" t="s">
        <v>140</v>
      </c>
      <c r="Q3445" s="1" t="s">
        <v>74</v>
      </c>
      <c r="R3445" s="1" t="s">
        <v>74</v>
      </c>
      <c r="S3445">
        <v>1</v>
      </c>
      <c r="T3445">
        <v>0</v>
      </c>
      <c r="U3445">
        <v>0</v>
      </c>
      <c r="V3445">
        <v>1</v>
      </c>
      <c r="W3445">
        <v>1</v>
      </c>
      <c r="X3445">
        <v>0</v>
      </c>
      <c r="Y3445">
        <v>0</v>
      </c>
      <c r="Z3445">
        <v>0</v>
      </c>
      <c r="AA3445" s="1" t="s">
        <v>76</v>
      </c>
      <c r="AB3445">
        <v>0</v>
      </c>
      <c r="AC3445">
        <v>10</v>
      </c>
      <c r="AD3445" s="1" t="s">
        <v>650</v>
      </c>
      <c r="AE3445" s="1" t="s">
        <v>78</v>
      </c>
      <c r="AF3445">
        <v>1.5</v>
      </c>
      <c r="AG3445" s="1" t="s">
        <v>79</v>
      </c>
      <c r="AH3445">
        <v>0.11</v>
      </c>
      <c r="AI3445">
        <v>0.17</v>
      </c>
      <c r="AJ3445">
        <v>0.28000000000000003</v>
      </c>
      <c r="AK3445" s="1" t="s">
        <v>80</v>
      </c>
      <c r="AL3445" s="1" t="s">
        <v>136</v>
      </c>
      <c r="AM3445" s="1" t="s">
        <v>80</v>
      </c>
      <c r="AN3445" s="1" t="s">
        <v>165</v>
      </c>
      <c r="AO3445" s="1" t="s">
        <v>80</v>
      </c>
      <c r="AQ3445" s="1" t="s">
        <v>80</v>
      </c>
      <c r="AR3445" s="1" t="s">
        <v>80</v>
      </c>
      <c r="AS3445" s="1" t="s">
        <v>80</v>
      </c>
      <c r="AT3445" s="1" t="s">
        <v>80</v>
      </c>
      <c r="AU3445" s="1" t="s">
        <v>80</v>
      </c>
      <c r="AW3445" s="1" t="s">
        <v>80</v>
      </c>
      <c r="AX3445" s="1" t="s">
        <v>80</v>
      </c>
      <c r="AY3445" s="1" t="s">
        <v>80</v>
      </c>
      <c r="AZ3445" s="1" t="s">
        <v>80</v>
      </c>
      <c r="BA3445" s="1" t="s">
        <v>80</v>
      </c>
      <c r="BB3445">
        <v>33</v>
      </c>
      <c r="BF3445" s="1" t="s">
        <v>80</v>
      </c>
      <c r="BG3445" s="1" t="s">
        <v>80</v>
      </c>
      <c r="BH3445" s="1" t="s">
        <v>80</v>
      </c>
      <c r="BI3445" s="1" t="s">
        <v>80</v>
      </c>
      <c r="BJ3445" s="1" t="s">
        <v>80</v>
      </c>
      <c r="BK3445">
        <v>17</v>
      </c>
      <c r="BL3445">
        <v>5</v>
      </c>
      <c r="BN3445" s="1" t="s">
        <v>80</v>
      </c>
      <c r="BP3445">
        <v>22</v>
      </c>
    </row>
    <row r="3446" spans="1:68" x14ac:dyDescent="0.3">
      <c r="A3446" s="1" t="s">
        <v>5647</v>
      </c>
      <c r="B3446" s="1" t="s">
        <v>5648</v>
      </c>
      <c r="C3446" s="1" t="s">
        <v>5691</v>
      </c>
      <c r="D3446">
        <v>53722</v>
      </c>
      <c r="E3446" s="1" t="s">
        <v>5692</v>
      </c>
      <c r="F3446" s="1" t="s">
        <v>5693</v>
      </c>
      <c r="G3446">
        <v>18651308</v>
      </c>
      <c r="H3446">
        <v>100</v>
      </c>
      <c r="I3446" s="1" t="s">
        <v>205</v>
      </c>
      <c r="K3446" s="1" t="s">
        <v>74</v>
      </c>
      <c r="L3446" s="1" t="s">
        <v>74</v>
      </c>
      <c r="M3446">
        <v>0</v>
      </c>
      <c r="N3446" s="1" t="s">
        <v>93</v>
      </c>
      <c r="Q3446" s="1" t="s">
        <v>74</v>
      </c>
      <c r="R3446" s="1" t="s">
        <v>74</v>
      </c>
      <c r="S3446">
        <v>1</v>
      </c>
      <c r="T3446">
        <v>0</v>
      </c>
      <c r="U3446">
        <v>1</v>
      </c>
      <c r="V3446">
        <v>3</v>
      </c>
      <c r="W3446">
        <v>3</v>
      </c>
      <c r="X3446">
        <v>0</v>
      </c>
      <c r="Y3446">
        <v>0</v>
      </c>
      <c r="Z3446">
        <v>0</v>
      </c>
      <c r="AA3446" s="1" t="s">
        <v>76</v>
      </c>
      <c r="AB3446">
        <v>0</v>
      </c>
      <c r="AC3446">
        <v>8</v>
      </c>
      <c r="AD3446" s="1" t="s">
        <v>1248</v>
      </c>
      <c r="AE3446" s="1" t="s">
        <v>78</v>
      </c>
      <c r="AF3446">
        <v>1.5</v>
      </c>
      <c r="AG3446" s="1" t="s">
        <v>79</v>
      </c>
      <c r="AH3446">
        <v>0.08</v>
      </c>
      <c r="AI3446">
        <v>0.15</v>
      </c>
      <c r="AJ3446">
        <v>0.37</v>
      </c>
      <c r="AK3446" s="1" t="s">
        <v>80</v>
      </c>
      <c r="AL3446" s="1" t="s">
        <v>1273</v>
      </c>
      <c r="AM3446" s="1" t="s">
        <v>80</v>
      </c>
      <c r="AN3446" s="1" t="s">
        <v>105</v>
      </c>
      <c r="AO3446" s="1" t="s">
        <v>80</v>
      </c>
      <c r="AQ3446" s="1" t="s">
        <v>80</v>
      </c>
      <c r="AR3446" s="1" t="s">
        <v>80</v>
      </c>
      <c r="AS3446" s="1" t="s">
        <v>80</v>
      </c>
      <c r="AT3446" s="1" t="s">
        <v>80</v>
      </c>
      <c r="AU3446" s="1" t="s">
        <v>80</v>
      </c>
      <c r="AW3446" s="1" t="s">
        <v>80</v>
      </c>
      <c r="AX3446" s="1" t="s">
        <v>80</v>
      </c>
      <c r="AY3446" s="1" t="s">
        <v>80</v>
      </c>
      <c r="AZ3446" s="1" t="s">
        <v>80</v>
      </c>
      <c r="BA3446" s="1" t="s">
        <v>80</v>
      </c>
      <c r="BB3446">
        <v>46</v>
      </c>
      <c r="BF3446" s="1" t="s">
        <v>80</v>
      </c>
      <c r="BG3446" s="1" t="s">
        <v>80</v>
      </c>
      <c r="BH3446" s="1" t="s">
        <v>80</v>
      </c>
      <c r="BI3446" s="1" t="s">
        <v>80</v>
      </c>
      <c r="BJ3446" s="1" t="s">
        <v>80</v>
      </c>
      <c r="BK3446">
        <v>9</v>
      </c>
      <c r="BL3446">
        <v>33</v>
      </c>
      <c r="BN3446" s="1" t="s">
        <v>80</v>
      </c>
      <c r="BP3446">
        <v>42</v>
      </c>
    </row>
    <row r="3447" spans="1:68" hidden="1" x14ac:dyDescent="0.3">
      <c r="A3447" s="1" t="s">
        <v>5647</v>
      </c>
      <c r="B3447" s="1" t="s">
        <v>5648</v>
      </c>
      <c r="C3447" s="1" t="s">
        <v>5694</v>
      </c>
      <c r="D3447">
        <v>53723</v>
      </c>
      <c r="E3447" s="1" t="s">
        <v>5695</v>
      </c>
      <c r="F3447" s="1" t="s">
        <v>1262</v>
      </c>
      <c r="G3447">
        <v>18651664</v>
      </c>
      <c r="H3447">
        <v>100</v>
      </c>
      <c r="I3447" s="1" t="s">
        <v>463</v>
      </c>
      <c r="K3447" s="1" t="s">
        <v>74</v>
      </c>
      <c r="L3447" s="1" t="s">
        <v>74</v>
      </c>
      <c r="M3447">
        <v>86</v>
      </c>
      <c r="N3447" s="1" t="s">
        <v>322</v>
      </c>
      <c r="Q3447" s="1" t="s">
        <v>74</v>
      </c>
      <c r="R3447" s="1" t="s">
        <v>74</v>
      </c>
      <c r="S3447">
        <v>2</v>
      </c>
      <c r="T3447">
        <v>5</v>
      </c>
      <c r="U3447">
        <v>5</v>
      </c>
      <c r="V3447">
        <v>5</v>
      </c>
      <c r="W3447">
        <v>18</v>
      </c>
      <c r="X3447">
        <v>0</v>
      </c>
      <c r="Y3447">
        <v>0</v>
      </c>
      <c r="Z3447">
        <v>0</v>
      </c>
      <c r="AA3447" s="1" t="s">
        <v>656</v>
      </c>
      <c r="AB3447">
        <v>0</v>
      </c>
      <c r="AC3447">
        <v>30</v>
      </c>
      <c r="AD3447" s="1" t="s">
        <v>103</v>
      </c>
      <c r="AE3447" s="1" t="s">
        <v>78</v>
      </c>
      <c r="AF3447">
        <v>1.5</v>
      </c>
      <c r="AG3447" s="1" t="s">
        <v>79</v>
      </c>
      <c r="AH3447">
        <v>0.15</v>
      </c>
      <c r="AI3447">
        <v>0.37</v>
      </c>
      <c r="AJ3447">
        <v>0.37</v>
      </c>
      <c r="AK3447" s="1" t="s">
        <v>80</v>
      </c>
      <c r="AL3447" s="1" t="s">
        <v>80</v>
      </c>
      <c r="AM3447" s="1" t="s">
        <v>80</v>
      </c>
      <c r="AN3447" s="1" t="s">
        <v>105</v>
      </c>
      <c r="AO3447" s="1" t="s">
        <v>80</v>
      </c>
      <c r="AQ3447" s="1" t="s">
        <v>80</v>
      </c>
      <c r="AR3447" s="1" t="s">
        <v>80</v>
      </c>
      <c r="AS3447" s="1" t="s">
        <v>80</v>
      </c>
      <c r="AT3447" s="1" t="s">
        <v>80</v>
      </c>
      <c r="AU3447" s="1" t="s">
        <v>80</v>
      </c>
      <c r="AW3447" s="1" t="s">
        <v>80</v>
      </c>
      <c r="AX3447" s="1" t="s">
        <v>80</v>
      </c>
      <c r="AY3447" s="1" t="s">
        <v>80</v>
      </c>
      <c r="AZ3447" s="1" t="s">
        <v>80</v>
      </c>
      <c r="BA3447" s="1" t="s">
        <v>80</v>
      </c>
      <c r="BF3447" s="1" t="s">
        <v>80</v>
      </c>
      <c r="BG3447" s="1" t="s">
        <v>80</v>
      </c>
      <c r="BH3447" s="1" t="s">
        <v>80</v>
      </c>
      <c r="BI3447" s="1" t="s">
        <v>80</v>
      </c>
      <c r="BJ3447" s="1" t="s">
        <v>80</v>
      </c>
      <c r="BN3447" s="1" t="s">
        <v>80</v>
      </c>
    </row>
    <row r="3448" spans="1:68" x14ac:dyDescent="0.3">
      <c r="A3448" s="1" t="s">
        <v>5647</v>
      </c>
      <c r="B3448" s="1" t="s">
        <v>5648</v>
      </c>
      <c r="C3448" s="1" t="s">
        <v>5696</v>
      </c>
      <c r="D3448">
        <v>53724</v>
      </c>
      <c r="E3448" s="1" t="s">
        <v>5697</v>
      </c>
      <c r="F3448" s="1" t="s">
        <v>1262</v>
      </c>
      <c r="G3448">
        <v>18651309</v>
      </c>
      <c r="H3448">
        <v>100</v>
      </c>
      <c r="I3448" s="1" t="s">
        <v>463</v>
      </c>
      <c r="K3448" s="1" t="s">
        <v>74</v>
      </c>
      <c r="L3448" s="1" t="s">
        <v>74</v>
      </c>
      <c r="M3448">
        <v>86</v>
      </c>
      <c r="N3448" s="1" t="s">
        <v>322</v>
      </c>
      <c r="Q3448" s="1" t="s">
        <v>74</v>
      </c>
      <c r="R3448" s="1" t="s">
        <v>74</v>
      </c>
      <c r="S3448">
        <v>12</v>
      </c>
      <c r="T3448">
        <v>32</v>
      </c>
      <c r="U3448">
        <v>8</v>
      </c>
      <c r="V3448">
        <v>8</v>
      </c>
      <c r="W3448">
        <v>13</v>
      </c>
      <c r="X3448">
        <v>1</v>
      </c>
      <c r="Y3448">
        <v>1</v>
      </c>
      <c r="Z3448">
        <v>2</v>
      </c>
      <c r="AA3448" s="1" t="s">
        <v>76</v>
      </c>
      <c r="AB3448">
        <v>0</v>
      </c>
      <c r="AC3448">
        <v>30</v>
      </c>
      <c r="AD3448" s="1" t="s">
        <v>103</v>
      </c>
      <c r="AE3448" s="1" t="s">
        <v>78</v>
      </c>
      <c r="AF3448">
        <v>1.5</v>
      </c>
      <c r="AG3448" s="1" t="s">
        <v>79</v>
      </c>
      <c r="AH3448">
        <v>0.15</v>
      </c>
      <c r="AI3448">
        <v>0.37</v>
      </c>
      <c r="AJ3448">
        <v>0.37</v>
      </c>
      <c r="AK3448" s="1" t="s">
        <v>80</v>
      </c>
      <c r="AL3448" s="1" t="s">
        <v>80</v>
      </c>
      <c r="AM3448" s="1" t="s">
        <v>80</v>
      </c>
      <c r="AN3448" s="1" t="s">
        <v>105</v>
      </c>
      <c r="AO3448" s="1" t="s">
        <v>80</v>
      </c>
      <c r="AQ3448" s="1" t="s">
        <v>80</v>
      </c>
      <c r="AR3448" s="1" t="s">
        <v>80</v>
      </c>
      <c r="AS3448" s="1" t="s">
        <v>80</v>
      </c>
      <c r="AT3448" s="1" t="s">
        <v>80</v>
      </c>
      <c r="AU3448" s="1" t="s">
        <v>80</v>
      </c>
      <c r="AW3448" s="1" t="s">
        <v>80</v>
      </c>
      <c r="AX3448" s="1" t="s">
        <v>80</v>
      </c>
      <c r="AY3448" s="1" t="s">
        <v>80</v>
      </c>
      <c r="AZ3448" s="1" t="s">
        <v>80</v>
      </c>
      <c r="BA3448" s="1" t="s">
        <v>80</v>
      </c>
      <c r="BF3448" s="1" t="s">
        <v>80</v>
      </c>
      <c r="BG3448" s="1" t="s">
        <v>80</v>
      </c>
      <c r="BH3448" s="1" t="s">
        <v>80</v>
      </c>
      <c r="BI3448" s="1" t="s">
        <v>80</v>
      </c>
      <c r="BJ3448" s="1" t="s">
        <v>80</v>
      </c>
      <c r="BN3448" s="1" t="s">
        <v>80</v>
      </c>
    </row>
    <row r="3449" spans="1:68" hidden="1" x14ac:dyDescent="0.3">
      <c r="A3449" s="1" t="s">
        <v>5647</v>
      </c>
      <c r="B3449" s="1" t="s">
        <v>5648</v>
      </c>
      <c r="C3449" s="1" t="s">
        <v>2042</v>
      </c>
      <c r="D3449">
        <v>53725</v>
      </c>
      <c r="E3449" s="1" t="s">
        <v>4916</v>
      </c>
      <c r="F3449" s="1" t="s">
        <v>2860</v>
      </c>
      <c r="G3449">
        <v>18651539</v>
      </c>
      <c r="H3449">
        <v>100</v>
      </c>
      <c r="I3449" s="1" t="s">
        <v>481</v>
      </c>
      <c r="K3449" s="1" t="s">
        <v>74</v>
      </c>
      <c r="L3449" s="1" t="s">
        <v>74</v>
      </c>
      <c r="M3449">
        <v>48</v>
      </c>
      <c r="N3449" s="1" t="s">
        <v>108</v>
      </c>
      <c r="Q3449" s="1" t="s">
        <v>74</v>
      </c>
      <c r="R3449" s="1" t="s">
        <v>74</v>
      </c>
      <c r="S3449">
        <v>2</v>
      </c>
      <c r="T3449">
        <v>3</v>
      </c>
      <c r="U3449">
        <v>3</v>
      </c>
      <c r="V3449">
        <v>3</v>
      </c>
      <c r="W3449">
        <v>3</v>
      </c>
      <c r="X3449">
        <v>0</v>
      </c>
      <c r="Y3449">
        <v>0</v>
      </c>
      <c r="Z3449">
        <v>0</v>
      </c>
      <c r="AA3449" s="1" t="s">
        <v>1176</v>
      </c>
      <c r="AB3449">
        <v>0</v>
      </c>
      <c r="AC3449">
        <v>10</v>
      </c>
      <c r="AD3449" s="1" t="s">
        <v>103</v>
      </c>
      <c r="AE3449" s="1" t="s">
        <v>78</v>
      </c>
      <c r="AF3449">
        <v>2</v>
      </c>
      <c r="AG3449" s="1" t="s">
        <v>79</v>
      </c>
      <c r="AH3449">
        <v>0.2</v>
      </c>
      <c r="AI3449">
        <v>0.43</v>
      </c>
      <c r="AJ3449">
        <v>0.43</v>
      </c>
      <c r="AK3449" s="1" t="s">
        <v>80</v>
      </c>
      <c r="AL3449" s="1" t="s">
        <v>80</v>
      </c>
      <c r="AM3449" s="1" t="s">
        <v>80</v>
      </c>
      <c r="AN3449" s="1" t="s">
        <v>105</v>
      </c>
      <c r="AO3449" s="1" t="s">
        <v>80</v>
      </c>
      <c r="AQ3449" s="1" t="s">
        <v>80</v>
      </c>
      <c r="AR3449" s="1" t="s">
        <v>80</v>
      </c>
      <c r="AS3449" s="1" t="s">
        <v>80</v>
      </c>
      <c r="AT3449" s="1" t="s">
        <v>80</v>
      </c>
      <c r="AU3449" s="1" t="s">
        <v>80</v>
      </c>
      <c r="AW3449" s="1" t="s">
        <v>80</v>
      </c>
      <c r="AX3449" s="1" t="s">
        <v>80</v>
      </c>
      <c r="AY3449" s="1" t="s">
        <v>80</v>
      </c>
      <c r="AZ3449" s="1" t="s">
        <v>80</v>
      </c>
      <c r="BA3449" s="1" t="s">
        <v>80</v>
      </c>
      <c r="BF3449" s="1" t="s">
        <v>80</v>
      </c>
      <c r="BG3449" s="1" t="s">
        <v>80</v>
      </c>
      <c r="BH3449" s="1" t="s">
        <v>80</v>
      </c>
      <c r="BI3449" s="1" t="s">
        <v>80</v>
      </c>
      <c r="BJ3449" s="1" t="s">
        <v>80</v>
      </c>
      <c r="BK3449">
        <v>2</v>
      </c>
      <c r="BN3449" s="1" t="s">
        <v>80</v>
      </c>
      <c r="BP3449">
        <v>2</v>
      </c>
    </row>
    <row r="3450" spans="1:68" hidden="1" x14ac:dyDescent="0.3">
      <c r="A3450" s="1" t="s">
        <v>5647</v>
      </c>
      <c r="B3450" s="1" t="s">
        <v>5648</v>
      </c>
      <c r="C3450" s="1" t="s">
        <v>5698</v>
      </c>
      <c r="D3450">
        <v>53726</v>
      </c>
      <c r="E3450" s="1" t="s">
        <v>5699</v>
      </c>
      <c r="F3450" s="1" t="s">
        <v>5089</v>
      </c>
      <c r="G3450">
        <v>18651540</v>
      </c>
      <c r="H3450">
        <v>100</v>
      </c>
      <c r="I3450" s="1" t="s">
        <v>463</v>
      </c>
      <c r="J3450">
        <v>61</v>
      </c>
      <c r="K3450" s="1" t="s">
        <v>1435</v>
      </c>
      <c r="L3450" s="1" t="s">
        <v>1435</v>
      </c>
      <c r="M3450">
        <v>86</v>
      </c>
      <c r="N3450" s="1" t="s">
        <v>322</v>
      </c>
      <c r="O3450">
        <v>61</v>
      </c>
      <c r="P3450">
        <v>61</v>
      </c>
      <c r="Q3450" s="1" t="s">
        <v>1435</v>
      </c>
      <c r="R3450" s="1" t="s">
        <v>1435</v>
      </c>
      <c r="S3450">
        <v>12</v>
      </c>
      <c r="T3450">
        <v>55</v>
      </c>
      <c r="U3450">
        <v>10</v>
      </c>
      <c r="V3450">
        <v>10</v>
      </c>
      <c r="W3450">
        <v>13</v>
      </c>
      <c r="X3450">
        <v>1</v>
      </c>
      <c r="Y3450">
        <v>1</v>
      </c>
      <c r="Z3450">
        <v>1</v>
      </c>
      <c r="AA3450" s="1" t="s">
        <v>656</v>
      </c>
      <c r="AB3450">
        <v>0</v>
      </c>
      <c r="AC3450">
        <v>13</v>
      </c>
      <c r="AD3450" s="1" t="s">
        <v>103</v>
      </c>
      <c r="AE3450" s="1" t="s">
        <v>78</v>
      </c>
      <c r="AF3450">
        <v>3</v>
      </c>
      <c r="AG3450" s="1" t="s">
        <v>79</v>
      </c>
      <c r="AH3450">
        <v>0.17</v>
      </c>
      <c r="AI3450">
        <v>0.43</v>
      </c>
      <c r="AJ3450">
        <v>0.43</v>
      </c>
      <c r="AK3450" s="1" t="s">
        <v>80</v>
      </c>
      <c r="AL3450" s="1" t="s">
        <v>80</v>
      </c>
      <c r="AM3450" s="1" t="s">
        <v>80</v>
      </c>
      <c r="AN3450" s="1" t="s">
        <v>105</v>
      </c>
      <c r="AO3450" s="1" t="s">
        <v>80</v>
      </c>
      <c r="AQ3450" s="1" t="s">
        <v>80</v>
      </c>
      <c r="AR3450" s="1" t="s">
        <v>80</v>
      </c>
      <c r="AS3450" s="1" t="s">
        <v>80</v>
      </c>
      <c r="AT3450" s="1" t="s">
        <v>80</v>
      </c>
      <c r="AU3450" s="1" t="s">
        <v>80</v>
      </c>
      <c r="AW3450" s="1" t="s">
        <v>80</v>
      </c>
      <c r="AX3450" s="1" t="s">
        <v>80</v>
      </c>
      <c r="AY3450" s="1" t="s">
        <v>80</v>
      </c>
      <c r="AZ3450" s="1" t="s">
        <v>80</v>
      </c>
      <c r="BA3450" s="1" t="s">
        <v>80</v>
      </c>
      <c r="BF3450" s="1" t="s">
        <v>80</v>
      </c>
      <c r="BG3450" s="1" t="s">
        <v>80</v>
      </c>
      <c r="BH3450" s="1" t="s">
        <v>80</v>
      </c>
      <c r="BI3450" s="1" t="s">
        <v>80</v>
      </c>
      <c r="BJ3450" s="1" t="s">
        <v>80</v>
      </c>
      <c r="BK3450">
        <v>2</v>
      </c>
      <c r="BN3450" s="1" t="s">
        <v>80</v>
      </c>
      <c r="BP3450">
        <v>2</v>
      </c>
    </row>
    <row r="3451" spans="1:68" x14ac:dyDescent="0.3">
      <c r="A3451" s="1" t="s">
        <v>5647</v>
      </c>
      <c r="B3451" s="1" t="s">
        <v>5648</v>
      </c>
      <c r="C3451" s="1" t="s">
        <v>5700</v>
      </c>
      <c r="D3451">
        <v>53727</v>
      </c>
      <c r="E3451" s="1" t="s">
        <v>5701</v>
      </c>
      <c r="F3451" s="1" t="s">
        <v>2877</v>
      </c>
      <c r="G3451">
        <v>18651541</v>
      </c>
      <c r="H3451">
        <v>100</v>
      </c>
      <c r="I3451" s="1" t="s">
        <v>73</v>
      </c>
      <c r="K3451" s="1" t="s">
        <v>74</v>
      </c>
      <c r="L3451" s="1" t="s">
        <v>74</v>
      </c>
      <c r="M3451">
        <v>86</v>
      </c>
      <c r="N3451" s="1" t="s">
        <v>75</v>
      </c>
      <c r="Q3451" s="1" t="s">
        <v>74</v>
      </c>
      <c r="R3451" s="1" t="s">
        <v>74</v>
      </c>
      <c r="S3451">
        <v>1</v>
      </c>
      <c r="T3451">
        <v>0</v>
      </c>
      <c r="U3451">
        <v>1</v>
      </c>
      <c r="V3451">
        <v>1</v>
      </c>
      <c r="W3451">
        <v>1</v>
      </c>
      <c r="X3451">
        <v>0</v>
      </c>
      <c r="Y3451">
        <v>0</v>
      </c>
      <c r="Z3451">
        <v>0</v>
      </c>
      <c r="AA3451" s="1" t="s">
        <v>76</v>
      </c>
      <c r="AB3451">
        <v>0</v>
      </c>
      <c r="AC3451">
        <v>23</v>
      </c>
      <c r="AD3451" s="1" t="s">
        <v>77</v>
      </c>
      <c r="AE3451" s="1" t="s">
        <v>78</v>
      </c>
      <c r="AF3451">
        <v>0.75</v>
      </c>
      <c r="AG3451" s="1" t="s">
        <v>79</v>
      </c>
      <c r="AH3451">
        <v>0.1</v>
      </c>
      <c r="AI3451">
        <v>0.24</v>
      </c>
      <c r="AJ3451">
        <v>0.24</v>
      </c>
      <c r="AK3451" s="1" t="s">
        <v>80</v>
      </c>
      <c r="AL3451" s="1" t="s">
        <v>80</v>
      </c>
      <c r="AM3451" s="1" t="s">
        <v>80</v>
      </c>
      <c r="AN3451" s="1" t="s">
        <v>81</v>
      </c>
      <c r="AO3451" s="1" t="s">
        <v>80</v>
      </c>
      <c r="AQ3451" s="1" t="s">
        <v>80</v>
      </c>
      <c r="AR3451" s="1" t="s">
        <v>80</v>
      </c>
      <c r="AS3451" s="1" t="s">
        <v>80</v>
      </c>
      <c r="AT3451" s="1" t="s">
        <v>80</v>
      </c>
      <c r="AU3451" s="1" t="s">
        <v>80</v>
      </c>
      <c r="AW3451" s="1" t="s">
        <v>80</v>
      </c>
      <c r="AX3451" s="1" t="s">
        <v>80</v>
      </c>
      <c r="AY3451" s="1" t="s">
        <v>80</v>
      </c>
      <c r="AZ3451" s="1" t="s">
        <v>80</v>
      </c>
      <c r="BA3451" s="1" t="s">
        <v>80</v>
      </c>
      <c r="BF3451" s="1" t="s">
        <v>80</v>
      </c>
      <c r="BG3451" s="1" t="s">
        <v>80</v>
      </c>
      <c r="BH3451" s="1" t="s">
        <v>80</v>
      </c>
      <c r="BI3451" s="1" t="s">
        <v>80</v>
      </c>
      <c r="BJ3451" s="1" t="s">
        <v>80</v>
      </c>
      <c r="BK3451">
        <v>9</v>
      </c>
      <c r="BL3451">
        <v>1</v>
      </c>
      <c r="BN3451" s="1" t="s">
        <v>80</v>
      </c>
      <c r="BP3451">
        <v>10</v>
      </c>
    </row>
    <row r="3452" spans="1:68" x14ac:dyDescent="0.3">
      <c r="A3452" s="1" t="s">
        <v>5647</v>
      </c>
      <c r="B3452" s="1" t="s">
        <v>5648</v>
      </c>
      <c r="C3452" s="1" t="s">
        <v>890</v>
      </c>
      <c r="D3452">
        <v>53728</v>
      </c>
      <c r="E3452" s="1" t="s">
        <v>5702</v>
      </c>
      <c r="F3452" s="1" t="s">
        <v>2877</v>
      </c>
      <c r="G3452">
        <v>18651542</v>
      </c>
      <c r="H3452">
        <v>100</v>
      </c>
      <c r="I3452" s="1" t="s">
        <v>73</v>
      </c>
      <c r="K3452" s="1" t="s">
        <v>74</v>
      </c>
      <c r="L3452" s="1" t="s">
        <v>74</v>
      </c>
      <c r="M3452">
        <v>86</v>
      </c>
      <c r="N3452" s="1" t="s">
        <v>75</v>
      </c>
      <c r="Q3452" s="1" t="s">
        <v>74</v>
      </c>
      <c r="R3452" s="1" t="s">
        <v>74</v>
      </c>
      <c r="S3452">
        <v>1</v>
      </c>
      <c r="T3452">
        <v>0</v>
      </c>
      <c r="U3452">
        <v>1</v>
      </c>
      <c r="V3452">
        <v>1</v>
      </c>
      <c r="W3452">
        <v>1</v>
      </c>
      <c r="X3452">
        <v>0</v>
      </c>
      <c r="Y3452">
        <v>0</v>
      </c>
      <c r="Z3452">
        <v>0</v>
      </c>
      <c r="AA3452" s="1" t="s">
        <v>76</v>
      </c>
      <c r="AB3452">
        <v>0</v>
      </c>
      <c r="AC3452">
        <v>23</v>
      </c>
      <c r="AD3452" s="1" t="s">
        <v>77</v>
      </c>
      <c r="AE3452" s="1" t="s">
        <v>78</v>
      </c>
      <c r="AF3452">
        <v>0.75</v>
      </c>
      <c r="AG3452" s="1" t="s">
        <v>79</v>
      </c>
      <c r="AH3452">
        <v>0.1</v>
      </c>
      <c r="AI3452">
        <v>0.24</v>
      </c>
      <c r="AJ3452">
        <v>0.24</v>
      </c>
      <c r="AK3452" s="1" t="s">
        <v>80</v>
      </c>
      <c r="AL3452" s="1" t="s">
        <v>80</v>
      </c>
      <c r="AM3452" s="1" t="s">
        <v>80</v>
      </c>
      <c r="AN3452" s="1" t="s">
        <v>81</v>
      </c>
      <c r="AO3452" s="1" t="s">
        <v>80</v>
      </c>
      <c r="AQ3452" s="1" t="s">
        <v>80</v>
      </c>
      <c r="AR3452" s="1" t="s">
        <v>80</v>
      </c>
      <c r="AS3452" s="1" t="s">
        <v>80</v>
      </c>
      <c r="AT3452" s="1" t="s">
        <v>80</v>
      </c>
      <c r="AU3452" s="1" t="s">
        <v>80</v>
      </c>
      <c r="AW3452" s="1" t="s">
        <v>80</v>
      </c>
      <c r="AX3452" s="1" t="s">
        <v>80</v>
      </c>
      <c r="AY3452" s="1" t="s">
        <v>80</v>
      </c>
      <c r="AZ3452" s="1" t="s">
        <v>80</v>
      </c>
      <c r="BA3452" s="1" t="s">
        <v>80</v>
      </c>
      <c r="BF3452" s="1" t="s">
        <v>80</v>
      </c>
      <c r="BG3452" s="1" t="s">
        <v>80</v>
      </c>
      <c r="BH3452" s="1" t="s">
        <v>80</v>
      </c>
      <c r="BI3452" s="1" t="s">
        <v>80</v>
      </c>
      <c r="BJ3452" s="1" t="s">
        <v>80</v>
      </c>
      <c r="BK3452">
        <v>9</v>
      </c>
      <c r="BL3452">
        <v>1</v>
      </c>
      <c r="BN3452" s="1" t="s">
        <v>80</v>
      </c>
      <c r="BP3452">
        <v>10</v>
      </c>
    </row>
    <row r="3453" spans="1:68" x14ac:dyDescent="0.3">
      <c r="A3453" s="1" t="s">
        <v>5647</v>
      </c>
      <c r="B3453" s="1" t="s">
        <v>5648</v>
      </c>
      <c r="C3453" s="1" t="s">
        <v>5703</v>
      </c>
      <c r="D3453">
        <v>53729</v>
      </c>
      <c r="E3453" s="1" t="s">
        <v>5704</v>
      </c>
      <c r="F3453" s="1" t="s">
        <v>2877</v>
      </c>
      <c r="G3453">
        <v>18651310</v>
      </c>
      <c r="H3453">
        <v>100</v>
      </c>
      <c r="I3453" s="1" t="s">
        <v>73</v>
      </c>
      <c r="K3453" s="1" t="s">
        <v>74</v>
      </c>
      <c r="L3453" s="1" t="s">
        <v>74</v>
      </c>
      <c r="M3453">
        <v>56</v>
      </c>
      <c r="N3453" s="1" t="s">
        <v>101</v>
      </c>
      <c r="Q3453" s="1" t="s">
        <v>74</v>
      </c>
      <c r="R3453" s="1" t="s">
        <v>74</v>
      </c>
      <c r="S3453">
        <v>1</v>
      </c>
      <c r="T3453">
        <v>0</v>
      </c>
      <c r="U3453">
        <v>1</v>
      </c>
      <c r="V3453">
        <v>1</v>
      </c>
      <c r="W3453">
        <v>1</v>
      </c>
      <c r="X3453">
        <v>0</v>
      </c>
      <c r="Y3453">
        <v>0</v>
      </c>
      <c r="Z3453">
        <v>0</v>
      </c>
      <c r="AA3453" s="1" t="s">
        <v>76</v>
      </c>
      <c r="AB3453">
        <v>0</v>
      </c>
      <c r="AC3453">
        <v>23</v>
      </c>
      <c r="AD3453" s="1" t="s">
        <v>144</v>
      </c>
      <c r="AE3453" s="1" t="s">
        <v>78</v>
      </c>
      <c r="AF3453">
        <v>0.75</v>
      </c>
      <c r="AG3453" s="1" t="s">
        <v>79</v>
      </c>
      <c r="AH3453">
        <v>0.08</v>
      </c>
      <c r="AI3453">
        <v>0.15</v>
      </c>
      <c r="AJ3453">
        <v>0.24</v>
      </c>
      <c r="AK3453" s="1" t="s">
        <v>80</v>
      </c>
      <c r="AL3453" s="1" t="s">
        <v>110</v>
      </c>
      <c r="AM3453" s="1" t="s">
        <v>80</v>
      </c>
      <c r="AN3453" s="1" t="s">
        <v>81</v>
      </c>
      <c r="AO3453" s="1" t="s">
        <v>80</v>
      </c>
      <c r="AQ3453" s="1" t="s">
        <v>80</v>
      </c>
      <c r="AR3453" s="1" t="s">
        <v>80</v>
      </c>
      <c r="AS3453" s="1" t="s">
        <v>80</v>
      </c>
      <c r="AT3453" s="1" t="s">
        <v>80</v>
      </c>
      <c r="AU3453" s="1" t="s">
        <v>80</v>
      </c>
      <c r="AW3453" s="1" t="s">
        <v>80</v>
      </c>
      <c r="AX3453" s="1" t="s">
        <v>80</v>
      </c>
      <c r="AY3453" s="1" t="s">
        <v>80</v>
      </c>
      <c r="AZ3453" s="1" t="s">
        <v>80</v>
      </c>
      <c r="BA3453" s="1" t="s">
        <v>80</v>
      </c>
      <c r="BF3453" s="1" t="s">
        <v>80</v>
      </c>
      <c r="BG3453" s="1" t="s">
        <v>80</v>
      </c>
      <c r="BH3453" s="1" t="s">
        <v>80</v>
      </c>
      <c r="BI3453" s="1" t="s">
        <v>80</v>
      </c>
      <c r="BJ3453" s="1" t="s">
        <v>80</v>
      </c>
      <c r="BK3453">
        <v>18</v>
      </c>
      <c r="BL3453">
        <v>2</v>
      </c>
      <c r="BN3453" s="1" t="s">
        <v>80</v>
      </c>
      <c r="BP3453">
        <v>20</v>
      </c>
    </row>
    <row r="3454" spans="1:68" x14ac:dyDescent="0.3">
      <c r="A3454" s="1" t="s">
        <v>5647</v>
      </c>
      <c r="B3454" s="1" t="s">
        <v>5648</v>
      </c>
      <c r="C3454" s="1" t="s">
        <v>907</v>
      </c>
      <c r="D3454">
        <v>53730</v>
      </c>
      <c r="E3454" s="1" t="s">
        <v>5705</v>
      </c>
      <c r="F3454" s="1" t="s">
        <v>5706</v>
      </c>
      <c r="G3454">
        <v>18651665</v>
      </c>
      <c r="H3454">
        <v>100</v>
      </c>
      <c r="I3454" s="1" t="s">
        <v>481</v>
      </c>
      <c r="K3454" s="1" t="s">
        <v>74</v>
      </c>
      <c r="L3454" s="1" t="s">
        <v>74</v>
      </c>
      <c r="M3454">
        <v>86</v>
      </c>
      <c r="N3454" s="1" t="s">
        <v>322</v>
      </c>
      <c r="Q3454" s="1" t="s">
        <v>74</v>
      </c>
      <c r="R3454" s="1" t="s">
        <v>74</v>
      </c>
      <c r="S3454">
        <v>12</v>
      </c>
      <c r="T3454">
        <v>110</v>
      </c>
      <c r="U3454">
        <v>6</v>
      </c>
      <c r="V3454">
        <v>6</v>
      </c>
      <c r="W3454">
        <v>6</v>
      </c>
      <c r="X3454">
        <v>1</v>
      </c>
      <c r="Y3454">
        <v>1</v>
      </c>
      <c r="Z3454">
        <v>1</v>
      </c>
      <c r="AA3454" s="1" t="s">
        <v>76</v>
      </c>
      <c r="AB3454">
        <v>0</v>
      </c>
      <c r="AC3454">
        <v>23</v>
      </c>
      <c r="AD3454" s="1" t="s">
        <v>103</v>
      </c>
      <c r="AE3454" s="1" t="s">
        <v>78</v>
      </c>
      <c r="AF3454">
        <v>0.75</v>
      </c>
      <c r="AG3454" s="1" t="s">
        <v>79</v>
      </c>
      <c r="AH3454">
        <v>0.14000000000000001</v>
      </c>
      <c r="AI3454">
        <v>0.49</v>
      </c>
      <c r="AJ3454">
        <v>0.49</v>
      </c>
      <c r="AK3454" s="1" t="s">
        <v>80</v>
      </c>
      <c r="AL3454" s="1" t="s">
        <v>80</v>
      </c>
      <c r="AM3454" s="1" t="s">
        <v>80</v>
      </c>
      <c r="AN3454" s="1" t="s">
        <v>105</v>
      </c>
      <c r="AO3454" s="1" t="s">
        <v>80</v>
      </c>
      <c r="AQ3454" s="1" t="s">
        <v>80</v>
      </c>
      <c r="AR3454" s="1" t="s">
        <v>80</v>
      </c>
      <c r="AS3454" s="1" t="s">
        <v>80</v>
      </c>
      <c r="AT3454" s="1" t="s">
        <v>80</v>
      </c>
      <c r="AU3454" s="1" t="s">
        <v>80</v>
      </c>
      <c r="AW3454" s="1" t="s">
        <v>80</v>
      </c>
      <c r="AX3454" s="1" t="s">
        <v>80</v>
      </c>
      <c r="AY3454" s="1" t="s">
        <v>80</v>
      </c>
      <c r="AZ3454" s="1" t="s">
        <v>80</v>
      </c>
      <c r="BA3454" s="1" t="s">
        <v>80</v>
      </c>
      <c r="BE3454">
        <v>23</v>
      </c>
      <c r="BF3454" s="1" t="s">
        <v>80</v>
      </c>
      <c r="BG3454" s="1" t="s">
        <v>80</v>
      </c>
      <c r="BH3454" s="1" t="s">
        <v>80</v>
      </c>
      <c r="BI3454" s="1" t="s">
        <v>80</v>
      </c>
      <c r="BJ3454" s="1" t="s">
        <v>80</v>
      </c>
      <c r="BN3454" s="1" t="s">
        <v>80</v>
      </c>
    </row>
    <row r="3455" spans="1:68" hidden="1" x14ac:dyDescent="0.3">
      <c r="A3455" s="1" t="s">
        <v>5647</v>
      </c>
      <c r="B3455" s="1" t="s">
        <v>5648</v>
      </c>
      <c r="C3455" s="1" t="s">
        <v>919</v>
      </c>
      <c r="D3455">
        <v>53731</v>
      </c>
      <c r="E3455" s="1" t="s">
        <v>1763</v>
      </c>
      <c r="F3455" s="1" t="s">
        <v>1763</v>
      </c>
      <c r="G3455">
        <v>18651311</v>
      </c>
      <c r="H3455">
        <v>100</v>
      </c>
      <c r="I3455" s="1" t="s">
        <v>85</v>
      </c>
      <c r="K3455" s="1" t="s">
        <v>74</v>
      </c>
      <c r="L3455" s="1" t="s">
        <v>74</v>
      </c>
      <c r="N3455" s="1" t="s">
        <v>80</v>
      </c>
      <c r="Q3455" s="1" t="s">
        <v>80</v>
      </c>
      <c r="R3455" s="1" t="s">
        <v>80</v>
      </c>
      <c r="AA3455" s="1" t="s">
        <v>80</v>
      </c>
      <c r="AD3455" s="1" t="s">
        <v>80</v>
      </c>
      <c r="AE3455" s="1" t="s">
        <v>80</v>
      </c>
      <c r="AG3455" s="1" t="s">
        <v>80</v>
      </c>
      <c r="AK3455" s="1" t="s">
        <v>80</v>
      </c>
      <c r="AL3455" s="1" t="s">
        <v>80</v>
      </c>
      <c r="AM3455" s="1" t="s">
        <v>80</v>
      </c>
      <c r="AN3455" s="1" t="s">
        <v>80</v>
      </c>
      <c r="AO3455" s="1" t="s">
        <v>80</v>
      </c>
      <c r="AQ3455" s="1" t="s">
        <v>80</v>
      </c>
      <c r="AR3455" s="1" t="s">
        <v>80</v>
      </c>
      <c r="AS3455" s="1" t="s">
        <v>80</v>
      </c>
      <c r="AT3455" s="1" t="s">
        <v>80</v>
      </c>
      <c r="AU3455" s="1" t="s">
        <v>80</v>
      </c>
      <c r="AW3455" s="1" t="s">
        <v>80</v>
      </c>
      <c r="AX3455" s="1" t="s">
        <v>80</v>
      </c>
      <c r="AY3455" s="1" t="s">
        <v>80</v>
      </c>
      <c r="AZ3455" s="1" t="s">
        <v>80</v>
      </c>
      <c r="BA3455" s="1" t="s">
        <v>80</v>
      </c>
      <c r="BF3455" s="1" t="s">
        <v>80</v>
      </c>
      <c r="BG3455" s="1" t="s">
        <v>80</v>
      </c>
      <c r="BH3455" s="1" t="s">
        <v>80</v>
      </c>
      <c r="BI3455" s="1" t="s">
        <v>80</v>
      </c>
      <c r="BJ3455" s="1" t="s">
        <v>80</v>
      </c>
      <c r="BN3455" s="1" t="s">
        <v>80</v>
      </c>
    </row>
    <row r="3456" spans="1:68" hidden="1" x14ac:dyDescent="0.3">
      <c r="A3456" s="1" t="s">
        <v>5647</v>
      </c>
      <c r="B3456" s="1" t="s">
        <v>5648</v>
      </c>
      <c r="C3456" s="1" t="s">
        <v>5707</v>
      </c>
      <c r="D3456">
        <v>53732</v>
      </c>
      <c r="E3456" s="1" t="s">
        <v>5708</v>
      </c>
      <c r="F3456" s="1" t="s">
        <v>139</v>
      </c>
      <c r="G3456">
        <v>18651668</v>
      </c>
      <c r="H3456">
        <v>65</v>
      </c>
      <c r="I3456" s="1" t="s">
        <v>609</v>
      </c>
      <c r="K3456" s="1" t="s">
        <v>74</v>
      </c>
      <c r="L3456" s="1" t="s">
        <v>74</v>
      </c>
      <c r="N3456" s="1" t="s">
        <v>80</v>
      </c>
      <c r="Q3456" s="1" t="s">
        <v>80</v>
      </c>
      <c r="R3456" s="1" t="s">
        <v>80</v>
      </c>
      <c r="AA3456" s="1" t="s">
        <v>80</v>
      </c>
      <c r="AD3456" s="1" t="s">
        <v>80</v>
      </c>
      <c r="AE3456" s="1" t="s">
        <v>80</v>
      </c>
      <c r="AG3456" s="1" t="s">
        <v>80</v>
      </c>
      <c r="AK3456" s="1" t="s">
        <v>80</v>
      </c>
      <c r="AL3456" s="1" t="s">
        <v>80</v>
      </c>
      <c r="AM3456" s="1" t="s">
        <v>80</v>
      </c>
      <c r="AN3456" s="1" t="s">
        <v>80</v>
      </c>
      <c r="AO3456" s="1" t="s">
        <v>80</v>
      </c>
      <c r="AQ3456" s="1" t="s">
        <v>80</v>
      </c>
      <c r="AR3456" s="1" t="s">
        <v>80</v>
      </c>
      <c r="AS3456" s="1" t="s">
        <v>80</v>
      </c>
      <c r="AT3456" s="1" t="s">
        <v>80</v>
      </c>
      <c r="AU3456" s="1" t="s">
        <v>80</v>
      </c>
      <c r="AW3456" s="1" t="s">
        <v>80</v>
      </c>
      <c r="AX3456" s="1" t="s">
        <v>80</v>
      </c>
      <c r="AY3456" s="1" t="s">
        <v>80</v>
      </c>
      <c r="AZ3456" s="1" t="s">
        <v>80</v>
      </c>
      <c r="BA3456" s="1" t="s">
        <v>80</v>
      </c>
      <c r="BF3456" s="1" t="s">
        <v>80</v>
      </c>
      <c r="BG3456" s="1" t="s">
        <v>80</v>
      </c>
      <c r="BH3456" s="1" t="s">
        <v>80</v>
      </c>
      <c r="BI3456" s="1" t="s">
        <v>80</v>
      </c>
      <c r="BJ3456" s="1" t="s">
        <v>80</v>
      </c>
      <c r="BN3456" s="1" t="s">
        <v>80</v>
      </c>
    </row>
    <row r="3457" spans="1:68" x14ac:dyDescent="0.3">
      <c r="A3457" s="1" t="s">
        <v>5647</v>
      </c>
      <c r="B3457" s="1" t="s">
        <v>5648</v>
      </c>
      <c r="C3457" s="1" t="s">
        <v>5617</v>
      </c>
      <c r="D3457">
        <v>53733</v>
      </c>
      <c r="E3457" s="1" t="s">
        <v>4797</v>
      </c>
      <c r="F3457" s="1" t="s">
        <v>2225</v>
      </c>
      <c r="G3457">
        <v>18651423</v>
      </c>
      <c r="H3457">
        <v>100</v>
      </c>
      <c r="I3457" s="1" t="s">
        <v>73</v>
      </c>
      <c r="K3457" s="1" t="s">
        <v>74</v>
      </c>
      <c r="L3457" s="1" t="s">
        <v>74</v>
      </c>
      <c r="M3457">
        <v>86</v>
      </c>
      <c r="N3457" s="1" t="s">
        <v>75</v>
      </c>
      <c r="Q3457" s="1" t="s">
        <v>74</v>
      </c>
      <c r="R3457" s="1" t="s">
        <v>74</v>
      </c>
      <c r="S3457">
        <v>2</v>
      </c>
      <c r="T3457">
        <v>9</v>
      </c>
      <c r="U3457">
        <v>0</v>
      </c>
      <c r="V3457">
        <v>0</v>
      </c>
      <c r="W3457">
        <v>3</v>
      </c>
      <c r="X3457">
        <v>0</v>
      </c>
      <c r="Y3457">
        <v>0</v>
      </c>
      <c r="Z3457">
        <v>1</v>
      </c>
      <c r="AA3457" s="1" t="s">
        <v>76</v>
      </c>
      <c r="AB3457">
        <v>0</v>
      </c>
      <c r="AC3457">
        <v>41</v>
      </c>
      <c r="AD3457" s="1" t="s">
        <v>77</v>
      </c>
      <c r="AE3457" s="1" t="s">
        <v>78</v>
      </c>
      <c r="AF3457">
        <v>0.75</v>
      </c>
      <c r="AG3457" s="1" t="s">
        <v>79</v>
      </c>
      <c r="AH3457">
        <v>0.12</v>
      </c>
      <c r="AI3457">
        <v>0.28000000000000003</v>
      </c>
      <c r="AJ3457">
        <v>0.28000000000000003</v>
      </c>
      <c r="AK3457" s="1" t="s">
        <v>80</v>
      </c>
      <c r="AL3457" s="1" t="s">
        <v>80</v>
      </c>
      <c r="AM3457" s="1" t="s">
        <v>80</v>
      </c>
      <c r="AN3457" s="1" t="s">
        <v>81</v>
      </c>
      <c r="AO3457" s="1" t="s">
        <v>80</v>
      </c>
      <c r="AQ3457" s="1" t="s">
        <v>80</v>
      </c>
      <c r="AR3457" s="1" t="s">
        <v>80</v>
      </c>
      <c r="AS3457" s="1" t="s">
        <v>80</v>
      </c>
      <c r="AT3457" s="1" t="s">
        <v>80</v>
      </c>
      <c r="AU3457" s="1" t="s">
        <v>80</v>
      </c>
      <c r="AW3457" s="1" t="s">
        <v>80</v>
      </c>
      <c r="AX3457" s="1" t="s">
        <v>80</v>
      </c>
      <c r="AY3457" s="1" t="s">
        <v>80</v>
      </c>
      <c r="AZ3457" s="1" t="s">
        <v>80</v>
      </c>
      <c r="BA3457" s="1" t="s">
        <v>80</v>
      </c>
      <c r="BF3457" s="1" t="s">
        <v>80</v>
      </c>
      <c r="BG3457" s="1" t="s">
        <v>80</v>
      </c>
      <c r="BH3457" s="1" t="s">
        <v>80</v>
      </c>
      <c r="BI3457" s="1" t="s">
        <v>80</v>
      </c>
      <c r="BJ3457" s="1" t="s">
        <v>80</v>
      </c>
      <c r="BK3457">
        <v>13</v>
      </c>
      <c r="BL3457">
        <v>1</v>
      </c>
      <c r="BN3457" s="1" t="s">
        <v>80</v>
      </c>
      <c r="BP3457">
        <v>14</v>
      </c>
    </row>
    <row r="3458" spans="1:68" x14ac:dyDescent="0.3">
      <c r="A3458" s="1" t="s">
        <v>5647</v>
      </c>
      <c r="B3458" s="1" t="s">
        <v>5648</v>
      </c>
      <c r="C3458" s="1" t="s">
        <v>5709</v>
      </c>
      <c r="D3458">
        <v>53734</v>
      </c>
      <c r="E3458" s="1" t="s">
        <v>5710</v>
      </c>
      <c r="F3458" s="1" t="s">
        <v>2225</v>
      </c>
      <c r="G3458">
        <v>18651424</v>
      </c>
      <c r="H3458">
        <v>100</v>
      </c>
      <c r="I3458" s="1" t="s">
        <v>205</v>
      </c>
      <c r="K3458" s="1" t="s">
        <v>74</v>
      </c>
      <c r="L3458" s="1" t="s">
        <v>74</v>
      </c>
      <c r="M3458">
        <v>48</v>
      </c>
      <c r="N3458" s="1" t="s">
        <v>108</v>
      </c>
      <c r="Q3458" s="1" t="s">
        <v>74</v>
      </c>
      <c r="R3458" s="1" t="s">
        <v>74</v>
      </c>
      <c r="S3458">
        <v>1</v>
      </c>
      <c r="T3458">
        <v>3</v>
      </c>
      <c r="U3458">
        <v>3</v>
      </c>
      <c r="V3458">
        <v>3</v>
      </c>
      <c r="W3458">
        <v>3</v>
      </c>
      <c r="X3458">
        <v>0</v>
      </c>
      <c r="Y3458">
        <v>0</v>
      </c>
      <c r="Z3458">
        <v>0</v>
      </c>
      <c r="AA3458" s="1" t="s">
        <v>76</v>
      </c>
      <c r="AB3458">
        <v>0</v>
      </c>
      <c r="AC3458">
        <v>10</v>
      </c>
      <c r="AD3458" s="1" t="s">
        <v>109</v>
      </c>
      <c r="AE3458" s="1" t="s">
        <v>78</v>
      </c>
      <c r="AF3458">
        <v>0.75</v>
      </c>
      <c r="AG3458" s="1" t="s">
        <v>79</v>
      </c>
      <c r="AH3458">
        <v>0.14000000000000001</v>
      </c>
      <c r="AI3458">
        <v>0.28000000000000003</v>
      </c>
      <c r="AJ3458">
        <v>0.49</v>
      </c>
      <c r="AK3458" s="1" t="s">
        <v>80</v>
      </c>
      <c r="AL3458" s="1" t="s">
        <v>136</v>
      </c>
      <c r="AM3458" s="1" t="s">
        <v>80</v>
      </c>
      <c r="AN3458" s="1" t="s">
        <v>105</v>
      </c>
      <c r="AO3458" s="1" t="s">
        <v>80</v>
      </c>
      <c r="AQ3458" s="1" t="s">
        <v>80</v>
      </c>
      <c r="AR3458" s="1" t="s">
        <v>80</v>
      </c>
      <c r="AS3458" s="1" t="s">
        <v>80</v>
      </c>
      <c r="AT3458" s="1" t="s">
        <v>80</v>
      </c>
      <c r="AU3458" s="1" t="s">
        <v>80</v>
      </c>
      <c r="AW3458" s="1" t="s">
        <v>80</v>
      </c>
      <c r="AX3458" s="1" t="s">
        <v>80</v>
      </c>
      <c r="AY3458" s="1" t="s">
        <v>80</v>
      </c>
      <c r="AZ3458" s="1" t="s">
        <v>80</v>
      </c>
      <c r="BA3458" s="1" t="s">
        <v>80</v>
      </c>
      <c r="BC3458">
        <v>120</v>
      </c>
      <c r="BF3458" s="1" t="s">
        <v>80</v>
      </c>
      <c r="BG3458" s="1" t="s">
        <v>80</v>
      </c>
      <c r="BH3458" s="1" t="s">
        <v>80</v>
      </c>
      <c r="BI3458" s="1" t="s">
        <v>80</v>
      </c>
      <c r="BJ3458" s="1" t="s">
        <v>80</v>
      </c>
      <c r="BK3458">
        <v>18</v>
      </c>
      <c r="BL3458">
        <v>2</v>
      </c>
      <c r="BN3458" s="1" t="s">
        <v>80</v>
      </c>
      <c r="BP3458">
        <v>20</v>
      </c>
    </row>
    <row r="3459" spans="1:68" x14ac:dyDescent="0.3">
      <c r="A3459" s="1" t="s">
        <v>5647</v>
      </c>
      <c r="B3459" s="1" t="s">
        <v>5648</v>
      </c>
      <c r="C3459" s="1" t="s">
        <v>5711</v>
      </c>
      <c r="D3459">
        <v>53735</v>
      </c>
      <c r="E3459" s="1" t="s">
        <v>5712</v>
      </c>
      <c r="F3459" s="1" t="s">
        <v>2225</v>
      </c>
      <c r="G3459">
        <v>18651425</v>
      </c>
      <c r="H3459">
        <v>100</v>
      </c>
      <c r="I3459" s="1" t="s">
        <v>73</v>
      </c>
      <c r="K3459" s="1" t="s">
        <v>74</v>
      </c>
      <c r="L3459" s="1" t="s">
        <v>74</v>
      </c>
      <c r="M3459">
        <v>56</v>
      </c>
      <c r="N3459" s="1" t="s">
        <v>101</v>
      </c>
      <c r="Q3459" s="1" t="s">
        <v>74</v>
      </c>
      <c r="R3459" s="1" t="s">
        <v>74</v>
      </c>
      <c r="S3459">
        <v>2</v>
      </c>
      <c r="T3459">
        <v>9</v>
      </c>
      <c r="U3459">
        <v>0</v>
      </c>
      <c r="V3459">
        <v>0</v>
      </c>
      <c r="W3459">
        <v>3</v>
      </c>
      <c r="X3459">
        <v>0</v>
      </c>
      <c r="Y3459">
        <v>0</v>
      </c>
      <c r="Z3459">
        <v>1</v>
      </c>
      <c r="AA3459" s="1" t="s">
        <v>76</v>
      </c>
      <c r="AB3459">
        <v>0</v>
      </c>
      <c r="AC3459">
        <v>41</v>
      </c>
      <c r="AD3459" s="1" t="s">
        <v>494</v>
      </c>
      <c r="AE3459" s="1" t="s">
        <v>78</v>
      </c>
      <c r="AF3459">
        <v>0.75</v>
      </c>
      <c r="AG3459" s="1" t="s">
        <v>79</v>
      </c>
      <c r="AH3459">
        <v>0.15</v>
      </c>
      <c r="AI3459">
        <v>0.24</v>
      </c>
      <c r="AJ3459">
        <v>0.24</v>
      </c>
      <c r="AK3459" s="1" t="s">
        <v>80</v>
      </c>
      <c r="AL3459" s="1" t="s">
        <v>80</v>
      </c>
      <c r="AM3459" s="1" t="s">
        <v>80</v>
      </c>
      <c r="AN3459" s="1" t="s">
        <v>165</v>
      </c>
      <c r="AO3459" s="1" t="s">
        <v>80</v>
      </c>
      <c r="AQ3459" s="1" t="s">
        <v>80</v>
      </c>
      <c r="AR3459" s="1" t="s">
        <v>80</v>
      </c>
      <c r="AS3459" s="1" t="s">
        <v>80</v>
      </c>
      <c r="AT3459" s="1" t="s">
        <v>80</v>
      </c>
      <c r="AU3459" s="1" t="s">
        <v>80</v>
      </c>
      <c r="AW3459" s="1" t="s">
        <v>80</v>
      </c>
      <c r="AX3459" s="1" t="s">
        <v>80</v>
      </c>
      <c r="AY3459" s="1" t="s">
        <v>80</v>
      </c>
      <c r="AZ3459" s="1" t="s">
        <v>80</v>
      </c>
      <c r="BA3459" s="1" t="s">
        <v>80</v>
      </c>
      <c r="BF3459" s="1" t="s">
        <v>80</v>
      </c>
      <c r="BG3459" s="1" t="s">
        <v>80</v>
      </c>
      <c r="BH3459" s="1" t="s">
        <v>80</v>
      </c>
      <c r="BI3459" s="1" t="s">
        <v>80</v>
      </c>
      <c r="BJ3459" s="1" t="s">
        <v>80</v>
      </c>
      <c r="BK3459">
        <v>6</v>
      </c>
      <c r="BN3459" s="1" t="s">
        <v>80</v>
      </c>
      <c r="BP3459">
        <v>6</v>
      </c>
    </row>
    <row r="3460" spans="1:68" x14ac:dyDescent="0.3">
      <c r="A3460" s="1" t="s">
        <v>5647</v>
      </c>
      <c r="B3460" s="1" t="s">
        <v>5648</v>
      </c>
      <c r="C3460" s="1" t="s">
        <v>3957</v>
      </c>
      <c r="D3460">
        <v>53736</v>
      </c>
      <c r="E3460" s="1" t="s">
        <v>5713</v>
      </c>
      <c r="F3460" s="1" t="s">
        <v>1627</v>
      </c>
      <c r="G3460">
        <v>18651426</v>
      </c>
      <c r="H3460">
        <v>100</v>
      </c>
      <c r="I3460" s="1" t="s">
        <v>481</v>
      </c>
      <c r="K3460" s="1" t="s">
        <v>74</v>
      </c>
      <c r="L3460" s="1" t="s">
        <v>74</v>
      </c>
      <c r="M3460">
        <v>134</v>
      </c>
      <c r="N3460" s="1" t="s">
        <v>86</v>
      </c>
      <c r="Q3460" s="1" t="s">
        <v>74</v>
      </c>
      <c r="R3460" s="1" t="s">
        <v>74</v>
      </c>
      <c r="S3460">
        <v>1</v>
      </c>
      <c r="T3460">
        <v>0</v>
      </c>
      <c r="U3460">
        <v>3</v>
      </c>
      <c r="V3460">
        <v>3</v>
      </c>
      <c r="W3460">
        <v>3</v>
      </c>
      <c r="X3460">
        <v>0</v>
      </c>
      <c r="Y3460">
        <v>0</v>
      </c>
      <c r="Z3460">
        <v>0</v>
      </c>
      <c r="AA3460" s="1" t="s">
        <v>76</v>
      </c>
      <c r="AB3460">
        <v>0</v>
      </c>
      <c r="AC3460">
        <v>10</v>
      </c>
      <c r="AD3460" s="1" t="s">
        <v>87</v>
      </c>
      <c r="AE3460" s="1" t="s">
        <v>78</v>
      </c>
      <c r="AF3460">
        <v>0.35</v>
      </c>
      <c r="AG3460" s="1" t="s">
        <v>79</v>
      </c>
      <c r="AH3460">
        <v>7.0000000000000007E-2</v>
      </c>
      <c r="AI3460">
        <v>0.32</v>
      </c>
      <c r="AJ3460">
        <v>0.32</v>
      </c>
      <c r="AK3460" s="1" t="s">
        <v>80</v>
      </c>
      <c r="AL3460" s="1" t="s">
        <v>80</v>
      </c>
      <c r="AM3460" s="1" t="s">
        <v>80</v>
      </c>
      <c r="AN3460" s="1" t="s">
        <v>88</v>
      </c>
      <c r="AO3460" s="1" t="s">
        <v>80</v>
      </c>
      <c r="AQ3460" s="1" t="s">
        <v>80</v>
      </c>
      <c r="AR3460" s="1" t="s">
        <v>80</v>
      </c>
      <c r="AS3460" s="1" t="s">
        <v>80</v>
      </c>
      <c r="AT3460" s="1" t="s">
        <v>80</v>
      </c>
      <c r="AU3460" s="1" t="s">
        <v>80</v>
      </c>
      <c r="AW3460" s="1" t="s">
        <v>80</v>
      </c>
      <c r="AX3460" s="1" t="s">
        <v>80</v>
      </c>
      <c r="AY3460" s="1" t="s">
        <v>80</v>
      </c>
      <c r="AZ3460" s="1" t="s">
        <v>80</v>
      </c>
      <c r="BA3460" s="1" t="s">
        <v>80</v>
      </c>
      <c r="BF3460" s="1" t="s">
        <v>80</v>
      </c>
      <c r="BG3460" s="1" t="s">
        <v>80</v>
      </c>
      <c r="BH3460" s="1" t="s">
        <v>80</v>
      </c>
      <c r="BI3460" s="1" t="s">
        <v>80</v>
      </c>
      <c r="BJ3460" s="1" t="s">
        <v>80</v>
      </c>
      <c r="BK3460">
        <v>5</v>
      </c>
      <c r="BN3460" s="1" t="s">
        <v>80</v>
      </c>
      <c r="BP3460">
        <v>5</v>
      </c>
    </row>
    <row r="3461" spans="1:68" hidden="1" x14ac:dyDescent="0.3">
      <c r="A3461" s="1" t="s">
        <v>5647</v>
      </c>
      <c r="B3461" s="1" t="s">
        <v>5648</v>
      </c>
      <c r="C3461" s="1" t="s">
        <v>672</v>
      </c>
      <c r="D3461">
        <v>599867</v>
      </c>
      <c r="E3461" s="1" t="s">
        <v>189</v>
      </c>
      <c r="F3461" s="1" t="s">
        <v>189</v>
      </c>
      <c r="G3461">
        <v>18651485</v>
      </c>
      <c r="H3461">
        <v>100</v>
      </c>
      <c r="I3461" s="1" t="s">
        <v>80</v>
      </c>
      <c r="K3461" s="1" t="s">
        <v>74</v>
      </c>
      <c r="L3461" s="1" t="s">
        <v>74</v>
      </c>
      <c r="N3461" s="1" t="s">
        <v>80</v>
      </c>
      <c r="Q3461" s="1" t="s">
        <v>80</v>
      </c>
      <c r="R3461" s="1" t="s">
        <v>80</v>
      </c>
      <c r="AA3461" s="1" t="s">
        <v>80</v>
      </c>
      <c r="AD3461" s="1" t="s">
        <v>80</v>
      </c>
      <c r="AE3461" s="1" t="s">
        <v>80</v>
      </c>
      <c r="AG3461" s="1" t="s">
        <v>80</v>
      </c>
      <c r="AK3461" s="1" t="s">
        <v>80</v>
      </c>
      <c r="AL3461" s="1" t="s">
        <v>80</v>
      </c>
      <c r="AM3461" s="1" t="s">
        <v>80</v>
      </c>
      <c r="AN3461" s="1" t="s">
        <v>80</v>
      </c>
      <c r="AO3461" s="1" t="s">
        <v>80</v>
      </c>
      <c r="AQ3461" s="1" t="s">
        <v>80</v>
      </c>
      <c r="AR3461" s="1" t="s">
        <v>80</v>
      </c>
      <c r="AS3461" s="1" t="s">
        <v>80</v>
      </c>
      <c r="AT3461" s="1" t="s">
        <v>80</v>
      </c>
      <c r="AU3461" s="1" t="s">
        <v>80</v>
      </c>
      <c r="AW3461" s="1" t="s">
        <v>80</v>
      </c>
      <c r="AX3461" s="1" t="s">
        <v>80</v>
      </c>
      <c r="AY3461" s="1" t="s">
        <v>80</v>
      </c>
      <c r="AZ3461" s="1" t="s">
        <v>80</v>
      </c>
      <c r="BA3461" s="1" t="s">
        <v>80</v>
      </c>
      <c r="BF3461" s="1" t="s">
        <v>80</v>
      </c>
      <c r="BG3461" s="1" t="s">
        <v>80</v>
      </c>
      <c r="BH3461" s="1" t="s">
        <v>80</v>
      </c>
      <c r="BI3461" s="1" t="s">
        <v>80</v>
      </c>
      <c r="BJ3461" s="1" t="s">
        <v>80</v>
      </c>
      <c r="BN3461" s="1" t="s">
        <v>80</v>
      </c>
    </row>
    <row r="3462" spans="1:68" hidden="1" x14ac:dyDescent="0.3">
      <c r="A3462" s="1" t="s">
        <v>5714</v>
      </c>
      <c r="B3462" s="1" t="s">
        <v>5715</v>
      </c>
      <c r="C3462" s="1" t="s">
        <v>5716</v>
      </c>
      <c r="D3462">
        <v>52808</v>
      </c>
      <c r="E3462" s="1" t="s">
        <v>5717</v>
      </c>
      <c r="F3462" s="1" t="s">
        <v>5718</v>
      </c>
      <c r="G3462">
        <v>18636138</v>
      </c>
      <c r="H3462">
        <v>85</v>
      </c>
      <c r="I3462" s="1" t="s">
        <v>463</v>
      </c>
      <c r="K3462" s="1" t="s">
        <v>74</v>
      </c>
      <c r="L3462" s="1" t="s">
        <v>100</v>
      </c>
      <c r="M3462">
        <v>56</v>
      </c>
      <c r="N3462" s="1" t="s">
        <v>101</v>
      </c>
      <c r="Q3462" s="1" t="s">
        <v>74</v>
      </c>
      <c r="R3462" s="1" t="s">
        <v>100</v>
      </c>
      <c r="S3462">
        <v>1</v>
      </c>
      <c r="T3462">
        <v>0</v>
      </c>
      <c r="U3462">
        <v>6</v>
      </c>
      <c r="V3462">
        <v>7</v>
      </c>
      <c r="W3462">
        <v>23</v>
      </c>
      <c r="X3462">
        <v>0</v>
      </c>
      <c r="Y3462">
        <v>0</v>
      </c>
      <c r="Z3462">
        <v>0</v>
      </c>
      <c r="AA3462" s="1" t="s">
        <v>1642</v>
      </c>
      <c r="AB3462">
        <v>0</v>
      </c>
      <c r="AC3462">
        <v>8</v>
      </c>
      <c r="AD3462" s="1" t="s">
        <v>144</v>
      </c>
      <c r="AE3462" s="1" t="s">
        <v>1643</v>
      </c>
      <c r="AF3462">
        <v>1.5</v>
      </c>
      <c r="AG3462" s="1" t="s">
        <v>79</v>
      </c>
      <c r="AH3462">
        <v>0.1</v>
      </c>
      <c r="AI3462">
        <v>0.05</v>
      </c>
      <c r="AJ3462">
        <v>0.1</v>
      </c>
      <c r="AK3462" s="1" t="s">
        <v>80</v>
      </c>
      <c r="AL3462" s="1" t="s">
        <v>136</v>
      </c>
      <c r="AM3462" s="1" t="s">
        <v>80</v>
      </c>
      <c r="AN3462" s="1" t="s">
        <v>81</v>
      </c>
      <c r="AO3462" s="1" t="s">
        <v>80</v>
      </c>
      <c r="AQ3462" s="1" t="s">
        <v>80</v>
      </c>
      <c r="AR3462" s="1" t="s">
        <v>80</v>
      </c>
      <c r="AS3462" s="1" t="s">
        <v>80</v>
      </c>
      <c r="AT3462" s="1" t="s">
        <v>80</v>
      </c>
      <c r="AU3462" s="1" t="s">
        <v>80</v>
      </c>
      <c r="AW3462" s="1" t="s">
        <v>80</v>
      </c>
      <c r="AX3462" s="1" t="s">
        <v>80</v>
      </c>
      <c r="AY3462" s="1" t="s">
        <v>80</v>
      </c>
      <c r="AZ3462" s="1" t="s">
        <v>80</v>
      </c>
      <c r="BA3462" s="1" t="s">
        <v>80</v>
      </c>
      <c r="BF3462" s="1" t="s">
        <v>80</v>
      </c>
      <c r="BG3462" s="1" t="s">
        <v>80</v>
      </c>
      <c r="BH3462" s="1" t="s">
        <v>80</v>
      </c>
      <c r="BI3462" s="1" t="s">
        <v>80</v>
      </c>
      <c r="BJ3462" s="1" t="s">
        <v>80</v>
      </c>
      <c r="BK3462">
        <v>17</v>
      </c>
      <c r="BN3462" s="1" t="s">
        <v>80</v>
      </c>
      <c r="BP3462">
        <v>17</v>
      </c>
    </row>
    <row r="3463" spans="1:68" hidden="1" x14ac:dyDescent="0.3">
      <c r="A3463" s="1" t="s">
        <v>5714</v>
      </c>
      <c r="B3463" s="1" t="s">
        <v>5715</v>
      </c>
      <c r="C3463" s="1" t="s">
        <v>3752</v>
      </c>
      <c r="D3463">
        <v>52809</v>
      </c>
      <c r="E3463" s="1" t="s">
        <v>5719</v>
      </c>
      <c r="F3463" s="1" t="s">
        <v>5718</v>
      </c>
      <c r="G3463">
        <v>18636141</v>
      </c>
      <c r="H3463">
        <v>60</v>
      </c>
      <c r="I3463" s="1" t="s">
        <v>1842</v>
      </c>
      <c r="K3463" s="1" t="s">
        <v>74</v>
      </c>
      <c r="L3463" s="1" t="s">
        <v>100</v>
      </c>
      <c r="M3463">
        <v>86</v>
      </c>
      <c r="N3463" s="1" t="s">
        <v>322</v>
      </c>
      <c r="Q3463" s="1" t="s">
        <v>74</v>
      </c>
      <c r="R3463" s="1" t="s">
        <v>100</v>
      </c>
      <c r="S3463">
        <v>1</v>
      </c>
      <c r="T3463">
        <v>0</v>
      </c>
      <c r="U3463">
        <v>6</v>
      </c>
      <c r="V3463">
        <v>7</v>
      </c>
      <c r="W3463">
        <v>23</v>
      </c>
      <c r="X3463">
        <v>0</v>
      </c>
      <c r="Y3463">
        <v>0</v>
      </c>
      <c r="Z3463">
        <v>0</v>
      </c>
      <c r="AA3463" s="1" t="s">
        <v>1642</v>
      </c>
      <c r="AB3463">
        <v>0</v>
      </c>
      <c r="AC3463">
        <v>8</v>
      </c>
      <c r="AD3463" s="1" t="s">
        <v>103</v>
      </c>
      <c r="AE3463" s="1" t="s">
        <v>1643</v>
      </c>
      <c r="AF3463">
        <v>1.5</v>
      </c>
      <c r="AG3463" s="1" t="s">
        <v>79</v>
      </c>
      <c r="AH3463">
        <v>0.17</v>
      </c>
      <c r="AI3463">
        <v>0.24</v>
      </c>
      <c r="AJ3463">
        <v>0.24</v>
      </c>
      <c r="AK3463" s="1" t="s">
        <v>80</v>
      </c>
      <c r="AL3463" s="1" t="s">
        <v>80</v>
      </c>
      <c r="AM3463" s="1" t="s">
        <v>80</v>
      </c>
      <c r="AN3463" s="1" t="s">
        <v>105</v>
      </c>
      <c r="AO3463" s="1" t="s">
        <v>80</v>
      </c>
      <c r="AQ3463" s="1" t="s">
        <v>80</v>
      </c>
      <c r="AR3463" s="1" t="s">
        <v>80</v>
      </c>
      <c r="AS3463" s="1" t="s">
        <v>80</v>
      </c>
      <c r="AT3463" s="1" t="s">
        <v>80</v>
      </c>
      <c r="AU3463" s="1" t="s">
        <v>80</v>
      </c>
      <c r="AW3463" s="1" t="s">
        <v>80</v>
      </c>
      <c r="AX3463" s="1" t="s">
        <v>80</v>
      </c>
      <c r="AY3463" s="1" t="s">
        <v>80</v>
      </c>
      <c r="AZ3463" s="1" t="s">
        <v>80</v>
      </c>
      <c r="BA3463" s="1" t="s">
        <v>80</v>
      </c>
      <c r="BF3463" s="1" t="s">
        <v>80</v>
      </c>
      <c r="BG3463" s="1" t="s">
        <v>80</v>
      </c>
      <c r="BH3463" s="1" t="s">
        <v>80</v>
      </c>
      <c r="BI3463" s="1" t="s">
        <v>80</v>
      </c>
      <c r="BJ3463" s="1" t="s">
        <v>80</v>
      </c>
      <c r="BK3463">
        <v>11</v>
      </c>
      <c r="BN3463" s="1" t="s">
        <v>80</v>
      </c>
      <c r="BP3463">
        <v>11</v>
      </c>
    </row>
    <row r="3464" spans="1:68" hidden="1" x14ac:dyDescent="0.3">
      <c r="A3464" s="1" t="s">
        <v>5714</v>
      </c>
      <c r="B3464" s="1" t="s">
        <v>5715</v>
      </c>
      <c r="C3464" s="1" t="s">
        <v>5720</v>
      </c>
      <c r="D3464">
        <v>52803</v>
      </c>
      <c r="E3464" s="1" t="s">
        <v>5721</v>
      </c>
      <c r="F3464" s="1" t="s">
        <v>5718</v>
      </c>
      <c r="G3464">
        <v>18635702</v>
      </c>
      <c r="H3464">
        <v>50</v>
      </c>
      <c r="I3464" s="1" t="s">
        <v>463</v>
      </c>
      <c r="K3464" s="1" t="s">
        <v>74</v>
      </c>
      <c r="L3464" s="1" t="s">
        <v>100</v>
      </c>
      <c r="M3464">
        <v>86</v>
      </c>
      <c r="N3464" s="1" t="s">
        <v>322</v>
      </c>
      <c r="Q3464" s="1" t="s">
        <v>74</v>
      </c>
      <c r="R3464" s="1" t="s">
        <v>100</v>
      </c>
      <c r="S3464">
        <v>1</v>
      </c>
      <c r="T3464">
        <v>0</v>
      </c>
      <c r="U3464">
        <v>6</v>
      </c>
      <c r="V3464">
        <v>7</v>
      </c>
      <c r="W3464">
        <v>23</v>
      </c>
      <c r="X3464">
        <v>0</v>
      </c>
      <c r="Y3464">
        <v>0</v>
      </c>
      <c r="Z3464">
        <v>0</v>
      </c>
      <c r="AA3464" s="1" t="s">
        <v>1642</v>
      </c>
      <c r="AB3464">
        <v>0</v>
      </c>
      <c r="AC3464">
        <v>8</v>
      </c>
      <c r="AD3464" s="1" t="s">
        <v>103</v>
      </c>
      <c r="AE3464" s="1" t="s">
        <v>1643</v>
      </c>
      <c r="AF3464">
        <v>1.5</v>
      </c>
      <c r="AG3464" s="1" t="s">
        <v>79</v>
      </c>
      <c r="AH3464">
        <v>0.17</v>
      </c>
      <c r="AI3464">
        <v>0.24</v>
      </c>
      <c r="AJ3464">
        <v>0.24</v>
      </c>
      <c r="AK3464" s="1" t="s">
        <v>80</v>
      </c>
      <c r="AL3464" s="1" t="s">
        <v>80</v>
      </c>
      <c r="AM3464" s="1" t="s">
        <v>80</v>
      </c>
      <c r="AN3464" s="1" t="s">
        <v>105</v>
      </c>
      <c r="AO3464" s="1" t="s">
        <v>80</v>
      </c>
      <c r="AQ3464" s="1" t="s">
        <v>80</v>
      </c>
      <c r="AR3464" s="1" t="s">
        <v>80</v>
      </c>
      <c r="AS3464" s="1" t="s">
        <v>80</v>
      </c>
      <c r="AT3464" s="1" t="s">
        <v>80</v>
      </c>
      <c r="AU3464" s="1" t="s">
        <v>80</v>
      </c>
      <c r="AW3464" s="1" t="s">
        <v>80</v>
      </c>
      <c r="AX3464" s="1" t="s">
        <v>80</v>
      </c>
      <c r="AY3464" s="1" t="s">
        <v>80</v>
      </c>
      <c r="AZ3464" s="1" t="s">
        <v>80</v>
      </c>
      <c r="BA3464" s="1" t="s">
        <v>80</v>
      </c>
      <c r="BF3464" s="1" t="s">
        <v>80</v>
      </c>
      <c r="BG3464" s="1" t="s">
        <v>80</v>
      </c>
      <c r="BH3464" s="1" t="s">
        <v>80</v>
      </c>
      <c r="BI3464" s="1" t="s">
        <v>80</v>
      </c>
      <c r="BJ3464" s="1" t="s">
        <v>80</v>
      </c>
      <c r="BK3464">
        <v>11</v>
      </c>
      <c r="BN3464" s="1" t="s">
        <v>80</v>
      </c>
      <c r="BP3464">
        <v>11</v>
      </c>
    </row>
    <row r="3465" spans="1:68" hidden="1" x14ac:dyDescent="0.3">
      <c r="A3465" s="1" t="s">
        <v>5714</v>
      </c>
      <c r="B3465" s="1" t="s">
        <v>5715</v>
      </c>
      <c r="C3465" s="1" t="s">
        <v>5722</v>
      </c>
      <c r="D3465">
        <v>52804</v>
      </c>
      <c r="E3465" s="1" t="s">
        <v>5723</v>
      </c>
      <c r="F3465" s="1" t="s">
        <v>5718</v>
      </c>
      <c r="G3465">
        <v>18635852</v>
      </c>
      <c r="H3465">
        <v>50</v>
      </c>
      <c r="I3465" s="1" t="s">
        <v>1842</v>
      </c>
      <c r="K3465" s="1" t="s">
        <v>74</v>
      </c>
      <c r="L3465" s="1" t="s">
        <v>100</v>
      </c>
      <c r="M3465">
        <v>56</v>
      </c>
      <c r="N3465" s="1" t="s">
        <v>101</v>
      </c>
      <c r="Q3465" s="1" t="s">
        <v>74</v>
      </c>
      <c r="R3465" s="1" t="s">
        <v>100</v>
      </c>
      <c r="S3465">
        <v>1</v>
      </c>
      <c r="T3465">
        <v>0</v>
      </c>
      <c r="U3465">
        <v>6</v>
      </c>
      <c r="V3465">
        <v>7</v>
      </c>
      <c r="W3465">
        <v>23</v>
      </c>
      <c r="X3465">
        <v>0</v>
      </c>
      <c r="Y3465">
        <v>0</v>
      </c>
      <c r="Z3465">
        <v>0</v>
      </c>
      <c r="AA3465" s="1" t="s">
        <v>1642</v>
      </c>
      <c r="AB3465">
        <v>0</v>
      </c>
      <c r="AC3465">
        <v>8</v>
      </c>
      <c r="AD3465" s="1" t="s">
        <v>109</v>
      </c>
      <c r="AE3465" s="1" t="s">
        <v>1643</v>
      </c>
      <c r="AF3465">
        <v>1.5</v>
      </c>
      <c r="AG3465" s="1" t="s">
        <v>79</v>
      </c>
      <c r="AH3465">
        <v>0.15</v>
      </c>
      <c r="AI3465">
        <v>0.17</v>
      </c>
      <c r="AJ3465">
        <v>0.24</v>
      </c>
      <c r="AK3465" s="1" t="s">
        <v>80</v>
      </c>
      <c r="AL3465" s="1" t="s">
        <v>136</v>
      </c>
      <c r="AM3465" s="1" t="s">
        <v>80</v>
      </c>
      <c r="AN3465" s="1" t="s">
        <v>105</v>
      </c>
      <c r="AO3465" s="1" t="s">
        <v>80</v>
      </c>
      <c r="AQ3465" s="1" t="s">
        <v>80</v>
      </c>
      <c r="AR3465" s="1" t="s">
        <v>80</v>
      </c>
      <c r="AS3465" s="1" t="s">
        <v>80</v>
      </c>
      <c r="AT3465" s="1" t="s">
        <v>80</v>
      </c>
      <c r="AU3465" s="1" t="s">
        <v>80</v>
      </c>
      <c r="AW3465" s="1" t="s">
        <v>80</v>
      </c>
      <c r="AX3465" s="1" t="s">
        <v>80</v>
      </c>
      <c r="AY3465" s="1" t="s">
        <v>80</v>
      </c>
      <c r="AZ3465" s="1" t="s">
        <v>80</v>
      </c>
      <c r="BA3465" s="1" t="s">
        <v>80</v>
      </c>
      <c r="BF3465" s="1" t="s">
        <v>80</v>
      </c>
      <c r="BG3465" s="1" t="s">
        <v>80</v>
      </c>
      <c r="BH3465" s="1" t="s">
        <v>80</v>
      </c>
      <c r="BI3465" s="1" t="s">
        <v>80</v>
      </c>
      <c r="BJ3465" s="1" t="s">
        <v>80</v>
      </c>
      <c r="BK3465">
        <v>17</v>
      </c>
      <c r="BN3465" s="1" t="s">
        <v>80</v>
      </c>
      <c r="BP3465">
        <v>17</v>
      </c>
    </row>
    <row r="3466" spans="1:68" hidden="1" x14ac:dyDescent="0.3">
      <c r="A3466" s="1" t="s">
        <v>5714</v>
      </c>
      <c r="B3466" s="1" t="s">
        <v>5715</v>
      </c>
      <c r="C3466" s="1" t="s">
        <v>5724</v>
      </c>
      <c r="D3466">
        <v>52805</v>
      </c>
      <c r="E3466" s="1" t="s">
        <v>5725</v>
      </c>
      <c r="F3466" s="1" t="s">
        <v>5718</v>
      </c>
      <c r="G3466">
        <v>18635984</v>
      </c>
      <c r="H3466">
        <v>55</v>
      </c>
      <c r="I3466" s="1" t="s">
        <v>1842</v>
      </c>
      <c r="K3466" s="1" t="s">
        <v>74</v>
      </c>
      <c r="L3466" s="1" t="s">
        <v>100</v>
      </c>
      <c r="M3466">
        <v>56</v>
      </c>
      <c r="N3466" s="1" t="s">
        <v>101</v>
      </c>
      <c r="Q3466" s="1" t="s">
        <v>74</v>
      </c>
      <c r="R3466" s="1" t="s">
        <v>100</v>
      </c>
      <c r="S3466">
        <v>1</v>
      </c>
      <c r="T3466">
        <v>0</v>
      </c>
      <c r="U3466">
        <v>6</v>
      </c>
      <c r="V3466">
        <v>7</v>
      </c>
      <c r="W3466">
        <v>23</v>
      </c>
      <c r="X3466">
        <v>0</v>
      </c>
      <c r="Y3466">
        <v>0</v>
      </c>
      <c r="Z3466">
        <v>0</v>
      </c>
      <c r="AA3466" s="1" t="s">
        <v>1642</v>
      </c>
      <c r="AB3466">
        <v>0</v>
      </c>
      <c r="AC3466">
        <v>8</v>
      </c>
      <c r="AD3466" s="1" t="s">
        <v>109</v>
      </c>
      <c r="AE3466" s="1" t="s">
        <v>1643</v>
      </c>
      <c r="AF3466">
        <v>1.5</v>
      </c>
      <c r="AG3466" s="1" t="s">
        <v>79</v>
      </c>
      <c r="AH3466">
        <v>0.15</v>
      </c>
      <c r="AI3466">
        <v>0.17</v>
      </c>
      <c r="AJ3466">
        <v>0.24</v>
      </c>
      <c r="AK3466" s="1" t="s">
        <v>80</v>
      </c>
      <c r="AL3466" s="1" t="s">
        <v>136</v>
      </c>
      <c r="AM3466" s="1" t="s">
        <v>80</v>
      </c>
      <c r="AN3466" s="1" t="s">
        <v>105</v>
      </c>
      <c r="AO3466" s="1" t="s">
        <v>80</v>
      </c>
      <c r="AQ3466" s="1" t="s">
        <v>80</v>
      </c>
      <c r="AR3466" s="1" t="s">
        <v>80</v>
      </c>
      <c r="AS3466" s="1" t="s">
        <v>80</v>
      </c>
      <c r="AT3466" s="1" t="s">
        <v>80</v>
      </c>
      <c r="AU3466" s="1" t="s">
        <v>80</v>
      </c>
      <c r="AW3466" s="1" t="s">
        <v>80</v>
      </c>
      <c r="AX3466" s="1" t="s">
        <v>80</v>
      </c>
      <c r="AY3466" s="1" t="s">
        <v>80</v>
      </c>
      <c r="AZ3466" s="1" t="s">
        <v>80</v>
      </c>
      <c r="BA3466" s="1" t="s">
        <v>80</v>
      </c>
      <c r="BF3466" s="1" t="s">
        <v>80</v>
      </c>
      <c r="BG3466" s="1" t="s">
        <v>80</v>
      </c>
      <c r="BH3466" s="1" t="s">
        <v>80</v>
      </c>
      <c r="BI3466" s="1" t="s">
        <v>80</v>
      </c>
      <c r="BJ3466" s="1" t="s">
        <v>80</v>
      </c>
      <c r="BK3466">
        <v>17</v>
      </c>
      <c r="BN3466" s="1" t="s">
        <v>80</v>
      </c>
      <c r="BP3466">
        <v>17</v>
      </c>
    </row>
    <row r="3467" spans="1:68" hidden="1" x14ac:dyDescent="0.3">
      <c r="A3467" s="1" t="s">
        <v>5714</v>
      </c>
      <c r="B3467" s="1" t="s">
        <v>5715</v>
      </c>
      <c r="C3467" s="1" t="s">
        <v>5726</v>
      </c>
      <c r="D3467">
        <v>52806</v>
      </c>
      <c r="E3467" s="1" t="s">
        <v>5727</v>
      </c>
      <c r="F3467" s="1" t="s">
        <v>5718</v>
      </c>
      <c r="G3467">
        <v>18635855</v>
      </c>
      <c r="H3467">
        <v>60</v>
      </c>
      <c r="I3467" s="1" t="s">
        <v>73</v>
      </c>
      <c r="K3467" s="1" t="s">
        <v>74</v>
      </c>
      <c r="L3467" s="1" t="s">
        <v>100</v>
      </c>
      <c r="M3467">
        <v>56</v>
      </c>
      <c r="N3467" s="1" t="s">
        <v>101</v>
      </c>
      <c r="Q3467" s="1" t="s">
        <v>74</v>
      </c>
      <c r="R3467" s="1" t="s">
        <v>100</v>
      </c>
      <c r="S3467">
        <v>1</v>
      </c>
      <c r="T3467">
        <v>0</v>
      </c>
      <c r="U3467">
        <v>6</v>
      </c>
      <c r="V3467">
        <v>7</v>
      </c>
      <c r="W3467">
        <v>23</v>
      </c>
      <c r="X3467">
        <v>0</v>
      </c>
      <c r="Y3467">
        <v>0</v>
      </c>
      <c r="Z3467">
        <v>0</v>
      </c>
      <c r="AA3467" s="1" t="s">
        <v>1642</v>
      </c>
      <c r="AB3467">
        <v>0</v>
      </c>
      <c r="AC3467">
        <v>8</v>
      </c>
      <c r="AD3467" s="1" t="s">
        <v>109</v>
      </c>
      <c r="AE3467" s="1" t="s">
        <v>1643</v>
      </c>
      <c r="AF3467">
        <v>1.5</v>
      </c>
      <c r="AG3467" s="1" t="s">
        <v>79</v>
      </c>
      <c r="AH3467">
        <v>0.15</v>
      </c>
      <c r="AI3467">
        <v>0.17</v>
      </c>
      <c r="AJ3467">
        <v>0.24</v>
      </c>
      <c r="AK3467" s="1" t="s">
        <v>80</v>
      </c>
      <c r="AL3467" s="1" t="s">
        <v>136</v>
      </c>
      <c r="AM3467" s="1" t="s">
        <v>80</v>
      </c>
      <c r="AN3467" s="1" t="s">
        <v>105</v>
      </c>
      <c r="AO3467" s="1" t="s">
        <v>80</v>
      </c>
      <c r="AQ3467" s="1" t="s">
        <v>80</v>
      </c>
      <c r="AR3467" s="1" t="s">
        <v>80</v>
      </c>
      <c r="AS3467" s="1" t="s">
        <v>80</v>
      </c>
      <c r="AT3467" s="1" t="s">
        <v>80</v>
      </c>
      <c r="AU3467" s="1" t="s">
        <v>80</v>
      </c>
      <c r="AW3467" s="1" t="s">
        <v>80</v>
      </c>
      <c r="AX3467" s="1" t="s">
        <v>80</v>
      </c>
      <c r="AY3467" s="1" t="s">
        <v>80</v>
      </c>
      <c r="AZ3467" s="1" t="s">
        <v>80</v>
      </c>
      <c r="BA3467" s="1" t="s">
        <v>80</v>
      </c>
      <c r="BF3467" s="1" t="s">
        <v>80</v>
      </c>
      <c r="BG3467" s="1" t="s">
        <v>80</v>
      </c>
      <c r="BH3467" s="1" t="s">
        <v>80</v>
      </c>
      <c r="BI3467" s="1" t="s">
        <v>80</v>
      </c>
      <c r="BJ3467" s="1" t="s">
        <v>80</v>
      </c>
      <c r="BK3467">
        <v>17</v>
      </c>
      <c r="BN3467" s="1" t="s">
        <v>80</v>
      </c>
      <c r="BP3467">
        <v>17</v>
      </c>
    </row>
    <row r="3468" spans="1:68" hidden="1" x14ac:dyDescent="0.3">
      <c r="A3468" s="1" t="s">
        <v>5714</v>
      </c>
      <c r="B3468" s="1" t="s">
        <v>5715</v>
      </c>
      <c r="C3468" s="1" t="s">
        <v>5728</v>
      </c>
      <c r="D3468">
        <v>52807</v>
      </c>
      <c r="E3468" s="1" t="s">
        <v>5729</v>
      </c>
      <c r="F3468" s="1" t="s">
        <v>5718</v>
      </c>
      <c r="G3468">
        <v>18635986</v>
      </c>
      <c r="H3468">
        <v>55</v>
      </c>
      <c r="I3468" s="1" t="s">
        <v>1842</v>
      </c>
      <c r="K3468" s="1" t="s">
        <v>74</v>
      </c>
      <c r="L3468" s="1" t="s">
        <v>100</v>
      </c>
      <c r="M3468">
        <v>56</v>
      </c>
      <c r="N3468" s="1" t="s">
        <v>101</v>
      </c>
      <c r="Q3468" s="1" t="s">
        <v>74</v>
      </c>
      <c r="R3468" s="1" t="s">
        <v>100</v>
      </c>
      <c r="S3468">
        <v>1</v>
      </c>
      <c r="T3468">
        <v>0</v>
      </c>
      <c r="U3468">
        <v>6</v>
      </c>
      <c r="V3468">
        <v>7</v>
      </c>
      <c r="W3468">
        <v>23</v>
      </c>
      <c r="X3468">
        <v>0</v>
      </c>
      <c r="Y3468">
        <v>0</v>
      </c>
      <c r="Z3468">
        <v>0</v>
      </c>
      <c r="AA3468" s="1" t="s">
        <v>1642</v>
      </c>
      <c r="AB3468">
        <v>0</v>
      </c>
      <c r="AC3468">
        <v>8</v>
      </c>
      <c r="AD3468" s="1" t="s">
        <v>109</v>
      </c>
      <c r="AE3468" s="1" t="s">
        <v>1643</v>
      </c>
      <c r="AF3468">
        <v>1.5</v>
      </c>
      <c r="AG3468" s="1" t="s">
        <v>79</v>
      </c>
      <c r="AH3468">
        <v>0.15</v>
      </c>
      <c r="AI3468">
        <v>0.17</v>
      </c>
      <c r="AJ3468">
        <v>0.24</v>
      </c>
      <c r="AK3468" s="1" t="s">
        <v>80</v>
      </c>
      <c r="AL3468" s="1" t="s">
        <v>136</v>
      </c>
      <c r="AM3468" s="1" t="s">
        <v>80</v>
      </c>
      <c r="AN3468" s="1" t="s">
        <v>105</v>
      </c>
      <c r="AO3468" s="1" t="s">
        <v>80</v>
      </c>
      <c r="AQ3468" s="1" t="s">
        <v>80</v>
      </c>
      <c r="AR3468" s="1" t="s">
        <v>80</v>
      </c>
      <c r="AS3468" s="1" t="s">
        <v>80</v>
      </c>
      <c r="AT3468" s="1" t="s">
        <v>80</v>
      </c>
      <c r="AU3468" s="1" t="s">
        <v>80</v>
      </c>
      <c r="AW3468" s="1" t="s">
        <v>80</v>
      </c>
      <c r="AX3468" s="1" t="s">
        <v>80</v>
      </c>
      <c r="AY3468" s="1" t="s">
        <v>80</v>
      </c>
      <c r="AZ3468" s="1" t="s">
        <v>80</v>
      </c>
      <c r="BA3468" s="1" t="s">
        <v>80</v>
      </c>
      <c r="BF3468" s="1" t="s">
        <v>80</v>
      </c>
      <c r="BG3468" s="1" t="s">
        <v>80</v>
      </c>
      <c r="BH3468" s="1" t="s">
        <v>80</v>
      </c>
      <c r="BI3468" s="1" t="s">
        <v>80</v>
      </c>
      <c r="BJ3468" s="1" t="s">
        <v>80</v>
      </c>
      <c r="BK3468">
        <v>17</v>
      </c>
      <c r="BN3468" s="1" t="s">
        <v>80</v>
      </c>
      <c r="BP3468">
        <v>17</v>
      </c>
    </row>
    <row r="3469" spans="1:68" hidden="1" x14ac:dyDescent="0.3">
      <c r="A3469" s="1" t="s">
        <v>5714</v>
      </c>
      <c r="B3469" s="1" t="s">
        <v>5715</v>
      </c>
      <c r="C3469" s="1" t="s">
        <v>5730</v>
      </c>
      <c r="D3469">
        <v>52810</v>
      </c>
      <c r="E3469" s="1" t="s">
        <v>5731</v>
      </c>
      <c r="F3469" s="1" t="s">
        <v>297</v>
      </c>
      <c r="G3469">
        <v>18636143</v>
      </c>
      <c r="H3469">
        <v>95</v>
      </c>
      <c r="I3469" s="1" t="s">
        <v>73</v>
      </c>
      <c r="K3469" s="1" t="s">
        <v>74</v>
      </c>
      <c r="L3469" s="1" t="s">
        <v>74</v>
      </c>
      <c r="M3469">
        <v>134</v>
      </c>
      <c r="N3469" s="1" t="s">
        <v>86</v>
      </c>
      <c r="Q3469" s="1" t="s">
        <v>74</v>
      </c>
      <c r="R3469" s="1" t="s">
        <v>74</v>
      </c>
      <c r="S3469">
        <v>2</v>
      </c>
      <c r="T3469">
        <v>6</v>
      </c>
      <c r="U3469">
        <v>3</v>
      </c>
      <c r="V3469">
        <v>6</v>
      </c>
      <c r="W3469">
        <v>6</v>
      </c>
      <c r="X3469">
        <v>0</v>
      </c>
      <c r="Y3469">
        <v>0</v>
      </c>
      <c r="Z3469">
        <v>0</v>
      </c>
      <c r="AA3469" s="1" t="s">
        <v>1642</v>
      </c>
      <c r="AB3469">
        <v>0</v>
      </c>
      <c r="AC3469">
        <v>3</v>
      </c>
      <c r="AD3469" s="1" t="s">
        <v>1633</v>
      </c>
      <c r="AE3469" s="1" t="s">
        <v>1643</v>
      </c>
      <c r="AF3469">
        <v>0.75</v>
      </c>
      <c r="AG3469" s="1" t="s">
        <v>79</v>
      </c>
      <c r="AH3469">
        <v>0.04</v>
      </c>
      <c r="AI3469">
        <v>0.1</v>
      </c>
      <c r="AJ3469">
        <v>0.17</v>
      </c>
      <c r="AK3469" s="1" t="s">
        <v>80</v>
      </c>
      <c r="AL3469" s="1" t="s">
        <v>136</v>
      </c>
      <c r="AM3469" s="1" t="s">
        <v>80</v>
      </c>
      <c r="AN3469" s="1" t="s">
        <v>88</v>
      </c>
      <c r="AO3469" s="1" t="s">
        <v>80</v>
      </c>
      <c r="AQ3469" s="1" t="s">
        <v>80</v>
      </c>
      <c r="AR3469" s="1" t="s">
        <v>80</v>
      </c>
      <c r="AS3469" s="1" t="s">
        <v>80</v>
      </c>
      <c r="AT3469" s="1" t="s">
        <v>80</v>
      </c>
      <c r="AU3469" s="1" t="s">
        <v>80</v>
      </c>
      <c r="AW3469" s="1" t="s">
        <v>80</v>
      </c>
      <c r="AX3469" s="1" t="s">
        <v>80</v>
      </c>
      <c r="AY3469" s="1" t="s">
        <v>80</v>
      </c>
      <c r="AZ3469" s="1" t="s">
        <v>80</v>
      </c>
      <c r="BA3469" s="1" t="s">
        <v>80</v>
      </c>
      <c r="BF3469" s="1" t="s">
        <v>80</v>
      </c>
      <c r="BG3469" s="1" t="s">
        <v>80</v>
      </c>
      <c r="BH3469" s="1" t="s">
        <v>80</v>
      </c>
      <c r="BI3469" s="1" t="s">
        <v>80</v>
      </c>
      <c r="BJ3469" s="1" t="s">
        <v>80</v>
      </c>
      <c r="BK3469">
        <v>25</v>
      </c>
      <c r="BN3469" s="1" t="s">
        <v>80</v>
      </c>
      <c r="BP3469">
        <v>25</v>
      </c>
    </row>
    <row r="3470" spans="1:68" hidden="1" x14ac:dyDescent="0.3">
      <c r="A3470" s="1" t="s">
        <v>5714</v>
      </c>
      <c r="B3470" s="1" t="s">
        <v>5715</v>
      </c>
      <c r="C3470" s="1" t="s">
        <v>4851</v>
      </c>
      <c r="D3470">
        <v>52811</v>
      </c>
      <c r="E3470" s="1" t="s">
        <v>5732</v>
      </c>
      <c r="F3470" s="1" t="s">
        <v>297</v>
      </c>
      <c r="G3470">
        <v>18636145</v>
      </c>
      <c r="H3470">
        <v>95</v>
      </c>
      <c r="I3470" s="1" t="s">
        <v>512</v>
      </c>
      <c r="K3470" s="1" t="s">
        <v>74</v>
      </c>
      <c r="L3470" s="1" t="s">
        <v>74</v>
      </c>
      <c r="M3470">
        <v>56</v>
      </c>
      <c r="N3470" s="1" t="s">
        <v>101</v>
      </c>
      <c r="Q3470" s="1" t="s">
        <v>74</v>
      </c>
      <c r="R3470" s="1" t="s">
        <v>74</v>
      </c>
      <c r="S3470">
        <v>2</v>
      </c>
      <c r="T3470">
        <v>6</v>
      </c>
      <c r="U3470">
        <v>3</v>
      </c>
      <c r="V3470">
        <v>6</v>
      </c>
      <c r="W3470">
        <v>6</v>
      </c>
      <c r="X3470">
        <v>0</v>
      </c>
      <c r="Y3470">
        <v>0</v>
      </c>
      <c r="Z3470">
        <v>0</v>
      </c>
      <c r="AA3470" s="1" t="s">
        <v>1642</v>
      </c>
      <c r="AB3470">
        <v>0</v>
      </c>
      <c r="AC3470">
        <v>3</v>
      </c>
      <c r="AD3470" s="1" t="s">
        <v>144</v>
      </c>
      <c r="AE3470" s="1" t="s">
        <v>1643</v>
      </c>
      <c r="AF3470">
        <v>0.75</v>
      </c>
      <c r="AG3470" s="1" t="s">
        <v>79</v>
      </c>
      <c r="AH3470">
        <v>0.09</v>
      </c>
      <c r="AI3470">
        <v>0.15</v>
      </c>
      <c r="AJ3470">
        <v>0.24</v>
      </c>
      <c r="AK3470" s="1" t="s">
        <v>80</v>
      </c>
      <c r="AL3470" s="1" t="s">
        <v>110</v>
      </c>
      <c r="AM3470" s="1" t="s">
        <v>80</v>
      </c>
      <c r="AN3470" s="1" t="s">
        <v>81</v>
      </c>
      <c r="AO3470" s="1" t="s">
        <v>80</v>
      </c>
      <c r="AQ3470" s="1" t="s">
        <v>80</v>
      </c>
      <c r="AR3470" s="1" t="s">
        <v>80</v>
      </c>
      <c r="AS3470" s="1" t="s">
        <v>80</v>
      </c>
      <c r="AT3470" s="1" t="s">
        <v>80</v>
      </c>
      <c r="AU3470" s="1" t="s">
        <v>80</v>
      </c>
      <c r="AW3470" s="1" t="s">
        <v>80</v>
      </c>
      <c r="AX3470" s="1" t="s">
        <v>80</v>
      </c>
      <c r="AY3470" s="1" t="s">
        <v>80</v>
      </c>
      <c r="AZ3470" s="1" t="s">
        <v>80</v>
      </c>
      <c r="BA3470" s="1" t="s">
        <v>80</v>
      </c>
      <c r="BF3470" s="1" t="s">
        <v>80</v>
      </c>
      <c r="BG3470" s="1" t="s">
        <v>80</v>
      </c>
      <c r="BH3470" s="1" t="s">
        <v>80</v>
      </c>
      <c r="BI3470" s="1" t="s">
        <v>80</v>
      </c>
      <c r="BJ3470" s="1" t="s">
        <v>80</v>
      </c>
      <c r="BK3470">
        <v>25</v>
      </c>
      <c r="BN3470" s="1" t="s">
        <v>80</v>
      </c>
      <c r="BP3470">
        <v>25</v>
      </c>
    </row>
    <row r="3471" spans="1:68" hidden="1" x14ac:dyDescent="0.3">
      <c r="A3471" s="1" t="s">
        <v>5714</v>
      </c>
      <c r="B3471" s="1" t="s">
        <v>5715</v>
      </c>
      <c r="C3471" s="1" t="s">
        <v>5733</v>
      </c>
      <c r="D3471">
        <v>52812</v>
      </c>
      <c r="E3471" s="1" t="s">
        <v>5734</v>
      </c>
      <c r="F3471" s="1" t="s">
        <v>297</v>
      </c>
      <c r="G3471">
        <v>18635990</v>
      </c>
      <c r="H3471">
        <v>60</v>
      </c>
      <c r="I3471" s="1" t="s">
        <v>73</v>
      </c>
      <c r="K3471" s="1" t="s">
        <v>74</v>
      </c>
      <c r="L3471" s="1" t="s">
        <v>74</v>
      </c>
      <c r="M3471">
        <v>56</v>
      </c>
      <c r="N3471" s="1" t="s">
        <v>101</v>
      </c>
      <c r="Q3471" s="1" t="s">
        <v>74</v>
      </c>
      <c r="R3471" s="1" t="s">
        <v>74</v>
      </c>
      <c r="S3471">
        <v>2</v>
      </c>
      <c r="T3471">
        <v>6</v>
      </c>
      <c r="U3471">
        <v>3</v>
      </c>
      <c r="V3471">
        <v>6</v>
      </c>
      <c r="W3471">
        <v>6</v>
      </c>
      <c r="X3471">
        <v>0</v>
      </c>
      <c r="Y3471">
        <v>0</v>
      </c>
      <c r="Z3471">
        <v>0</v>
      </c>
      <c r="AA3471" s="1" t="s">
        <v>1642</v>
      </c>
      <c r="AB3471">
        <v>0</v>
      </c>
      <c r="AC3471">
        <v>3</v>
      </c>
      <c r="AD3471" s="1" t="s">
        <v>144</v>
      </c>
      <c r="AE3471" s="1" t="s">
        <v>1643</v>
      </c>
      <c r="AF3471">
        <v>0.75</v>
      </c>
      <c r="AG3471" s="1" t="s">
        <v>79</v>
      </c>
      <c r="AH3471">
        <v>0.09</v>
      </c>
      <c r="AI3471">
        <v>0.15</v>
      </c>
      <c r="AJ3471">
        <v>0.24</v>
      </c>
      <c r="AK3471" s="1" t="s">
        <v>80</v>
      </c>
      <c r="AL3471" s="1" t="s">
        <v>110</v>
      </c>
      <c r="AM3471" s="1" t="s">
        <v>80</v>
      </c>
      <c r="AN3471" s="1" t="s">
        <v>81</v>
      </c>
      <c r="AO3471" s="1" t="s">
        <v>80</v>
      </c>
      <c r="AQ3471" s="1" t="s">
        <v>80</v>
      </c>
      <c r="AR3471" s="1" t="s">
        <v>80</v>
      </c>
      <c r="AS3471" s="1" t="s">
        <v>80</v>
      </c>
      <c r="AT3471" s="1" t="s">
        <v>80</v>
      </c>
      <c r="AU3471" s="1" t="s">
        <v>80</v>
      </c>
      <c r="AW3471" s="1" t="s">
        <v>80</v>
      </c>
      <c r="AX3471" s="1" t="s">
        <v>80</v>
      </c>
      <c r="AY3471" s="1" t="s">
        <v>80</v>
      </c>
      <c r="AZ3471" s="1" t="s">
        <v>80</v>
      </c>
      <c r="BA3471" s="1" t="s">
        <v>80</v>
      </c>
      <c r="BF3471" s="1" t="s">
        <v>80</v>
      </c>
      <c r="BG3471" s="1" t="s">
        <v>80</v>
      </c>
      <c r="BH3471" s="1" t="s">
        <v>80</v>
      </c>
      <c r="BI3471" s="1" t="s">
        <v>80</v>
      </c>
      <c r="BJ3471" s="1" t="s">
        <v>80</v>
      </c>
      <c r="BK3471">
        <v>25</v>
      </c>
      <c r="BN3471" s="1" t="s">
        <v>80</v>
      </c>
      <c r="BP3471">
        <v>25</v>
      </c>
    </row>
    <row r="3472" spans="1:68" hidden="1" x14ac:dyDescent="0.3">
      <c r="A3472" s="1" t="s">
        <v>5714</v>
      </c>
      <c r="B3472" s="1" t="s">
        <v>5715</v>
      </c>
      <c r="C3472" s="1" t="s">
        <v>5735</v>
      </c>
      <c r="D3472">
        <v>52813</v>
      </c>
      <c r="E3472" s="1" t="s">
        <v>5736</v>
      </c>
      <c r="F3472" s="1" t="s">
        <v>5737</v>
      </c>
      <c r="G3472">
        <v>18635859</v>
      </c>
      <c r="H3472">
        <v>95</v>
      </c>
      <c r="I3472" s="1" t="s">
        <v>463</v>
      </c>
      <c r="K3472" s="1" t="s">
        <v>74</v>
      </c>
      <c r="L3472" s="1" t="s">
        <v>74</v>
      </c>
      <c r="M3472">
        <v>38</v>
      </c>
      <c r="N3472" s="1" t="s">
        <v>140</v>
      </c>
      <c r="Q3472" s="1" t="s">
        <v>74</v>
      </c>
      <c r="R3472" s="1" t="s">
        <v>74</v>
      </c>
      <c r="S3472">
        <v>1</v>
      </c>
      <c r="T3472">
        <v>6</v>
      </c>
      <c r="U3472">
        <v>3</v>
      </c>
      <c r="V3472">
        <v>5</v>
      </c>
      <c r="W3472">
        <v>5</v>
      </c>
      <c r="X3472">
        <v>0</v>
      </c>
      <c r="Y3472">
        <v>0</v>
      </c>
      <c r="Z3472">
        <v>0</v>
      </c>
      <c r="AA3472" s="1" t="s">
        <v>1642</v>
      </c>
      <c r="AB3472">
        <v>0</v>
      </c>
      <c r="AC3472">
        <v>10</v>
      </c>
      <c r="AD3472" s="1" t="s">
        <v>109</v>
      </c>
      <c r="AE3472" s="1" t="s">
        <v>1643</v>
      </c>
      <c r="AF3472">
        <v>1.5</v>
      </c>
      <c r="AG3472" s="1" t="s">
        <v>79</v>
      </c>
      <c r="AH3472">
        <v>0.11</v>
      </c>
      <c r="AI3472">
        <v>0.24</v>
      </c>
      <c r="AJ3472">
        <v>0.43</v>
      </c>
      <c r="AK3472" s="1" t="s">
        <v>80</v>
      </c>
      <c r="AL3472" s="1" t="s">
        <v>110</v>
      </c>
      <c r="AM3472" s="1" t="s">
        <v>80</v>
      </c>
      <c r="AN3472" s="1" t="s">
        <v>105</v>
      </c>
      <c r="AO3472" s="1" t="s">
        <v>80</v>
      </c>
      <c r="AQ3472" s="1" t="s">
        <v>80</v>
      </c>
      <c r="AR3472" s="1" t="s">
        <v>80</v>
      </c>
      <c r="AS3472" s="1" t="s">
        <v>80</v>
      </c>
      <c r="AT3472" s="1" t="s">
        <v>80</v>
      </c>
      <c r="AU3472" s="1" t="s">
        <v>80</v>
      </c>
      <c r="AW3472" s="1" t="s">
        <v>80</v>
      </c>
      <c r="AX3472" s="1" t="s">
        <v>80</v>
      </c>
      <c r="AY3472" s="1" t="s">
        <v>80</v>
      </c>
      <c r="AZ3472" s="1" t="s">
        <v>80</v>
      </c>
      <c r="BA3472" s="1" t="s">
        <v>80</v>
      </c>
      <c r="BB3472">
        <v>30</v>
      </c>
      <c r="BF3472" s="1" t="s">
        <v>80</v>
      </c>
      <c r="BG3472" s="1" t="s">
        <v>80</v>
      </c>
      <c r="BH3472" s="1" t="s">
        <v>80</v>
      </c>
      <c r="BI3472" s="1" t="s">
        <v>80</v>
      </c>
      <c r="BJ3472" s="1" t="s">
        <v>80</v>
      </c>
      <c r="BK3472">
        <v>19</v>
      </c>
      <c r="BL3472">
        <v>2</v>
      </c>
      <c r="BN3472" s="1" t="s">
        <v>80</v>
      </c>
      <c r="BP3472">
        <v>21</v>
      </c>
    </row>
    <row r="3473" spans="1:68" hidden="1" x14ac:dyDescent="0.3">
      <c r="A3473" s="1" t="s">
        <v>5714</v>
      </c>
      <c r="B3473" s="1" t="s">
        <v>5715</v>
      </c>
      <c r="C3473" s="1" t="s">
        <v>5523</v>
      </c>
      <c r="D3473">
        <v>52814</v>
      </c>
      <c r="E3473" s="1" t="s">
        <v>5738</v>
      </c>
      <c r="F3473" s="1" t="s">
        <v>5737</v>
      </c>
      <c r="G3473">
        <v>18635991</v>
      </c>
      <c r="H3473">
        <v>95</v>
      </c>
      <c r="I3473" s="1" t="s">
        <v>463</v>
      </c>
      <c r="K3473" s="1" t="s">
        <v>74</v>
      </c>
      <c r="L3473" s="1" t="s">
        <v>74</v>
      </c>
      <c r="M3473">
        <v>0</v>
      </c>
      <c r="N3473" s="1" t="s">
        <v>93</v>
      </c>
      <c r="Q3473" s="1" t="s">
        <v>74</v>
      </c>
      <c r="R3473" s="1" t="s">
        <v>74</v>
      </c>
      <c r="S3473">
        <v>1</v>
      </c>
      <c r="T3473">
        <v>8</v>
      </c>
      <c r="U3473">
        <v>3</v>
      </c>
      <c r="V3473">
        <v>3</v>
      </c>
      <c r="W3473">
        <v>23</v>
      </c>
      <c r="X3473">
        <v>0</v>
      </c>
      <c r="Y3473">
        <v>0</v>
      </c>
      <c r="Z3473">
        <v>0</v>
      </c>
      <c r="AA3473" s="1" t="s">
        <v>1642</v>
      </c>
      <c r="AB3473">
        <v>0</v>
      </c>
      <c r="AC3473">
        <v>20</v>
      </c>
      <c r="AD3473" s="1" t="s">
        <v>772</v>
      </c>
      <c r="AE3473" s="1" t="s">
        <v>1643</v>
      </c>
      <c r="AF3473">
        <v>1.5</v>
      </c>
      <c r="AG3473" s="1" t="s">
        <v>79</v>
      </c>
      <c r="AH3473">
        <v>0.09</v>
      </c>
      <c r="AI3473">
        <v>0.15</v>
      </c>
      <c r="AJ3473">
        <v>0.43</v>
      </c>
      <c r="AK3473" s="1" t="s">
        <v>80</v>
      </c>
      <c r="AL3473" s="1" t="s">
        <v>1039</v>
      </c>
      <c r="AM3473" s="1" t="s">
        <v>80</v>
      </c>
      <c r="AN3473" s="1" t="s">
        <v>105</v>
      </c>
      <c r="AO3473" s="1" t="s">
        <v>80</v>
      </c>
      <c r="AQ3473" s="1" t="s">
        <v>80</v>
      </c>
      <c r="AR3473" s="1" t="s">
        <v>80</v>
      </c>
      <c r="AS3473" s="1" t="s">
        <v>80</v>
      </c>
      <c r="AT3473" s="1" t="s">
        <v>80</v>
      </c>
      <c r="AU3473" s="1" t="s">
        <v>80</v>
      </c>
      <c r="AW3473" s="1" t="s">
        <v>80</v>
      </c>
      <c r="AX3473" s="1" t="s">
        <v>80</v>
      </c>
      <c r="AY3473" s="1" t="s">
        <v>80</v>
      </c>
      <c r="AZ3473" s="1" t="s">
        <v>80</v>
      </c>
      <c r="BA3473" s="1" t="s">
        <v>80</v>
      </c>
      <c r="BB3473">
        <v>30</v>
      </c>
      <c r="BF3473" s="1" t="s">
        <v>80</v>
      </c>
      <c r="BG3473" s="1" t="s">
        <v>80</v>
      </c>
      <c r="BH3473" s="1" t="s">
        <v>80</v>
      </c>
      <c r="BI3473" s="1" t="s">
        <v>80</v>
      </c>
      <c r="BJ3473" s="1" t="s">
        <v>80</v>
      </c>
      <c r="BK3473">
        <v>16</v>
      </c>
      <c r="BL3473">
        <v>10</v>
      </c>
      <c r="BM3473">
        <v>13</v>
      </c>
      <c r="BN3473" s="1" t="s">
        <v>80</v>
      </c>
      <c r="BP3473">
        <v>39</v>
      </c>
    </row>
    <row r="3474" spans="1:68" hidden="1" x14ac:dyDescent="0.3">
      <c r="A3474" s="1" t="s">
        <v>5714</v>
      </c>
      <c r="B3474" s="1" t="s">
        <v>5715</v>
      </c>
      <c r="C3474" s="1" t="s">
        <v>5739</v>
      </c>
      <c r="D3474">
        <v>52815</v>
      </c>
      <c r="E3474" s="1" t="s">
        <v>5740</v>
      </c>
      <c r="F3474" s="1" t="s">
        <v>5741</v>
      </c>
      <c r="G3474">
        <v>18635861</v>
      </c>
      <c r="H3474">
        <v>95</v>
      </c>
      <c r="I3474" s="1" t="s">
        <v>205</v>
      </c>
      <c r="K3474" s="1" t="s">
        <v>74</v>
      </c>
      <c r="L3474" s="1" t="s">
        <v>74</v>
      </c>
      <c r="M3474">
        <v>38</v>
      </c>
      <c r="N3474" s="1" t="s">
        <v>140</v>
      </c>
      <c r="Q3474" s="1" t="s">
        <v>74</v>
      </c>
      <c r="R3474" s="1" t="s">
        <v>74</v>
      </c>
      <c r="S3474">
        <v>0</v>
      </c>
      <c r="T3474">
        <v>0</v>
      </c>
      <c r="U3474">
        <v>0</v>
      </c>
      <c r="V3474">
        <v>0</v>
      </c>
      <c r="W3474">
        <v>0</v>
      </c>
      <c r="X3474">
        <v>0</v>
      </c>
      <c r="Y3474">
        <v>0</v>
      </c>
      <c r="Z3474">
        <v>0</v>
      </c>
      <c r="AA3474" s="1" t="s">
        <v>1642</v>
      </c>
      <c r="AB3474">
        <v>0</v>
      </c>
      <c r="AC3474">
        <v>5</v>
      </c>
      <c r="AD3474" s="1" t="s">
        <v>650</v>
      </c>
      <c r="AE3474" s="1" t="s">
        <v>1643</v>
      </c>
      <c r="AF3474">
        <v>1.5</v>
      </c>
      <c r="AG3474" s="1" t="s">
        <v>79</v>
      </c>
      <c r="AH3474">
        <v>0.17</v>
      </c>
      <c r="AI3474">
        <v>0.17</v>
      </c>
      <c r="AJ3474">
        <v>0.32</v>
      </c>
      <c r="AK3474" s="1" t="s">
        <v>80</v>
      </c>
      <c r="AL3474" s="1" t="s">
        <v>136</v>
      </c>
      <c r="AM3474" s="1" t="s">
        <v>80</v>
      </c>
      <c r="AN3474" s="1" t="s">
        <v>165</v>
      </c>
      <c r="AO3474" s="1" t="s">
        <v>80</v>
      </c>
      <c r="AQ3474" s="1" t="s">
        <v>80</v>
      </c>
      <c r="AR3474" s="1" t="s">
        <v>80</v>
      </c>
      <c r="AS3474" s="1" t="s">
        <v>80</v>
      </c>
      <c r="AT3474" s="1" t="s">
        <v>80</v>
      </c>
      <c r="AU3474" s="1" t="s">
        <v>80</v>
      </c>
      <c r="AW3474" s="1" t="s">
        <v>80</v>
      </c>
      <c r="AX3474" s="1" t="s">
        <v>80</v>
      </c>
      <c r="AY3474" s="1" t="s">
        <v>80</v>
      </c>
      <c r="AZ3474" s="1" t="s">
        <v>80</v>
      </c>
      <c r="BA3474" s="1" t="s">
        <v>80</v>
      </c>
      <c r="BB3474">
        <v>86</v>
      </c>
      <c r="BC3474">
        <v>46</v>
      </c>
      <c r="BF3474" s="1" t="s">
        <v>80</v>
      </c>
      <c r="BG3474" s="1" t="s">
        <v>80</v>
      </c>
      <c r="BH3474" s="1" t="s">
        <v>80</v>
      </c>
      <c r="BI3474" s="1" t="s">
        <v>80</v>
      </c>
      <c r="BJ3474" s="1" t="s">
        <v>80</v>
      </c>
      <c r="BK3474">
        <v>23</v>
      </c>
      <c r="BL3474">
        <v>1</v>
      </c>
      <c r="BN3474" s="1" t="s">
        <v>80</v>
      </c>
      <c r="BP3474">
        <v>24</v>
      </c>
    </row>
    <row r="3475" spans="1:68" hidden="1" x14ac:dyDescent="0.3">
      <c r="A3475" s="1" t="s">
        <v>5714</v>
      </c>
      <c r="B3475" s="1" t="s">
        <v>5715</v>
      </c>
      <c r="C3475" s="1" t="s">
        <v>5742</v>
      </c>
      <c r="D3475">
        <v>52816</v>
      </c>
      <c r="E3475" s="1" t="s">
        <v>5743</v>
      </c>
      <c r="F3475" s="1" t="s">
        <v>5741</v>
      </c>
      <c r="G3475">
        <v>18635993</v>
      </c>
      <c r="H3475">
        <v>85</v>
      </c>
      <c r="I3475" s="1" t="s">
        <v>205</v>
      </c>
      <c r="K3475" s="1" t="s">
        <v>74</v>
      </c>
      <c r="L3475" s="1" t="s">
        <v>74</v>
      </c>
      <c r="M3475">
        <v>38</v>
      </c>
      <c r="N3475" s="1" t="s">
        <v>140</v>
      </c>
      <c r="Q3475" s="1" t="s">
        <v>74</v>
      </c>
      <c r="R3475" s="1" t="s">
        <v>74</v>
      </c>
      <c r="S3475">
        <v>0</v>
      </c>
      <c r="T3475">
        <v>0</v>
      </c>
      <c r="U3475">
        <v>0</v>
      </c>
      <c r="V3475">
        <v>0</v>
      </c>
      <c r="W3475">
        <v>0</v>
      </c>
      <c r="X3475">
        <v>0</v>
      </c>
      <c r="Y3475">
        <v>0</v>
      </c>
      <c r="Z3475">
        <v>0</v>
      </c>
      <c r="AA3475" s="1" t="s">
        <v>1642</v>
      </c>
      <c r="AB3475">
        <v>0</v>
      </c>
      <c r="AC3475">
        <v>5</v>
      </c>
      <c r="AD3475" s="1" t="s">
        <v>163</v>
      </c>
      <c r="AE3475" s="1" t="s">
        <v>1643</v>
      </c>
      <c r="AF3475">
        <v>1.5</v>
      </c>
      <c r="AG3475" s="1" t="s">
        <v>79</v>
      </c>
      <c r="AH3475">
        <v>0.17</v>
      </c>
      <c r="AI3475">
        <v>0.2</v>
      </c>
      <c r="AJ3475">
        <v>0.32</v>
      </c>
      <c r="AK3475" s="1" t="s">
        <v>80</v>
      </c>
      <c r="AL3475" s="1" t="s">
        <v>239</v>
      </c>
      <c r="AM3475" s="1" t="s">
        <v>80</v>
      </c>
      <c r="AN3475" s="1" t="s">
        <v>165</v>
      </c>
      <c r="AO3475" s="1" t="s">
        <v>80</v>
      </c>
      <c r="AQ3475" s="1" t="s">
        <v>80</v>
      </c>
      <c r="AR3475" s="1" t="s">
        <v>80</v>
      </c>
      <c r="AS3475" s="1" t="s">
        <v>80</v>
      </c>
      <c r="AT3475" s="1" t="s">
        <v>80</v>
      </c>
      <c r="AU3475" s="1" t="s">
        <v>80</v>
      </c>
      <c r="AW3475" s="1" t="s">
        <v>80</v>
      </c>
      <c r="AX3475" s="1" t="s">
        <v>80</v>
      </c>
      <c r="AY3475" s="1" t="s">
        <v>80</v>
      </c>
      <c r="AZ3475" s="1" t="s">
        <v>80</v>
      </c>
      <c r="BA3475" s="1" t="s">
        <v>80</v>
      </c>
      <c r="BB3475">
        <v>86</v>
      </c>
      <c r="BC3475">
        <v>46</v>
      </c>
      <c r="BF3475" s="1" t="s">
        <v>80</v>
      </c>
      <c r="BG3475" s="1" t="s">
        <v>80</v>
      </c>
      <c r="BH3475" s="1" t="s">
        <v>80</v>
      </c>
      <c r="BI3475" s="1" t="s">
        <v>80</v>
      </c>
      <c r="BJ3475" s="1" t="s">
        <v>80</v>
      </c>
      <c r="BK3475">
        <v>3</v>
      </c>
      <c r="BL3475">
        <v>18</v>
      </c>
      <c r="BN3475" s="1" t="s">
        <v>80</v>
      </c>
      <c r="BP3475">
        <v>21</v>
      </c>
    </row>
    <row r="3476" spans="1:68" hidden="1" x14ac:dyDescent="0.3">
      <c r="A3476" s="1" t="s">
        <v>5714</v>
      </c>
      <c r="B3476" s="1" t="s">
        <v>5715</v>
      </c>
      <c r="C3476" s="1" t="s">
        <v>5744</v>
      </c>
      <c r="D3476">
        <v>52817</v>
      </c>
      <c r="E3476" s="1" t="s">
        <v>5745</v>
      </c>
      <c r="F3476" s="1" t="s">
        <v>5741</v>
      </c>
      <c r="G3476">
        <v>18635704</v>
      </c>
      <c r="H3476">
        <v>80</v>
      </c>
      <c r="I3476" s="1" t="s">
        <v>205</v>
      </c>
      <c r="K3476" s="1" t="s">
        <v>74</v>
      </c>
      <c r="L3476" s="1" t="s">
        <v>74</v>
      </c>
      <c r="M3476">
        <v>38</v>
      </c>
      <c r="N3476" s="1" t="s">
        <v>140</v>
      </c>
      <c r="Q3476" s="1" t="s">
        <v>74</v>
      </c>
      <c r="R3476" s="1" t="s">
        <v>74</v>
      </c>
      <c r="S3476">
        <v>0</v>
      </c>
      <c r="T3476">
        <v>0</v>
      </c>
      <c r="U3476">
        <v>0</v>
      </c>
      <c r="V3476">
        <v>0</v>
      </c>
      <c r="W3476">
        <v>0</v>
      </c>
      <c r="X3476">
        <v>0</v>
      </c>
      <c r="Y3476">
        <v>0</v>
      </c>
      <c r="Z3476">
        <v>0</v>
      </c>
      <c r="AA3476" s="1" t="s">
        <v>1642</v>
      </c>
      <c r="AB3476">
        <v>0</v>
      </c>
      <c r="AC3476">
        <v>5</v>
      </c>
      <c r="AD3476" s="1" t="s">
        <v>163</v>
      </c>
      <c r="AE3476" s="1" t="s">
        <v>1643</v>
      </c>
      <c r="AF3476">
        <v>1.5</v>
      </c>
      <c r="AG3476" s="1" t="s">
        <v>79</v>
      </c>
      <c r="AH3476">
        <v>0.17</v>
      </c>
      <c r="AI3476">
        <v>0.2</v>
      </c>
      <c r="AJ3476">
        <v>0.32</v>
      </c>
      <c r="AK3476" s="1" t="s">
        <v>80</v>
      </c>
      <c r="AL3476" s="1" t="s">
        <v>239</v>
      </c>
      <c r="AM3476" s="1" t="s">
        <v>80</v>
      </c>
      <c r="AN3476" s="1" t="s">
        <v>165</v>
      </c>
      <c r="AO3476" s="1" t="s">
        <v>80</v>
      </c>
      <c r="AQ3476" s="1" t="s">
        <v>80</v>
      </c>
      <c r="AR3476" s="1" t="s">
        <v>80</v>
      </c>
      <c r="AS3476" s="1" t="s">
        <v>80</v>
      </c>
      <c r="AT3476" s="1" t="s">
        <v>80</v>
      </c>
      <c r="AU3476" s="1" t="s">
        <v>80</v>
      </c>
      <c r="AW3476" s="1" t="s">
        <v>80</v>
      </c>
      <c r="AX3476" s="1" t="s">
        <v>80</v>
      </c>
      <c r="AY3476" s="1" t="s">
        <v>80</v>
      </c>
      <c r="AZ3476" s="1" t="s">
        <v>80</v>
      </c>
      <c r="BA3476" s="1" t="s">
        <v>80</v>
      </c>
      <c r="BB3476">
        <v>86</v>
      </c>
      <c r="BC3476">
        <v>46</v>
      </c>
      <c r="BF3476" s="1" t="s">
        <v>80</v>
      </c>
      <c r="BG3476" s="1" t="s">
        <v>80</v>
      </c>
      <c r="BH3476" s="1" t="s">
        <v>80</v>
      </c>
      <c r="BI3476" s="1" t="s">
        <v>80</v>
      </c>
      <c r="BJ3476" s="1" t="s">
        <v>80</v>
      </c>
      <c r="BK3476">
        <v>3</v>
      </c>
      <c r="BL3476">
        <v>18</v>
      </c>
      <c r="BN3476" s="1" t="s">
        <v>80</v>
      </c>
      <c r="BP3476">
        <v>21</v>
      </c>
    </row>
    <row r="3477" spans="1:68" hidden="1" x14ac:dyDescent="0.3">
      <c r="A3477" s="1" t="s">
        <v>5714</v>
      </c>
      <c r="B3477" s="1" t="s">
        <v>5715</v>
      </c>
      <c r="C3477" s="1" t="s">
        <v>5746</v>
      </c>
      <c r="D3477">
        <v>52818</v>
      </c>
      <c r="E3477" s="1" t="s">
        <v>5747</v>
      </c>
      <c r="F3477" s="1" t="s">
        <v>5741</v>
      </c>
      <c r="G3477">
        <v>18635708</v>
      </c>
      <c r="H3477">
        <v>55</v>
      </c>
      <c r="I3477" s="1" t="s">
        <v>205</v>
      </c>
      <c r="K3477" s="1" t="s">
        <v>74</v>
      </c>
      <c r="L3477" s="1" t="s">
        <v>74</v>
      </c>
      <c r="M3477">
        <v>38</v>
      </c>
      <c r="N3477" s="1" t="s">
        <v>140</v>
      </c>
      <c r="Q3477" s="1" t="s">
        <v>74</v>
      </c>
      <c r="R3477" s="1" t="s">
        <v>74</v>
      </c>
      <c r="S3477">
        <v>0</v>
      </c>
      <c r="T3477">
        <v>0</v>
      </c>
      <c r="U3477">
        <v>0</v>
      </c>
      <c r="V3477">
        <v>0</v>
      </c>
      <c r="W3477">
        <v>0</v>
      </c>
      <c r="X3477">
        <v>0</v>
      </c>
      <c r="Y3477">
        <v>0</v>
      </c>
      <c r="Z3477">
        <v>0</v>
      </c>
      <c r="AA3477" s="1" t="s">
        <v>1642</v>
      </c>
      <c r="AB3477">
        <v>0</v>
      </c>
      <c r="AC3477">
        <v>5</v>
      </c>
      <c r="AD3477" s="1" t="s">
        <v>650</v>
      </c>
      <c r="AE3477" s="1" t="s">
        <v>1643</v>
      </c>
      <c r="AF3477">
        <v>1.5</v>
      </c>
      <c r="AG3477" s="1" t="s">
        <v>79</v>
      </c>
      <c r="AH3477">
        <v>0.17</v>
      </c>
      <c r="AI3477">
        <v>0.17</v>
      </c>
      <c r="AJ3477">
        <v>0.32</v>
      </c>
      <c r="AK3477" s="1" t="s">
        <v>80</v>
      </c>
      <c r="AL3477" s="1" t="s">
        <v>136</v>
      </c>
      <c r="AM3477" s="1" t="s">
        <v>80</v>
      </c>
      <c r="AN3477" s="1" t="s">
        <v>165</v>
      </c>
      <c r="AO3477" s="1" t="s">
        <v>80</v>
      </c>
      <c r="AQ3477" s="1" t="s">
        <v>80</v>
      </c>
      <c r="AR3477" s="1" t="s">
        <v>80</v>
      </c>
      <c r="AS3477" s="1" t="s">
        <v>80</v>
      </c>
      <c r="AT3477" s="1" t="s">
        <v>80</v>
      </c>
      <c r="AU3477" s="1" t="s">
        <v>80</v>
      </c>
      <c r="AW3477" s="1" t="s">
        <v>80</v>
      </c>
      <c r="AX3477" s="1" t="s">
        <v>80</v>
      </c>
      <c r="AY3477" s="1" t="s">
        <v>80</v>
      </c>
      <c r="AZ3477" s="1" t="s">
        <v>80</v>
      </c>
      <c r="BA3477" s="1" t="s">
        <v>80</v>
      </c>
      <c r="BB3477">
        <v>86</v>
      </c>
      <c r="BC3477">
        <v>46</v>
      </c>
      <c r="BF3477" s="1" t="s">
        <v>80</v>
      </c>
      <c r="BG3477" s="1" t="s">
        <v>80</v>
      </c>
      <c r="BH3477" s="1" t="s">
        <v>80</v>
      </c>
      <c r="BI3477" s="1" t="s">
        <v>80</v>
      </c>
      <c r="BJ3477" s="1" t="s">
        <v>80</v>
      </c>
      <c r="BK3477">
        <v>23</v>
      </c>
      <c r="BL3477">
        <v>1</v>
      </c>
      <c r="BN3477" s="1" t="s">
        <v>80</v>
      </c>
      <c r="BP3477">
        <v>24</v>
      </c>
    </row>
    <row r="3478" spans="1:68" hidden="1" x14ac:dyDescent="0.3">
      <c r="A3478" s="1" t="s">
        <v>5714</v>
      </c>
      <c r="B3478" s="1" t="s">
        <v>5715</v>
      </c>
      <c r="C3478" s="1" t="s">
        <v>5748</v>
      </c>
      <c r="D3478">
        <v>52819</v>
      </c>
      <c r="E3478" s="1" t="s">
        <v>5749</v>
      </c>
      <c r="F3478" s="1" t="s">
        <v>5741</v>
      </c>
      <c r="G3478">
        <v>18635711</v>
      </c>
      <c r="H3478">
        <v>60</v>
      </c>
      <c r="I3478" s="1" t="s">
        <v>1842</v>
      </c>
      <c r="K3478" s="1" t="s">
        <v>74</v>
      </c>
      <c r="L3478" s="1" t="s">
        <v>74</v>
      </c>
      <c r="M3478">
        <v>38</v>
      </c>
      <c r="N3478" s="1" t="s">
        <v>140</v>
      </c>
      <c r="Q3478" s="1" t="s">
        <v>74</v>
      </c>
      <c r="R3478" s="1" t="s">
        <v>74</v>
      </c>
      <c r="S3478">
        <v>0</v>
      </c>
      <c r="T3478">
        <v>0</v>
      </c>
      <c r="U3478">
        <v>0</v>
      </c>
      <c r="V3478">
        <v>0</v>
      </c>
      <c r="W3478">
        <v>0</v>
      </c>
      <c r="X3478">
        <v>0</v>
      </c>
      <c r="Y3478">
        <v>0</v>
      </c>
      <c r="Z3478">
        <v>0</v>
      </c>
      <c r="AA3478" s="1" t="s">
        <v>1642</v>
      </c>
      <c r="AB3478">
        <v>0</v>
      </c>
      <c r="AC3478">
        <v>5</v>
      </c>
      <c r="AD3478" s="1" t="s">
        <v>650</v>
      </c>
      <c r="AE3478" s="1" t="s">
        <v>1643</v>
      </c>
      <c r="AF3478">
        <v>1.5</v>
      </c>
      <c r="AG3478" s="1" t="s">
        <v>79</v>
      </c>
      <c r="AH3478">
        <v>0.17</v>
      </c>
      <c r="AI3478">
        <v>0.17</v>
      </c>
      <c r="AJ3478">
        <v>0.32</v>
      </c>
      <c r="AK3478" s="1" t="s">
        <v>80</v>
      </c>
      <c r="AL3478" s="1" t="s">
        <v>136</v>
      </c>
      <c r="AM3478" s="1" t="s">
        <v>80</v>
      </c>
      <c r="AN3478" s="1" t="s">
        <v>165</v>
      </c>
      <c r="AO3478" s="1" t="s">
        <v>80</v>
      </c>
      <c r="AQ3478" s="1" t="s">
        <v>80</v>
      </c>
      <c r="AR3478" s="1" t="s">
        <v>80</v>
      </c>
      <c r="AS3478" s="1" t="s">
        <v>80</v>
      </c>
      <c r="AT3478" s="1" t="s">
        <v>80</v>
      </c>
      <c r="AU3478" s="1" t="s">
        <v>80</v>
      </c>
      <c r="AW3478" s="1" t="s">
        <v>80</v>
      </c>
      <c r="AX3478" s="1" t="s">
        <v>80</v>
      </c>
      <c r="AY3478" s="1" t="s">
        <v>80</v>
      </c>
      <c r="AZ3478" s="1" t="s">
        <v>80</v>
      </c>
      <c r="BA3478" s="1" t="s">
        <v>80</v>
      </c>
      <c r="BB3478">
        <v>86</v>
      </c>
      <c r="BC3478">
        <v>46</v>
      </c>
      <c r="BF3478" s="1" t="s">
        <v>80</v>
      </c>
      <c r="BG3478" s="1" t="s">
        <v>80</v>
      </c>
      <c r="BH3478" s="1" t="s">
        <v>80</v>
      </c>
      <c r="BI3478" s="1" t="s">
        <v>80</v>
      </c>
      <c r="BJ3478" s="1" t="s">
        <v>80</v>
      </c>
      <c r="BK3478">
        <v>23</v>
      </c>
      <c r="BL3478">
        <v>1</v>
      </c>
      <c r="BN3478" s="1" t="s">
        <v>80</v>
      </c>
      <c r="BP3478">
        <v>24</v>
      </c>
    </row>
    <row r="3479" spans="1:68" hidden="1" x14ac:dyDescent="0.3">
      <c r="A3479" s="1" t="s">
        <v>5714</v>
      </c>
      <c r="B3479" s="1" t="s">
        <v>5715</v>
      </c>
      <c r="C3479" s="1" t="s">
        <v>746</v>
      </c>
      <c r="D3479">
        <v>52821</v>
      </c>
      <c r="E3479" s="1" t="s">
        <v>437</v>
      </c>
      <c r="F3479" s="1" t="s">
        <v>437</v>
      </c>
      <c r="G3479">
        <v>18635995</v>
      </c>
      <c r="H3479">
        <v>100</v>
      </c>
      <c r="I3479" s="1" t="s">
        <v>80</v>
      </c>
      <c r="K3479" s="1" t="s">
        <v>74</v>
      </c>
      <c r="L3479" s="1" t="s">
        <v>74</v>
      </c>
      <c r="N3479" s="1" t="s">
        <v>80</v>
      </c>
      <c r="Q3479" s="1" t="s">
        <v>80</v>
      </c>
      <c r="R3479" s="1" t="s">
        <v>80</v>
      </c>
      <c r="AA3479" s="1" t="s">
        <v>80</v>
      </c>
      <c r="AD3479" s="1" t="s">
        <v>80</v>
      </c>
      <c r="AE3479" s="1" t="s">
        <v>80</v>
      </c>
      <c r="AG3479" s="1" t="s">
        <v>80</v>
      </c>
      <c r="AK3479" s="1" t="s">
        <v>80</v>
      </c>
      <c r="AL3479" s="1" t="s">
        <v>80</v>
      </c>
      <c r="AM3479" s="1" t="s">
        <v>80</v>
      </c>
      <c r="AN3479" s="1" t="s">
        <v>80</v>
      </c>
      <c r="AO3479" s="1" t="s">
        <v>80</v>
      </c>
      <c r="AQ3479" s="1" t="s">
        <v>80</v>
      </c>
      <c r="AR3479" s="1" t="s">
        <v>80</v>
      </c>
      <c r="AS3479" s="1" t="s">
        <v>80</v>
      </c>
      <c r="AT3479" s="1" t="s">
        <v>80</v>
      </c>
      <c r="AU3479" s="1" t="s">
        <v>80</v>
      </c>
      <c r="AW3479" s="1" t="s">
        <v>80</v>
      </c>
      <c r="AX3479" s="1" t="s">
        <v>80</v>
      </c>
      <c r="AY3479" s="1" t="s">
        <v>80</v>
      </c>
      <c r="AZ3479" s="1" t="s">
        <v>80</v>
      </c>
      <c r="BA3479" s="1" t="s">
        <v>80</v>
      </c>
      <c r="BF3479" s="1" t="s">
        <v>80</v>
      </c>
      <c r="BG3479" s="1" t="s">
        <v>80</v>
      </c>
      <c r="BH3479" s="1" t="s">
        <v>80</v>
      </c>
      <c r="BI3479" s="1" t="s">
        <v>80</v>
      </c>
      <c r="BJ3479" s="1" t="s">
        <v>80</v>
      </c>
      <c r="BN3479" s="1" t="s">
        <v>80</v>
      </c>
    </row>
    <row r="3480" spans="1:68" hidden="1" x14ac:dyDescent="0.3">
      <c r="A3480" s="1" t="s">
        <v>5714</v>
      </c>
      <c r="B3480" s="1" t="s">
        <v>5715</v>
      </c>
      <c r="C3480" s="1" t="s">
        <v>3570</v>
      </c>
      <c r="D3480">
        <v>52822</v>
      </c>
      <c r="E3480" s="1" t="s">
        <v>5750</v>
      </c>
      <c r="F3480" s="1" t="s">
        <v>5751</v>
      </c>
      <c r="G3480">
        <v>18635862</v>
      </c>
      <c r="H3480">
        <v>95</v>
      </c>
      <c r="I3480" s="1" t="s">
        <v>1842</v>
      </c>
      <c r="K3480" s="1" t="s">
        <v>74</v>
      </c>
      <c r="L3480" s="1" t="s">
        <v>74</v>
      </c>
      <c r="M3480">
        <v>86</v>
      </c>
      <c r="N3480" s="1" t="s">
        <v>75</v>
      </c>
      <c r="Q3480" s="1" t="s">
        <v>74</v>
      </c>
      <c r="R3480" s="1" t="s">
        <v>74</v>
      </c>
      <c r="S3480">
        <v>0</v>
      </c>
      <c r="T3480">
        <v>0</v>
      </c>
      <c r="U3480">
        <v>0</v>
      </c>
      <c r="V3480">
        <v>0</v>
      </c>
      <c r="W3480">
        <v>0</v>
      </c>
      <c r="X3480">
        <v>0</v>
      </c>
      <c r="Y3480">
        <v>0</v>
      </c>
      <c r="Z3480">
        <v>0</v>
      </c>
      <c r="AA3480" s="1" t="s">
        <v>1642</v>
      </c>
      <c r="AB3480">
        <v>0</v>
      </c>
      <c r="AC3480">
        <v>8</v>
      </c>
      <c r="AD3480" s="1" t="s">
        <v>77</v>
      </c>
      <c r="AE3480" s="1" t="s">
        <v>1643</v>
      </c>
      <c r="AF3480">
        <v>1.5</v>
      </c>
      <c r="AG3480" s="1" t="s">
        <v>79</v>
      </c>
      <c r="AH3480">
        <v>0.11</v>
      </c>
      <c r="AI3480">
        <v>0.2</v>
      </c>
      <c r="AJ3480">
        <v>0.2</v>
      </c>
      <c r="AK3480" s="1" t="s">
        <v>80</v>
      </c>
      <c r="AL3480" s="1" t="s">
        <v>136</v>
      </c>
      <c r="AM3480" s="1" t="s">
        <v>80</v>
      </c>
      <c r="AN3480" s="1" t="s">
        <v>81</v>
      </c>
      <c r="AO3480" s="1" t="s">
        <v>80</v>
      </c>
      <c r="AQ3480" s="1" t="s">
        <v>80</v>
      </c>
      <c r="AR3480" s="1" t="s">
        <v>80</v>
      </c>
      <c r="AS3480" s="1" t="s">
        <v>80</v>
      </c>
      <c r="AT3480" s="1" t="s">
        <v>80</v>
      </c>
      <c r="AU3480" s="1" t="s">
        <v>80</v>
      </c>
      <c r="AW3480" s="1" t="s">
        <v>80</v>
      </c>
      <c r="AX3480" s="1" t="s">
        <v>80</v>
      </c>
      <c r="AY3480" s="1" t="s">
        <v>80</v>
      </c>
      <c r="AZ3480" s="1" t="s">
        <v>80</v>
      </c>
      <c r="BA3480" s="1" t="s">
        <v>80</v>
      </c>
      <c r="BF3480" s="1" t="s">
        <v>80</v>
      </c>
      <c r="BG3480" s="1" t="s">
        <v>80</v>
      </c>
      <c r="BH3480" s="1" t="s">
        <v>80</v>
      </c>
      <c r="BI3480" s="1" t="s">
        <v>80</v>
      </c>
      <c r="BJ3480" s="1" t="s">
        <v>80</v>
      </c>
      <c r="BK3480">
        <v>23</v>
      </c>
      <c r="BN3480" s="1" t="s">
        <v>80</v>
      </c>
      <c r="BP3480">
        <v>23</v>
      </c>
    </row>
    <row r="3481" spans="1:68" hidden="1" x14ac:dyDescent="0.3">
      <c r="A3481" s="1" t="s">
        <v>5714</v>
      </c>
      <c r="B3481" s="1" t="s">
        <v>5715</v>
      </c>
      <c r="C3481" s="1" t="s">
        <v>5752</v>
      </c>
      <c r="D3481">
        <v>52823</v>
      </c>
      <c r="E3481" s="1" t="s">
        <v>5753</v>
      </c>
      <c r="F3481" s="1" t="s">
        <v>5751</v>
      </c>
      <c r="G3481">
        <v>18635996</v>
      </c>
      <c r="H3481">
        <v>95</v>
      </c>
      <c r="I3481" s="1" t="s">
        <v>73</v>
      </c>
      <c r="K3481" s="1" t="s">
        <v>74</v>
      </c>
      <c r="L3481" s="1" t="s">
        <v>74</v>
      </c>
      <c r="M3481">
        <v>48</v>
      </c>
      <c r="N3481" s="1" t="s">
        <v>108</v>
      </c>
      <c r="Q3481" s="1" t="s">
        <v>74</v>
      </c>
      <c r="R3481" s="1" t="s">
        <v>74</v>
      </c>
      <c r="S3481">
        <v>0</v>
      </c>
      <c r="T3481">
        <v>0</v>
      </c>
      <c r="U3481">
        <v>0</v>
      </c>
      <c r="V3481">
        <v>0</v>
      </c>
      <c r="W3481">
        <v>0</v>
      </c>
      <c r="X3481">
        <v>0</v>
      </c>
      <c r="Y3481">
        <v>0</v>
      </c>
      <c r="Z3481">
        <v>0</v>
      </c>
      <c r="AA3481" s="1" t="s">
        <v>1642</v>
      </c>
      <c r="AB3481">
        <v>0</v>
      </c>
      <c r="AC3481">
        <v>8</v>
      </c>
      <c r="AD3481" s="1" t="s">
        <v>973</v>
      </c>
      <c r="AE3481" s="1" t="s">
        <v>1643</v>
      </c>
      <c r="AF3481">
        <v>1.5</v>
      </c>
      <c r="AG3481" s="1" t="s">
        <v>79</v>
      </c>
      <c r="AH3481">
        <v>0.13</v>
      </c>
      <c r="AI3481">
        <v>0.1</v>
      </c>
      <c r="AJ3481">
        <v>0.2</v>
      </c>
      <c r="AK3481" s="1" t="s">
        <v>80</v>
      </c>
      <c r="AL3481" s="1" t="s">
        <v>757</v>
      </c>
      <c r="AM3481" s="1" t="s">
        <v>80</v>
      </c>
      <c r="AN3481" s="1" t="s">
        <v>165</v>
      </c>
      <c r="AO3481" s="1" t="s">
        <v>80</v>
      </c>
      <c r="AQ3481" s="1" t="s">
        <v>80</v>
      </c>
      <c r="AR3481" s="1" t="s">
        <v>80</v>
      </c>
      <c r="AS3481" s="1" t="s">
        <v>80</v>
      </c>
      <c r="AT3481" s="1" t="s">
        <v>80</v>
      </c>
      <c r="AU3481" s="1" t="s">
        <v>80</v>
      </c>
      <c r="AW3481" s="1" t="s">
        <v>80</v>
      </c>
      <c r="AX3481" s="1" t="s">
        <v>80</v>
      </c>
      <c r="AY3481" s="1" t="s">
        <v>80</v>
      </c>
      <c r="AZ3481" s="1" t="s">
        <v>80</v>
      </c>
      <c r="BA3481" s="1" t="s">
        <v>80</v>
      </c>
      <c r="BF3481" s="1" t="s">
        <v>80</v>
      </c>
      <c r="BG3481" s="1" t="s">
        <v>80</v>
      </c>
      <c r="BH3481" s="1" t="s">
        <v>80</v>
      </c>
      <c r="BI3481" s="1" t="s">
        <v>80</v>
      </c>
      <c r="BJ3481" s="1" t="s">
        <v>80</v>
      </c>
      <c r="BK3481">
        <v>23</v>
      </c>
      <c r="BN3481" s="1" t="s">
        <v>80</v>
      </c>
      <c r="BP3481">
        <v>23</v>
      </c>
    </row>
    <row r="3482" spans="1:68" hidden="1" x14ac:dyDescent="0.3">
      <c r="A3482" s="1" t="s">
        <v>5714</v>
      </c>
      <c r="B3482" s="1" t="s">
        <v>5715</v>
      </c>
      <c r="C3482" s="1" t="s">
        <v>5754</v>
      </c>
      <c r="D3482">
        <v>52820</v>
      </c>
      <c r="E3482" s="1" t="s">
        <v>5755</v>
      </c>
      <c r="F3482" s="1" t="s">
        <v>5751</v>
      </c>
      <c r="G3482">
        <v>18635712</v>
      </c>
      <c r="H3482">
        <v>65</v>
      </c>
      <c r="I3482" s="1" t="s">
        <v>1842</v>
      </c>
      <c r="K3482" s="1" t="s">
        <v>74</v>
      </c>
      <c r="L3482" s="1" t="s">
        <v>74</v>
      </c>
      <c r="M3482">
        <v>48</v>
      </c>
      <c r="N3482" s="1" t="s">
        <v>108</v>
      </c>
      <c r="Q3482" s="1" t="s">
        <v>74</v>
      </c>
      <c r="R3482" s="1" t="s">
        <v>74</v>
      </c>
      <c r="S3482">
        <v>0</v>
      </c>
      <c r="T3482">
        <v>0</v>
      </c>
      <c r="U3482">
        <v>0</v>
      </c>
      <c r="V3482">
        <v>0</v>
      </c>
      <c r="W3482">
        <v>0</v>
      </c>
      <c r="X3482">
        <v>0</v>
      </c>
      <c r="Y3482">
        <v>0</v>
      </c>
      <c r="Z3482">
        <v>0</v>
      </c>
      <c r="AA3482" s="1" t="s">
        <v>1642</v>
      </c>
      <c r="AB3482">
        <v>0</v>
      </c>
      <c r="AC3482">
        <v>8</v>
      </c>
      <c r="AD3482" s="1" t="s">
        <v>973</v>
      </c>
      <c r="AE3482" s="1" t="s">
        <v>1643</v>
      </c>
      <c r="AF3482">
        <v>1.5</v>
      </c>
      <c r="AG3482" s="1" t="s">
        <v>79</v>
      </c>
      <c r="AH3482">
        <v>0.13</v>
      </c>
      <c r="AI3482">
        <v>0.1</v>
      </c>
      <c r="AJ3482">
        <v>0.2</v>
      </c>
      <c r="AK3482" s="1" t="s">
        <v>80</v>
      </c>
      <c r="AL3482" s="1" t="s">
        <v>757</v>
      </c>
      <c r="AM3482" s="1" t="s">
        <v>80</v>
      </c>
      <c r="AN3482" s="1" t="s">
        <v>165</v>
      </c>
      <c r="AO3482" s="1" t="s">
        <v>80</v>
      </c>
      <c r="AQ3482" s="1" t="s">
        <v>80</v>
      </c>
      <c r="AR3482" s="1" t="s">
        <v>80</v>
      </c>
      <c r="AS3482" s="1" t="s">
        <v>80</v>
      </c>
      <c r="AT3482" s="1" t="s">
        <v>80</v>
      </c>
      <c r="AU3482" s="1" t="s">
        <v>80</v>
      </c>
      <c r="AW3482" s="1" t="s">
        <v>80</v>
      </c>
      <c r="AX3482" s="1" t="s">
        <v>80</v>
      </c>
      <c r="AY3482" s="1" t="s">
        <v>80</v>
      </c>
      <c r="AZ3482" s="1" t="s">
        <v>80</v>
      </c>
      <c r="BA3482" s="1" t="s">
        <v>80</v>
      </c>
      <c r="BF3482" s="1" t="s">
        <v>80</v>
      </c>
      <c r="BG3482" s="1" t="s">
        <v>80</v>
      </c>
      <c r="BH3482" s="1" t="s">
        <v>80</v>
      </c>
      <c r="BI3482" s="1" t="s">
        <v>80</v>
      </c>
      <c r="BJ3482" s="1" t="s">
        <v>80</v>
      </c>
      <c r="BK3482">
        <v>23</v>
      </c>
      <c r="BN3482" s="1" t="s">
        <v>80</v>
      </c>
      <c r="BP3482">
        <v>23</v>
      </c>
    </row>
    <row r="3483" spans="1:68" hidden="1" x14ac:dyDescent="0.3">
      <c r="A3483" s="1" t="s">
        <v>5714</v>
      </c>
      <c r="B3483" s="1" t="s">
        <v>5715</v>
      </c>
      <c r="C3483" s="1" t="s">
        <v>5756</v>
      </c>
      <c r="D3483">
        <v>52824</v>
      </c>
      <c r="E3483" s="1" t="s">
        <v>5757</v>
      </c>
      <c r="F3483" s="1" t="s">
        <v>2358</v>
      </c>
      <c r="G3483">
        <v>18635864</v>
      </c>
      <c r="H3483">
        <v>90</v>
      </c>
      <c r="I3483" s="1" t="s">
        <v>205</v>
      </c>
      <c r="K3483" s="1" t="s">
        <v>74</v>
      </c>
      <c r="L3483" s="1" t="s">
        <v>74</v>
      </c>
      <c r="M3483">
        <v>56</v>
      </c>
      <c r="N3483" s="1" t="s">
        <v>101</v>
      </c>
      <c r="Q3483" s="1" t="s">
        <v>74</v>
      </c>
      <c r="R3483" s="1" t="s">
        <v>74</v>
      </c>
      <c r="S3483">
        <v>0</v>
      </c>
      <c r="T3483">
        <v>0</v>
      </c>
      <c r="U3483">
        <v>0</v>
      </c>
      <c r="V3483">
        <v>0</v>
      </c>
      <c r="W3483">
        <v>0</v>
      </c>
      <c r="X3483">
        <v>0</v>
      </c>
      <c r="Y3483">
        <v>0</v>
      </c>
      <c r="Z3483">
        <v>0</v>
      </c>
      <c r="AA3483" s="1" t="s">
        <v>1642</v>
      </c>
      <c r="AB3483">
        <v>0</v>
      </c>
      <c r="AC3483">
        <v>25</v>
      </c>
      <c r="AD3483" s="1" t="s">
        <v>383</v>
      </c>
      <c r="AE3483" s="1" t="s">
        <v>1643</v>
      </c>
      <c r="AF3483">
        <v>1.5</v>
      </c>
      <c r="AG3483" s="1" t="s">
        <v>79</v>
      </c>
      <c r="AH3483">
        <v>0.1</v>
      </c>
      <c r="AI3483">
        <v>0.1</v>
      </c>
      <c r="AJ3483">
        <v>0.2</v>
      </c>
      <c r="AK3483" s="1" t="s">
        <v>80</v>
      </c>
      <c r="AL3483" s="1" t="s">
        <v>239</v>
      </c>
      <c r="AM3483" s="1" t="s">
        <v>80</v>
      </c>
      <c r="AN3483" s="1" t="s">
        <v>81</v>
      </c>
      <c r="AO3483" s="1" t="s">
        <v>80</v>
      </c>
      <c r="AQ3483" s="1" t="s">
        <v>80</v>
      </c>
      <c r="AR3483" s="1" t="s">
        <v>80</v>
      </c>
      <c r="AS3483" s="1" t="s">
        <v>80</v>
      </c>
      <c r="AT3483" s="1" t="s">
        <v>80</v>
      </c>
      <c r="AU3483" s="1" t="s">
        <v>80</v>
      </c>
      <c r="AW3483" s="1" t="s">
        <v>80</v>
      </c>
      <c r="AX3483" s="1" t="s">
        <v>80</v>
      </c>
      <c r="AY3483" s="1" t="s">
        <v>80</v>
      </c>
      <c r="AZ3483" s="1" t="s">
        <v>80</v>
      </c>
      <c r="BA3483" s="1" t="s">
        <v>80</v>
      </c>
      <c r="BC3483">
        <v>64</v>
      </c>
      <c r="BF3483" s="1" t="s">
        <v>80</v>
      </c>
      <c r="BG3483" s="1" t="s">
        <v>80</v>
      </c>
      <c r="BH3483" s="1" t="s">
        <v>80</v>
      </c>
      <c r="BI3483" s="1" t="s">
        <v>80</v>
      </c>
      <c r="BJ3483" s="1" t="s">
        <v>80</v>
      </c>
      <c r="BK3483">
        <v>48</v>
      </c>
      <c r="BL3483">
        <v>10</v>
      </c>
      <c r="BN3483" s="1" t="s">
        <v>80</v>
      </c>
      <c r="BP3483">
        <v>58</v>
      </c>
    </row>
    <row r="3484" spans="1:68" hidden="1" x14ac:dyDescent="0.3">
      <c r="A3484" s="1" t="s">
        <v>5714</v>
      </c>
      <c r="B3484" s="1" t="s">
        <v>5715</v>
      </c>
      <c r="C3484" s="1" t="s">
        <v>5758</v>
      </c>
      <c r="D3484">
        <v>52825</v>
      </c>
      <c r="E3484" s="1" t="s">
        <v>5759</v>
      </c>
      <c r="F3484" s="1" t="s">
        <v>2358</v>
      </c>
      <c r="G3484">
        <v>18636147</v>
      </c>
      <c r="H3484">
        <v>90</v>
      </c>
      <c r="I3484" s="1" t="s">
        <v>205</v>
      </c>
      <c r="K3484" s="1" t="s">
        <v>74</v>
      </c>
      <c r="L3484" s="1" t="s">
        <v>74</v>
      </c>
      <c r="M3484">
        <v>48</v>
      </c>
      <c r="N3484" s="1" t="s">
        <v>108</v>
      </c>
      <c r="Q3484" s="1" t="s">
        <v>74</v>
      </c>
      <c r="R3484" s="1" t="s">
        <v>74</v>
      </c>
      <c r="S3484">
        <v>0</v>
      </c>
      <c r="T3484">
        <v>0</v>
      </c>
      <c r="U3484">
        <v>0</v>
      </c>
      <c r="V3484">
        <v>0</v>
      </c>
      <c r="W3484">
        <v>0</v>
      </c>
      <c r="X3484">
        <v>0</v>
      </c>
      <c r="Y3484">
        <v>0</v>
      </c>
      <c r="Z3484">
        <v>0</v>
      </c>
      <c r="AA3484" s="1" t="s">
        <v>1642</v>
      </c>
      <c r="AB3484">
        <v>0</v>
      </c>
      <c r="AC3484">
        <v>25</v>
      </c>
      <c r="AD3484" s="1" t="s">
        <v>4097</v>
      </c>
      <c r="AE3484" s="1" t="s">
        <v>1643</v>
      </c>
      <c r="AF3484">
        <v>1.5</v>
      </c>
      <c r="AG3484" s="1" t="s">
        <v>79</v>
      </c>
      <c r="AH3484">
        <v>0.1</v>
      </c>
      <c r="AI3484">
        <v>0.05</v>
      </c>
      <c r="AJ3484">
        <v>0.24</v>
      </c>
      <c r="AK3484" s="1" t="s">
        <v>80</v>
      </c>
      <c r="AL3484" s="1" t="s">
        <v>579</v>
      </c>
      <c r="AM3484" s="1" t="s">
        <v>80</v>
      </c>
      <c r="AN3484" s="1" t="s">
        <v>81</v>
      </c>
      <c r="AO3484" s="1" t="s">
        <v>80</v>
      </c>
      <c r="AQ3484" s="1" t="s">
        <v>80</v>
      </c>
      <c r="AR3484" s="1" t="s">
        <v>80</v>
      </c>
      <c r="AS3484" s="1" t="s">
        <v>80</v>
      </c>
      <c r="AT3484" s="1" t="s">
        <v>80</v>
      </c>
      <c r="AU3484" s="1" t="s">
        <v>80</v>
      </c>
      <c r="AW3484" s="1" t="s">
        <v>80</v>
      </c>
      <c r="AX3484" s="1" t="s">
        <v>80</v>
      </c>
      <c r="AY3484" s="1" t="s">
        <v>80</v>
      </c>
      <c r="AZ3484" s="1" t="s">
        <v>80</v>
      </c>
      <c r="BA3484" s="1" t="s">
        <v>80</v>
      </c>
      <c r="BC3484">
        <v>64</v>
      </c>
      <c r="BF3484" s="1" t="s">
        <v>80</v>
      </c>
      <c r="BG3484" s="1" t="s">
        <v>80</v>
      </c>
      <c r="BH3484" s="1" t="s">
        <v>80</v>
      </c>
      <c r="BI3484" s="1" t="s">
        <v>80</v>
      </c>
      <c r="BJ3484" s="1" t="s">
        <v>80</v>
      </c>
      <c r="BK3484">
        <v>48</v>
      </c>
      <c r="BL3484">
        <v>10</v>
      </c>
      <c r="BN3484" s="1" t="s">
        <v>80</v>
      </c>
      <c r="BP3484">
        <v>58</v>
      </c>
    </row>
    <row r="3485" spans="1:68" hidden="1" x14ac:dyDescent="0.3">
      <c r="A3485" s="1" t="s">
        <v>5714</v>
      </c>
      <c r="B3485" s="1" t="s">
        <v>5715</v>
      </c>
      <c r="C3485" s="1" t="s">
        <v>5760</v>
      </c>
      <c r="D3485">
        <v>52826</v>
      </c>
      <c r="E3485" s="1" t="s">
        <v>5761</v>
      </c>
      <c r="F3485" s="1" t="s">
        <v>2358</v>
      </c>
      <c r="G3485">
        <v>18636150</v>
      </c>
      <c r="H3485">
        <v>65</v>
      </c>
      <c r="I3485" s="1" t="s">
        <v>205</v>
      </c>
      <c r="K3485" s="1" t="s">
        <v>74</v>
      </c>
      <c r="L3485" s="1" t="s">
        <v>74</v>
      </c>
      <c r="M3485">
        <v>56</v>
      </c>
      <c r="N3485" s="1" t="s">
        <v>101</v>
      </c>
      <c r="Q3485" s="1" t="s">
        <v>74</v>
      </c>
      <c r="R3485" s="1" t="s">
        <v>74</v>
      </c>
      <c r="S3485">
        <v>0</v>
      </c>
      <c r="T3485">
        <v>0</v>
      </c>
      <c r="U3485">
        <v>0</v>
      </c>
      <c r="V3485">
        <v>0</v>
      </c>
      <c r="W3485">
        <v>0</v>
      </c>
      <c r="X3485">
        <v>0</v>
      </c>
      <c r="Y3485">
        <v>0</v>
      </c>
      <c r="Z3485">
        <v>0</v>
      </c>
      <c r="AA3485" s="1" t="s">
        <v>1642</v>
      </c>
      <c r="AB3485">
        <v>0</v>
      </c>
      <c r="AC3485">
        <v>25</v>
      </c>
      <c r="AD3485" s="1" t="s">
        <v>383</v>
      </c>
      <c r="AE3485" s="1" t="s">
        <v>1643</v>
      </c>
      <c r="AF3485">
        <v>1.5</v>
      </c>
      <c r="AG3485" s="1" t="s">
        <v>79</v>
      </c>
      <c r="AH3485">
        <v>0.1</v>
      </c>
      <c r="AI3485">
        <v>0.1</v>
      </c>
      <c r="AJ3485">
        <v>0.2</v>
      </c>
      <c r="AK3485" s="1" t="s">
        <v>80</v>
      </c>
      <c r="AL3485" s="1" t="s">
        <v>239</v>
      </c>
      <c r="AM3485" s="1" t="s">
        <v>80</v>
      </c>
      <c r="AN3485" s="1" t="s">
        <v>81</v>
      </c>
      <c r="AO3485" s="1" t="s">
        <v>80</v>
      </c>
      <c r="AQ3485" s="1" t="s">
        <v>80</v>
      </c>
      <c r="AR3485" s="1" t="s">
        <v>80</v>
      </c>
      <c r="AS3485" s="1" t="s">
        <v>80</v>
      </c>
      <c r="AT3485" s="1" t="s">
        <v>80</v>
      </c>
      <c r="AU3485" s="1" t="s">
        <v>80</v>
      </c>
      <c r="AW3485" s="1" t="s">
        <v>80</v>
      </c>
      <c r="AX3485" s="1" t="s">
        <v>80</v>
      </c>
      <c r="AY3485" s="1" t="s">
        <v>80</v>
      </c>
      <c r="AZ3485" s="1" t="s">
        <v>80</v>
      </c>
      <c r="BA3485" s="1" t="s">
        <v>80</v>
      </c>
      <c r="BC3485">
        <v>64</v>
      </c>
      <c r="BF3485" s="1" t="s">
        <v>80</v>
      </c>
      <c r="BG3485" s="1" t="s">
        <v>80</v>
      </c>
      <c r="BH3485" s="1" t="s">
        <v>80</v>
      </c>
      <c r="BI3485" s="1" t="s">
        <v>80</v>
      </c>
      <c r="BJ3485" s="1" t="s">
        <v>80</v>
      </c>
      <c r="BK3485">
        <v>48</v>
      </c>
      <c r="BL3485">
        <v>10</v>
      </c>
      <c r="BN3485" s="1" t="s">
        <v>80</v>
      </c>
      <c r="BP3485">
        <v>58</v>
      </c>
    </row>
    <row r="3486" spans="1:68" hidden="1" x14ac:dyDescent="0.3">
      <c r="A3486" s="1" t="s">
        <v>5714</v>
      </c>
      <c r="B3486" s="1" t="s">
        <v>5715</v>
      </c>
      <c r="C3486" s="1" t="s">
        <v>776</v>
      </c>
      <c r="D3486">
        <v>52827</v>
      </c>
      <c r="E3486" s="1" t="s">
        <v>5762</v>
      </c>
      <c r="F3486" s="1" t="s">
        <v>750</v>
      </c>
      <c r="G3486">
        <v>18636153</v>
      </c>
      <c r="H3486">
        <v>95</v>
      </c>
      <c r="I3486" s="1" t="s">
        <v>99</v>
      </c>
      <c r="K3486" s="1" t="s">
        <v>74</v>
      </c>
      <c r="L3486" s="1" t="s">
        <v>100</v>
      </c>
      <c r="M3486">
        <v>38</v>
      </c>
      <c r="N3486" s="1" t="s">
        <v>140</v>
      </c>
      <c r="Q3486" s="1" t="s">
        <v>74</v>
      </c>
      <c r="R3486" s="1" t="s">
        <v>100</v>
      </c>
      <c r="S3486">
        <v>1</v>
      </c>
      <c r="T3486">
        <v>6</v>
      </c>
      <c r="U3486">
        <v>3</v>
      </c>
      <c r="V3486">
        <v>10</v>
      </c>
      <c r="W3486">
        <v>10</v>
      </c>
      <c r="X3486">
        <v>0</v>
      </c>
      <c r="Y3486">
        <v>0</v>
      </c>
      <c r="Z3486">
        <v>0</v>
      </c>
      <c r="AA3486" s="1" t="s">
        <v>1642</v>
      </c>
      <c r="AB3486">
        <v>0</v>
      </c>
      <c r="AC3486">
        <v>8</v>
      </c>
      <c r="AD3486" s="1" t="s">
        <v>109</v>
      </c>
      <c r="AE3486" s="1" t="s">
        <v>1643</v>
      </c>
      <c r="AF3486">
        <v>1.5</v>
      </c>
      <c r="AG3486" s="1" t="s">
        <v>79</v>
      </c>
      <c r="AH3486">
        <v>0.11</v>
      </c>
      <c r="AI3486">
        <v>0.15</v>
      </c>
      <c r="AJ3486">
        <v>0.28000000000000003</v>
      </c>
      <c r="AK3486" s="1" t="s">
        <v>80</v>
      </c>
      <c r="AL3486" s="1" t="s">
        <v>136</v>
      </c>
      <c r="AM3486" s="1" t="s">
        <v>80</v>
      </c>
      <c r="AN3486" s="1" t="s">
        <v>105</v>
      </c>
      <c r="AO3486" s="1" t="s">
        <v>80</v>
      </c>
      <c r="AQ3486" s="1" t="s">
        <v>80</v>
      </c>
      <c r="AR3486" s="1" t="s">
        <v>80</v>
      </c>
      <c r="AS3486" s="1" t="s">
        <v>80</v>
      </c>
      <c r="AT3486" s="1" t="s">
        <v>80</v>
      </c>
      <c r="AU3486" s="1" t="s">
        <v>80</v>
      </c>
      <c r="AW3486" s="1" t="s">
        <v>80</v>
      </c>
      <c r="AX3486" s="1" t="s">
        <v>80</v>
      </c>
      <c r="AY3486" s="1" t="s">
        <v>80</v>
      </c>
      <c r="AZ3486" s="1" t="s">
        <v>80</v>
      </c>
      <c r="BA3486" s="1" t="s">
        <v>80</v>
      </c>
      <c r="BC3486">
        <v>76</v>
      </c>
      <c r="BF3486" s="1" t="s">
        <v>80</v>
      </c>
      <c r="BG3486" s="1" t="s">
        <v>80</v>
      </c>
      <c r="BH3486" s="1" t="s">
        <v>80</v>
      </c>
      <c r="BI3486" s="1" t="s">
        <v>80</v>
      </c>
      <c r="BJ3486" s="1" t="s">
        <v>80</v>
      </c>
      <c r="BK3486">
        <v>19</v>
      </c>
      <c r="BL3486">
        <v>2</v>
      </c>
      <c r="BN3486" s="1" t="s">
        <v>80</v>
      </c>
      <c r="BP3486">
        <v>21</v>
      </c>
    </row>
    <row r="3487" spans="1:68" hidden="1" x14ac:dyDescent="0.3">
      <c r="A3487" s="1" t="s">
        <v>5714</v>
      </c>
      <c r="B3487" s="1" t="s">
        <v>5715</v>
      </c>
      <c r="C3487" s="1" t="s">
        <v>5763</v>
      </c>
      <c r="D3487">
        <v>52828</v>
      </c>
      <c r="E3487" s="1" t="s">
        <v>5764</v>
      </c>
      <c r="F3487" s="1" t="s">
        <v>756</v>
      </c>
      <c r="G3487">
        <v>18636155</v>
      </c>
      <c r="H3487">
        <v>85</v>
      </c>
      <c r="I3487" s="1" t="s">
        <v>671</v>
      </c>
      <c r="K3487" s="1" t="s">
        <v>74</v>
      </c>
      <c r="L3487" s="1" t="s">
        <v>74</v>
      </c>
      <c r="M3487">
        <v>0</v>
      </c>
      <c r="N3487" s="1" t="s">
        <v>93</v>
      </c>
      <c r="Q3487" s="1" t="s">
        <v>74</v>
      </c>
      <c r="R3487" s="1" t="s">
        <v>74</v>
      </c>
      <c r="S3487">
        <v>0</v>
      </c>
      <c r="T3487">
        <v>0</v>
      </c>
      <c r="U3487">
        <v>0</v>
      </c>
      <c r="V3487">
        <v>0</v>
      </c>
      <c r="W3487">
        <v>0</v>
      </c>
      <c r="X3487">
        <v>0</v>
      </c>
      <c r="Y3487">
        <v>0</v>
      </c>
      <c r="Z3487">
        <v>0</v>
      </c>
      <c r="AA3487" s="1" t="s">
        <v>1642</v>
      </c>
      <c r="AB3487">
        <v>0</v>
      </c>
      <c r="AC3487">
        <v>20</v>
      </c>
      <c r="AD3487" s="1" t="s">
        <v>5765</v>
      </c>
      <c r="AE3487" s="1" t="s">
        <v>1643</v>
      </c>
      <c r="AF3487">
        <v>5</v>
      </c>
      <c r="AG3487" s="1" t="s">
        <v>79</v>
      </c>
      <c r="AH3487">
        <v>0.16</v>
      </c>
      <c r="AI3487">
        <v>0.1</v>
      </c>
      <c r="AJ3487">
        <v>0.32</v>
      </c>
      <c r="AK3487" s="1" t="s">
        <v>80</v>
      </c>
      <c r="AL3487" s="1" t="s">
        <v>579</v>
      </c>
      <c r="AM3487" s="1" t="s">
        <v>80</v>
      </c>
      <c r="AN3487" s="1" t="s">
        <v>105</v>
      </c>
      <c r="AO3487" s="1" t="s">
        <v>80</v>
      </c>
      <c r="AQ3487" s="1" t="s">
        <v>80</v>
      </c>
      <c r="AR3487" s="1" t="s">
        <v>80</v>
      </c>
      <c r="AS3487" s="1" t="s">
        <v>80</v>
      </c>
      <c r="AT3487" s="1" t="s">
        <v>80</v>
      </c>
      <c r="AU3487" s="1" t="s">
        <v>80</v>
      </c>
      <c r="AW3487" s="1" t="s">
        <v>80</v>
      </c>
      <c r="AX3487" s="1" t="s">
        <v>80</v>
      </c>
      <c r="AY3487" s="1" t="s">
        <v>80</v>
      </c>
      <c r="AZ3487" s="1" t="s">
        <v>80</v>
      </c>
      <c r="BA3487" s="1" t="s">
        <v>80</v>
      </c>
      <c r="BB3487">
        <v>89</v>
      </c>
      <c r="BF3487" s="1" t="s">
        <v>80</v>
      </c>
      <c r="BG3487" s="1" t="s">
        <v>80</v>
      </c>
      <c r="BH3487" s="1" t="s">
        <v>80</v>
      </c>
      <c r="BI3487" s="1" t="s">
        <v>80</v>
      </c>
      <c r="BJ3487" s="1" t="s">
        <v>80</v>
      </c>
      <c r="BK3487">
        <v>9</v>
      </c>
      <c r="BL3487">
        <v>16</v>
      </c>
      <c r="BM3487">
        <v>18</v>
      </c>
      <c r="BN3487" s="1" t="s">
        <v>80</v>
      </c>
      <c r="BP3487">
        <v>43</v>
      </c>
    </row>
    <row r="3488" spans="1:68" hidden="1" x14ac:dyDescent="0.3">
      <c r="A3488" s="1" t="s">
        <v>5714</v>
      </c>
      <c r="B3488" s="1" t="s">
        <v>5715</v>
      </c>
      <c r="C3488" s="1" t="s">
        <v>5766</v>
      </c>
      <c r="D3488">
        <v>52829</v>
      </c>
      <c r="E3488" s="1" t="s">
        <v>5767</v>
      </c>
      <c r="F3488" s="1" t="s">
        <v>756</v>
      </c>
      <c r="G3488">
        <v>18635867</v>
      </c>
      <c r="H3488">
        <v>95</v>
      </c>
      <c r="I3488" s="1" t="s">
        <v>623</v>
      </c>
      <c r="K3488" s="1" t="s">
        <v>74</v>
      </c>
      <c r="L3488" s="1" t="s">
        <v>74</v>
      </c>
      <c r="M3488">
        <v>0</v>
      </c>
      <c r="N3488" s="1" t="s">
        <v>93</v>
      </c>
      <c r="Q3488" s="1" t="s">
        <v>74</v>
      </c>
      <c r="R3488" s="1" t="s">
        <v>74</v>
      </c>
      <c r="S3488">
        <v>0</v>
      </c>
      <c r="T3488">
        <v>0</v>
      </c>
      <c r="U3488">
        <v>0</v>
      </c>
      <c r="V3488">
        <v>0</v>
      </c>
      <c r="W3488">
        <v>0</v>
      </c>
      <c r="X3488">
        <v>0</v>
      </c>
      <c r="Y3488">
        <v>0</v>
      </c>
      <c r="Z3488">
        <v>0</v>
      </c>
      <c r="AA3488" s="1" t="s">
        <v>1642</v>
      </c>
      <c r="AB3488">
        <v>0</v>
      </c>
      <c r="AC3488">
        <v>20</v>
      </c>
      <c r="AD3488" s="1" t="s">
        <v>5765</v>
      </c>
      <c r="AE3488" s="1" t="s">
        <v>1643</v>
      </c>
      <c r="AF3488">
        <v>5</v>
      </c>
      <c r="AG3488" s="1" t="s">
        <v>79</v>
      </c>
      <c r="AH3488">
        <v>0.16</v>
      </c>
      <c r="AI3488">
        <v>0.1</v>
      </c>
      <c r="AJ3488">
        <v>0.32</v>
      </c>
      <c r="AK3488" s="1" t="s">
        <v>80</v>
      </c>
      <c r="AL3488" s="1" t="s">
        <v>579</v>
      </c>
      <c r="AM3488" s="1" t="s">
        <v>80</v>
      </c>
      <c r="AN3488" s="1" t="s">
        <v>105</v>
      </c>
      <c r="AO3488" s="1" t="s">
        <v>80</v>
      </c>
      <c r="AQ3488" s="1" t="s">
        <v>80</v>
      </c>
      <c r="AR3488" s="1" t="s">
        <v>80</v>
      </c>
      <c r="AS3488" s="1" t="s">
        <v>80</v>
      </c>
      <c r="AT3488" s="1" t="s">
        <v>80</v>
      </c>
      <c r="AU3488" s="1" t="s">
        <v>80</v>
      </c>
      <c r="AW3488" s="1" t="s">
        <v>80</v>
      </c>
      <c r="AX3488" s="1" t="s">
        <v>80</v>
      </c>
      <c r="AY3488" s="1" t="s">
        <v>80</v>
      </c>
      <c r="AZ3488" s="1" t="s">
        <v>80</v>
      </c>
      <c r="BA3488" s="1" t="s">
        <v>80</v>
      </c>
      <c r="BB3488">
        <v>89</v>
      </c>
      <c r="BF3488" s="1" t="s">
        <v>80</v>
      </c>
      <c r="BG3488" s="1" t="s">
        <v>80</v>
      </c>
      <c r="BH3488" s="1" t="s">
        <v>80</v>
      </c>
      <c r="BI3488" s="1" t="s">
        <v>80</v>
      </c>
      <c r="BJ3488" s="1" t="s">
        <v>80</v>
      </c>
      <c r="BK3488">
        <v>9</v>
      </c>
      <c r="BL3488">
        <v>16</v>
      </c>
      <c r="BM3488">
        <v>18</v>
      </c>
      <c r="BN3488" s="1" t="s">
        <v>80</v>
      </c>
      <c r="BP3488">
        <v>43</v>
      </c>
    </row>
    <row r="3489" spans="1:68" hidden="1" x14ac:dyDescent="0.3">
      <c r="A3489" s="1" t="s">
        <v>5714</v>
      </c>
      <c r="B3489" s="1" t="s">
        <v>5715</v>
      </c>
      <c r="C3489" s="1" t="s">
        <v>458</v>
      </c>
      <c r="D3489">
        <v>52831</v>
      </c>
      <c r="E3489" s="1" t="s">
        <v>5768</v>
      </c>
      <c r="F3489" s="1" t="s">
        <v>785</v>
      </c>
      <c r="G3489">
        <v>18635868</v>
      </c>
      <c r="H3489">
        <v>60</v>
      </c>
      <c r="I3489" s="1" t="s">
        <v>205</v>
      </c>
      <c r="K3489" s="1" t="s">
        <v>74</v>
      </c>
      <c r="L3489" s="1" t="s">
        <v>74</v>
      </c>
      <c r="M3489">
        <v>0</v>
      </c>
      <c r="N3489" s="1" t="s">
        <v>93</v>
      </c>
      <c r="Q3489" s="1" t="s">
        <v>74</v>
      </c>
      <c r="R3489" s="1" t="s">
        <v>74</v>
      </c>
      <c r="S3489">
        <v>0</v>
      </c>
      <c r="T3489">
        <v>0</v>
      </c>
      <c r="U3489">
        <v>0</v>
      </c>
      <c r="V3489">
        <v>0</v>
      </c>
      <c r="W3489">
        <v>0</v>
      </c>
      <c r="X3489">
        <v>0</v>
      </c>
      <c r="Y3489">
        <v>0</v>
      </c>
      <c r="Z3489">
        <v>0</v>
      </c>
      <c r="AA3489" s="1" t="s">
        <v>1642</v>
      </c>
      <c r="AB3489">
        <v>0</v>
      </c>
      <c r="AC3489">
        <v>3</v>
      </c>
      <c r="AD3489" s="1" t="s">
        <v>873</v>
      </c>
      <c r="AE3489" s="1" t="s">
        <v>1643</v>
      </c>
      <c r="AF3489">
        <v>1.5</v>
      </c>
      <c r="AG3489" s="1" t="s">
        <v>79</v>
      </c>
      <c r="AH3489">
        <v>0.08</v>
      </c>
      <c r="AI3489">
        <v>0.05</v>
      </c>
      <c r="AJ3489">
        <v>0.2</v>
      </c>
      <c r="AK3489" s="1" t="s">
        <v>80</v>
      </c>
      <c r="AL3489" s="1" t="s">
        <v>579</v>
      </c>
      <c r="AM3489" s="1" t="s">
        <v>80</v>
      </c>
      <c r="AN3489" s="1" t="s">
        <v>165</v>
      </c>
      <c r="AO3489" s="1" t="s">
        <v>80</v>
      </c>
      <c r="AQ3489" s="1" t="s">
        <v>80</v>
      </c>
      <c r="AR3489" s="1" t="s">
        <v>80</v>
      </c>
      <c r="AS3489" s="1" t="s">
        <v>80</v>
      </c>
      <c r="AT3489" s="1" t="s">
        <v>80</v>
      </c>
      <c r="AU3489" s="1" t="s">
        <v>80</v>
      </c>
      <c r="AW3489" s="1" t="s">
        <v>80</v>
      </c>
      <c r="AX3489" s="1" t="s">
        <v>80</v>
      </c>
      <c r="AY3489" s="1" t="s">
        <v>80</v>
      </c>
      <c r="AZ3489" s="1" t="s">
        <v>80</v>
      </c>
      <c r="BA3489" s="1" t="s">
        <v>80</v>
      </c>
      <c r="BB3489">
        <v>30</v>
      </c>
      <c r="BF3489" s="1" t="s">
        <v>80</v>
      </c>
      <c r="BG3489" s="1" t="s">
        <v>80</v>
      </c>
      <c r="BH3489" s="1" t="s">
        <v>80</v>
      </c>
      <c r="BI3489" s="1" t="s">
        <v>80</v>
      </c>
      <c r="BJ3489" s="1" t="s">
        <v>80</v>
      </c>
      <c r="BK3489">
        <v>15</v>
      </c>
      <c r="BL3489">
        <v>16</v>
      </c>
      <c r="BM3489">
        <v>18</v>
      </c>
      <c r="BN3489" s="1" t="s">
        <v>80</v>
      </c>
      <c r="BP3489">
        <v>49</v>
      </c>
    </row>
    <row r="3490" spans="1:68" hidden="1" x14ac:dyDescent="0.3">
      <c r="A3490" s="1" t="s">
        <v>5714</v>
      </c>
      <c r="B3490" s="1" t="s">
        <v>5715</v>
      </c>
      <c r="C3490" s="1" t="s">
        <v>5769</v>
      </c>
      <c r="D3490">
        <v>52832</v>
      </c>
      <c r="E3490" s="1" t="s">
        <v>5770</v>
      </c>
      <c r="F3490" s="1" t="s">
        <v>785</v>
      </c>
      <c r="G3490">
        <v>18636003</v>
      </c>
      <c r="H3490">
        <v>60</v>
      </c>
      <c r="I3490" s="1" t="s">
        <v>205</v>
      </c>
      <c r="K3490" s="1" t="s">
        <v>74</v>
      </c>
      <c r="L3490" s="1" t="s">
        <v>74</v>
      </c>
      <c r="M3490">
        <v>38</v>
      </c>
      <c r="N3490" s="1" t="s">
        <v>140</v>
      </c>
      <c r="Q3490" s="1" t="s">
        <v>74</v>
      </c>
      <c r="R3490" s="1" t="s">
        <v>74</v>
      </c>
      <c r="S3490">
        <v>0</v>
      </c>
      <c r="T3490">
        <v>0</v>
      </c>
      <c r="U3490">
        <v>0</v>
      </c>
      <c r="V3490">
        <v>0</v>
      </c>
      <c r="W3490">
        <v>0</v>
      </c>
      <c r="X3490">
        <v>0</v>
      </c>
      <c r="Y3490">
        <v>0</v>
      </c>
      <c r="Z3490">
        <v>0</v>
      </c>
      <c r="AA3490" s="1" t="s">
        <v>1642</v>
      </c>
      <c r="AB3490">
        <v>0</v>
      </c>
      <c r="AC3490">
        <v>3</v>
      </c>
      <c r="AD3490" s="1" t="s">
        <v>163</v>
      </c>
      <c r="AE3490" s="1" t="s">
        <v>1643</v>
      </c>
      <c r="AF3490">
        <v>1.5</v>
      </c>
      <c r="AG3490" s="1" t="s">
        <v>79</v>
      </c>
      <c r="AH3490">
        <v>0.17</v>
      </c>
      <c r="AI3490">
        <v>0.1</v>
      </c>
      <c r="AJ3490">
        <v>0.2</v>
      </c>
      <c r="AK3490" s="1" t="s">
        <v>80</v>
      </c>
      <c r="AL3490" s="1" t="s">
        <v>239</v>
      </c>
      <c r="AM3490" s="1" t="s">
        <v>80</v>
      </c>
      <c r="AN3490" s="1" t="s">
        <v>165</v>
      </c>
      <c r="AO3490" s="1" t="s">
        <v>80</v>
      </c>
      <c r="AQ3490" s="1" t="s">
        <v>80</v>
      </c>
      <c r="AR3490" s="1" t="s">
        <v>80</v>
      </c>
      <c r="AS3490" s="1" t="s">
        <v>80</v>
      </c>
      <c r="AT3490" s="1" t="s">
        <v>80</v>
      </c>
      <c r="AU3490" s="1" t="s">
        <v>80</v>
      </c>
      <c r="AW3490" s="1" t="s">
        <v>80</v>
      </c>
      <c r="AX3490" s="1" t="s">
        <v>80</v>
      </c>
      <c r="AY3490" s="1" t="s">
        <v>80</v>
      </c>
      <c r="AZ3490" s="1" t="s">
        <v>80</v>
      </c>
      <c r="BA3490" s="1" t="s">
        <v>80</v>
      </c>
      <c r="BB3490">
        <v>30</v>
      </c>
      <c r="BF3490" s="1" t="s">
        <v>80</v>
      </c>
      <c r="BG3490" s="1" t="s">
        <v>80</v>
      </c>
      <c r="BH3490" s="1" t="s">
        <v>80</v>
      </c>
      <c r="BI3490" s="1" t="s">
        <v>80</v>
      </c>
      <c r="BJ3490" s="1" t="s">
        <v>80</v>
      </c>
      <c r="BK3490">
        <v>8</v>
      </c>
      <c r="BL3490">
        <v>16</v>
      </c>
      <c r="BM3490">
        <v>2</v>
      </c>
      <c r="BN3490" s="1" t="s">
        <v>80</v>
      </c>
      <c r="BP3490">
        <v>26</v>
      </c>
    </row>
    <row r="3491" spans="1:68" hidden="1" x14ac:dyDescent="0.3">
      <c r="A3491" s="1" t="s">
        <v>5714</v>
      </c>
      <c r="B3491" s="1" t="s">
        <v>5715</v>
      </c>
      <c r="C3491" s="1" t="s">
        <v>5771</v>
      </c>
      <c r="D3491">
        <v>52833</v>
      </c>
      <c r="E3491" s="1" t="s">
        <v>5772</v>
      </c>
      <c r="F3491" s="1" t="s">
        <v>785</v>
      </c>
      <c r="G3491">
        <v>18635716</v>
      </c>
      <c r="H3491">
        <v>60</v>
      </c>
      <c r="I3491" s="1" t="s">
        <v>463</v>
      </c>
      <c r="K3491" s="1" t="s">
        <v>74</v>
      </c>
      <c r="L3491" s="1" t="s">
        <v>74</v>
      </c>
      <c r="M3491">
        <v>0</v>
      </c>
      <c r="N3491" s="1" t="s">
        <v>93</v>
      </c>
      <c r="Q3491" s="1" t="s">
        <v>74</v>
      </c>
      <c r="R3491" s="1" t="s">
        <v>74</v>
      </c>
      <c r="S3491">
        <v>0</v>
      </c>
      <c r="T3491">
        <v>0</v>
      </c>
      <c r="U3491">
        <v>0</v>
      </c>
      <c r="V3491">
        <v>0</v>
      </c>
      <c r="W3491">
        <v>0</v>
      </c>
      <c r="X3491">
        <v>0</v>
      </c>
      <c r="Y3491">
        <v>0</v>
      </c>
      <c r="Z3491">
        <v>0</v>
      </c>
      <c r="AA3491" s="1" t="s">
        <v>1642</v>
      </c>
      <c r="AB3491">
        <v>0</v>
      </c>
      <c r="AC3491">
        <v>3</v>
      </c>
      <c r="AD3491" s="1" t="s">
        <v>873</v>
      </c>
      <c r="AE3491" s="1" t="s">
        <v>1643</v>
      </c>
      <c r="AF3491">
        <v>1.5</v>
      </c>
      <c r="AG3491" s="1" t="s">
        <v>79</v>
      </c>
      <c r="AH3491">
        <v>0.08</v>
      </c>
      <c r="AI3491">
        <v>0.05</v>
      </c>
      <c r="AJ3491">
        <v>0.2</v>
      </c>
      <c r="AK3491" s="1" t="s">
        <v>80</v>
      </c>
      <c r="AL3491" s="1" t="s">
        <v>579</v>
      </c>
      <c r="AM3491" s="1" t="s">
        <v>80</v>
      </c>
      <c r="AN3491" s="1" t="s">
        <v>165</v>
      </c>
      <c r="AO3491" s="1" t="s">
        <v>80</v>
      </c>
      <c r="AQ3491" s="1" t="s">
        <v>80</v>
      </c>
      <c r="AR3491" s="1" t="s">
        <v>80</v>
      </c>
      <c r="AS3491" s="1" t="s">
        <v>80</v>
      </c>
      <c r="AT3491" s="1" t="s">
        <v>80</v>
      </c>
      <c r="AU3491" s="1" t="s">
        <v>80</v>
      </c>
      <c r="AW3491" s="1" t="s">
        <v>80</v>
      </c>
      <c r="AX3491" s="1" t="s">
        <v>80</v>
      </c>
      <c r="AY3491" s="1" t="s">
        <v>80</v>
      </c>
      <c r="AZ3491" s="1" t="s">
        <v>80</v>
      </c>
      <c r="BA3491" s="1" t="s">
        <v>80</v>
      </c>
      <c r="BB3491">
        <v>30</v>
      </c>
      <c r="BF3491" s="1" t="s">
        <v>80</v>
      </c>
      <c r="BG3491" s="1" t="s">
        <v>80</v>
      </c>
      <c r="BH3491" s="1" t="s">
        <v>80</v>
      </c>
      <c r="BI3491" s="1" t="s">
        <v>80</v>
      </c>
      <c r="BJ3491" s="1" t="s">
        <v>80</v>
      </c>
      <c r="BK3491">
        <v>15</v>
      </c>
      <c r="BL3491">
        <v>16</v>
      </c>
      <c r="BM3491">
        <v>18</v>
      </c>
      <c r="BN3491" s="1" t="s">
        <v>80</v>
      </c>
      <c r="BP3491">
        <v>49</v>
      </c>
    </row>
    <row r="3492" spans="1:68" hidden="1" x14ac:dyDescent="0.3">
      <c r="A3492" s="1" t="s">
        <v>5714</v>
      </c>
      <c r="B3492" s="1" t="s">
        <v>5715</v>
      </c>
      <c r="C3492" s="1" t="s">
        <v>5773</v>
      </c>
      <c r="D3492">
        <v>52834</v>
      </c>
      <c r="E3492" s="1" t="s">
        <v>5774</v>
      </c>
      <c r="F3492" s="1" t="s">
        <v>785</v>
      </c>
      <c r="G3492">
        <v>18635718</v>
      </c>
      <c r="H3492">
        <v>30</v>
      </c>
      <c r="I3492" s="1" t="s">
        <v>307</v>
      </c>
      <c r="K3492" s="1" t="s">
        <v>74</v>
      </c>
      <c r="L3492" s="1" t="s">
        <v>74</v>
      </c>
      <c r="M3492">
        <v>0</v>
      </c>
      <c r="N3492" s="1" t="s">
        <v>93</v>
      </c>
      <c r="Q3492" s="1" t="s">
        <v>74</v>
      </c>
      <c r="R3492" s="1" t="s">
        <v>74</v>
      </c>
      <c r="S3492">
        <v>0</v>
      </c>
      <c r="T3492">
        <v>0</v>
      </c>
      <c r="U3492">
        <v>0</v>
      </c>
      <c r="V3492">
        <v>0</v>
      </c>
      <c r="W3492">
        <v>0</v>
      </c>
      <c r="X3492">
        <v>0</v>
      </c>
      <c r="Y3492">
        <v>0</v>
      </c>
      <c r="Z3492">
        <v>0</v>
      </c>
      <c r="AA3492" s="1" t="s">
        <v>1642</v>
      </c>
      <c r="AB3492">
        <v>0</v>
      </c>
      <c r="AC3492">
        <v>3</v>
      </c>
      <c r="AD3492" s="1" t="s">
        <v>873</v>
      </c>
      <c r="AE3492" s="1" t="s">
        <v>1643</v>
      </c>
      <c r="AF3492">
        <v>1.5</v>
      </c>
      <c r="AG3492" s="1" t="s">
        <v>79</v>
      </c>
      <c r="AH3492">
        <v>0.08</v>
      </c>
      <c r="AI3492">
        <v>0.05</v>
      </c>
      <c r="AJ3492">
        <v>0.2</v>
      </c>
      <c r="AK3492" s="1" t="s">
        <v>80</v>
      </c>
      <c r="AL3492" s="1" t="s">
        <v>579</v>
      </c>
      <c r="AM3492" s="1" t="s">
        <v>80</v>
      </c>
      <c r="AN3492" s="1" t="s">
        <v>165</v>
      </c>
      <c r="AO3492" s="1" t="s">
        <v>80</v>
      </c>
      <c r="AQ3492" s="1" t="s">
        <v>80</v>
      </c>
      <c r="AR3492" s="1" t="s">
        <v>80</v>
      </c>
      <c r="AS3492" s="1" t="s">
        <v>80</v>
      </c>
      <c r="AT3492" s="1" t="s">
        <v>80</v>
      </c>
      <c r="AU3492" s="1" t="s">
        <v>80</v>
      </c>
      <c r="AW3492" s="1" t="s">
        <v>80</v>
      </c>
      <c r="AX3492" s="1" t="s">
        <v>80</v>
      </c>
      <c r="AY3492" s="1" t="s">
        <v>80</v>
      </c>
      <c r="AZ3492" s="1" t="s">
        <v>80</v>
      </c>
      <c r="BA3492" s="1" t="s">
        <v>80</v>
      </c>
      <c r="BB3492">
        <v>30</v>
      </c>
      <c r="BF3492" s="1" t="s">
        <v>80</v>
      </c>
      <c r="BG3492" s="1" t="s">
        <v>80</v>
      </c>
      <c r="BH3492" s="1" t="s">
        <v>80</v>
      </c>
      <c r="BI3492" s="1" t="s">
        <v>80</v>
      </c>
      <c r="BJ3492" s="1" t="s">
        <v>80</v>
      </c>
      <c r="BK3492">
        <v>15</v>
      </c>
      <c r="BL3492">
        <v>16</v>
      </c>
      <c r="BM3492">
        <v>18</v>
      </c>
      <c r="BN3492" s="1" t="s">
        <v>80</v>
      </c>
      <c r="BP3492">
        <v>49</v>
      </c>
    </row>
    <row r="3493" spans="1:68" hidden="1" x14ac:dyDescent="0.3">
      <c r="A3493" s="1" t="s">
        <v>5714</v>
      </c>
      <c r="B3493" s="1" t="s">
        <v>5715</v>
      </c>
      <c r="C3493" s="1" t="s">
        <v>472</v>
      </c>
      <c r="D3493">
        <v>52835</v>
      </c>
      <c r="E3493" s="1" t="s">
        <v>5775</v>
      </c>
      <c r="F3493" s="1" t="s">
        <v>4352</v>
      </c>
      <c r="G3493">
        <v>18635723</v>
      </c>
      <c r="H3493">
        <v>95</v>
      </c>
      <c r="I3493" s="1" t="s">
        <v>73</v>
      </c>
      <c r="K3493" s="1" t="s">
        <v>74</v>
      </c>
      <c r="L3493" s="1" t="s">
        <v>100</v>
      </c>
      <c r="M3493">
        <v>56</v>
      </c>
      <c r="N3493" s="1" t="s">
        <v>101</v>
      </c>
      <c r="Q3493" s="1" t="s">
        <v>74</v>
      </c>
      <c r="R3493" s="1" t="s">
        <v>100</v>
      </c>
      <c r="S3493">
        <v>3</v>
      </c>
      <c r="T3493">
        <v>1</v>
      </c>
      <c r="U3493">
        <v>15</v>
      </c>
      <c r="V3493">
        <v>15</v>
      </c>
      <c r="W3493">
        <v>15</v>
      </c>
      <c r="X3493">
        <v>0</v>
      </c>
      <c r="Y3493">
        <v>0</v>
      </c>
      <c r="Z3493">
        <v>0</v>
      </c>
      <c r="AA3493" s="1" t="s">
        <v>1642</v>
      </c>
      <c r="AB3493">
        <v>0</v>
      </c>
      <c r="AC3493">
        <v>28</v>
      </c>
      <c r="AD3493" s="1" t="s">
        <v>144</v>
      </c>
      <c r="AE3493" s="1" t="s">
        <v>1643</v>
      </c>
      <c r="AF3493">
        <v>0.75</v>
      </c>
      <c r="AG3493" s="1" t="s">
        <v>79</v>
      </c>
      <c r="AH3493">
        <v>0.1</v>
      </c>
      <c r="AI3493">
        <v>0.2</v>
      </c>
      <c r="AJ3493">
        <v>0.37</v>
      </c>
      <c r="AK3493" s="1" t="s">
        <v>80</v>
      </c>
      <c r="AL3493" s="1" t="s">
        <v>153</v>
      </c>
      <c r="AM3493" s="1" t="s">
        <v>80</v>
      </c>
      <c r="AN3493" s="1" t="s">
        <v>81</v>
      </c>
      <c r="AO3493" s="1" t="s">
        <v>80</v>
      </c>
      <c r="AQ3493" s="1" t="s">
        <v>80</v>
      </c>
      <c r="AR3493" s="1" t="s">
        <v>80</v>
      </c>
      <c r="AS3493" s="1" t="s">
        <v>80</v>
      </c>
      <c r="AT3493" s="1" t="s">
        <v>80</v>
      </c>
      <c r="AU3493" s="1" t="s">
        <v>80</v>
      </c>
      <c r="AW3493" s="1" t="s">
        <v>80</v>
      </c>
      <c r="AX3493" s="1" t="s">
        <v>80</v>
      </c>
      <c r="AY3493" s="1" t="s">
        <v>80</v>
      </c>
      <c r="AZ3493" s="1" t="s">
        <v>80</v>
      </c>
      <c r="BA3493" s="1" t="s">
        <v>80</v>
      </c>
      <c r="BF3493" s="1" t="s">
        <v>80</v>
      </c>
      <c r="BG3493" s="1" t="s">
        <v>80</v>
      </c>
      <c r="BH3493" s="1" t="s">
        <v>242</v>
      </c>
      <c r="BI3493" s="1" t="s">
        <v>80</v>
      </c>
      <c r="BJ3493" s="1" t="s">
        <v>80</v>
      </c>
      <c r="BK3493">
        <v>21</v>
      </c>
      <c r="BL3493">
        <v>2</v>
      </c>
      <c r="BN3493" s="1" t="s">
        <v>80</v>
      </c>
      <c r="BP3493">
        <v>23</v>
      </c>
    </row>
    <row r="3494" spans="1:68" hidden="1" x14ac:dyDescent="0.3">
      <c r="A3494" s="1" t="s">
        <v>5714</v>
      </c>
      <c r="B3494" s="1" t="s">
        <v>5715</v>
      </c>
      <c r="C3494" s="1" t="s">
        <v>5776</v>
      </c>
      <c r="D3494">
        <v>52836</v>
      </c>
      <c r="E3494" s="1" t="s">
        <v>5777</v>
      </c>
      <c r="F3494" s="1" t="s">
        <v>4352</v>
      </c>
      <c r="G3494">
        <v>18635724</v>
      </c>
      <c r="H3494">
        <v>55</v>
      </c>
      <c r="I3494" s="1" t="s">
        <v>73</v>
      </c>
      <c r="K3494" s="1" t="s">
        <v>74</v>
      </c>
      <c r="L3494" s="1" t="s">
        <v>100</v>
      </c>
      <c r="M3494">
        <v>56</v>
      </c>
      <c r="N3494" s="1" t="s">
        <v>101</v>
      </c>
      <c r="Q3494" s="1" t="s">
        <v>74</v>
      </c>
      <c r="R3494" s="1" t="s">
        <v>100</v>
      </c>
      <c r="S3494">
        <v>3</v>
      </c>
      <c r="T3494">
        <v>1</v>
      </c>
      <c r="U3494">
        <v>15</v>
      </c>
      <c r="V3494">
        <v>15</v>
      </c>
      <c r="W3494">
        <v>15</v>
      </c>
      <c r="X3494">
        <v>0</v>
      </c>
      <c r="Y3494">
        <v>0</v>
      </c>
      <c r="Z3494">
        <v>0</v>
      </c>
      <c r="AA3494" s="1" t="s">
        <v>1642</v>
      </c>
      <c r="AB3494">
        <v>0</v>
      </c>
      <c r="AC3494">
        <v>28</v>
      </c>
      <c r="AD3494" s="1" t="s">
        <v>144</v>
      </c>
      <c r="AE3494" s="1" t="s">
        <v>1643</v>
      </c>
      <c r="AF3494">
        <v>0.75</v>
      </c>
      <c r="AG3494" s="1" t="s">
        <v>79</v>
      </c>
      <c r="AH3494">
        <v>0.1</v>
      </c>
      <c r="AI3494">
        <v>0.2</v>
      </c>
      <c r="AJ3494">
        <v>0.37</v>
      </c>
      <c r="AK3494" s="1" t="s">
        <v>80</v>
      </c>
      <c r="AL3494" s="1" t="s">
        <v>153</v>
      </c>
      <c r="AM3494" s="1" t="s">
        <v>80</v>
      </c>
      <c r="AN3494" s="1" t="s">
        <v>81</v>
      </c>
      <c r="AO3494" s="1" t="s">
        <v>80</v>
      </c>
      <c r="AQ3494" s="1" t="s">
        <v>80</v>
      </c>
      <c r="AR3494" s="1" t="s">
        <v>80</v>
      </c>
      <c r="AS3494" s="1" t="s">
        <v>80</v>
      </c>
      <c r="AT3494" s="1" t="s">
        <v>80</v>
      </c>
      <c r="AU3494" s="1" t="s">
        <v>80</v>
      </c>
      <c r="AW3494" s="1" t="s">
        <v>80</v>
      </c>
      <c r="AX3494" s="1" t="s">
        <v>80</v>
      </c>
      <c r="AY3494" s="1" t="s">
        <v>80</v>
      </c>
      <c r="AZ3494" s="1" t="s">
        <v>80</v>
      </c>
      <c r="BA3494" s="1" t="s">
        <v>80</v>
      </c>
      <c r="BF3494" s="1" t="s">
        <v>80</v>
      </c>
      <c r="BG3494" s="1" t="s">
        <v>80</v>
      </c>
      <c r="BH3494" s="1" t="s">
        <v>242</v>
      </c>
      <c r="BI3494" s="1" t="s">
        <v>80</v>
      </c>
      <c r="BJ3494" s="1" t="s">
        <v>80</v>
      </c>
      <c r="BK3494">
        <v>21</v>
      </c>
      <c r="BL3494">
        <v>2</v>
      </c>
      <c r="BN3494" s="1" t="s">
        <v>80</v>
      </c>
      <c r="BP3494">
        <v>23</v>
      </c>
    </row>
    <row r="3495" spans="1:68" hidden="1" x14ac:dyDescent="0.3">
      <c r="A3495" s="1" t="s">
        <v>5714</v>
      </c>
      <c r="B3495" s="1" t="s">
        <v>5715</v>
      </c>
      <c r="C3495" s="1" t="s">
        <v>5778</v>
      </c>
      <c r="D3495">
        <v>52837</v>
      </c>
      <c r="E3495" s="1" t="s">
        <v>5779</v>
      </c>
      <c r="F3495" s="1" t="s">
        <v>204</v>
      </c>
      <c r="G3495">
        <v>18636005</v>
      </c>
      <c r="H3495">
        <v>80</v>
      </c>
      <c r="I3495" s="1" t="s">
        <v>205</v>
      </c>
      <c r="K3495" s="1" t="s">
        <v>74</v>
      </c>
      <c r="L3495" s="1" t="s">
        <v>74</v>
      </c>
      <c r="M3495">
        <v>48</v>
      </c>
      <c r="N3495" s="1" t="s">
        <v>108</v>
      </c>
      <c r="Q3495" s="1" t="s">
        <v>74</v>
      </c>
      <c r="R3495" s="1" t="s">
        <v>74</v>
      </c>
      <c r="S3495">
        <v>1</v>
      </c>
      <c r="T3495">
        <v>0</v>
      </c>
      <c r="U3495">
        <v>0</v>
      </c>
      <c r="V3495">
        <v>0</v>
      </c>
      <c r="W3495">
        <v>0</v>
      </c>
      <c r="X3495">
        <v>0</v>
      </c>
      <c r="Y3495">
        <v>0</v>
      </c>
      <c r="Z3495">
        <v>0</v>
      </c>
      <c r="AA3495" s="1" t="s">
        <v>1642</v>
      </c>
      <c r="AB3495">
        <v>0</v>
      </c>
      <c r="AC3495">
        <v>3</v>
      </c>
      <c r="AD3495" s="1" t="s">
        <v>304</v>
      </c>
      <c r="AE3495" s="1" t="s">
        <v>1643</v>
      </c>
      <c r="AF3495">
        <v>0.75</v>
      </c>
      <c r="AG3495" s="1" t="s">
        <v>79</v>
      </c>
      <c r="AH3495">
        <v>0.06</v>
      </c>
      <c r="AI3495">
        <v>0.1</v>
      </c>
      <c r="AJ3495">
        <v>0.32</v>
      </c>
      <c r="AK3495" s="1" t="s">
        <v>80</v>
      </c>
      <c r="AL3495" s="1" t="s">
        <v>179</v>
      </c>
      <c r="AM3495" s="1" t="s">
        <v>80</v>
      </c>
      <c r="AN3495" s="1" t="s">
        <v>81</v>
      </c>
      <c r="AO3495" s="1" t="s">
        <v>80</v>
      </c>
      <c r="AQ3495" s="1" t="s">
        <v>80</v>
      </c>
      <c r="AR3495" s="1" t="s">
        <v>80</v>
      </c>
      <c r="AS3495" s="1" t="s">
        <v>80</v>
      </c>
      <c r="AT3495" s="1" t="s">
        <v>80</v>
      </c>
      <c r="AU3495" s="1" t="s">
        <v>80</v>
      </c>
      <c r="AW3495" s="1" t="s">
        <v>80</v>
      </c>
      <c r="AX3495" s="1" t="s">
        <v>80</v>
      </c>
      <c r="AY3495" s="1" t="s">
        <v>80</v>
      </c>
      <c r="AZ3495" s="1" t="s">
        <v>80</v>
      </c>
      <c r="BA3495" s="1" t="s">
        <v>80</v>
      </c>
      <c r="BB3495">
        <v>20</v>
      </c>
      <c r="BF3495" s="1" t="s">
        <v>80</v>
      </c>
      <c r="BG3495" s="1" t="s">
        <v>80</v>
      </c>
      <c r="BH3495" s="1" t="s">
        <v>80</v>
      </c>
      <c r="BI3495" s="1" t="s">
        <v>80</v>
      </c>
      <c r="BJ3495" s="1" t="s">
        <v>80</v>
      </c>
      <c r="BK3495">
        <v>44</v>
      </c>
      <c r="BL3495">
        <v>3</v>
      </c>
      <c r="BN3495" s="1" t="s">
        <v>80</v>
      </c>
      <c r="BP3495">
        <v>47</v>
      </c>
    </row>
    <row r="3496" spans="1:68" hidden="1" x14ac:dyDescent="0.3">
      <c r="A3496" s="1" t="s">
        <v>5714</v>
      </c>
      <c r="B3496" s="1" t="s">
        <v>5715</v>
      </c>
      <c r="C3496" s="1" t="s">
        <v>487</v>
      </c>
      <c r="D3496">
        <v>52838</v>
      </c>
      <c r="E3496" s="1" t="s">
        <v>5780</v>
      </c>
      <c r="F3496" s="1" t="s">
        <v>204</v>
      </c>
      <c r="G3496">
        <v>18635873</v>
      </c>
      <c r="H3496">
        <v>70</v>
      </c>
      <c r="I3496" s="1" t="s">
        <v>205</v>
      </c>
      <c r="K3496" s="1" t="s">
        <v>74</v>
      </c>
      <c r="L3496" s="1" t="s">
        <v>74</v>
      </c>
      <c r="M3496">
        <v>48</v>
      </c>
      <c r="N3496" s="1" t="s">
        <v>108</v>
      </c>
      <c r="Q3496" s="1" t="s">
        <v>74</v>
      </c>
      <c r="R3496" s="1" t="s">
        <v>74</v>
      </c>
      <c r="S3496">
        <v>1</v>
      </c>
      <c r="T3496">
        <v>0</v>
      </c>
      <c r="U3496">
        <v>0</v>
      </c>
      <c r="V3496">
        <v>0</v>
      </c>
      <c r="W3496">
        <v>0</v>
      </c>
      <c r="X3496">
        <v>0</v>
      </c>
      <c r="Y3496">
        <v>0</v>
      </c>
      <c r="Z3496">
        <v>0</v>
      </c>
      <c r="AA3496" s="1" t="s">
        <v>1642</v>
      </c>
      <c r="AB3496">
        <v>0</v>
      </c>
      <c r="AC3496">
        <v>3</v>
      </c>
      <c r="AD3496" s="1" t="s">
        <v>4097</v>
      </c>
      <c r="AE3496" s="1" t="s">
        <v>1643</v>
      </c>
      <c r="AF3496">
        <v>0.75</v>
      </c>
      <c r="AG3496" s="1" t="s">
        <v>79</v>
      </c>
      <c r="AH3496">
        <v>0.06</v>
      </c>
      <c r="AI3496">
        <v>0.1</v>
      </c>
      <c r="AJ3496">
        <v>0.32</v>
      </c>
      <c r="AK3496" s="1" t="s">
        <v>80</v>
      </c>
      <c r="AL3496" s="1" t="s">
        <v>579</v>
      </c>
      <c r="AM3496" s="1" t="s">
        <v>80</v>
      </c>
      <c r="AN3496" s="1" t="s">
        <v>81</v>
      </c>
      <c r="AO3496" s="1" t="s">
        <v>80</v>
      </c>
      <c r="AQ3496" s="1" t="s">
        <v>80</v>
      </c>
      <c r="AR3496" s="1" t="s">
        <v>80</v>
      </c>
      <c r="AS3496" s="1" t="s">
        <v>80</v>
      </c>
      <c r="AT3496" s="1" t="s">
        <v>80</v>
      </c>
      <c r="AU3496" s="1" t="s">
        <v>80</v>
      </c>
      <c r="AW3496" s="1" t="s">
        <v>80</v>
      </c>
      <c r="AX3496" s="1" t="s">
        <v>80</v>
      </c>
      <c r="AY3496" s="1" t="s">
        <v>80</v>
      </c>
      <c r="AZ3496" s="1" t="s">
        <v>80</v>
      </c>
      <c r="BA3496" s="1" t="s">
        <v>80</v>
      </c>
      <c r="BB3496">
        <v>20</v>
      </c>
      <c r="BF3496" s="1" t="s">
        <v>80</v>
      </c>
      <c r="BG3496" s="1" t="s">
        <v>80</v>
      </c>
      <c r="BH3496" s="1" t="s">
        <v>80</v>
      </c>
      <c r="BI3496" s="1" t="s">
        <v>80</v>
      </c>
      <c r="BJ3496" s="1" t="s">
        <v>80</v>
      </c>
      <c r="BK3496">
        <v>34</v>
      </c>
      <c r="BL3496">
        <v>11</v>
      </c>
      <c r="BM3496">
        <v>13</v>
      </c>
      <c r="BN3496" s="1" t="s">
        <v>80</v>
      </c>
      <c r="BP3496">
        <v>58</v>
      </c>
    </row>
    <row r="3497" spans="1:68" hidden="1" x14ac:dyDescent="0.3">
      <c r="A3497" s="1" t="s">
        <v>5714</v>
      </c>
      <c r="B3497" s="1" t="s">
        <v>5715</v>
      </c>
      <c r="C3497" s="1" t="s">
        <v>5781</v>
      </c>
      <c r="D3497">
        <v>52839</v>
      </c>
      <c r="E3497" s="1" t="s">
        <v>5782</v>
      </c>
      <c r="F3497" s="1" t="s">
        <v>204</v>
      </c>
      <c r="G3497">
        <v>18636008</v>
      </c>
      <c r="H3497">
        <v>70</v>
      </c>
      <c r="I3497" s="1" t="s">
        <v>205</v>
      </c>
      <c r="K3497" s="1" t="s">
        <v>74</v>
      </c>
      <c r="L3497" s="1" t="s">
        <v>74</v>
      </c>
      <c r="M3497">
        <v>48</v>
      </c>
      <c r="N3497" s="1" t="s">
        <v>108</v>
      </c>
      <c r="Q3497" s="1" t="s">
        <v>74</v>
      </c>
      <c r="R3497" s="1" t="s">
        <v>74</v>
      </c>
      <c r="S3497">
        <v>1</v>
      </c>
      <c r="T3497">
        <v>0</v>
      </c>
      <c r="U3497">
        <v>0</v>
      </c>
      <c r="V3497">
        <v>0</v>
      </c>
      <c r="W3497">
        <v>0</v>
      </c>
      <c r="X3497">
        <v>0</v>
      </c>
      <c r="Y3497">
        <v>0</v>
      </c>
      <c r="Z3497">
        <v>0</v>
      </c>
      <c r="AA3497" s="1" t="s">
        <v>1642</v>
      </c>
      <c r="AB3497">
        <v>0</v>
      </c>
      <c r="AC3497">
        <v>3</v>
      </c>
      <c r="AD3497" s="1" t="s">
        <v>4097</v>
      </c>
      <c r="AE3497" s="1" t="s">
        <v>1643</v>
      </c>
      <c r="AF3497">
        <v>0.75</v>
      </c>
      <c r="AG3497" s="1" t="s">
        <v>79</v>
      </c>
      <c r="AH3497">
        <v>0.06</v>
      </c>
      <c r="AI3497">
        <v>0.1</v>
      </c>
      <c r="AJ3497">
        <v>0.32</v>
      </c>
      <c r="AK3497" s="1" t="s">
        <v>80</v>
      </c>
      <c r="AL3497" s="1" t="s">
        <v>579</v>
      </c>
      <c r="AM3497" s="1" t="s">
        <v>80</v>
      </c>
      <c r="AN3497" s="1" t="s">
        <v>81</v>
      </c>
      <c r="AO3497" s="1" t="s">
        <v>80</v>
      </c>
      <c r="AQ3497" s="1" t="s">
        <v>80</v>
      </c>
      <c r="AR3497" s="1" t="s">
        <v>80</v>
      </c>
      <c r="AS3497" s="1" t="s">
        <v>80</v>
      </c>
      <c r="AT3497" s="1" t="s">
        <v>80</v>
      </c>
      <c r="AU3497" s="1" t="s">
        <v>80</v>
      </c>
      <c r="AW3497" s="1" t="s">
        <v>80</v>
      </c>
      <c r="AX3497" s="1" t="s">
        <v>80</v>
      </c>
      <c r="AY3497" s="1" t="s">
        <v>80</v>
      </c>
      <c r="AZ3497" s="1" t="s">
        <v>80</v>
      </c>
      <c r="BA3497" s="1" t="s">
        <v>80</v>
      </c>
      <c r="BB3497">
        <v>20</v>
      </c>
      <c r="BF3497" s="1" t="s">
        <v>80</v>
      </c>
      <c r="BG3497" s="1" t="s">
        <v>80</v>
      </c>
      <c r="BH3497" s="1" t="s">
        <v>80</v>
      </c>
      <c r="BI3497" s="1" t="s">
        <v>80</v>
      </c>
      <c r="BJ3497" s="1" t="s">
        <v>80</v>
      </c>
      <c r="BK3497">
        <v>34</v>
      </c>
      <c r="BL3497">
        <v>11</v>
      </c>
      <c r="BM3497">
        <v>13</v>
      </c>
      <c r="BN3497" s="1" t="s">
        <v>80</v>
      </c>
      <c r="BP3497">
        <v>58</v>
      </c>
    </row>
    <row r="3498" spans="1:68" hidden="1" x14ac:dyDescent="0.3">
      <c r="A3498" s="1" t="s">
        <v>5714</v>
      </c>
      <c r="B3498" s="1" t="s">
        <v>5715</v>
      </c>
      <c r="C3498" s="1" t="s">
        <v>5783</v>
      </c>
      <c r="D3498">
        <v>52840</v>
      </c>
      <c r="E3498" s="1" t="s">
        <v>5784</v>
      </c>
      <c r="F3498" s="1" t="s">
        <v>204</v>
      </c>
      <c r="G3498">
        <v>18635874</v>
      </c>
      <c r="H3498">
        <v>30</v>
      </c>
      <c r="I3498" s="1" t="s">
        <v>307</v>
      </c>
      <c r="K3498" s="1" t="s">
        <v>74</v>
      </c>
      <c r="L3498" s="1" t="s">
        <v>74</v>
      </c>
      <c r="M3498">
        <v>56</v>
      </c>
      <c r="N3498" s="1" t="s">
        <v>101</v>
      </c>
      <c r="Q3498" s="1" t="s">
        <v>74</v>
      </c>
      <c r="R3498" s="1" t="s">
        <v>74</v>
      </c>
      <c r="S3498">
        <v>1</v>
      </c>
      <c r="T3498">
        <v>0</v>
      </c>
      <c r="U3498">
        <v>3</v>
      </c>
      <c r="V3498">
        <v>3</v>
      </c>
      <c r="W3498">
        <v>0</v>
      </c>
      <c r="X3498">
        <v>0</v>
      </c>
      <c r="Y3498">
        <v>0</v>
      </c>
      <c r="Z3498">
        <v>0</v>
      </c>
      <c r="AA3498" s="1" t="s">
        <v>1642</v>
      </c>
      <c r="AB3498">
        <v>0</v>
      </c>
      <c r="AC3498">
        <v>3</v>
      </c>
      <c r="AD3498" s="1" t="s">
        <v>144</v>
      </c>
      <c r="AE3498" s="1" t="s">
        <v>1643</v>
      </c>
      <c r="AF3498">
        <v>0.75</v>
      </c>
      <c r="AG3498" s="1" t="s">
        <v>79</v>
      </c>
      <c r="AH3498">
        <v>0.08</v>
      </c>
      <c r="AI3498">
        <v>0.17</v>
      </c>
      <c r="AJ3498">
        <v>0.32</v>
      </c>
      <c r="AK3498" s="1" t="s">
        <v>80</v>
      </c>
      <c r="AL3498" s="1" t="s">
        <v>136</v>
      </c>
      <c r="AM3498" s="1" t="s">
        <v>80</v>
      </c>
      <c r="AN3498" s="1" t="s">
        <v>81</v>
      </c>
      <c r="AO3498" s="1" t="s">
        <v>80</v>
      </c>
      <c r="AQ3498" s="1" t="s">
        <v>80</v>
      </c>
      <c r="AR3498" s="1" t="s">
        <v>80</v>
      </c>
      <c r="AS3498" s="1" t="s">
        <v>80</v>
      </c>
      <c r="AT3498" s="1" t="s">
        <v>80</v>
      </c>
      <c r="AU3498" s="1" t="s">
        <v>80</v>
      </c>
      <c r="AW3498" s="1" t="s">
        <v>80</v>
      </c>
      <c r="AX3498" s="1" t="s">
        <v>80</v>
      </c>
      <c r="AY3498" s="1" t="s">
        <v>80</v>
      </c>
      <c r="AZ3498" s="1" t="s">
        <v>80</v>
      </c>
      <c r="BA3498" s="1" t="s">
        <v>80</v>
      </c>
      <c r="BB3498">
        <v>20</v>
      </c>
      <c r="BF3498" s="1" t="s">
        <v>80</v>
      </c>
      <c r="BG3498" s="1" t="s">
        <v>80</v>
      </c>
      <c r="BH3498" s="1" t="s">
        <v>80</v>
      </c>
      <c r="BI3498" s="1" t="s">
        <v>80</v>
      </c>
      <c r="BJ3498" s="1" t="s">
        <v>80</v>
      </c>
      <c r="BK3498">
        <v>40</v>
      </c>
      <c r="BL3498">
        <v>6</v>
      </c>
      <c r="BN3498" s="1" t="s">
        <v>80</v>
      </c>
      <c r="BP3498">
        <v>46</v>
      </c>
    </row>
    <row r="3499" spans="1:68" hidden="1" x14ac:dyDescent="0.3">
      <c r="A3499" s="1" t="s">
        <v>5714</v>
      </c>
      <c r="B3499" s="1" t="s">
        <v>5715</v>
      </c>
      <c r="C3499" s="1" t="s">
        <v>5785</v>
      </c>
      <c r="D3499">
        <v>52841</v>
      </c>
      <c r="E3499" s="1" t="s">
        <v>5786</v>
      </c>
      <c r="F3499" s="1" t="s">
        <v>204</v>
      </c>
      <c r="G3499">
        <v>18636010</v>
      </c>
      <c r="H3499">
        <v>75</v>
      </c>
      <c r="I3499" s="1" t="s">
        <v>205</v>
      </c>
      <c r="K3499" s="1" t="s">
        <v>74</v>
      </c>
      <c r="L3499" s="1" t="s">
        <v>74</v>
      </c>
      <c r="M3499">
        <v>48</v>
      </c>
      <c r="N3499" s="1" t="s">
        <v>108</v>
      </c>
      <c r="Q3499" s="1" t="s">
        <v>74</v>
      </c>
      <c r="R3499" s="1" t="s">
        <v>74</v>
      </c>
      <c r="S3499">
        <v>1</v>
      </c>
      <c r="T3499">
        <v>0</v>
      </c>
      <c r="U3499">
        <v>0</v>
      </c>
      <c r="V3499">
        <v>0</v>
      </c>
      <c r="W3499">
        <v>0</v>
      </c>
      <c r="X3499">
        <v>0</v>
      </c>
      <c r="Y3499">
        <v>0</v>
      </c>
      <c r="Z3499">
        <v>0</v>
      </c>
      <c r="AA3499" s="1" t="s">
        <v>1642</v>
      </c>
      <c r="AB3499">
        <v>0</v>
      </c>
      <c r="AC3499">
        <v>3</v>
      </c>
      <c r="AD3499" s="1" t="s">
        <v>4097</v>
      </c>
      <c r="AE3499" s="1" t="s">
        <v>1643</v>
      </c>
      <c r="AF3499">
        <v>0.75</v>
      </c>
      <c r="AG3499" s="1" t="s">
        <v>79</v>
      </c>
      <c r="AH3499">
        <v>0.06</v>
      </c>
      <c r="AI3499">
        <v>0.1</v>
      </c>
      <c r="AJ3499">
        <v>0.32</v>
      </c>
      <c r="AK3499" s="1" t="s">
        <v>80</v>
      </c>
      <c r="AL3499" s="1" t="s">
        <v>579</v>
      </c>
      <c r="AM3499" s="1" t="s">
        <v>80</v>
      </c>
      <c r="AN3499" s="1" t="s">
        <v>81</v>
      </c>
      <c r="AO3499" s="1" t="s">
        <v>80</v>
      </c>
      <c r="AQ3499" s="1" t="s">
        <v>80</v>
      </c>
      <c r="AR3499" s="1" t="s">
        <v>80</v>
      </c>
      <c r="AS3499" s="1" t="s">
        <v>80</v>
      </c>
      <c r="AT3499" s="1" t="s">
        <v>80</v>
      </c>
      <c r="AU3499" s="1" t="s">
        <v>80</v>
      </c>
      <c r="AW3499" s="1" t="s">
        <v>80</v>
      </c>
      <c r="AX3499" s="1" t="s">
        <v>80</v>
      </c>
      <c r="AY3499" s="1" t="s">
        <v>80</v>
      </c>
      <c r="AZ3499" s="1" t="s">
        <v>80</v>
      </c>
      <c r="BA3499" s="1" t="s">
        <v>80</v>
      </c>
      <c r="BB3499">
        <v>20</v>
      </c>
      <c r="BF3499" s="1" t="s">
        <v>80</v>
      </c>
      <c r="BG3499" s="1" t="s">
        <v>80</v>
      </c>
      <c r="BH3499" s="1" t="s">
        <v>80</v>
      </c>
      <c r="BI3499" s="1" t="s">
        <v>80</v>
      </c>
      <c r="BJ3499" s="1" t="s">
        <v>80</v>
      </c>
      <c r="BK3499">
        <v>34</v>
      </c>
      <c r="BL3499">
        <v>11</v>
      </c>
      <c r="BM3499">
        <v>13</v>
      </c>
      <c r="BN3499" s="1" t="s">
        <v>80</v>
      </c>
      <c r="BP3499">
        <v>58</v>
      </c>
    </row>
    <row r="3500" spans="1:68" hidden="1" x14ac:dyDescent="0.3">
      <c r="A3500" s="1" t="s">
        <v>5714</v>
      </c>
      <c r="B3500" s="1" t="s">
        <v>5715</v>
      </c>
      <c r="C3500" s="1" t="s">
        <v>499</v>
      </c>
      <c r="D3500">
        <v>52842</v>
      </c>
      <c r="E3500" s="1" t="s">
        <v>5787</v>
      </c>
      <c r="F3500" s="1" t="s">
        <v>234</v>
      </c>
      <c r="G3500">
        <v>18636156</v>
      </c>
      <c r="H3500">
        <v>85</v>
      </c>
      <c r="I3500" s="1" t="s">
        <v>73</v>
      </c>
      <c r="K3500" s="1" t="s">
        <v>74</v>
      </c>
      <c r="L3500" s="1" t="s">
        <v>74</v>
      </c>
      <c r="M3500">
        <v>56</v>
      </c>
      <c r="N3500" s="1" t="s">
        <v>101</v>
      </c>
      <c r="Q3500" s="1" t="s">
        <v>74</v>
      </c>
      <c r="R3500" s="1" t="s">
        <v>74</v>
      </c>
      <c r="S3500">
        <v>1</v>
      </c>
      <c r="T3500">
        <v>0</v>
      </c>
      <c r="U3500">
        <v>3</v>
      </c>
      <c r="V3500">
        <v>3</v>
      </c>
      <c r="W3500">
        <v>1</v>
      </c>
      <c r="X3500">
        <v>0</v>
      </c>
      <c r="Y3500">
        <v>0</v>
      </c>
      <c r="Z3500">
        <v>0</v>
      </c>
      <c r="AA3500" s="1" t="s">
        <v>1642</v>
      </c>
      <c r="AB3500">
        <v>0</v>
      </c>
      <c r="AC3500">
        <v>8</v>
      </c>
      <c r="AD3500" s="1" t="s">
        <v>144</v>
      </c>
      <c r="AE3500" s="1" t="s">
        <v>1643</v>
      </c>
      <c r="AF3500">
        <v>0.75</v>
      </c>
      <c r="AG3500" s="1" t="s">
        <v>79</v>
      </c>
      <c r="AH3500">
        <v>0.08</v>
      </c>
      <c r="AI3500">
        <v>0.15</v>
      </c>
      <c r="AJ3500">
        <v>0.28000000000000003</v>
      </c>
      <c r="AK3500" s="1" t="s">
        <v>80</v>
      </c>
      <c r="AL3500" s="1" t="s">
        <v>136</v>
      </c>
      <c r="AM3500" s="1" t="s">
        <v>80</v>
      </c>
      <c r="AN3500" s="1" t="s">
        <v>81</v>
      </c>
      <c r="AO3500" s="1" t="s">
        <v>80</v>
      </c>
      <c r="AQ3500" s="1" t="s">
        <v>80</v>
      </c>
      <c r="AR3500" s="1" t="s">
        <v>80</v>
      </c>
      <c r="AS3500" s="1" t="s">
        <v>80</v>
      </c>
      <c r="AT3500" s="1" t="s">
        <v>80</v>
      </c>
      <c r="AU3500" s="1" t="s">
        <v>80</v>
      </c>
      <c r="AW3500" s="1" t="s">
        <v>80</v>
      </c>
      <c r="AX3500" s="1" t="s">
        <v>80</v>
      </c>
      <c r="AY3500" s="1" t="s">
        <v>80</v>
      </c>
      <c r="AZ3500" s="1" t="s">
        <v>80</v>
      </c>
      <c r="BA3500" s="1" t="s">
        <v>80</v>
      </c>
      <c r="BF3500" s="1" t="s">
        <v>80</v>
      </c>
      <c r="BG3500" s="1" t="s">
        <v>80</v>
      </c>
      <c r="BH3500" s="1" t="s">
        <v>80</v>
      </c>
      <c r="BI3500" s="1" t="s">
        <v>80</v>
      </c>
      <c r="BJ3500" s="1" t="s">
        <v>80</v>
      </c>
      <c r="BK3500">
        <v>12</v>
      </c>
      <c r="BL3500">
        <v>3</v>
      </c>
      <c r="BN3500" s="1" t="s">
        <v>80</v>
      </c>
      <c r="BP3500">
        <v>15</v>
      </c>
    </row>
    <row r="3501" spans="1:68" hidden="1" x14ac:dyDescent="0.3">
      <c r="A3501" s="1" t="s">
        <v>5714</v>
      </c>
      <c r="B3501" s="1" t="s">
        <v>5715</v>
      </c>
      <c r="C3501" s="1" t="s">
        <v>5788</v>
      </c>
      <c r="D3501">
        <v>52843</v>
      </c>
      <c r="E3501" s="1" t="s">
        <v>5789</v>
      </c>
      <c r="F3501" s="1" t="s">
        <v>234</v>
      </c>
      <c r="G3501">
        <v>18636159</v>
      </c>
      <c r="H3501">
        <v>55</v>
      </c>
      <c r="I3501" s="1" t="s">
        <v>73</v>
      </c>
      <c r="K3501" s="1" t="s">
        <v>74</v>
      </c>
      <c r="L3501" s="1" t="s">
        <v>74</v>
      </c>
      <c r="M3501">
        <v>56</v>
      </c>
      <c r="N3501" s="1" t="s">
        <v>101</v>
      </c>
      <c r="Q3501" s="1" t="s">
        <v>74</v>
      </c>
      <c r="R3501" s="1" t="s">
        <v>74</v>
      </c>
      <c r="S3501">
        <v>1</v>
      </c>
      <c r="T3501">
        <v>0</v>
      </c>
      <c r="U3501">
        <v>3</v>
      </c>
      <c r="V3501">
        <v>3</v>
      </c>
      <c r="W3501">
        <v>1</v>
      </c>
      <c r="X3501">
        <v>0</v>
      </c>
      <c r="Y3501">
        <v>0</v>
      </c>
      <c r="Z3501">
        <v>0</v>
      </c>
      <c r="AA3501" s="1" t="s">
        <v>1642</v>
      </c>
      <c r="AB3501">
        <v>0</v>
      </c>
      <c r="AC3501">
        <v>8</v>
      </c>
      <c r="AD3501" s="1" t="s">
        <v>144</v>
      </c>
      <c r="AE3501" s="1" t="s">
        <v>1643</v>
      </c>
      <c r="AF3501">
        <v>0.75</v>
      </c>
      <c r="AG3501" s="1" t="s">
        <v>79</v>
      </c>
      <c r="AH3501">
        <v>0.08</v>
      </c>
      <c r="AI3501">
        <v>0.15</v>
      </c>
      <c r="AJ3501">
        <v>0.28000000000000003</v>
      </c>
      <c r="AK3501" s="1" t="s">
        <v>80</v>
      </c>
      <c r="AL3501" s="1" t="s">
        <v>136</v>
      </c>
      <c r="AM3501" s="1" t="s">
        <v>80</v>
      </c>
      <c r="AN3501" s="1" t="s">
        <v>81</v>
      </c>
      <c r="AO3501" s="1" t="s">
        <v>80</v>
      </c>
      <c r="AQ3501" s="1" t="s">
        <v>80</v>
      </c>
      <c r="AR3501" s="1" t="s">
        <v>80</v>
      </c>
      <c r="AS3501" s="1" t="s">
        <v>80</v>
      </c>
      <c r="AT3501" s="1" t="s">
        <v>80</v>
      </c>
      <c r="AU3501" s="1" t="s">
        <v>80</v>
      </c>
      <c r="AW3501" s="1" t="s">
        <v>80</v>
      </c>
      <c r="AX3501" s="1" t="s">
        <v>80</v>
      </c>
      <c r="AY3501" s="1" t="s">
        <v>80</v>
      </c>
      <c r="AZ3501" s="1" t="s">
        <v>80</v>
      </c>
      <c r="BA3501" s="1" t="s">
        <v>80</v>
      </c>
      <c r="BF3501" s="1" t="s">
        <v>80</v>
      </c>
      <c r="BG3501" s="1" t="s">
        <v>80</v>
      </c>
      <c r="BH3501" s="1" t="s">
        <v>80</v>
      </c>
      <c r="BI3501" s="1" t="s">
        <v>80</v>
      </c>
      <c r="BJ3501" s="1" t="s">
        <v>80</v>
      </c>
      <c r="BK3501">
        <v>12</v>
      </c>
      <c r="BL3501">
        <v>3</v>
      </c>
      <c r="BN3501" s="1" t="s">
        <v>80</v>
      </c>
      <c r="BP3501">
        <v>15</v>
      </c>
    </row>
    <row r="3502" spans="1:68" hidden="1" x14ac:dyDescent="0.3">
      <c r="A3502" s="1" t="s">
        <v>5714</v>
      </c>
      <c r="B3502" s="1" t="s">
        <v>5715</v>
      </c>
      <c r="C3502" s="1" t="s">
        <v>5144</v>
      </c>
      <c r="D3502">
        <v>52844</v>
      </c>
      <c r="E3502" s="1" t="s">
        <v>5790</v>
      </c>
      <c r="F3502" s="1" t="s">
        <v>234</v>
      </c>
      <c r="G3502">
        <v>18636161</v>
      </c>
      <c r="H3502">
        <v>50</v>
      </c>
      <c r="I3502" s="1" t="s">
        <v>73</v>
      </c>
      <c r="K3502" s="1" t="s">
        <v>74</v>
      </c>
      <c r="L3502" s="1" t="s">
        <v>74</v>
      </c>
      <c r="M3502">
        <v>56</v>
      </c>
      <c r="N3502" s="1" t="s">
        <v>101</v>
      </c>
      <c r="Q3502" s="1" t="s">
        <v>74</v>
      </c>
      <c r="R3502" s="1" t="s">
        <v>74</v>
      </c>
      <c r="S3502">
        <v>1</v>
      </c>
      <c r="T3502">
        <v>0</v>
      </c>
      <c r="U3502">
        <v>3</v>
      </c>
      <c r="V3502">
        <v>3</v>
      </c>
      <c r="W3502">
        <v>1</v>
      </c>
      <c r="X3502">
        <v>0</v>
      </c>
      <c r="Y3502">
        <v>0</v>
      </c>
      <c r="Z3502">
        <v>0</v>
      </c>
      <c r="AA3502" s="1" t="s">
        <v>1642</v>
      </c>
      <c r="AB3502">
        <v>0</v>
      </c>
      <c r="AC3502">
        <v>8</v>
      </c>
      <c r="AD3502" s="1" t="s">
        <v>144</v>
      </c>
      <c r="AE3502" s="1" t="s">
        <v>1643</v>
      </c>
      <c r="AF3502">
        <v>0.75</v>
      </c>
      <c r="AG3502" s="1" t="s">
        <v>79</v>
      </c>
      <c r="AH3502">
        <v>0.08</v>
      </c>
      <c r="AI3502">
        <v>0.15</v>
      </c>
      <c r="AJ3502">
        <v>0.28000000000000003</v>
      </c>
      <c r="AK3502" s="1" t="s">
        <v>80</v>
      </c>
      <c r="AL3502" s="1" t="s">
        <v>136</v>
      </c>
      <c r="AM3502" s="1" t="s">
        <v>80</v>
      </c>
      <c r="AN3502" s="1" t="s">
        <v>81</v>
      </c>
      <c r="AO3502" s="1" t="s">
        <v>80</v>
      </c>
      <c r="AQ3502" s="1" t="s">
        <v>80</v>
      </c>
      <c r="AR3502" s="1" t="s">
        <v>80</v>
      </c>
      <c r="AS3502" s="1" t="s">
        <v>80</v>
      </c>
      <c r="AT3502" s="1" t="s">
        <v>80</v>
      </c>
      <c r="AU3502" s="1" t="s">
        <v>80</v>
      </c>
      <c r="AW3502" s="1" t="s">
        <v>80</v>
      </c>
      <c r="AX3502" s="1" t="s">
        <v>80</v>
      </c>
      <c r="AY3502" s="1" t="s">
        <v>80</v>
      </c>
      <c r="AZ3502" s="1" t="s">
        <v>80</v>
      </c>
      <c r="BA3502" s="1" t="s">
        <v>80</v>
      </c>
      <c r="BF3502" s="1" t="s">
        <v>80</v>
      </c>
      <c r="BG3502" s="1" t="s">
        <v>80</v>
      </c>
      <c r="BH3502" s="1" t="s">
        <v>80</v>
      </c>
      <c r="BI3502" s="1" t="s">
        <v>80</v>
      </c>
      <c r="BJ3502" s="1" t="s">
        <v>80</v>
      </c>
      <c r="BK3502">
        <v>12</v>
      </c>
      <c r="BL3502">
        <v>3</v>
      </c>
      <c r="BN3502" s="1" t="s">
        <v>80</v>
      </c>
      <c r="BP3502">
        <v>15</v>
      </c>
    </row>
    <row r="3503" spans="1:68" hidden="1" x14ac:dyDescent="0.3">
      <c r="A3503" s="1" t="s">
        <v>5714</v>
      </c>
      <c r="B3503" s="1" t="s">
        <v>5715</v>
      </c>
      <c r="C3503" s="1" t="s">
        <v>5543</v>
      </c>
      <c r="D3503">
        <v>52830</v>
      </c>
      <c r="E3503" s="1" t="s">
        <v>5791</v>
      </c>
      <c r="F3503" s="1" t="s">
        <v>234</v>
      </c>
      <c r="G3503">
        <v>18635998</v>
      </c>
      <c r="H3503">
        <v>60</v>
      </c>
      <c r="I3503" s="1" t="s">
        <v>73</v>
      </c>
      <c r="K3503" s="1" t="s">
        <v>74</v>
      </c>
      <c r="L3503" s="1" t="s">
        <v>74</v>
      </c>
      <c r="M3503">
        <v>56</v>
      </c>
      <c r="N3503" s="1" t="s">
        <v>101</v>
      </c>
      <c r="Q3503" s="1" t="s">
        <v>74</v>
      </c>
      <c r="R3503" s="1" t="s">
        <v>74</v>
      </c>
      <c r="S3503">
        <v>1</v>
      </c>
      <c r="T3503">
        <v>0</v>
      </c>
      <c r="U3503">
        <v>3</v>
      </c>
      <c r="V3503">
        <v>3</v>
      </c>
      <c r="W3503">
        <v>1</v>
      </c>
      <c r="X3503">
        <v>0</v>
      </c>
      <c r="Y3503">
        <v>0</v>
      </c>
      <c r="Z3503">
        <v>0</v>
      </c>
      <c r="AA3503" s="1" t="s">
        <v>1642</v>
      </c>
      <c r="AB3503">
        <v>0</v>
      </c>
      <c r="AC3503">
        <v>8</v>
      </c>
      <c r="AD3503" s="1" t="s">
        <v>144</v>
      </c>
      <c r="AE3503" s="1" t="s">
        <v>1643</v>
      </c>
      <c r="AF3503">
        <v>0.75</v>
      </c>
      <c r="AG3503" s="1" t="s">
        <v>79</v>
      </c>
      <c r="AH3503">
        <v>0.08</v>
      </c>
      <c r="AI3503">
        <v>0.15</v>
      </c>
      <c r="AJ3503">
        <v>0.28000000000000003</v>
      </c>
      <c r="AK3503" s="1" t="s">
        <v>80</v>
      </c>
      <c r="AL3503" s="1" t="s">
        <v>136</v>
      </c>
      <c r="AM3503" s="1" t="s">
        <v>80</v>
      </c>
      <c r="AN3503" s="1" t="s">
        <v>81</v>
      </c>
      <c r="AO3503" s="1" t="s">
        <v>80</v>
      </c>
      <c r="AQ3503" s="1" t="s">
        <v>80</v>
      </c>
      <c r="AR3503" s="1" t="s">
        <v>80</v>
      </c>
      <c r="AS3503" s="1" t="s">
        <v>80</v>
      </c>
      <c r="AT3503" s="1" t="s">
        <v>80</v>
      </c>
      <c r="AU3503" s="1" t="s">
        <v>80</v>
      </c>
      <c r="AW3503" s="1" t="s">
        <v>80</v>
      </c>
      <c r="AX3503" s="1" t="s">
        <v>80</v>
      </c>
      <c r="AY3503" s="1" t="s">
        <v>80</v>
      </c>
      <c r="AZ3503" s="1" t="s">
        <v>80</v>
      </c>
      <c r="BA3503" s="1" t="s">
        <v>80</v>
      </c>
      <c r="BF3503" s="1" t="s">
        <v>80</v>
      </c>
      <c r="BG3503" s="1" t="s">
        <v>80</v>
      </c>
      <c r="BH3503" s="1" t="s">
        <v>80</v>
      </c>
      <c r="BI3503" s="1" t="s">
        <v>80</v>
      </c>
      <c r="BJ3503" s="1" t="s">
        <v>80</v>
      </c>
      <c r="BK3503">
        <v>12</v>
      </c>
      <c r="BL3503">
        <v>3</v>
      </c>
      <c r="BN3503" s="1" t="s">
        <v>80</v>
      </c>
      <c r="BP3503">
        <v>15</v>
      </c>
    </row>
    <row r="3504" spans="1:68" hidden="1" x14ac:dyDescent="0.3">
      <c r="A3504" s="1" t="s">
        <v>5714</v>
      </c>
      <c r="B3504" s="1" t="s">
        <v>5715</v>
      </c>
      <c r="C3504" s="1" t="s">
        <v>5792</v>
      </c>
      <c r="D3504">
        <v>52845</v>
      </c>
      <c r="E3504" s="1" t="s">
        <v>5793</v>
      </c>
      <c r="F3504" s="1" t="s">
        <v>234</v>
      </c>
      <c r="G3504">
        <v>18636164</v>
      </c>
      <c r="H3504">
        <v>40</v>
      </c>
      <c r="I3504" s="1" t="s">
        <v>73</v>
      </c>
      <c r="K3504" s="1" t="s">
        <v>74</v>
      </c>
      <c r="L3504" s="1" t="s">
        <v>74</v>
      </c>
      <c r="M3504">
        <v>48</v>
      </c>
      <c r="N3504" s="1" t="s">
        <v>108</v>
      </c>
      <c r="Q3504" s="1" t="s">
        <v>74</v>
      </c>
      <c r="R3504" s="1" t="s">
        <v>74</v>
      </c>
      <c r="S3504">
        <v>1</v>
      </c>
      <c r="T3504">
        <v>0</v>
      </c>
      <c r="U3504">
        <v>3</v>
      </c>
      <c r="V3504">
        <v>3</v>
      </c>
      <c r="W3504">
        <v>1</v>
      </c>
      <c r="X3504">
        <v>0</v>
      </c>
      <c r="Y3504">
        <v>0</v>
      </c>
      <c r="Z3504">
        <v>0</v>
      </c>
      <c r="AA3504" s="1" t="s">
        <v>1642</v>
      </c>
      <c r="AB3504">
        <v>0</v>
      </c>
      <c r="AC3504">
        <v>8</v>
      </c>
      <c r="AD3504" s="1" t="s">
        <v>973</v>
      </c>
      <c r="AE3504" s="1" t="s">
        <v>1643</v>
      </c>
      <c r="AF3504">
        <v>0.75</v>
      </c>
      <c r="AG3504" s="1" t="s">
        <v>79</v>
      </c>
      <c r="AH3504">
        <v>0.13</v>
      </c>
      <c r="AI3504">
        <v>0.1</v>
      </c>
      <c r="AJ3504">
        <v>0.24</v>
      </c>
      <c r="AK3504" s="1" t="s">
        <v>80</v>
      </c>
      <c r="AL3504" s="1" t="s">
        <v>136</v>
      </c>
      <c r="AM3504" s="1" t="s">
        <v>80</v>
      </c>
      <c r="AN3504" s="1" t="s">
        <v>165</v>
      </c>
      <c r="AO3504" s="1" t="s">
        <v>80</v>
      </c>
      <c r="AQ3504" s="1" t="s">
        <v>80</v>
      </c>
      <c r="AR3504" s="1" t="s">
        <v>80</v>
      </c>
      <c r="AS3504" s="1" t="s">
        <v>80</v>
      </c>
      <c r="AT3504" s="1" t="s">
        <v>80</v>
      </c>
      <c r="AU3504" s="1" t="s">
        <v>80</v>
      </c>
      <c r="AW3504" s="1" t="s">
        <v>80</v>
      </c>
      <c r="AX3504" s="1" t="s">
        <v>80</v>
      </c>
      <c r="AY3504" s="1" t="s">
        <v>80</v>
      </c>
      <c r="AZ3504" s="1" t="s">
        <v>80</v>
      </c>
      <c r="BA3504" s="1" t="s">
        <v>80</v>
      </c>
      <c r="BF3504" s="1" t="s">
        <v>80</v>
      </c>
      <c r="BG3504" s="1" t="s">
        <v>80</v>
      </c>
      <c r="BH3504" s="1" t="s">
        <v>80</v>
      </c>
      <c r="BI3504" s="1" t="s">
        <v>80</v>
      </c>
      <c r="BJ3504" s="1" t="s">
        <v>80</v>
      </c>
      <c r="BK3504">
        <v>24</v>
      </c>
      <c r="BL3504">
        <v>3</v>
      </c>
      <c r="BN3504" s="1" t="s">
        <v>80</v>
      </c>
      <c r="BP3504">
        <v>27</v>
      </c>
    </row>
    <row r="3505" spans="1:68" hidden="1" x14ac:dyDescent="0.3">
      <c r="A3505" s="1" t="s">
        <v>5714</v>
      </c>
      <c r="B3505" s="1" t="s">
        <v>5715</v>
      </c>
      <c r="C3505" s="1" t="s">
        <v>5794</v>
      </c>
      <c r="D3505">
        <v>52846</v>
      </c>
      <c r="E3505" s="1" t="s">
        <v>5795</v>
      </c>
      <c r="F3505" s="1" t="s">
        <v>4178</v>
      </c>
      <c r="G3505">
        <v>18636013</v>
      </c>
      <c r="H3505">
        <v>95</v>
      </c>
      <c r="I3505" s="1" t="s">
        <v>73</v>
      </c>
      <c r="K3505" s="1" t="s">
        <v>74</v>
      </c>
      <c r="L3505" s="1" t="s">
        <v>74</v>
      </c>
      <c r="M3505">
        <v>86</v>
      </c>
      <c r="N3505" s="1" t="s">
        <v>75</v>
      </c>
      <c r="Q3505" s="1" t="s">
        <v>74</v>
      </c>
      <c r="R3505" s="1" t="s">
        <v>74</v>
      </c>
      <c r="S3505">
        <v>0</v>
      </c>
      <c r="T3505">
        <v>0</v>
      </c>
      <c r="U3505">
        <v>0</v>
      </c>
      <c r="V3505">
        <v>0</v>
      </c>
      <c r="W3505">
        <v>0</v>
      </c>
      <c r="X3505">
        <v>0</v>
      </c>
      <c r="Y3505">
        <v>0</v>
      </c>
      <c r="Z3505">
        <v>0</v>
      </c>
      <c r="AA3505" s="1" t="s">
        <v>1642</v>
      </c>
      <c r="AB3505">
        <v>0</v>
      </c>
      <c r="AC3505">
        <v>8</v>
      </c>
      <c r="AD3505" s="1" t="s">
        <v>77</v>
      </c>
      <c r="AE3505" s="1" t="s">
        <v>1643</v>
      </c>
      <c r="AF3505">
        <v>3</v>
      </c>
      <c r="AG3505" s="1" t="s">
        <v>79</v>
      </c>
      <c r="AH3505">
        <v>0.12</v>
      </c>
      <c r="AI3505">
        <v>0.1</v>
      </c>
      <c r="AJ3505">
        <v>0.1</v>
      </c>
      <c r="AK3505" s="1" t="s">
        <v>80</v>
      </c>
      <c r="AL3505" s="1" t="s">
        <v>80</v>
      </c>
      <c r="AM3505" s="1" t="s">
        <v>80</v>
      </c>
      <c r="AN3505" s="1" t="s">
        <v>81</v>
      </c>
      <c r="AO3505" s="1" t="s">
        <v>80</v>
      </c>
      <c r="AQ3505" s="1" t="s">
        <v>80</v>
      </c>
      <c r="AR3505" s="1" t="s">
        <v>80</v>
      </c>
      <c r="AS3505" s="1" t="s">
        <v>80</v>
      </c>
      <c r="AT3505" s="1" t="s">
        <v>80</v>
      </c>
      <c r="AU3505" s="1" t="s">
        <v>80</v>
      </c>
      <c r="AW3505" s="1" t="s">
        <v>80</v>
      </c>
      <c r="AX3505" s="1" t="s">
        <v>80</v>
      </c>
      <c r="AY3505" s="1" t="s">
        <v>80</v>
      </c>
      <c r="AZ3505" s="1" t="s">
        <v>80</v>
      </c>
      <c r="BA3505" s="1" t="s">
        <v>80</v>
      </c>
      <c r="BF3505" s="1" t="s">
        <v>80</v>
      </c>
      <c r="BG3505" s="1" t="s">
        <v>80</v>
      </c>
      <c r="BH3505" s="1" t="s">
        <v>80</v>
      </c>
      <c r="BI3505" s="1" t="s">
        <v>80</v>
      </c>
      <c r="BJ3505" s="1" t="s">
        <v>80</v>
      </c>
      <c r="BK3505">
        <v>13</v>
      </c>
      <c r="BN3505" s="1" t="s">
        <v>80</v>
      </c>
      <c r="BP3505">
        <v>13</v>
      </c>
    </row>
    <row r="3506" spans="1:68" hidden="1" x14ac:dyDescent="0.3">
      <c r="A3506" s="1" t="s">
        <v>5714</v>
      </c>
      <c r="B3506" s="1" t="s">
        <v>5715</v>
      </c>
      <c r="C3506" s="1" t="s">
        <v>5796</v>
      </c>
      <c r="D3506">
        <v>52847</v>
      </c>
      <c r="E3506" s="1" t="s">
        <v>5797</v>
      </c>
      <c r="F3506" s="1" t="s">
        <v>4178</v>
      </c>
      <c r="G3506">
        <v>18635879</v>
      </c>
      <c r="H3506">
        <v>98</v>
      </c>
      <c r="I3506" s="1" t="s">
        <v>73</v>
      </c>
      <c r="K3506" s="1" t="s">
        <v>74</v>
      </c>
      <c r="L3506" s="1" t="s">
        <v>74</v>
      </c>
      <c r="M3506">
        <v>86</v>
      </c>
      <c r="N3506" s="1" t="s">
        <v>75</v>
      </c>
      <c r="Q3506" s="1" t="s">
        <v>74</v>
      </c>
      <c r="R3506" s="1" t="s">
        <v>74</v>
      </c>
      <c r="S3506">
        <v>0</v>
      </c>
      <c r="T3506">
        <v>0</v>
      </c>
      <c r="U3506">
        <v>0</v>
      </c>
      <c r="V3506">
        <v>0</v>
      </c>
      <c r="W3506">
        <v>0</v>
      </c>
      <c r="X3506">
        <v>0</v>
      </c>
      <c r="Y3506">
        <v>0</v>
      </c>
      <c r="Z3506">
        <v>0</v>
      </c>
      <c r="AA3506" s="1" t="s">
        <v>1642</v>
      </c>
      <c r="AB3506">
        <v>0</v>
      </c>
      <c r="AC3506">
        <v>5</v>
      </c>
      <c r="AD3506" s="1" t="s">
        <v>247</v>
      </c>
      <c r="AE3506" s="1" t="s">
        <v>1643</v>
      </c>
      <c r="AF3506">
        <v>3</v>
      </c>
      <c r="AG3506" s="1" t="s">
        <v>79</v>
      </c>
      <c r="AH3506">
        <v>0.12</v>
      </c>
      <c r="AI3506">
        <v>0.1</v>
      </c>
      <c r="AJ3506">
        <v>0.1</v>
      </c>
      <c r="AK3506" s="1" t="s">
        <v>80</v>
      </c>
      <c r="AL3506" s="1" t="s">
        <v>80</v>
      </c>
      <c r="AM3506" s="1" t="s">
        <v>80</v>
      </c>
      <c r="AN3506" s="1" t="s">
        <v>81</v>
      </c>
      <c r="AO3506" s="1" t="s">
        <v>80</v>
      </c>
      <c r="AQ3506" s="1" t="s">
        <v>80</v>
      </c>
      <c r="AR3506" s="1" t="s">
        <v>80</v>
      </c>
      <c r="AS3506" s="1" t="s">
        <v>80</v>
      </c>
      <c r="AT3506" s="1" t="s">
        <v>80</v>
      </c>
      <c r="AU3506" s="1" t="s">
        <v>80</v>
      </c>
      <c r="AW3506" s="1" t="s">
        <v>80</v>
      </c>
      <c r="AX3506" s="1" t="s">
        <v>80</v>
      </c>
      <c r="AY3506" s="1" t="s">
        <v>80</v>
      </c>
      <c r="AZ3506" s="1" t="s">
        <v>80</v>
      </c>
      <c r="BA3506" s="1" t="s">
        <v>80</v>
      </c>
      <c r="BF3506" s="1" t="s">
        <v>80</v>
      </c>
      <c r="BG3506" s="1" t="s">
        <v>80</v>
      </c>
      <c r="BH3506" s="1" t="s">
        <v>80</v>
      </c>
      <c r="BI3506" s="1" t="s">
        <v>80</v>
      </c>
      <c r="BJ3506" s="1" t="s">
        <v>80</v>
      </c>
      <c r="BK3506">
        <v>9</v>
      </c>
      <c r="BN3506" s="1" t="s">
        <v>80</v>
      </c>
      <c r="BP3506">
        <v>9</v>
      </c>
    </row>
    <row r="3507" spans="1:68" hidden="1" x14ac:dyDescent="0.3">
      <c r="A3507" s="1" t="s">
        <v>5714</v>
      </c>
      <c r="B3507" s="1" t="s">
        <v>5715</v>
      </c>
      <c r="C3507" s="1" t="s">
        <v>5798</v>
      </c>
      <c r="D3507">
        <v>52848</v>
      </c>
      <c r="E3507" s="1" t="s">
        <v>5799</v>
      </c>
      <c r="F3507" s="1" t="s">
        <v>1801</v>
      </c>
      <c r="G3507">
        <v>18636014</v>
      </c>
      <c r="H3507">
        <v>34</v>
      </c>
      <c r="I3507" s="1" t="s">
        <v>463</v>
      </c>
      <c r="K3507" s="1" t="s">
        <v>74</v>
      </c>
      <c r="L3507" s="1" t="s">
        <v>74</v>
      </c>
      <c r="M3507">
        <v>38</v>
      </c>
      <c r="N3507" s="1" t="s">
        <v>140</v>
      </c>
      <c r="Q3507" s="1" t="s">
        <v>74</v>
      </c>
      <c r="R3507" s="1" t="s">
        <v>74</v>
      </c>
      <c r="S3507">
        <v>0</v>
      </c>
      <c r="T3507">
        <v>0</v>
      </c>
      <c r="U3507">
        <v>0</v>
      </c>
      <c r="V3507">
        <v>0</v>
      </c>
      <c r="W3507">
        <v>20</v>
      </c>
      <c r="X3507">
        <v>0</v>
      </c>
      <c r="Y3507">
        <v>0</v>
      </c>
      <c r="Z3507">
        <v>0</v>
      </c>
      <c r="AA3507" s="1" t="s">
        <v>1642</v>
      </c>
      <c r="AB3507">
        <v>0</v>
      </c>
      <c r="AC3507">
        <v>8</v>
      </c>
      <c r="AD3507" s="1" t="s">
        <v>650</v>
      </c>
      <c r="AE3507" s="1" t="s">
        <v>1643</v>
      </c>
      <c r="AF3507">
        <v>1.5</v>
      </c>
      <c r="AG3507" s="1" t="s">
        <v>79</v>
      </c>
      <c r="AH3507">
        <v>0.16</v>
      </c>
      <c r="AI3507">
        <v>0.15</v>
      </c>
      <c r="AJ3507">
        <v>0.28000000000000003</v>
      </c>
      <c r="AK3507" s="1" t="s">
        <v>80</v>
      </c>
      <c r="AL3507" s="1" t="s">
        <v>136</v>
      </c>
      <c r="AM3507" s="1" t="s">
        <v>80</v>
      </c>
      <c r="AN3507" s="1" t="s">
        <v>165</v>
      </c>
      <c r="AO3507" s="1" t="s">
        <v>80</v>
      </c>
      <c r="AQ3507" s="1" t="s">
        <v>80</v>
      </c>
      <c r="AR3507" s="1" t="s">
        <v>80</v>
      </c>
      <c r="AS3507" s="1" t="s">
        <v>80</v>
      </c>
      <c r="AT3507" s="1" t="s">
        <v>80</v>
      </c>
      <c r="AU3507" s="1" t="s">
        <v>80</v>
      </c>
      <c r="AW3507" s="1" t="s">
        <v>80</v>
      </c>
      <c r="AX3507" s="1" t="s">
        <v>80</v>
      </c>
      <c r="AY3507" s="1" t="s">
        <v>80</v>
      </c>
      <c r="AZ3507" s="1" t="s">
        <v>80</v>
      </c>
      <c r="BA3507" s="1" t="s">
        <v>80</v>
      </c>
      <c r="BB3507">
        <v>48</v>
      </c>
      <c r="BF3507" s="1" t="s">
        <v>80</v>
      </c>
      <c r="BG3507" s="1" t="s">
        <v>80</v>
      </c>
      <c r="BH3507" s="1" t="s">
        <v>80</v>
      </c>
      <c r="BI3507" s="1" t="s">
        <v>80</v>
      </c>
      <c r="BJ3507" s="1" t="s">
        <v>80</v>
      </c>
      <c r="BK3507">
        <v>19</v>
      </c>
      <c r="BL3507">
        <v>17</v>
      </c>
      <c r="BN3507" s="1" t="s">
        <v>80</v>
      </c>
      <c r="BP3507">
        <v>36</v>
      </c>
    </row>
    <row r="3508" spans="1:68" hidden="1" x14ac:dyDescent="0.3">
      <c r="A3508" s="1" t="s">
        <v>5714</v>
      </c>
      <c r="B3508" s="1" t="s">
        <v>5715</v>
      </c>
      <c r="C3508" s="1" t="s">
        <v>5800</v>
      </c>
      <c r="D3508">
        <v>52849</v>
      </c>
      <c r="E3508" s="1" t="s">
        <v>5801</v>
      </c>
      <c r="F3508" s="1" t="s">
        <v>5802</v>
      </c>
      <c r="G3508">
        <v>18635881</v>
      </c>
      <c r="H3508">
        <v>90</v>
      </c>
      <c r="I3508" s="1" t="s">
        <v>205</v>
      </c>
      <c r="K3508" s="1" t="s">
        <v>74</v>
      </c>
      <c r="L3508" s="1" t="s">
        <v>74</v>
      </c>
      <c r="M3508">
        <v>38</v>
      </c>
      <c r="N3508" s="1" t="s">
        <v>140</v>
      </c>
      <c r="Q3508" s="1" t="s">
        <v>74</v>
      </c>
      <c r="R3508" s="1" t="s">
        <v>74</v>
      </c>
      <c r="S3508">
        <v>0</v>
      </c>
      <c r="T3508">
        <v>0</v>
      </c>
      <c r="U3508">
        <v>0</v>
      </c>
      <c r="V3508">
        <v>0</v>
      </c>
      <c r="W3508">
        <v>0</v>
      </c>
      <c r="X3508">
        <v>0</v>
      </c>
      <c r="Y3508">
        <v>0</v>
      </c>
      <c r="Z3508">
        <v>0</v>
      </c>
      <c r="AA3508" s="1" t="s">
        <v>1642</v>
      </c>
      <c r="AB3508">
        <v>0</v>
      </c>
      <c r="AC3508">
        <v>18</v>
      </c>
      <c r="AD3508" s="1" t="s">
        <v>109</v>
      </c>
      <c r="AE3508" s="1" t="s">
        <v>1643</v>
      </c>
      <c r="AF3508">
        <v>2</v>
      </c>
      <c r="AG3508" s="1" t="s">
        <v>79</v>
      </c>
      <c r="AH3508">
        <v>0.13</v>
      </c>
      <c r="AI3508">
        <v>0.2</v>
      </c>
      <c r="AJ3508">
        <v>0.37</v>
      </c>
      <c r="AK3508" s="1" t="s">
        <v>80</v>
      </c>
      <c r="AL3508" s="1" t="s">
        <v>136</v>
      </c>
      <c r="AM3508" s="1" t="s">
        <v>80</v>
      </c>
      <c r="AN3508" s="1" t="s">
        <v>105</v>
      </c>
      <c r="AO3508" s="1" t="s">
        <v>80</v>
      </c>
      <c r="AQ3508" s="1" t="s">
        <v>80</v>
      </c>
      <c r="AR3508" s="1" t="s">
        <v>80</v>
      </c>
      <c r="AS3508" s="1" t="s">
        <v>80</v>
      </c>
      <c r="AT3508" s="1" t="s">
        <v>80</v>
      </c>
      <c r="AU3508" s="1" t="s">
        <v>80</v>
      </c>
      <c r="AW3508" s="1" t="s">
        <v>80</v>
      </c>
      <c r="AX3508" s="1" t="s">
        <v>80</v>
      </c>
      <c r="AY3508" s="1" t="s">
        <v>80</v>
      </c>
      <c r="AZ3508" s="1" t="s">
        <v>80</v>
      </c>
      <c r="BA3508" s="1" t="s">
        <v>80</v>
      </c>
      <c r="BC3508">
        <v>74</v>
      </c>
      <c r="BF3508" s="1" t="s">
        <v>80</v>
      </c>
      <c r="BG3508" s="1" t="s">
        <v>80</v>
      </c>
      <c r="BH3508" s="1" t="s">
        <v>80</v>
      </c>
      <c r="BI3508" s="1" t="s">
        <v>80</v>
      </c>
      <c r="BJ3508" s="1" t="s">
        <v>80</v>
      </c>
      <c r="BK3508">
        <v>25</v>
      </c>
      <c r="BL3508">
        <v>2</v>
      </c>
      <c r="BN3508" s="1" t="s">
        <v>80</v>
      </c>
      <c r="BP3508">
        <v>27</v>
      </c>
    </row>
    <row r="3509" spans="1:68" hidden="1" x14ac:dyDescent="0.3">
      <c r="A3509" s="1" t="s">
        <v>5714</v>
      </c>
      <c r="B3509" s="1" t="s">
        <v>5715</v>
      </c>
      <c r="C3509" s="1" t="s">
        <v>5803</v>
      </c>
      <c r="D3509">
        <v>52850</v>
      </c>
      <c r="E3509" s="1" t="s">
        <v>5804</v>
      </c>
      <c r="F3509" s="1" t="s">
        <v>3599</v>
      </c>
      <c r="G3509">
        <v>18635727</v>
      </c>
      <c r="H3509">
        <v>85</v>
      </c>
      <c r="I3509" s="1" t="s">
        <v>205</v>
      </c>
      <c r="K3509" s="1" t="s">
        <v>74</v>
      </c>
      <c r="L3509" s="1" t="s">
        <v>74</v>
      </c>
      <c r="M3509">
        <v>38</v>
      </c>
      <c r="N3509" s="1" t="s">
        <v>140</v>
      </c>
      <c r="Q3509" s="1" t="s">
        <v>74</v>
      </c>
      <c r="R3509" s="1" t="s">
        <v>74</v>
      </c>
      <c r="S3509">
        <v>1</v>
      </c>
      <c r="T3509">
        <v>0</v>
      </c>
      <c r="U3509">
        <v>0</v>
      </c>
      <c r="V3509">
        <v>0</v>
      </c>
      <c r="W3509">
        <v>0</v>
      </c>
      <c r="X3509">
        <v>0</v>
      </c>
      <c r="Y3509">
        <v>0</v>
      </c>
      <c r="Z3509">
        <v>0</v>
      </c>
      <c r="AA3509" s="1" t="s">
        <v>1642</v>
      </c>
      <c r="AB3509">
        <v>0</v>
      </c>
      <c r="AC3509">
        <v>5</v>
      </c>
      <c r="AD3509" s="1" t="s">
        <v>109</v>
      </c>
      <c r="AE3509" s="1" t="s">
        <v>1643</v>
      </c>
      <c r="AF3509">
        <v>1.5</v>
      </c>
      <c r="AG3509" s="1" t="s">
        <v>79</v>
      </c>
      <c r="AH3509">
        <v>0.17</v>
      </c>
      <c r="AI3509">
        <v>0.17</v>
      </c>
      <c r="AJ3509">
        <v>0.32</v>
      </c>
      <c r="AK3509" s="1" t="s">
        <v>80</v>
      </c>
      <c r="AL3509" s="1" t="s">
        <v>136</v>
      </c>
      <c r="AM3509" s="1" t="s">
        <v>80</v>
      </c>
      <c r="AN3509" s="1" t="s">
        <v>105</v>
      </c>
      <c r="AO3509" s="1" t="s">
        <v>80</v>
      </c>
      <c r="AQ3509" s="1" t="s">
        <v>80</v>
      </c>
      <c r="AR3509" s="1" t="s">
        <v>80</v>
      </c>
      <c r="AS3509" s="1" t="s">
        <v>80</v>
      </c>
      <c r="AT3509" s="1" t="s">
        <v>80</v>
      </c>
      <c r="AU3509" s="1" t="s">
        <v>80</v>
      </c>
      <c r="AW3509" s="1" t="s">
        <v>80</v>
      </c>
      <c r="AX3509" s="1" t="s">
        <v>80</v>
      </c>
      <c r="AY3509" s="1" t="s">
        <v>80</v>
      </c>
      <c r="AZ3509" s="1" t="s">
        <v>80</v>
      </c>
      <c r="BA3509" s="1" t="s">
        <v>80</v>
      </c>
      <c r="BB3509">
        <v>51</v>
      </c>
      <c r="BF3509" s="1" t="s">
        <v>80</v>
      </c>
      <c r="BG3509" s="1" t="s">
        <v>80</v>
      </c>
      <c r="BH3509" s="1" t="s">
        <v>80</v>
      </c>
      <c r="BI3509" s="1" t="s">
        <v>80</v>
      </c>
      <c r="BJ3509" s="1" t="s">
        <v>80</v>
      </c>
      <c r="BK3509">
        <v>21</v>
      </c>
      <c r="BL3509">
        <v>2</v>
      </c>
      <c r="BN3509" s="1" t="s">
        <v>80</v>
      </c>
      <c r="BP3509">
        <v>23</v>
      </c>
    </row>
    <row r="3510" spans="1:68" hidden="1" x14ac:dyDescent="0.3">
      <c r="A3510" s="1" t="s">
        <v>5714</v>
      </c>
      <c r="B3510" s="1" t="s">
        <v>5715</v>
      </c>
      <c r="C3510" s="1" t="s">
        <v>5805</v>
      </c>
      <c r="D3510">
        <v>52851</v>
      </c>
      <c r="E3510" s="1" t="s">
        <v>5806</v>
      </c>
      <c r="F3510" s="1" t="s">
        <v>3599</v>
      </c>
      <c r="G3510">
        <v>18635731</v>
      </c>
      <c r="H3510">
        <v>70</v>
      </c>
      <c r="I3510" s="1" t="s">
        <v>205</v>
      </c>
      <c r="K3510" s="1" t="s">
        <v>74</v>
      </c>
      <c r="L3510" s="1" t="s">
        <v>74</v>
      </c>
      <c r="M3510">
        <v>38</v>
      </c>
      <c r="N3510" s="1" t="s">
        <v>140</v>
      </c>
      <c r="Q3510" s="1" t="s">
        <v>74</v>
      </c>
      <c r="R3510" s="1" t="s">
        <v>74</v>
      </c>
      <c r="S3510">
        <v>1</v>
      </c>
      <c r="T3510">
        <v>0</v>
      </c>
      <c r="U3510">
        <v>0</v>
      </c>
      <c r="V3510">
        <v>0</v>
      </c>
      <c r="W3510">
        <v>0</v>
      </c>
      <c r="X3510">
        <v>0</v>
      </c>
      <c r="Y3510">
        <v>0</v>
      </c>
      <c r="Z3510">
        <v>0</v>
      </c>
      <c r="AA3510" s="1" t="s">
        <v>1642</v>
      </c>
      <c r="AB3510">
        <v>0</v>
      </c>
      <c r="AC3510">
        <v>5</v>
      </c>
      <c r="AD3510" s="1" t="s">
        <v>109</v>
      </c>
      <c r="AE3510" s="1" t="s">
        <v>1643</v>
      </c>
      <c r="AF3510">
        <v>1.5</v>
      </c>
      <c r="AG3510" s="1" t="s">
        <v>79</v>
      </c>
      <c r="AH3510">
        <v>0.17</v>
      </c>
      <c r="AI3510">
        <v>0.17</v>
      </c>
      <c r="AJ3510">
        <v>0.32</v>
      </c>
      <c r="AK3510" s="1" t="s">
        <v>80</v>
      </c>
      <c r="AL3510" s="1" t="s">
        <v>136</v>
      </c>
      <c r="AM3510" s="1" t="s">
        <v>80</v>
      </c>
      <c r="AN3510" s="1" t="s">
        <v>105</v>
      </c>
      <c r="AO3510" s="1" t="s">
        <v>80</v>
      </c>
      <c r="AQ3510" s="1" t="s">
        <v>80</v>
      </c>
      <c r="AR3510" s="1" t="s">
        <v>80</v>
      </c>
      <c r="AS3510" s="1" t="s">
        <v>80</v>
      </c>
      <c r="AT3510" s="1" t="s">
        <v>80</v>
      </c>
      <c r="AU3510" s="1" t="s">
        <v>80</v>
      </c>
      <c r="AW3510" s="1" t="s">
        <v>80</v>
      </c>
      <c r="AX3510" s="1" t="s">
        <v>80</v>
      </c>
      <c r="AY3510" s="1" t="s">
        <v>80</v>
      </c>
      <c r="AZ3510" s="1" t="s">
        <v>80</v>
      </c>
      <c r="BA3510" s="1" t="s">
        <v>80</v>
      </c>
      <c r="BB3510">
        <v>51</v>
      </c>
      <c r="BF3510" s="1" t="s">
        <v>80</v>
      </c>
      <c r="BG3510" s="1" t="s">
        <v>80</v>
      </c>
      <c r="BH3510" s="1" t="s">
        <v>80</v>
      </c>
      <c r="BI3510" s="1" t="s">
        <v>80</v>
      </c>
      <c r="BJ3510" s="1" t="s">
        <v>80</v>
      </c>
      <c r="BK3510">
        <v>21</v>
      </c>
      <c r="BL3510">
        <v>2</v>
      </c>
      <c r="BN3510" s="1" t="s">
        <v>80</v>
      </c>
      <c r="BP3510">
        <v>23</v>
      </c>
    </row>
    <row r="3511" spans="1:68" hidden="1" x14ac:dyDescent="0.3">
      <c r="A3511" s="1" t="s">
        <v>5714</v>
      </c>
      <c r="B3511" s="1" t="s">
        <v>5715</v>
      </c>
      <c r="C3511" s="1" t="s">
        <v>5807</v>
      </c>
      <c r="D3511">
        <v>52852</v>
      </c>
      <c r="E3511" s="1" t="s">
        <v>5808</v>
      </c>
      <c r="F3511" s="1" t="s">
        <v>1714</v>
      </c>
      <c r="G3511">
        <v>18635734</v>
      </c>
      <c r="H3511">
        <v>60</v>
      </c>
      <c r="I3511" s="1" t="s">
        <v>205</v>
      </c>
      <c r="K3511" s="1" t="s">
        <v>74</v>
      </c>
      <c r="L3511" s="1" t="s">
        <v>74</v>
      </c>
      <c r="M3511">
        <v>38</v>
      </c>
      <c r="N3511" s="1" t="s">
        <v>140</v>
      </c>
      <c r="Q3511" s="1" t="s">
        <v>74</v>
      </c>
      <c r="R3511" s="1" t="s">
        <v>74</v>
      </c>
      <c r="S3511">
        <v>0</v>
      </c>
      <c r="T3511">
        <v>0</v>
      </c>
      <c r="U3511">
        <v>0</v>
      </c>
      <c r="V3511">
        <v>0</v>
      </c>
      <c r="W3511">
        <v>0</v>
      </c>
      <c r="X3511">
        <v>0</v>
      </c>
      <c r="Y3511">
        <v>0</v>
      </c>
      <c r="Z3511">
        <v>0</v>
      </c>
      <c r="AA3511" s="1" t="s">
        <v>1642</v>
      </c>
      <c r="AB3511">
        <v>0</v>
      </c>
      <c r="AC3511">
        <v>18</v>
      </c>
      <c r="AD3511" s="1" t="s">
        <v>109</v>
      </c>
      <c r="AE3511" s="1" t="s">
        <v>1643</v>
      </c>
      <c r="AF3511">
        <v>1.5</v>
      </c>
      <c r="AG3511" s="1" t="s">
        <v>79</v>
      </c>
      <c r="AH3511">
        <v>0.17</v>
      </c>
      <c r="AI3511">
        <v>0.24</v>
      </c>
      <c r="AJ3511">
        <v>0.43</v>
      </c>
      <c r="AK3511" s="1" t="s">
        <v>80</v>
      </c>
      <c r="AL3511" s="1" t="s">
        <v>136</v>
      </c>
      <c r="AM3511" s="1" t="s">
        <v>80</v>
      </c>
      <c r="AN3511" s="1" t="s">
        <v>105</v>
      </c>
      <c r="AO3511" s="1" t="s">
        <v>80</v>
      </c>
      <c r="AQ3511" s="1" t="s">
        <v>80</v>
      </c>
      <c r="AR3511" s="1" t="s">
        <v>80</v>
      </c>
      <c r="AS3511" s="1" t="s">
        <v>80</v>
      </c>
      <c r="AT3511" s="1" t="s">
        <v>80</v>
      </c>
      <c r="AU3511" s="1" t="s">
        <v>80</v>
      </c>
      <c r="AW3511" s="1" t="s">
        <v>80</v>
      </c>
      <c r="AX3511" s="1" t="s">
        <v>80</v>
      </c>
      <c r="AY3511" s="1" t="s">
        <v>80</v>
      </c>
      <c r="AZ3511" s="1" t="s">
        <v>80</v>
      </c>
      <c r="BA3511" s="1" t="s">
        <v>80</v>
      </c>
      <c r="BB3511">
        <v>18</v>
      </c>
      <c r="BF3511" s="1" t="s">
        <v>80</v>
      </c>
      <c r="BG3511" s="1" t="s">
        <v>80</v>
      </c>
      <c r="BH3511" s="1" t="s">
        <v>80</v>
      </c>
      <c r="BI3511" s="1" t="s">
        <v>80</v>
      </c>
      <c r="BJ3511" s="1" t="s">
        <v>80</v>
      </c>
      <c r="BK3511">
        <v>21</v>
      </c>
      <c r="BL3511">
        <v>2</v>
      </c>
      <c r="BN3511" s="1" t="s">
        <v>80</v>
      </c>
      <c r="BP3511">
        <v>23</v>
      </c>
    </row>
    <row r="3512" spans="1:68" hidden="1" x14ac:dyDescent="0.3">
      <c r="A3512" s="1" t="s">
        <v>5714</v>
      </c>
      <c r="B3512" s="1" t="s">
        <v>5715</v>
      </c>
      <c r="C3512" s="1" t="s">
        <v>5809</v>
      </c>
      <c r="D3512">
        <v>52853</v>
      </c>
      <c r="E3512" s="1" t="s">
        <v>5810</v>
      </c>
      <c r="F3512" s="1" t="s">
        <v>1714</v>
      </c>
      <c r="G3512">
        <v>18635735</v>
      </c>
      <c r="H3512">
        <v>60</v>
      </c>
      <c r="I3512" s="1" t="s">
        <v>205</v>
      </c>
      <c r="K3512" s="1" t="s">
        <v>74</v>
      </c>
      <c r="L3512" s="1" t="s">
        <v>74</v>
      </c>
      <c r="M3512">
        <v>38</v>
      </c>
      <c r="N3512" s="1" t="s">
        <v>140</v>
      </c>
      <c r="Q3512" s="1" t="s">
        <v>74</v>
      </c>
      <c r="R3512" s="1" t="s">
        <v>74</v>
      </c>
      <c r="S3512">
        <v>0</v>
      </c>
      <c r="T3512">
        <v>0</v>
      </c>
      <c r="U3512">
        <v>0</v>
      </c>
      <c r="V3512">
        <v>0</v>
      </c>
      <c r="W3512">
        <v>0</v>
      </c>
      <c r="X3512">
        <v>0</v>
      </c>
      <c r="Y3512">
        <v>0</v>
      </c>
      <c r="Z3512">
        <v>0</v>
      </c>
      <c r="AA3512" s="1" t="s">
        <v>1642</v>
      </c>
      <c r="AB3512">
        <v>0</v>
      </c>
      <c r="AC3512">
        <v>18</v>
      </c>
      <c r="AD3512" s="1" t="s">
        <v>772</v>
      </c>
      <c r="AE3512" s="1" t="s">
        <v>1643</v>
      </c>
      <c r="AF3512">
        <v>2</v>
      </c>
      <c r="AG3512" s="1" t="s">
        <v>79</v>
      </c>
      <c r="AH3512">
        <v>0.05</v>
      </c>
      <c r="AI3512">
        <v>0.1</v>
      </c>
      <c r="AJ3512">
        <v>0.43</v>
      </c>
      <c r="AK3512" s="1" t="s">
        <v>80</v>
      </c>
      <c r="AL3512" s="1" t="s">
        <v>579</v>
      </c>
      <c r="AM3512" s="1" t="s">
        <v>80</v>
      </c>
      <c r="AN3512" s="1" t="s">
        <v>105</v>
      </c>
      <c r="AO3512" s="1" t="s">
        <v>80</v>
      </c>
      <c r="AQ3512" s="1" t="s">
        <v>80</v>
      </c>
      <c r="AR3512" s="1" t="s">
        <v>80</v>
      </c>
      <c r="AS3512" s="1" t="s">
        <v>80</v>
      </c>
      <c r="AT3512" s="1" t="s">
        <v>80</v>
      </c>
      <c r="AU3512" s="1" t="s">
        <v>80</v>
      </c>
      <c r="AW3512" s="1" t="s">
        <v>80</v>
      </c>
      <c r="AX3512" s="1" t="s">
        <v>80</v>
      </c>
      <c r="AY3512" s="1" t="s">
        <v>80</v>
      </c>
      <c r="AZ3512" s="1" t="s">
        <v>80</v>
      </c>
      <c r="BA3512" s="1" t="s">
        <v>80</v>
      </c>
      <c r="BB3512">
        <v>18</v>
      </c>
      <c r="BF3512" s="1" t="s">
        <v>80</v>
      </c>
      <c r="BG3512" s="1" t="s">
        <v>80</v>
      </c>
      <c r="BH3512" s="1" t="s">
        <v>80</v>
      </c>
      <c r="BI3512" s="1" t="s">
        <v>80</v>
      </c>
      <c r="BJ3512" s="1" t="s">
        <v>80</v>
      </c>
      <c r="BK3512">
        <v>25</v>
      </c>
      <c r="BL3512">
        <v>15</v>
      </c>
      <c r="BM3512">
        <v>17</v>
      </c>
      <c r="BN3512" s="1" t="s">
        <v>80</v>
      </c>
      <c r="BP3512">
        <v>57</v>
      </c>
    </row>
    <row r="3513" spans="1:68" hidden="1" x14ac:dyDescent="0.3">
      <c r="A3513" s="1" t="s">
        <v>5714</v>
      </c>
      <c r="B3513" s="1" t="s">
        <v>5715</v>
      </c>
      <c r="C3513" s="1" t="s">
        <v>5811</v>
      </c>
      <c r="D3513">
        <v>52854</v>
      </c>
      <c r="E3513" s="1" t="s">
        <v>5812</v>
      </c>
      <c r="F3513" s="1" t="s">
        <v>1714</v>
      </c>
      <c r="G3513">
        <v>18635884</v>
      </c>
      <c r="H3513">
        <v>60</v>
      </c>
      <c r="I3513" s="1" t="s">
        <v>307</v>
      </c>
      <c r="K3513" s="1" t="s">
        <v>74</v>
      </c>
      <c r="L3513" s="1" t="s">
        <v>74</v>
      </c>
      <c r="M3513">
        <v>0</v>
      </c>
      <c r="N3513" s="1" t="s">
        <v>93</v>
      </c>
      <c r="Q3513" s="1" t="s">
        <v>74</v>
      </c>
      <c r="R3513" s="1" t="s">
        <v>74</v>
      </c>
      <c r="S3513">
        <v>0</v>
      </c>
      <c r="T3513">
        <v>0</v>
      </c>
      <c r="U3513">
        <v>0</v>
      </c>
      <c r="V3513">
        <v>0</v>
      </c>
      <c r="W3513">
        <v>0</v>
      </c>
      <c r="X3513">
        <v>0</v>
      </c>
      <c r="Y3513">
        <v>0</v>
      </c>
      <c r="Z3513">
        <v>0</v>
      </c>
      <c r="AA3513" s="1" t="s">
        <v>1642</v>
      </c>
      <c r="AB3513">
        <v>0</v>
      </c>
      <c r="AC3513">
        <v>18</v>
      </c>
      <c r="AD3513" s="1" t="s">
        <v>212</v>
      </c>
      <c r="AE3513" s="1" t="s">
        <v>1643</v>
      </c>
      <c r="AF3513">
        <v>2</v>
      </c>
      <c r="AG3513" s="1" t="s">
        <v>79</v>
      </c>
      <c r="AH3513">
        <v>0.05</v>
      </c>
      <c r="AI3513">
        <v>0.1</v>
      </c>
      <c r="AJ3513">
        <v>0.43</v>
      </c>
      <c r="AK3513" s="1" t="s">
        <v>80</v>
      </c>
      <c r="AL3513" s="1" t="s">
        <v>1759</v>
      </c>
      <c r="AM3513" s="1" t="s">
        <v>80</v>
      </c>
      <c r="AN3513" s="1" t="s">
        <v>105</v>
      </c>
      <c r="AO3513" s="1" t="s">
        <v>80</v>
      </c>
      <c r="AQ3513" s="1" t="s">
        <v>80</v>
      </c>
      <c r="AR3513" s="1" t="s">
        <v>80</v>
      </c>
      <c r="AS3513" s="1" t="s">
        <v>80</v>
      </c>
      <c r="AT3513" s="1" t="s">
        <v>80</v>
      </c>
      <c r="AU3513" s="1" t="s">
        <v>80</v>
      </c>
      <c r="AW3513" s="1" t="s">
        <v>80</v>
      </c>
      <c r="AX3513" s="1" t="s">
        <v>80</v>
      </c>
      <c r="AY3513" s="1" t="s">
        <v>80</v>
      </c>
      <c r="AZ3513" s="1" t="s">
        <v>80</v>
      </c>
      <c r="BA3513" s="1" t="s">
        <v>80</v>
      </c>
      <c r="BB3513">
        <v>18</v>
      </c>
      <c r="BF3513" s="1" t="s">
        <v>80</v>
      </c>
      <c r="BG3513" s="1" t="s">
        <v>80</v>
      </c>
      <c r="BH3513" s="1" t="s">
        <v>80</v>
      </c>
      <c r="BI3513" s="1" t="s">
        <v>80</v>
      </c>
      <c r="BJ3513" s="1" t="s">
        <v>80</v>
      </c>
      <c r="BK3513">
        <v>30</v>
      </c>
      <c r="BL3513">
        <v>16</v>
      </c>
      <c r="BM3513">
        <v>20</v>
      </c>
      <c r="BN3513" s="1" t="s">
        <v>80</v>
      </c>
      <c r="BP3513">
        <v>66</v>
      </c>
    </row>
    <row r="3514" spans="1:68" hidden="1" x14ac:dyDescent="0.3">
      <c r="A3514" s="1" t="s">
        <v>5714</v>
      </c>
      <c r="B3514" s="1" t="s">
        <v>5715</v>
      </c>
      <c r="C3514" s="1" t="s">
        <v>5813</v>
      </c>
      <c r="D3514">
        <v>52856</v>
      </c>
      <c r="E3514" s="1" t="s">
        <v>5814</v>
      </c>
      <c r="F3514" s="1" t="s">
        <v>5163</v>
      </c>
      <c r="G3514">
        <v>18635885</v>
      </c>
      <c r="H3514">
        <v>85</v>
      </c>
      <c r="I3514" s="1" t="s">
        <v>205</v>
      </c>
      <c r="K3514" s="1" t="s">
        <v>74</v>
      </c>
      <c r="L3514" s="1" t="s">
        <v>74</v>
      </c>
      <c r="M3514">
        <v>56</v>
      </c>
      <c r="N3514" s="1" t="s">
        <v>101</v>
      </c>
      <c r="Q3514" s="1" t="s">
        <v>74</v>
      </c>
      <c r="R3514" s="1" t="s">
        <v>74</v>
      </c>
      <c r="S3514">
        <v>0</v>
      </c>
      <c r="T3514">
        <v>0</v>
      </c>
      <c r="U3514">
        <v>0</v>
      </c>
      <c r="V3514">
        <v>0</v>
      </c>
      <c r="W3514">
        <v>0</v>
      </c>
      <c r="X3514">
        <v>0</v>
      </c>
      <c r="Y3514">
        <v>0</v>
      </c>
      <c r="Z3514">
        <v>0</v>
      </c>
      <c r="AA3514" s="1" t="s">
        <v>1642</v>
      </c>
      <c r="AB3514">
        <v>0</v>
      </c>
      <c r="AC3514">
        <v>5</v>
      </c>
      <c r="AD3514" s="1" t="s">
        <v>144</v>
      </c>
      <c r="AE3514" s="1" t="s">
        <v>1643</v>
      </c>
      <c r="AF3514">
        <v>2</v>
      </c>
      <c r="AG3514" s="1" t="s">
        <v>79</v>
      </c>
      <c r="AH3514">
        <v>0.09</v>
      </c>
      <c r="AI3514">
        <v>0.1</v>
      </c>
      <c r="AJ3514">
        <v>0.2</v>
      </c>
      <c r="AK3514" s="1" t="s">
        <v>80</v>
      </c>
      <c r="AL3514" s="1" t="s">
        <v>136</v>
      </c>
      <c r="AM3514" s="1" t="s">
        <v>80</v>
      </c>
      <c r="AN3514" s="1" t="s">
        <v>81</v>
      </c>
      <c r="AO3514" s="1" t="s">
        <v>80</v>
      </c>
      <c r="AQ3514" s="1" t="s">
        <v>80</v>
      </c>
      <c r="AR3514" s="1" t="s">
        <v>80</v>
      </c>
      <c r="AS3514" s="1" t="s">
        <v>80</v>
      </c>
      <c r="AT3514" s="1" t="s">
        <v>80</v>
      </c>
      <c r="AU3514" s="1" t="s">
        <v>80</v>
      </c>
      <c r="AW3514" s="1" t="s">
        <v>80</v>
      </c>
      <c r="AX3514" s="1" t="s">
        <v>80</v>
      </c>
      <c r="AY3514" s="1" t="s">
        <v>80</v>
      </c>
      <c r="AZ3514" s="1" t="s">
        <v>80</v>
      </c>
      <c r="BA3514" s="1" t="s">
        <v>80</v>
      </c>
      <c r="BC3514">
        <v>61</v>
      </c>
      <c r="BF3514" s="1" t="s">
        <v>80</v>
      </c>
      <c r="BG3514" s="1" t="s">
        <v>80</v>
      </c>
      <c r="BH3514" s="1" t="s">
        <v>80</v>
      </c>
      <c r="BI3514" s="1" t="s">
        <v>80</v>
      </c>
      <c r="BJ3514" s="1" t="s">
        <v>80</v>
      </c>
      <c r="BK3514">
        <v>18</v>
      </c>
      <c r="BL3514">
        <v>7</v>
      </c>
      <c r="BN3514" s="1" t="s">
        <v>80</v>
      </c>
      <c r="BP3514">
        <v>25</v>
      </c>
    </row>
    <row r="3515" spans="1:68" hidden="1" x14ac:dyDescent="0.3">
      <c r="A3515" s="1" t="s">
        <v>5714</v>
      </c>
      <c r="B3515" s="1" t="s">
        <v>5715</v>
      </c>
      <c r="C3515" s="1" t="s">
        <v>5815</v>
      </c>
      <c r="D3515">
        <v>52858</v>
      </c>
      <c r="E3515" s="1" t="s">
        <v>5816</v>
      </c>
      <c r="F3515" s="1" t="s">
        <v>1038</v>
      </c>
      <c r="G3515">
        <v>18636167</v>
      </c>
      <c r="H3515">
        <v>55</v>
      </c>
      <c r="I3515" s="1" t="s">
        <v>205</v>
      </c>
      <c r="K3515" s="1" t="s">
        <v>74</v>
      </c>
      <c r="L3515" s="1" t="s">
        <v>74</v>
      </c>
      <c r="M3515">
        <v>38</v>
      </c>
      <c r="N3515" s="1" t="s">
        <v>140</v>
      </c>
      <c r="Q3515" s="1" t="s">
        <v>74</v>
      </c>
      <c r="R3515" s="1" t="s">
        <v>74</v>
      </c>
      <c r="S3515">
        <v>1</v>
      </c>
      <c r="T3515">
        <v>0</v>
      </c>
      <c r="U3515">
        <v>0</v>
      </c>
      <c r="V3515">
        <v>0</v>
      </c>
      <c r="W3515">
        <v>0</v>
      </c>
      <c r="X3515">
        <v>0</v>
      </c>
      <c r="Y3515">
        <v>0</v>
      </c>
      <c r="Z3515">
        <v>0</v>
      </c>
      <c r="AA3515" s="1" t="s">
        <v>1642</v>
      </c>
      <c r="AB3515">
        <v>0</v>
      </c>
      <c r="AC3515">
        <v>5</v>
      </c>
      <c r="AD3515" s="1" t="s">
        <v>109</v>
      </c>
      <c r="AE3515" s="1" t="s">
        <v>1643</v>
      </c>
      <c r="AF3515">
        <v>2</v>
      </c>
      <c r="AG3515" s="1" t="s">
        <v>79</v>
      </c>
      <c r="AH3515">
        <v>0.16</v>
      </c>
      <c r="AI3515">
        <v>0.2</v>
      </c>
      <c r="AJ3515">
        <v>0.32</v>
      </c>
      <c r="AK3515" s="1" t="s">
        <v>80</v>
      </c>
      <c r="AL3515" s="1" t="s">
        <v>136</v>
      </c>
      <c r="AM3515" s="1" t="s">
        <v>80</v>
      </c>
      <c r="AN3515" s="1" t="s">
        <v>105</v>
      </c>
      <c r="AO3515" s="1" t="s">
        <v>80</v>
      </c>
      <c r="AQ3515" s="1" t="s">
        <v>80</v>
      </c>
      <c r="AR3515" s="1" t="s">
        <v>80</v>
      </c>
      <c r="AS3515" s="1" t="s">
        <v>80</v>
      </c>
      <c r="AT3515" s="1" t="s">
        <v>80</v>
      </c>
      <c r="AU3515" s="1" t="s">
        <v>80</v>
      </c>
      <c r="AW3515" s="1" t="s">
        <v>80</v>
      </c>
      <c r="AX3515" s="1" t="s">
        <v>80</v>
      </c>
      <c r="AY3515" s="1" t="s">
        <v>80</v>
      </c>
      <c r="AZ3515" s="1" t="s">
        <v>80</v>
      </c>
      <c r="BA3515" s="1" t="s">
        <v>80</v>
      </c>
      <c r="BB3515">
        <v>30</v>
      </c>
      <c r="BF3515" s="1" t="s">
        <v>80</v>
      </c>
      <c r="BG3515" s="1" t="s">
        <v>80</v>
      </c>
      <c r="BH3515" s="1" t="s">
        <v>80</v>
      </c>
      <c r="BI3515" s="1" t="s">
        <v>80</v>
      </c>
      <c r="BJ3515" s="1" t="s">
        <v>80</v>
      </c>
      <c r="BK3515">
        <v>20</v>
      </c>
      <c r="BL3515">
        <v>2</v>
      </c>
      <c r="BN3515" s="1" t="s">
        <v>80</v>
      </c>
      <c r="BP3515">
        <v>22</v>
      </c>
    </row>
    <row r="3516" spans="1:68" hidden="1" x14ac:dyDescent="0.3">
      <c r="A3516" s="1" t="s">
        <v>5714</v>
      </c>
      <c r="B3516" s="1" t="s">
        <v>5715</v>
      </c>
      <c r="C3516" s="1" t="s">
        <v>5817</v>
      </c>
      <c r="D3516">
        <v>52855</v>
      </c>
      <c r="E3516" s="1" t="s">
        <v>5818</v>
      </c>
      <c r="F3516" s="1" t="s">
        <v>1038</v>
      </c>
      <c r="G3516">
        <v>18636017</v>
      </c>
      <c r="H3516">
        <v>40</v>
      </c>
      <c r="I3516" s="1" t="s">
        <v>205</v>
      </c>
      <c r="K3516" s="1" t="s">
        <v>74</v>
      </c>
      <c r="L3516" s="1" t="s">
        <v>74</v>
      </c>
      <c r="M3516">
        <v>0</v>
      </c>
      <c r="N3516" s="1" t="s">
        <v>93</v>
      </c>
      <c r="Q3516" s="1" t="s">
        <v>74</v>
      </c>
      <c r="R3516" s="1" t="s">
        <v>74</v>
      </c>
      <c r="S3516">
        <v>1</v>
      </c>
      <c r="T3516">
        <v>0</v>
      </c>
      <c r="U3516">
        <v>0</v>
      </c>
      <c r="V3516">
        <v>0</v>
      </c>
      <c r="W3516">
        <v>0</v>
      </c>
      <c r="X3516">
        <v>0</v>
      </c>
      <c r="Y3516">
        <v>0</v>
      </c>
      <c r="Z3516">
        <v>0</v>
      </c>
      <c r="AA3516" s="1" t="s">
        <v>1642</v>
      </c>
      <c r="AB3516">
        <v>0</v>
      </c>
      <c r="AC3516">
        <v>5</v>
      </c>
      <c r="AD3516" s="1" t="s">
        <v>873</v>
      </c>
      <c r="AE3516" s="1" t="s">
        <v>1643</v>
      </c>
      <c r="AF3516">
        <v>2</v>
      </c>
      <c r="AG3516" s="1" t="s">
        <v>79</v>
      </c>
      <c r="AH3516">
        <v>0.16</v>
      </c>
      <c r="AI3516">
        <v>0.1</v>
      </c>
      <c r="AJ3516">
        <v>0.28000000000000003</v>
      </c>
      <c r="AK3516" s="1" t="s">
        <v>80</v>
      </c>
      <c r="AL3516" s="1" t="s">
        <v>579</v>
      </c>
      <c r="AM3516" s="1" t="s">
        <v>80</v>
      </c>
      <c r="AN3516" s="1" t="s">
        <v>165</v>
      </c>
      <c r="AO3516" s="1" t="s">
        <v>80</v>
      </c>
      <c r="AQ3516" s="1" t="s">
        <v>80</v>
      </c>
      <c r="AR3516" s="1" t="s">
        <v>80</v>
      </c>
      <c r="AS3516" s="1" t="s">
        <v>80</v>
      </c>
      <c r="AT3516" s="1" t="s">
        <v>80</v>
      </c>
      <c r="AU3516" s="1" t="s">
        <v>80</v>
      </c>
      <c r="AW3516" s="1" t="s">
        <v>80</v>
      </c>
      <c r="AX3516" s="1" t="s">
        <v>80</v>
      </c>
      <c r="AY3516" s="1" t="s">
        <v>80</v>
      </c>
      <c r="AZ3516" s="1" t="s">
        <v>80</v>
      </c>
      <c r="BA3516" s="1" t="s">
        <v>80</v>
      </c>
      <c r="BB3516">
        <v>30</v>
      </c>
      <c r="BF3516" s="1" t="s">
        <v>80</v>
      </c>
      <c r="BG3516" s="1" t="s">
        <v>80</v>
      </c>
      <c r="BH3516" s="1" t="s">
        <v>80</v>
      </c>
      <c r="BI3516" s="1" t="s">
        <v>80</v>
      </c>
      <c r="BJ3516" s="1" t="s">
        <v>80</v>
      </c>
      <c r="BK3516">
        <v>22</v>
      </c>
      <c r="BL3516">
        <v>10</v>
      </c>
      <c r="BM3516">
        <v>10</v>
      </c>
      <c r="BN3516" s="1" t="s">
        <v>80</v>
      </c>
      <c r="BP3516">
        <v>42</v>
      </c>
    </row>
    <row r="3517" spans="1:68" hidden="1" x14ac:dyDescent="0.3">
      <c r="A3517" s="1" t="s">
        <v>5714</v>
      </c>
      <c r="B3517" s="1" t="s">
        <v>5715</v>
      </c>
      <c r="C3517" s="1" t="s">
        <v>5819</v>
      </c>
      <c r="D3517">
        <v>52859</v>
      </c>
      <c r="E3517" s="1" t="s">
        <v>5820</v>
      </c>
      <c r="F3517" s="1" t="s">
        <v>823</v>
      </c>
      <c r="G3517">
        <v>18636171</v>
      </c>
      <c r="H3517">
        <v>90</v>
      </c>
      <c r="I3517" s="1" t="s">
        <v>1842</v>
      </c>
      <c r="K3517" s="1" t="s">
        <v>74</v>
      </c>
      <c r="L3517" s="1" t="s">
        <v>74</v>
      </c>
      <c r="M3517">
        <v>38</v>
      </c>
      <c r="N3517" s="1" t="s">
        <v>140</v>
      </c>
      <c r="Q3517" s="1" t="s">
        <v>74</v>
      </c>
      <c r="R3517" s="1" t="s">
        <v>74</v>
      </c>
      <c r="S3517">
        <v>0</v>
      </c>
      <c r="T3517">
        <v>0</v>
      </c>
      <c r="U3517">
        <v>0</v>
      </c>
      <c r="V3517">
        <v>0</v>
      </c>
      <c r="W3517">
        <v>0</v>
      </c>
      <c r="X3517">
        <v>0</v>
      </c>
      <c r="Y3517">
        <v>0</v>
      </c>
      <c r="Z3517">
        <v>0</v>
      </c>
      <c r="AA3517" s="1" t="s">
        <v>1642</v>
      </c>
      <c r="AB3517">
        <v>0</v>
      </c>
      <c r="AC3517">
        <v>15</v>
      </c>
      <c r="AD3517" s="1" t="s">
        <v>109</v>
      </c>
      <c r="AE3517" s="1" t="s">
        <v>1643</v>
      </c>
      <c r="AF3517">
        <v>2</v>
      </c>
      <c r="AG3517" s="1" t="s">
        <v>79</v>
      </c>
      <c r="AH3517">
        <v>0.12</v>
      </c>
      <c r="AI3517">
        <v>0.17</v>
      </c>
      <c r="AJ3517">
        <v>0.32</v>
      </c>
      <c r="AK3517" s="1" t="s">
        <v>80</v>
      </c>
      <c r="AL3517" s="1" t="s">
        <v>136</v>
      </c>
      <c r="AM3517" s="1" t="s">
        <v>80</v>
      </c>
      <c r="AN3517" s="1" t="s">
        <v>105</v>
      </c>
      <c r="AO3517" s="1" t="s">
        <v>80</v>
      </c>
      <c r="AQ3517" s="1" t="s">
        <v>80</v>
      </c>
      <c r="AR3517" s="1" t="s">
        <v>80</v>
      </c>
      <c r="AS3517" s="1" t="s">
        <v>80</v>
      </c>
      <c r="AT3517" s="1" t="s">
        <v>80</v>
      </c>
      <c r="AU3517" s="1" t="s">
        <v>80</v>
      </c>
      <c r="AW3517" s="1" t="s">
        <v>80</v>
      </c>
      <c r="AX3517" s="1" t="s">
        <v>80</v>
      </c>
      <c r="AY3517" s="1" t="s">
        <v>80</v>
      </c>
      <c r="AZ3517" s="1" t="s">
        <v>80</v>
      </c>
      <c r="BA3517" s="1" t="s">
        <v>80</v>
      </c>
      <c r="BB3517">
        <v>76</v>
      </c>
      <c r="BF3517" s="1" t="s">
        <v>80</v>
      </c>
      <c r="BG3517" s="1" t="s">
        <v>80</v>
      </c>
      <c r="BH3517" s="1" t="s">
        <v>80</v>
      </c>
      <c r="BI3517" s="1" t="s">
        <v>80</v>
      </c>
      <c r="BJ3517" s="1" t="s">
        <v>80</v>
      </c>
      <c r="BK3517">
        <v>19</v>
      </c>
      <c r="BL3517">
        <v>3</v>
      </c>
      <c r="BN3517" s="1" t="s">
        <v>80</v>
      </c>
      <c r="BP3517">
        <v>22</v>
      </c>
    </row>
    <row r="3518" spans="1:68" hidden="1" x14ac:dyDescent="0.3">
      <c r="A3518" s="1" t="s">
        <v>5714</v>
      </c>
      <c r="B3518" s="1" t="s">
        <v>5715</v>
      </c>
      <c r="C3518" s="1" t="s">
        <v>3620</v>
      </c>
      <c r="D3518">
        <v>52860</v>
      </c>
      <c r="E3518" s="1" t="s">
        <v>5821</v>
      </c>
      <c r="F3518" s="1" t="s">
        <v>823</v>
      </c>
      <c r="G3518">
        <v>18636172</v>
      </c>
      <c r="H3518">
        <v>95</v>
      </c>
      <c r="I3518" s="1" t="s">
        <v>205</v>
      </c>
      <c r="K3518" s="1" t="s">
        <v>74</v>
      </c>
      <c r="L3518" s="1" t="s">
        <v>74</v>
      </c>
      <c r="M3518">
        <v>38</v>
      </c>
      <c r="N3518" s="1" t="s">
        <v>140</v>
      </c>
      <c r="Q3518" s="1" t="s">
        <v>74</v>
      </c>
      <c r="R3518" s="1" t="s">
        <v>74</v>
      </c>
      <c r="S3518">
        <v>0</v>
      </c>
      <c r="T3518">
        <v>0</v>
      </c>
      <c r="U3518">
        <v>0</v>
      </c>
      <c r="V3518">
        <v>0</v>
      </c>
      <c r="W3518">
        <v>0</v>
      </c>
      <c r="X3518">
        <v>0</v>
      </c>
      <c r="Y3518">
        <v>0</v>
      </c>
      <c r="Z3518">
        <v>0</v>
      </c>
      <c r="AA3518" s="1" t="s">
        <v>1642</v>
      </c>
      <c r="AB3518">
        <v>0</v>
      </c>
      <c r="AC3518">
        <v>15</v>
      </c>
      <c r="AD3518" s="1" t="s">
        <v>109</v>
      </c>
      <c r="AE3518" s="1" t="s">
        <v>1643</v>
      </c>
      <c r="AF3518">
        <v>2</v>
      </c>
      <c r="AG3518" s="1" t="s">
        <v>79</v>
      </c>
      <c r="AH3518">
        <v>0.12</v>
      </c>
      <c r="AI3518">
        <v>0.17</v>
      </c>
      <c r="AJ3518">
        <v>0.32</v>
      </c>
      <c r="AK3518" s="1" t="s">
        <v>80</v>
      </c>
      <c r="AL3518" s="1" t="s">
        <v>136</v>
      </c>
      <c r="AM3518" s="1" t="s">
        <v>80</v>
      </c>
      <c r="AN3518" s="1" t="s">
        <v>105</v>
      </c>
      <c r="AO3518" s="1" t="s">
        <v>80</v>
      </c>
      <c r="AQ3518" s="1" t="s">
        <v>80</v>
      </c>
      <c r="AR3518" s="1" t="s">
        <v>80</v>
      </c>
      <c r="AS3518" s="1" t="s">
        <v>80</v>
      </c>
      <c r="AT3518" s="1" t="s">
        <v>80</v>
      </c>
      <c r="AU3518" s="1" t="s">
        <v>80</v>
      </c>
      <c r="AW3518" s="1" t="s">
        <v>80</v>
      </c>
      <c r="AX3518" s="1" t="s">
        <v>80</v>
      </c>
      <c r="AY3518" s="1" t="s">
        <v>80</v>
      </c>
      <c r="AZ3518" s="1" t="s">
        <v>80</v>
      </c>
      <c r="BA3518" s="1" t="s">
        <v>80</v>
      </c>
      <c r="BB3518">
        <v>76</v>
      </c>
      <c r="BF3518" s="1" t="s">
        <v>80</v>
      </c>
      <c r="BG3518" s="1" t="s">
        <v>80</v>
      </c>
      <c r="BH3518" s="1" t="s">
        <v>80</v>
      </c>
      <c r="BI3518" s="1" t="s">
        <v>80</v>
      </c>
      <c r="BJ3518" s="1" t="s">
        <v>80</v>
      </c>
      <c r="BK3518">
        <v>19</v>
      </c>
      <c r="BL3518">
        <v>3</v>
      </c>
      <c r="BN3518" s="1" t="s">
        <v>80</v>
      </c>
      <c r="BP3518">
        <v>22</v>
      </c>
    </row>
    <row r="3519" spans="1:68" hidden="1" x14ac:dyDescent="0.3">
      <c r="A3519" s="1" t="s">
        <v>5714</v>
      </c>
      <c r="B3519" s="1" t="s">
        <v>5715</v>
      </c>
      <c r="C3519" s="1" t="s">
        <v>5822</v>
      </c>
      <c r="D3519">
        <v>52861</v>
      </c>
      <c r="E3519" s="1" t="s">
        <v>5823</v>
      </c>
      <c r="F3519" s="1" t="s">
        <v>827</v>
      </c>
      <c r="G3519">
        <v>18636175</v>
      </c>
      <c r="H3519">
        <v>40</v>
      </c>
      <c r="I3519" s="1" t="s">
        <v>205</v>
      </c>
      <c r="K3519" s="1" t="s">
        <v>74</v>
      </c>
      <c r="L3519" s="1" t="s">
        <v>74</v>
      </c>
      <c r="M3519">
        <v>0</v>
      </c>
      <c r="N3519" s="1" t="s">
        <v>93</v>
      </c>
      <c r="Q3519" s="1" t="s">
        <v>74</v>
      </c>
      <c r="R3519" s="1" t="s">
        <v>74</v>
      </c>
      <c r="S3519">
        <v>0</v>
      </c>
      <c r="T3519">
        <v>0</v>
      </c>
      <c r="U3519">
        <v>0</v>
      </c>
      <c r="V3519">
        <v>0</v>
      </c>
      <c r="W3519">
        <v>0</v>
      </c>
      <c r="X3519">
        <v>0</v>
      </c>
      <c r="Y3519">
        <v>0</v>
      </c>
      <c r="Z3519">
        <v>0</v>
      </c>
      <c r="AA3519" s="1" t="s">
        <v>1642</v>
      </c>
      <c r="AB3519">
        <v>0</v>
      </c>
      <c r="AC3519">
        <v>3</v>
      </c>
      <c r="AD3519" s="1" t="s">
        <v>178</v>
      </c>
      <c r="AE3519" s="1" t="s">
        <v>1643</v>
      </c>
      <c r="AF3519">
        <v>0.75</v>
      </c>
      <c r="AG3519" s="1" t="s">
        <v>79</v>
      </c>
      <c r="AH3519">
        <v>0.08</v>
      </c>
      <c r="AI3519">
        <v>0.1</v>
      </c>
      <c r="AJ3519">
        <v>0.32</v>
      </c>
      <c r="AK3519" s="1" t="s">
        <v>80</v>
      </c>
      <c r="AL3519" s="1" t="s">
        <v>428</v>
      </c>
      <c r="AM3519" s="1" t="s">
        <v>80</v>
      </c>
      <c r="AN3519" s="1" t="s">
        <v>105</v>
      </c>
      <c r="AO3519" s="1" t="s">
        <v>80</v>
      </c>
      <c r="AQ3519" s="1" t="s">
        <v>80</v>
      </c>
      <c r="AR3519" s="1" t="s">
        <v>80</v>
      </c>
      <c r="AS3519" s="1" t="s">
        <v>80</v>
      </c>
      <c r="AT3519" s="1" t="s">
        <v>80</v>
      </c>
      <c r="AU3519" s="1" t="s">
        <v>80</v>
      </c>
      <c r="AW3519" s="1" t="s">
        <v>80</v>
      </c>
      <c r="AX3519" s="1" t="s">
        <v>80</v>
      </c>
      <c r="AY3519" s="1" t="s">
        <v>80</v>
      </c>
      <c r="AZ3519" s="1" t="s">
        <v>80</v>
      </c>
      <c r="BA3519" s="1" t="s">
        <v>80</v>
      </c>
      <c r="BB3519">
        <v>18</v>
      </c>
      <c r="BF3519" s="1" t="s">
        <v>80</v>
      </c>
      <c r="BG3519" s="1" t="s">
        <v>80</v>
      </c>
      <c r="BH3519" s="1" t="s">
        <v>80</v>
      </c>
      <c r="BI3519" s="1" t="s">
        <v>80</v>
      </c>
      <c r="BJ3519" s="1" t="s">
        <v>80</v>
      </c>
      <c r="BK3519">
        <v>42</v>
      </c>
      <c r="BL3519">
        <v>6</v>
      </c>
      <c r="BN3519" s="1" t="s">
        <v>80</v>
      </c>
      <c r="BP3519">
        <v>48</v>
      </c>
    </row>
    <row r="3520" spans="1:68" hidden="1" x14ac:dyDescent="0.3">
      <c r="A3520" s="1" t="s">
        <v>5714</v>
      </c>
      <c r="B3520" s="1" t="s">
        <v>5715</v>
      </c>
      <c r="C3520" s="1" t="s">
        <v>5824</v>
      </c>
      <c r="D3520">
        <v>52862</v>
      </c>
      <c r="E3520" s="1" t="s">
        <v>5825</v>
      </c>
      <c r="F3520" s="1" t="s">
        <v>831</v>
      </c>
      <c r="G3520">
        <v>18636179</v>
      </c>
      <c r="H3520">
        <v>60</v>
      </c>
      <c r="I3520" s="1" t="s">
        <v>205</v>
      </c>
      <c r="K3520" s="1" t="s">
        <v>74</v>
      </c>
      <c r="L3520" s="1" t="s">
        <v>74</v>
      </c>
      <c r="M3520">
        <v>38</v>
      </c>
      <c r="N3520" s="1" t="s">
        <v>140</v>
      </c>
      <c r="Q3520" s="1" t="s">
        <v>74</v>
      </c>
      <c r="R3520" s="1" t="s">
        <v>74</v>
      </c>
      <c r="S3520">
        <v>1</v>
      </c>
      <c r="T3520">
        <v>0</v>
      </c>
      <c r="U3520">
        <v>0</v>
      </c>
      <c r="V3520">
        <v>0</v>
      </c>
      <c r="W3520">
        <v>0</v>
      </c>
      <c r="X3520">
        <v>0</v>
      </c>
      <c r="Y3520">
        <v>0</v>
      </c>
      <c r="Z3520">
        <v>0</v>
      </c>
      <c r="AA3520" s="1" t="s">
        <v>1642</v>
      </c>
      <c r="AB3520">
        <v>0</v>
      </c>
      <c r="AC3520">
        <v>5</v>
      </c>
      <c r="AD3520" s="1" t="s">
        <v>1248</v>
      </c>
      <c r="AE3520" s="1" t="s">
        <v>1643</v>
      </c>
      <c r="AF3520">
        <v>2</v>
      </c>
      <c r="AG3520" s="1" t="s">
        <v>79</v>
      </c>
      <c r="AH3520">
        <v>0.16</v>
      </c>
      <c r="AI3520">
        <v>0.1</v>
      </c>
      <c r="AJ3520">
        <v>0.32</v>
      </c>
      <c r="AK3520" s="1" t="s">
        <v>80</v>
      </c>
      <c r="AL3520" s="1" t="s">
        <v>1273</v>
      </c>
      <c r="AM3520" s="1" t="s">
        <v>80</v>
      </c>
      <c r="AN3520" s="1" t="s">
        <v>105</v>
      </c>
      <c r="AO3520" s="1" t="s">
        <v>80</v>
      </c>
      <c r="AQ3520" s="1" t="s">
        <v>80</v>
      </c>
      <c r="AR3520" s="1" t="s">
        <v>80</v>
      </c>
      <c r="AS3520" s="1" t="s">
        <v>80</v>
      </c>
      <c r="AT3520" s="1" t="s">
        <v>80</v>
      </c>
      <c r="AU3520" s="1" t="s">
        <v>80</v>
      </c>
      <c r="AW3520" s="1" t="s">
        <v>80</v>
      </c>
      <c r="AX3520" s="1" t="s">
        <v>80</v>
      </c>
      <c r="AY3520" s="1" t="s">
        <v>80</v>
      </c>
      <c r="AZ3520" s="1" t="s">
        <v>80</v>
      </c>
      <c r="BA3520" s="1" t="s">
        <v>80</v>
      </c>
      <c r="BB3520">
        <v>76</v>
      </c>
      <c r="BF3520" s="1" t="s">
        <v>80</v>
      </c>
      <c r="BG3520" s="1" t="s">
        <v>80</v>
      </c>
      <c r="BH3520" s="1" t="s">
        <v>80</v>
      </c>
      <c r="BI3520" s="1" t="s">
        <v>80</v>
      </c>
      <c r="BJ3520" s="1" t="s">
        <v>80</v>
      </c>
      <c r="BK3520">
        <v>15</v>
      </c>
      <c r="BL3520">
        <v>32</v>
      </c>
      <c r="BN3520" s="1" t="s">
        <v>80</v>
      </c>
      <c r="BP3520">
        <v>47</v>
      </c>
    </row>
    <row r="3521" spans="1:68" hidden="1" x14ac:dyDescent="0.3">
      <c r="A3521" s="1" t="s">
        <v>5714</v>
      </c>
      <c r="B3521" s="1" t="s">
        <v>5715</v>
      </c>
      <c r="C3521" s="1" t="s">
        <v>3627</v>
      </c>
      <c r="D3521">
        <v>52863</v>
      </c>
      <c r="E3521" s="1" t="s">
        <v>5826</v>
      </c>
      <c r="F3521" s="1" t="s">
        <v>831</v>
      </c>
      <c r="G3521">
        <v>18635889</v>
      </c>
      <c r="H3521">
        <v>60</v>
      </c>
      <c r="I3521" s="1" t="s">
        <v>205</v>
      </c>
      <c r="K3521" s="1" t="s">
        <v>74</v>
      </c>
      <c r="L3521" s="1" t="s">
        <v>74</v>
      </c>
      <c r="M3521">
        <v>38</v>
      </c>
      <c r="N3521" s="1" t="s">
        <v>140</v>
      </c>
      <c r="Q3521" s="1" t="s">
        <v>74</v>
      </c>
      <c r="R3521" s="1" t="s">
        <v>74</v>
      </c>
      <c r="S3521">
        <v>1</v>
      </c>
      <c r="T3521">
        <v>0</v>
      </c>
      <c r="U3521">
        <v>0</v>
      </c>
      <c r="V3521">
        <v>0</v>
      </c>
      <c r="W3521">
        <v>0</v>
      </c>
      <c r="X3521">
        <v>0</v>
      </c>
      <c r="Y3521">
        <v>0</v>
      </c>
      <c r="Z3521">
        <v>0</v>
      </c>
      <c r="AA3521" s="1" t="s">
        <v>1642</v>
      </c>
      <c r="AB3521">
        <v>0</v>
      </c>
      <c r="AC3521">
        <v>5</v>
      </c>
      <c r="AD3521" s="1" t="s">
        <v>782</v>
      </c>
      <c r="AE3521" s="1" t="s">
        <v>1643</v>
      </c>
      <c r="AF3521">
        <v>1.5</v>
      </c>
      <c r="AG3521" s="1" t="s">
        <v>79</v>
      </c>
      <c r="AH3521">
        <v>0.14000000000000001</v>
      </c>
      <c r="AI3521">
        <v>0.17</v>
      </c>
      <c r="AJ3521">
        <v>0.28000000000000003</v>
      </c>
      <c r="AK3521" s="1" t="s">
        <v>80</v>
      </c>
      <c r="AL3521" s="1" t="s">
        <v>239</v>
      </c>
      <c r="AM3521" s="1" t="s">
        <v>80</v>
      </c>
      <c r="AN3521" s="1" t="s">
        <v>105</v>
      </c>
      <c r="AO3521" s="1" t="s">
        <v>80</v>
      </c>
      <c r="AQ3521" s="1" t="s">
        <v>80</v>
      </c>
      <c r="AR3521" s="1" t="s">
        <v>80</v>
      </c>
      <c r="AS3521" s="1" t="s">
        <v>80</v>
      </c>
      <c r="AT3521" s="1" t="s">
        <v>80</v>
      </c>
      <c r="AU3521" s="1" t="s">
        <v>80</v>
      </c>
      <c r="AW3521" s="1" t="s">
        <v>80</v>
      </c>
      <c r="AX3521" s="1" t="s">
        <v>80</v>
      </c>
      <c r="AY3521" s="1" t="s">
        <v>80</v>
      </c>
      <c r="AZ3521" s="1" t="s">
        <v>80</v>
      </c>
      <c r="BA3521" s="1" t="s">
        <v>80</v>
      </c>
      <c r="BB3521">
        <v>76</v>
      </c>
      <c r="BF3521" s="1" t="s">
        <v>80</v>
      </c>
      <c r="BG3521" s="1" t="s">
        <v>80</v>
      </c>
      <c r="BH3521" s="1" t="s">
        <v>80</v>
      </c>
      <c r="BI3521" s="1" t="s">
        <v>80</v>
      </c>
      <c r="BJ3521" s="1" t="s">
        <v>80</v>
      </c>
      <c r="BK3521">
        <v>10</v>
      </c>
      <c r="BL3521">
        <v>13</v>
      </c>
      <c r="BN3521" s="1" t="s">
        <v>80</v>
      </c>
      <c r="BP3521">
        <v>23</v>
      </c>
    </row>
    <row r="3522" spans="1:68" hidden="1" x14ac:dyDescent="0.3">
      <c r="A3522" s="1" t="s">
        <v>5714</v>
      </c>
      <c r="B3522" s="1" t="s">
        <v>5715</v>
      </c>
      <c r="C3522" s="1" t="s">
        <v>837</v>
      </c>
      <c r="D3522">
        <v>52865</v>
      </c>
      <c r="E3522" s="1" t="s">
        <v>5827</v>
      </c>
      <c r="F3522" s="1" t="s">
        <v>5828</v>
      </c>
      <c r="G3522">
        <v>18635891</v>
      </c>
      <c r="H3522">
        <v>90</v>
      </c>
      <c r="I3522" s="1" t="s">
        <v>73</v>
      </c>
      <c r="K3522" s="1" t="s">
        <v>74</v>
      </c>
      <c r="L3522" s="1" t="s">
        <v>100</v>
      </c>
      <c r="M3522">
        <v>56</v>
      </c>
      <c r="N3522" s="1" t="s">
        <v>101</v>
      </c>
      <c r="Q3522" s="1" t="s">
        <v>74</v>
      </c>
      <c r="R3522" s="1" t="s">
        <v>100</v>
      </c>
      <c r="S3522">
        <v>3</v>
      </c>
      <c r="T3522">
        <v>8</v>
      </c>
      <c r="U3522">
        <v>10</v>
      </c>
      <c r="V3522">
        <v>23</v>
      </c>
      <c r="W3522">
        <v>23</v>
      </c>
      <c r="X3522">
        <v>0</v>
      </c>
      <c r="Y3522">
        <v>0</v>
      </c>
      <c r="Z3522">
        <v>0</v>
      </c>
      <c r="AA3522" s="1" t="s">
        <v>1642</v>
      </c>
      <c r="AB3522">
        <v>0</v>
      </c>
      <c r="AC3522">
        <v>10</v>
      </c>
      <c r="AD3522" s="1" t="s">
        <v>144</v>
      </c>
      <c r="AE3522" s="1" t="s">
        <v>1643</v>
      </c>
      <c r="AF3522">
        <v>0.4</v>
      </c>
      <c r="AG3522" s="1" t="s">
        <v>79</v>
      </c>
      <c r="AH3522">
        <v>0.12</v>
      </c>
      <c r="AI3522">
        <v>0.15</v>
      </c>
      <c r="AJ3522">
        <v>0.24</v>
      </c>
      <c r="AK3522" s="1" t="s">
        <v>80</v>
      </c>
      <c r="AL3522" s="1" t="s">
        <v>136</v>
      </c>
      <c r="AM3522" s="1" t="s">
        <v>80</v>
      </c>
      <c r="AN3522" s="1" t="s">
        <v>81</v>
      </c>
      <c r="AO3522" s="1" t="s">
        <v>80</v>
      </c>
      <c r="AQ3522" s="1" t="s">
        <v>80</v>
      </c>
      <c r="AR3522" s="1" t="s">
        <v>80</v>
      </c>
      <c r="AS3522" s="1" t="s">
        <v>80</v>
      </c>
      <c r="AT3522" s="1" t="s">
        <v>80</v>
      </c>
      <c r="AU3522" s="1" t="s">
        <v>80</v>
      </c>
      <c r="AW3522" s="1" t="s">
        <v>80</v>
      </c>
      <c r="AX3522" s="1" t="s">
        <v>80</v>
      </c>
      <c r="AY3522" s="1" t="s">
        <v>80</v>
      </c>
      <c r="AZ3522" s="1" t="s">
        <v>80</v>
      </c>
      <c r="BA3522" s="1" t="s">
        <v>80</v>
      </c>
      <c r="BF3522" s="1" t="s">
        <v>80</v>
      </c>
      <c r="BG3522" s="1" t="s">
        <v>80</v>
      </c>
      <c r="BH3522" s="1" t="s">
        <v>80</v>
      </c>
      <c r="BI3522" s="1" t="s">
        <v>80</v>
      </c>
      <c r="BJ3522" s="1" t="s">
        <v>80</v>
      </c>
      <c r="BK3522">
        <v>9</v>
      </c>
      <c r="BL3522">
        <v>3</v>
      </c>
      <c r="BN3522" s="1" t="s">
        <v>80</v>
      </c>
      <c r="BP3522">
        <v>12</v>
      </c>
    </row>
    <row r="3523" spans="1:68" hidden="1" x14ac:dyDescent="0.3">
      <c r="A3523" s="1" t="s">
        <v>5714</v>
      </c>
      <c r="B3523" s="1" t="s">
        <v>5715</v>
      </c>
      <c r="C3523" s="1" t="s">
        <v>5829</v>
      </c>
      <c r="D3523">
        <v>52866</v>
      </c>
      <c r="E3523" s="1" t="s">
        <v>5830</v>
      </c>
      <c r="F3523" s="1" t="s">
        <v>5828</v>
      </c>
      <c r="G3523">
        <v>18636027</v>
      </c>
      <c r="H3523">
        <v>55</v>
      </c>
      <c r="I3523" s="1" t="s">
        <v>512</v>
      </c>
      <c r="K3523" s="1" t="s">
        <v>74</v>
      </c>
      <c r="L3523" s="1" t="s">
        <v>100</v>
      </c>
      <c r="M3523">
        <v>56</v>
      </c>
      <c r="N3523" s="1" t="s">
        <v>101</v>
      </c>
      <c r="Q3523" s="1" t="s">
        <v>74</v>
      </c>
      <c r="R3523" s="1" t="s">
        <v>100</v>
      </c>
      <c r="S3523">
        <v>3</v>
      </c>
      <c r="T3523">
        <v>8</v>
      </c>
      <c r="U3523">
        <v>10</v>
      </c>
      <c r="V3523">
        <v>23</v>
      </c>
      <c r="W3523">
        <v>23</v>
      </c>
      <c r="X3523">
        <v>0</v>
      </c>
      <c r="Y3523">
        <v>0</v>
      </c>
      <c r="Z3523">
        <v>0</v>
      </c>
      <c r="AA3523" s="1" t="s">
        <v>1642</v>
      </c>
      <c r="AB3523">
        <v>0</v>
      </c>
      <c r="AC3523">
        <v>10</v>
      </c>
      <c r="AD3523" s="1" t="s">
        <v>144</v>
      </c>
      <c r="AE3523" s="1" t="s">
        <v>1643</v>
      </c>
      <c r="AF3523">
        <v>0.4</v>
      </c>
      <c r="AG3523" s="1" t="s">
        <v>79</v>
      </c>
      <c r="AH3523">
        <v>0.12</v>
      </c>
      <c r="AI3523">
        <v>0.15</v>
      </c>
      <c r="AJ3523">
        <v>0.24</v>
      </c>
      <c r="AK3523" s="1" t="s">
        <v>80</v>
      </c>
      <c r="AL3523" s="1" t="s">
        <v>136</v>
      </c>
      <c r="AM3523" s="1" t="s">
        <v>80</v>
      </c>
      <c r="AN3523" s="1" t="s">
        <v>81</v>
      </c>
      <c r="AO3523" s="1" t="s">
        <v>80</v>
      </c>
      <c r="AQ3523" s="1" t="s">
        <v>80</v>
      </c>
      <c r="AR3523" s="1" t="s">
        <v>80</v>
      </c>
      <c r="AS3523" s="1" t="s">
        <v>80</v>
      </c>
      <c r="AT3523" s="1" t="s">
        <v>80</v>
      </c>
      <c r="AU3523" s="1" t="s">
        <v>80</v>
      </c>
      <c r="AW3523" s="1" t="s">
        <v>80</v>
      </c>
      <c r="AX3523" s="1" t="s">
        <v>80</v>
      </c>
      <c r="AY3523" s="1" t="s">
        <v>80</v>
      </c>
      <c r="AZ3523" s="1" t="s">
        <v>80</v>
      </c>
      <c r="BA3523" s="1" t="s">
        <v>80</v>
      </c>
      <c r="BF3523" s="1" t="s">
        <v>80</v>
      </c>
      <c r="BG3523" s="1" t="s">
        <v>80</v>
      </c>
      <c r="BH3523" s="1" t="s">
        <v>80</v>
      </c>
      <c r="BI3523" s="1" t="s">
        <v>80</v>
      </c>
      <c r="BJ3523" s="1" t="s">
        <v>80</v>
      </c>
      <c r="BK3523">
        <v>9</v>
      </c>
      <c r="BL3523">
        <v>3</v>
      </c>
      <c r="BN3523" s="1" t="s">
        <v>80</v>
      </c>
      <c r="BP3523">
        <v>12</v>
      </c>
    </row>
    <row r="3524" spans="1:68" hidden="1" x14ac:dyDescent="0.3">
      <c r="A3524" s="1" t="s">
        <v>5714</v>
      </c>
      <c r="B3524" s="1" t="s">
        <v>5715</v>
      </c>
      <c r="C3524" s="1" t="s">
        <v>3873</v>
      </c>
      <c r="D3524">
        <v>52867</v>
      </c>
      <c r="E3524" s="1" t="s">
        <v>5831</v>
      </c>
      <c r="F3524" s="1" t="s">
        <v>362</v>
      </c>
      <c r="G3524">
        <v>18635738</v>
      </c>
      <c r="H3524">
        <v>90</v>
      </c>
      <c r="I3524" s="1" t="s">
        <v>307</v>
      </c>
      <c r="K3524" s="1" t="s">
        <v>74</v>
      </c>
      <c r="L3524" s="1" t="s">
        <v>74</v>
      </c>
      <c r="M3524">
        <v>38</v>
      </c>
      <c r="N3524" s="1" t="s">
        <v>140</v>
      </c>
      <c r="Q3524" s="1" t="s">
        <v>74</v>
      </c>
      <c r="R3524" s="1" t="s">
        <v>74</v>
      </c>
      <c r="S3524">
        <v>1</v>
      </c>
      <c r="T3524">
        <v>0</v>
      </c>
      <c r="U3524">
        <v>4</v>
      </c>
      <c r="V3524">
        <v>14</v>
      </c>
      <c r="W3524">
        <v>14</v>
      </c>
      <c r="X3524">
        <v>0</v>
      </c>
      <c r="Y3524">
        <v>0</v>
      </c>
      <c r="Z3524">
        <v>0</v>
      </c>
      <c r="AA3524" s="1" t="s">
        <v>1642</v>
      </c>
      <c r="AB3524">
        <v>0</v>
      </c>
      <c r="AC3524">
        <v>3</v>
      </c>
      <c r="AD3524" s="1" t="s">
        <v>650</v>
      </c>
      <c r="AE3524" s="1" t="s">
        <v>1643</v>
      </c>
      <c r="AF3524">
        <v>0.75</v>
      </c>
      <c r="AG3524" s="1" t="s">
        <v>79</v>
      </c>
      <c r="AH3524">
        <v>0.14000000000000001</v>
      </c>
      <c r="AI3524">
        <v>0.15</v>
      </c>
      <c r="AJ3524">
        <v>0.28000000000000003</v>
      </c>
      <c r="AK3524" s="1" t="s">
        <v>80</v>
      </c>
      <c r="AL3524" s="1" t="s">
        <v>136</v>
      </c>
      <c r="AM3524" s="1" t="s">
        <v>80</v>
      </c>
      <c r="AN3524" s="1" t="s">
        <v>165</v>
      </c>
      <c r="AO3524" s="1" t="s">
        <v>80</v>
      </c>
      <c r="AQ3524" s="1" t="s">
        <v>80</v>
      </c>
      <c r="AR3524" s="1" t="s">
        <v>80</v>
      </c>
      <c r="AS3524" s="1" t="s">
        <v>80</v>
      </c>
      <c r="AT3524" s="1" t="s">
        <v>80</v>
      </c>
      <c r="AU3524" s="1" t="s">
        <v>80</v>
      </c>
      <c r="AW3524" s="1" t="s">
        <v>80</v>
      </c>
      <c r="AX3524" s="1" t="s">
        <v>80</v>
      </c>
      <c r="AY3524" s="1" t="s">
        <v>80</v>
      </c>
      <c r="AZ3524" s="1" t="s">
        <v>80</v>
      </c>
      <c r="BA3524" s="1" t="s">
        <v>80</v>
      </c>
      <c r="BB3524">
        <v>36</v>
      </c>
      <c r="BF3524" s="1" t="s">
        <v>80</v>
      </c>
      <c r="BG3524" s="1" t="s">
        <v>80</v>
      </c>
      <c r="BH3524" s="1" t="s">
        <v>80</v>
      </c>
      <c r="BI3524" s="1" t="s">
        <v>80</v>
      </c>
      <c r="BJ3524" s="1" t="s">
        <v>80</v>
      </c>
      <c r="BK3524">
        <v>27</v>
      </c>
      <c r="BL3524">
        <v>3</v>
      </c>
      <c r="BN3524" s="1" t="s">
        <v>80</v>
      </c>
      <c r="BP3524">
        <v>30</v>
      </c>
    </row>
    <row r="3525" spans="1:68" hidden="1" x14ac:dyDescent="0.3">
      <c r="A3525" s="1" t="s">
        <v>5714</v>
      </c>
      <c r="B3525" s="1" t="s">
        <v>5715</v>
      </c>
      <c r="C3525" s="1" t="s">
        <v>5832</v>
      </c>
      <c r="D3525">
        <v>52868</v>
      </c>
      <c r="E3525" s="1" t="s">
        <v>5833</v>
      </c>
      <c r="F3525" s="1" t="s">
        <v>362</v>
      </c>
      <c r="G3525">
        <v>18635741</v>
      </c>
      <c r="H3525">
        <v>50</v>
      </c>
      <c r="I3525" s="1" t="s">
        <v>205</v>
      </c>
      <c r="K3525" s="1" t="s">
        <v>74</v>
      </c>
      <c r="L3525" s="1" t="s">
        <v>74</v>
      </c>
      <c r="M3525">
        <v>38</v>
      </c>
      <c r="N3525" s="1" t="s">
        <v>140</v>
      </c>
      <c r="Q3525" s="1" t="s">
        <v>74</v>
      </c>
      <c r="R3525" s="1" t="s">
        <v>74</v>
      </c>
      <c r="S3525">
        <v>1</v>
      </c>
      <c r="T3525">
        <v>0</v>
      </c>
      <c r="U3525">
        <v>4</v>
      </c>
      <c r="V3525">
        <v>14</v>
      </c>
      <c r="W3525">
        <v>14</v>
      </c>
      <c r="X3525">
        <v>0</v>
      </c>
      <c r="Y3525">
        <v>0</v>
      </c>
      <c r="Z3525">
        <v>0</v>
      </c>
      <c r="AA3525" s="1" t="s">
        <v>1642</v>
      </c>
      <c r="AB3525">
        <v>0</v>
      </c>
      <c r="AC3525">
        <v>3</v>
      </c>
      <c r="AD3525" s="1" t="s">
        <v>650</v>
      </c>
      <c r="AE3525" s="1" t="s">
        <v>1643</v>
      </c>
      <c r="AF3525">
        <v>0.75</v>
      </c>
      <c r="AG3525" s="1" t="s">
        <v>79</v>
      </c>
      <c r="AH3525">
        <v>0.14000000000000001</v>
      </c>
      <c r="AI3525">
        <v>0.15</v>
      </c>
      <c r="AJ3525">
        <v>0.28000000000000003</v>
      </c>
      <c r="AK3525" s="1" t="s">
        <v>80</v>
      </c>
      <c r="AL3525" s="1" t="s">
        <v>136</v>
      </c>
      <c r="AM3525" s="1" t="s">
        <v>80</v>
      </c>
      <c r="AN3525" s="1" t="s">
        <v>165</v>
      </c>
      <c r="AO3525" s="1" t="s">
        <v>80</v>
      </c>
      <c r="AQ3525" s="1" t="s">
        <v>80</v>
      </c>
      <c r="AR3525" s="1" t="s">
        <v>80</v>
      </c>
      <c r="AS3525" s="1" t="s">
        <v>80</v>
      </c>
      <c r="AT3525" s="1" t="s">
        <v>80</v>
      </c>
      <c r="AU3525" s="1" t="s">
        <v>80</v>
      </c>
      <c r="AW3525" s="1" t="s">
        <v>80</v>
      </c>
      <c r="AX3525" s="1" t="s">
        <v>80</v>
      </c>
      <c r="AY3525" s="1" t="s">
        <v>80</v>
      </c>
      <c r="AZ3525" s="1" t="s">
        <v>80</v>
      </c>
      <c r="BA3525" s="1" t="s">
        <v>80</v>
      </c>
      <c r="BB3525">
        <v>36</v>
      </c>
      <c r="BF3525" s="1" t="s">
        <v>80</v>
      </c>
      <c r="BG3525" s="1" t="s">
        <v>80</v>
      </c>
      <c r="BH3525" s="1" t="s">
        <v>80</v>
      </c>
      <c r="BI3525" s="1" t="s">
        <v>80</v>
      </c>
      <c r="BJ3525" s="1" t="s">
        <v>80</v>
      </c>
      <c r="BK3525">
        <v>27</v>
      </c>
      <c r="BL3525">
        <v>3</v>
      </c>
      <c r="BN3525" s="1" t="s">
        <v>80</v>
      </c>
      <c r="BP3525">
        <v>30</v>
      </c>
    </row>
    <row r="3526" spans="1:68" hidden="1" x14ac:dyDescent="0.3">
      <c r="A3526" s="1" t="s">
        <v>5714</v>
      </c>
      <c r="B3526" s="1" t="s">
        <v>5715</v>
      </c>
      <c r="C3526" s="1" t="s">
        <v>5834</v>
      </c>
      <c r="D3526">
        <v>52869</v>
      </c>
      <c r="E3526" s="1" t="s">
        <v>5835</v>
      </c>
      <c r="F3526" s="1" t="s">
        <v>5836</v>
      </c>
      <c r="G3526">
        <v>18635743</v>
      </c>
      <c r="H3526">
        <v>90</v>
      </c>
      <c r="I3526" s="1" t="s">
        <v>512</v>
      </c>
      <c r="K3526" s="1" t="s">
        <v>74</v>
      </c>
      <c r="L3526" s="1" t="s">
        <v>74</v>
      </c>
      <c r="M3526">
        <v>56</v>
      </c>
      <c r="N3526" s="1" t="s">
        <v>101</v>
      </c>
      <c r="Q3526" s="1" t="s">
        <v>74</v>
      </c>
      <c r="R3526" s="1" t="s">
        <v>74</v>
      </c>
      <c r="S3526">
        <v>1</v>
      </c>
      <c r="T3526">
        <v>0</v>
      </c>
      <c r="U3526">
        <v>0</v>
      </c>
      <c r="V3526">
        <v>0</v>
      </c>
      <c r="W3526">
        <v>0</v>
      </c>
      <c r="X3526">
        <v>0</v>
      </c>
      <c r="Y3526">
        <v>0</v>
      </c>
      <c r="Z3526">
        <v>0</v>
      </c>
      <c r="AA3526" s="1" t="s">
        <v>1642</v>
      </c>
      <c r="AB3526">
        <v>0</v>
      </c>
      <c r="AC3526">
        <v>13</v>
      </c>
      <c r="AD3526" s="1" t="s">
        <v>144</v>
      </c>
      <c r="AE3526" s="1" t="s">
        <v>1643</v>
      </c>
      <c r="AF3526">
        <v>1.5</v>
      </c>
      <c r="AG3526" s="1" t="s">
        <v>79</v>
      </c>
      <c r="AH3526">
        <v>0.08</v>
      </c>
      <c r="AI3526">
        <v>0.15</v>
      </c>
      <c r="AJ3526">
        <v>0.28000000000000003</v>
      </c>
      <c r="AK3526" s="1" t="s">
        <v>80</v>
      </c>
      <c r="AL3526" s="1" t="s">
        <v>136</v>
      </c>
      <c r="AM3526" s="1" t="s">
        <v>80</v>
      </c>
      <c r="AN3526" s="1" t="s">
        <v>81</v>
      </c>
      <c r="AO3526" s="1" t="s">
        <v>80</v>
      </c>
      <c r="AQ3526" s="1" t="s">
        <v>80</v>
      </c>
      <c r="AR3526" s="1" t="s">
        <v>80</v>
      </c>
      <c r="AS3526" s="1" t="s">
        <v>80</v>
      </c>
      <c r="AT3526" s="1" t="s">
        <v>80</v>
      </c>
      <c r="AU3526" s="1" t="s">
        <v>80</v>
      </c>
      <c r="AW3526" s="1" t="s">
        <v>80</v>
      </c>
      <c r="AX3526" s="1" t="s">
        <v>80</v>
      </c>
      <c r="AY3526" s="1" t="s">
        <v>80</v>
      </c>
      <c r="AZ3526" s="1" t="s">
        <v>80</v>
      </c>
      <c r="BA3526" s="1" t="s">
        <v>80</v>
      </c>
      <c r="BF3526" s="1" t="s">
        <v>80</v>
      </c>
      <c r="BG3526" s="1" t="s">
        <v>80</v>
      </c>
      <c r="BH3526" s="1" t="s">
        <v>80</v>
      </c>
      <c r="BI3526" s="1" t="s">
        <v>80</v>
      </c>
      <c r="BJ3526" s="1" t="s">
        <v>80</v>
      </c>
      <c r="BK3526">
        <v>25</v>
      </c>
      <c r="BL3526">
        <v>2</v>
      </c>
      <c r="BN3526" s="1" t="s">
        <v>80</v>
      </c>
      <c r="BP3526">
        <v>27</v>
      </c>
    </row>
    <row r="3527" spans="1:68" hidden="1" x14ac:dyDescent="0.3">
      <c r="A3527" s="1" t="s">
        <v>5714</v>
      </c>
      <c r="B3527" s="1" t="s">
        <v>5715</v>
      </c>
      <c r="C3527" s="1" t="s">
        <v>5837</v>
      </c>
      <c r="D3527">
        <v>52870</v>
      </c>
      <c r="E3527" s="1" t="s">
        <v>5838</v>
      </c>
      <c r="F3527" s="1" t="s">
        <v>5836</v>
      </c>
      <c r="G3527">
        <v>18635745</v>
      </c>
      <c r="H3527">
        <v>90</v>
      </c>
      <c r="I3527" s="1" t="s">
        <v>73</v>
      </c>
      <c r="K3527" s="1" t="s">
        <v>74</v>
      </c>
      <c r="L3527" s="1" t="s">
        <v>74</v>
      </c>
      <c r="M3527">
        <v>56</v>
      </c>
      <c r="N3527" s="1" t="s">
        <v>101</v>
      </c>
      <c r="Q3527" s="1" t="s">
        <v>74</v>
      </c>
      <c r="R3527" s="1" t="s">
        <v>74</v>
      </c>
      <c r="S3527">
        <v>1</v>
      </c>
      <c r="T3527">
        <v>0</v>
      </c>
      <c r="U3527">
        <v>0</v>
      </c>
      <c r="V3527">
        <v>0</v>
      </c>
      <c r="W3527">
        <v>0</v>
      </c>
      <c r="X3527">
        <v>0</v>
      </c>
      <c r="Y3527">
        <v>0</v>
      </c>
      <c r="Z3527">
        <v>0</v>
      </c>
      <c r="AA3527" s="1" t="s">
        <v>1642</v>
      </c>
      <c r="AB3527">
        <v>0</v>
      </c>
      <c r="AC3527">
        <v>13</v>
      </c>
      <c r="AD3527" s="1" t="s">
        <v>144</v>
      </c>
      <c r="AE3527" s="1" t="s">
        <v>1643</v>
      </c>
      <c r="AF3527">
        <v>1.5</v>
      </c>
      <c r="AG3527" s="1" t="s">
        <v>79</v>
      </c>
      <c r="AH3527">
        <v>0.08</v>
      </c>
      <c r="AI3527">
        <v>0.15</v>
      </c>
      <c r="AJ3527">
        <v>0.28000000000000003</v>
      </c>
      <c r="AK3527" s="1" t="s">
        <v>80</v>
      </c>
      <c r="AL3527" s="1" t="s">
        <v>136</v>
      </c>
      <c r="AM3527" s="1" t="s">
        <v>80</v>
      </c>
      <c r="AN3527" s="1" t="s">
        <v>81</v>
      </c>
      <c r="AO3527" s="1" t="s">
        <v>80</v>
      </c>
      <c r="AQ3527" s="1" t="s">
        <v>80</v>
      </c>
      <c r="AR3527" s="1" t="s">
        <v>80</v>
      </c>
      <c r="AS3527" s="1" t="s">
        <v>80</v>
      </c>
      <c r="AT3527" s="1" t="s">
        <v>80</v>
      </c>
      <c r="AU3527" s="1" t="s">
        <v>80</v>
      </c>
      <c r="AW3527" s="1" t="s">
        <v>80</v>
      </c>
      <c r="AX3527" s="1" t="s">
        <v>80</v>
      </c>
      <c r="AY3527" s="1" t="s">
        <v>80</v>
      </c>
      <c r="AZ3527" s="1" t="s">
        <v>80</v>
      </c>
      <c r="BA3527" s="1" t="s">
        <v>80</v>
      </c>
      <c r="BF3527" s="1" t="s">
        <v>80</v>
      </c>
      <c r="BG3527" s="1" t="s">
        <v>80</v>
      </c>
      <c r="BH3527" s="1" t="s">
        <v>80</v>
      </c>
      <c r="BI3527" s="1" t="s">
        <v>80</v>
      </c>
      <c r="BJ3527" s="1" t="s">
        <v>80</v>
      </c>
      <c r="BK3527">
        <v>25</v>
      </c>
      <c r="BL3527">
        <v>2</v>
      </c>
      <c r="BN3527" s="1" t="s">
        <v>80</v>
      </c>
      <c r="BP3527">
        <v>27</v>
      </c>
    </row>
    <row r="3528" spans="1:68" hidden="1" x14ac:dyDescent="0.3">
      <c r="A3528" s="1" t="s">
        <v>5714</v>
      </c>
      <c r="B3528" s="1" t="s">
        <v>5715</v>
      </c>
      <c r="C3528" s="1" t="s">
        <v>5839</v>
      </c>
      <c r="D3528">
        <v>52871</v>
      </c>
      <c r="E3528" s="1" t="s">
        <v>5840</v>
      </c>
      <c r="F3528" s="1" t="s">
        <v>5836</v>
      </c>
      <c r="G3528">
        <v>18636030</v>
      </c>
      <c r="H3528">
        <v>80</v>
      </c>
      <c r="I3528" s="1" t="s">
        <v>73</v>
      </c>
      <c r="K3528" s="1" t="s">
        <v>74</v>
      </c>
      <c r="L3528" s="1" t="s">
        <v>74</v>
      </c>
      <c r="M3528">
        <v>56</v>
      </c>
      <c r="N3528" s="1" t="s">
        <v>101</v>
      </c>
      <c r="Q3528" s="1" t="s">
        <v>74</v>
      </c>
      <c r="R3528" s="1" t="s">
        <v>74</v>
      </c>
      <c r="S3528">
        <v>1</v>
      </c>
      <c r="T3528">
        <v>0</v>
      </c>
      <c r="U3528">
        <v>0</v>
      </c>
      <c r="V3528">
        <v>0</v>
      </c>
      <c r="W3528">
        <v>0</v>
      </c>
      <c r="X3528">
        <v>0</v>
      </c>
      <c r="Y3528">
        <v>0</v>
      </c>
      <c r="Z3528">
        <v>0</v>
      </c>
      <c r="AA3528" s="1" t="s">
        <v>1642</v>
      </c>
      <c r="AB3528">
        <v>0</v>
      </c>
      <c r="AC3528">
        <v>13</v>
      </c>
      <c r="AD3528" s="1" t="s">
        <v>144</v>
      </c>
      <c r="AE3528" s="1" t="s">
        <v>1643</v>
      </c>
      <c r="AF3528">
        <v>1.5</v>
      </c>
      <c r="AG3528" s="1" t="s">
        <v>79</v>
      </c>
      <c r="AH3528">
        <v>0.08</v>
      </c>
      <c r="AI3528">
        <v>0.15</v>
      </c>
      <c r="AJ3528">
        <v>0.28000000000000003</v>
      </c>
      <c r="AK3528" s="1" t="s">
        <v>80</v>
      </c>
      <c r="AL3528" s="1" t="s">
        <v>136</v>
      </c>
      <c r="AM3528" s="1" t="s">
        <v>80</v>
      </c>
      <c r="AN3528" s="1" t="s">
        <v>81</v>
      </c>
      <c r="AO3528" s="1" t="s">
        <v>80</v>
      </c>
      <c r="AQ3528" s="1" t="s">
        <v>80</v>
      </c>
      <c r="AR3528" s="1" t="s">
        <v>80</v>
      </c>
      <c r="AS3528" s="1" t="s">
        <v>80</v>
      </c>
      <c r="AT3528" s="1" t="s">
        <v>80</v>
      </c>
      <c r="AU3528" s="1" t="s">
        <v>80</v>
      </c>
      <c r="AW3528" s="1" t="s">
        <v>80</v>
      </c>
      <c r="AX3528" s="1" t="s">
        <v>80</v>
      </c>
      <c r="AY3528" s="1" t="s">
        <v>80</v>
      </c>
      <c r="AZ3528" s="1" t="s">
        <v>80</v>
      </c>
      <c r="BA3528" s="1" t="s">
        <v>80</v>
      </c>
      <c r="BF3528" s="1" t="s">
        <v>80</v>
      </c>
      <c r="BG3528" s="1" t="s">
        <v>80</v>
      </c>
      <c r="BH3528" s="1" t="s">
        <v>80</v>
      </c>
      <c r="BI3528" s="1" t="s">
        <v>80</v>
      </c>
      <c r="BJ3528" s="1" t="s">
        <v>80</v>
      </c>
      <c r="BK3528">
        <v>25</v>
      </c>
      <c r="BL3528">
        <v>2</v>
      </c>
      <c r="BN3528" s="1" t="s">
        <v>80</v>
      </c>
      <c r="BP3528">
        <v>27</v>
      </c>
    </row>
    <row r="3529" spans="1:68" hidden="1" x14ac:dyDescent="0.3">
      <c r="A3529" s="1" t="s">
        <v>5714</v>
      </c>
      <c r="B3529" s="1" t="s">
        <v>5715</v>
      </c>
      <c r="C3529" s="1" t="s">
        <v>5568</v>
      </c>
      <c r="D3529">
        <v>52872</v>
      </c>
      <c r="E3529" s="1" t="s">
        <v>5841</v>
      </c>
      <c r="F3529" s="1" t="s">
        <v>5836</v>
      </c>
      <c r="G3529">
        <v>18635892</v>
      </c>
      <c r="H3529">
        <v>95</v>
      </c>
      <c r="I3529" s="1" t="s">
        <v>99</v>
      </c>
      <c r="K3529" s="1" t="s">
        <v>74</v>
      </c>
      <c r="L3529" s="1" t="s">
        <v>74</v>
      </c>
      <c r="M3529">
        <v>38</v>
      </c>
      <c r="N3529" s="1" t="s">
        <v>140</v>
      </c>
      <c r="Q3529" s="1" t="s">
        <v>74</v>
      </c>
      <c r="R3529" s="1" t="s">
        <v>74</v>
      </c>
      <c r="S3529">
        <v>1</v>
      </c>
      <c r="T3529">
        <v>0</v>
      </c>
      <c r="U3529">
        <v>0</v>
      </c>
      <c r="V3529">
        <v>0</v>
      </c>
      <c r="W3529">
        <v>0</v>
      </c>
      <c r="X3529">
        <v>0</v>
      </c>
      <c r="Y3529">
        <v>0</v>
      </c>
      <c r="Z3529">
        <v>0</v>
      </c>
      <c r="AA3529" s="1" t="s">
        <v>1642</v>
      </c>
      <c r="AB3529">
        <v>0</v>
      </c>
      <c r="AC3529">
        <v>13</v>
      </c>
      <c r="AD3529" s="1" t="s">
        <v>109</v>
      </c>
      <c r="AE3529" s="1" t="s">
        <v>1643</v>
      </c>
      <c r="AF3529">
        <v>1.5</v>
      </c>
      <c r="AG3529" s="1" t="s">
        <v>79</v>
      </c>
      <c r="AH3529">
        <v>0.12</v>
      </c>
      <c r="AI3529">
        <v>0.2</v>
      </c>
      <c r="AJ3529">
        <v>0.37</v>
      </c>
      <c r="AK3529" s="1" t="s">
        <v>80</v>
      </c>
      <c r="AL3529" s="1" t="s">
        <v>136</v>
      </c>
      <c r="AM3529" s="1" t="s">
        <v>80</v>
      </c>
      <c r="AN3529" s="1" t="s">
        <v>105</v>
      </c>
      <c r="AO3529" s="1" t="s">
        <v>80</v>
      </c>
      <c r="AQ3529" s="1" t="s">
        <v>80</v>
      </c>
      <c r="AR3529" s="1" t="s">
        <v>80</v>
      </c>
      <c r="AS3529" s="1" t="s">
        <v>80</v>
      </c>
      <c r="AT3529" s="1" t="s">
        <v>80</v>
      </c>
      <c r="AU3529" s="1" t="s">
        <v>80</v>
      </c>
      <c r="AW3529" s="1" t="s">
        <v>80</v>
      </c>
      <c r="AX3529" s="1" t="s">
        <v>80</v>
      </c>
      <c r="AY3529" s="1" t="s">
        <v>80</v>
      </c>
      <c r="AZ3529" s="1" t="s">
        <v>80</v>
      </c>
      <c r="BA3529" s="1" t="s">
        <v>80</v>
      </c>
      <c r="BF3529" s="1" t="s">
        <v>80</v>
      </c>
      <c r="BG3529" s="1" t="s">
        <v>80</v>
      </c>
      <c r="BH3529" s="1" t="s">
        <v>80</v>
      </c>
      <c r="BI3529" s="1" t="s">
        <v>80</v>
      </c>
      <c r="BJ3529" s="1" t="s">
        <v>80</v>
      </c>
      <c r="BK3529">
        <v>25</v>
      </c>
      <c r="BL3529">
        <v>2</v>
      </c>
      <c r="BN3529" s="1" t="s">
        <v>80</v>
      </c>
      <c r="BP3529">
        <v>27</v>
      </c>
    </row>
    <row r="3530" spans="1:68" hidden="1" x14ac:dyDescent="0.3">
      <c r="A3530" s="1" t="s">
        <v>5714</v>
      </c>
      <c r="B3530" s="1" t="s">
        <v>5715</v>
      </c>
      <c r="C3530" s="1" t="s">
        <v>5842</v>
      </c>
      <c r="D3530">
        <v>52873</v>
      </c>
      <c r="E3530" s="1" t="s">
        <v>5843</v>
      </c>
      <c r="F3530" s="1" t="s">
        <v>5836</v>
      </c>
      <c r="G3530">
        <v>18636032</v>
      </c>
      <c r="H3530">
        <v>85</v>
      </c>
      <c r="I3530" s="1" t="s">
        <v>99</v>
      </c>
      <c r="K3530" s="1" t="s">
        <v>74</v>
      </c>
      <c r="L3530" s="1" t="s">
        <v>74</v>
      </c>
      <c r="M3530">
        <v>38</v>
      </c>
      <c r="N3530" s="1" t="s">
        <v>140</v>
      </c>
      <c r="Q3530" s="1" t="s">
        <v>74</v>
      </c>
      <c r="R3530" s="1" t="s">
        <v>74</v>
      </c>
      <c r="S3530">
        <v>1</v>
      </c>
      <c r="T3530">
        <v>0</v>
      </c>
      <c r="U3530">
        <v>0</v>
      </c>
      <c r="V3530">
        <v>0</v>
      </c>
      <c r="W3530">
        <v>0</v>
      </c>
      <c r="X3530">
        <v>0</v>
      </c>
      <c r="Y3530">
        <v>0</v>
      </c>
      <c r="Z3530">
        <v>0</v>
      </c>
      <c r="AA3530" s="1" t="s">
        <v>1642</v>
      </c>
      <c r="AB3530">
        <v>0</v>
      </c>
      <c r="AC3530">
        <v>13</v>
      </c>
      <c r="AD3530" s="1" t="s">
        <v>782</v>
      </c>
      <c r="AE3530" s="1" t="s">
        <v>1643</v>
      </c>
      <c r="AF3530">
        <v>1.5</v>
      </c>
      <c r="AG3530" s="1" t="s">
        <v>79</v>
      </c>
      <c r="AH3530">
        <v>0.14000000000000001</v>
      </c>
      <c r="AI3530">
        <v>0.2</v>
      </c>
      <c r="AJ3530">
        <v>0.37</v>
      </c>
      <c r="AK3530" s="1" t="s">
        <v>80</v>
      </c>
      <c r="AL3530" s="1" t="s">
        <v>239</v>
      </c>
      <c r="AM3530" s="1" t="s">
        <v>80</v>
      </c>
      <c r="AN3530" s="1" t="s">
        <v>105</v>
      </c>
      <c r="AO3530" s="1" t="s">
        <v>80</v>
      </c>
      <c r="AQ3530" s="1" t="s">
        <v>80</v>
      </c>
      <c r="AR3530" s="1" t="s">
        <v>80</v>
      </c>
      <c r="AS3530" s="1" t="s">
        <v>80</v>
      </c>
      <c r="AT3530" s="1" t="s">
        <v>80</v>
      </c>
      <c r="AU3530" s="1" t="s">
        <v>80</v>
      </c>
      <c r="AW3530" s="1" t="s">
        <v>80</v>
      </c>
      <c r="AX3530" s="1" t="s">
        <v>80</v>
      </c>
      <c r="AY3530" s="1" t="s">
        <v>80</v>
      </c>
      <c r="AZ3530" s="1" t="s">
        <v>80</v>
      </c>
      <c r="BA3530" s="1" t="s">
        <v>80</v>
      </c>
      <c r="BF3530" s="1" t="s">
        <v>80</v>
      </c>
      <c r="BG3530" s="1" t="s">
        <v>80</v>
      </c>
      <c r="BH3530" s="1" t="s">
        <v>80</v>
      </c>
      <c r="BI3530" s="1" t="s">
        <v>80</v>
      </c>
      <c r="BJ3530" s="1" t="s">
        <v>80</v>
      </c>
      <c r="BK3530">
        <v>25</v>
      </c>
      <c r="BL3530">
        <v>2</v>
      </c>
      <c r="BN3530" s="1" t="s">
        <v>80</v>
      </c>
      <c r="BP3530">
        <v>27</v>
      </c>
    </row>
    <row r="3531" spans="1:68" hidden="1" x14ac:dyDescent="0.3">
      <c r="A3531" s="1" t="s">
        <v>5714</v>
      </c>
      <c r="B3531" s="1" t="s">
        <v>5715</v>
      </c>
      <c r="C3531" s="1" t="s">
        <v>5844</v>
      </c>
      <c r="D3531">
        <v>52874</v>
      </c>
      <c r="E3531" s="1" t="s">
        <v>5845</v>
      </c>
      <c r="F3531" s="1" t="s">
        <v>5836</v>
      </c>
      <c r="G3531">
        <v>18635894</v>
      </c>
      <c r="H3531">
        <v>90</v>
      </c>
      <c r="I3531" s="1" t="s">
        <v>99</v>
      </c>
      <c r="K3531" s="1" t="s">
        <v>74</v>
      </c>
      <c r="L3531" s="1" t="s">
        <v>74</v>
      </c>
      <c r="M3531">
        <v>38</v>
      </c>
      <c r="N3531" s="1" t="s">
        <v>140</v>
      </c>
      <c r="Q3531" s="1" t="s">
        <v>74</v>
      </c>
      <c r="R3531" s="1" t="s">
        <v>74</v>
      </c>
      <c r="S3531">
        <v>1</v>
      </c>
      <c r="T3531">
        <v>0</v>
      </c>
      <c r="U3531">
        <v>0</v>
      </c>
      <c r="V3531">
        <v>0</v>
      </c>
      <c r="W3531">
        <v>0</v>
      </c>
      <c r="X3531">
        <v>0</v>
      </c>
      <c r="Y3531">
        <v>0</v>
      </c>
      <c r="Z3531">
        <v>0</v>
      </c>
      <c r="AA3531" s="1" t="s">
        <v>1642</v>
      </c>
      <c r="AB3531">
        <v>0</v>
      </c>
      <c r="AC3531">
        <v>13</v>
      </c>
      <c r="AD3531" s="1" t="s">
        <v>782</v>
      </c>
      <c r="AE3531" s="1" t="s">
        <v>1643</v>
      </c>
      <c r="AF3531">
        <v>1.5</v>
      </c>
      <c r="AG3531" s="1" t="s">
        <v>79</v>
      </c>
      <c r="AH3531">
        <v>0.14000000000000001</v>
      </c>
      <c r="AI3531">
        <v>0.2</v>
      </c>
      <c r="AJ3531">
        <v>0.37</v>
      </c>
      <c r="AK3531" s="1" t="s">
        <v>80</v>
      </c>
      <c r="AL3531" s="1" t="s">
        <v>239</v>
      </c>
      <c r="AM3531" s="1" t="s">
        <v>80</v>
      </c>
      <c r="AN3531" s="1" t="s">
        <v>105</v>
      </c>
      <c r="AO3531" s="1" t="s">
        <v>80</v>
      </c>
      <c r="AQ3531" s="1" t="s">
        <v>80</v>
      </c>
      <c r="AR3531" s="1" t="s">
        <v>80</v>
      </c>
      <c r="AS3531" s="1" t="s">
        <v>80</v>
      </c>
      <c r="AT3531" s="1" t="s">
        <v>80</v>
      </c>
      <c r="AU3531" s="1" t="s">
        <v>80</v>
      </c>
      <c r="AW3531" s="1" t="s">
        <v>80</v>
      </c>
      <c r="AX3531" s="1" t="s">
        <v>80</v>
      </c>
      <c r="AY3531" s="1" t="s">
        <v>80</v>
      </c>
      <c r="AZ3531" s="1" t="s">
        <v>80</v>
      </c>
      <c r="BA3531" s="1" t="s">
        <v>80</v>
      </c>
      <c r="BF3531" s="1" t="s">
        <v>80</v>
      </c>
      <c r="BG3531" s="1" t="s">
        <v>80</v>
      </c>
      <c r="BH3531" s="1" t="s">
        <v>80</v>
      </c>
      <c r="BI3531" s="1" t="s">
        <v>80</v>
      </c>
      <c r="BJ3531" s="1" t="s">
        <v>80</v>
      </c>
      <c r="BK3531">
        <v>25</v>
      </c>
      <c r="BL3531">
        <v>2</v>
      </c>
      <c r="BN3531" s="1" t="s">
        <v>80</v>
      </c>
      <c r="BP3531">
        <v>27</v>
      </c>
    </row>
    <row r="3532" spans="1:68" hidden="1" x14ac:dyDescent="0.3">
      <c r="A3532" s="1" t="s">
        <v>5714</v>
      </c>
      <c r="B3532" s="1" t="s">
        <v>5715</v>
      </c>
      <c r="C3532" s="1" t="s">
        <v>5846</v>
      </c>
      <c r="D3532">
        <v>52875</v>
      </c>
      <c r="E3532" s="1" t="s">
        <v>5847</v>
      </c>
      <c r="F3532" s="1" t="s">
        <v>5836</v>
      </c>
      <c r="G3532">
        <v>18636181</v>
      </c>
      <c r="H3532">
        <v>60</v>
      </c>
      <c r="I3532" s="1" t="s">
        <v>99</v>
      </c>
      <c r="K3532" s="1" t="s">
        <v>74</v>
      </c>
      <c r="L3532" s="1" t="s">
        <v>74</v>
      </c>
      <c r="M3532">
        <v>86</v>
      </c>
      <c r="N3532" s="1" t="s">
        <v>75</v>
      </c>
      <c r="Q3532" s="1" t="s">
        <v>74</v>
      </c>
      <c r="R3532" s="1" t="s">
        <v>74</v>
      </c>
      <c r="S3532">
        <v>1</v>
      </c>
      <c r="T3532">
        <v>0</v>
      </c>
      <c r="U3532">
        <v>0</v>
      </c>
      <c r="V3532">
        <v>0</v>
      </c>
      <c r="W3532">
        <v>0</v>
      </c>
      <c r="X3532">
        <v>0</v>
      </c>
      <c r="Y3532">
        <v>0</v>
      </c>
      <c r="Z3532">
        <v>0</v>
      </c>
      <c r="AA3532" s="1" t="s">
        <v>1642</v>
      </c>
      <c r="AB3532">
        <v>0</v>
      </c>
      <c r="AC3532">
        <v>13</v>
      </c>
      <c r="AD3532" s="1" t="s">
        <v>77</v>
      </c>
      <c r="AE3532" s="1" t="s">
        <v>1643</v>
      </c>
      <c r="AF3532">
        <v>1.5</v>
      </c>
      <c r="AG3532" s="1" t="s">
        <v>79</v>
      </c>
      <c r="AH3532">
        <v>0.11</v>
      </c>
      <c r="AI3532">
        <v>0.28000000000000003</v>
      </c>
      <c r="AJ3532">
        <v>0.28000000000000003</v>
      </c>
      <c r="AK3532" s="1" t="s">
        <v>80</v>
      </c>
      <c r="AL3532" s="1" t="s">
        <v>80</v>
      </c>
      <c r="AM3532" s="1" t="s">
        <v>80</v>
      </c>
      <c r="AN3532" s="1" t="s">
        <v>81</v>
      </c>
      <c r="AO3532" s="1" t="s">
        <v>80</v>
      </c>
      <c r="AQ3532" s="1" t="s">
        <v>80</v>
      </c>
      <c r="AR3532" s="1" t="s">
        <v>80</v>
      </c>
      <c r="AS3532" s="1" t="s">
        <v>80</v>
      </c>
      <c r="AT3532" s="1" t="s">
        <v>80</v>
      </c>
      <c r="AU3532" s="1" t="s">
        <v>80</v>
      </c>
      <c r="AW3532" s="1" t="s">
        <v>80</v>
      </c>
      <c r="AX3532" s="1" t="s">
        <v>80</v>
      </c>
      <c r="AY3532" s="1" t="s">
        <v>80</v>
      </c>
      <c r="AZ3532" s="1" t="s">
        <v>80</v>
      </c>
      <c r="BA3532" s="1" t="s">
        <v>80</v>
      </c>
      <c r="BF3532" s="1" t="s">
        <v>80</v>
      </c>
      <c r="BG3532" s="1" t="s">
        <v>80</v>
      </c>
      <c r="BH3532" s="1" t="s">
        <v>80</v>
      </c>
      <c r="BI3532" s="1" t="s">
        <v>80</v>
      </c>
      <c r="BJ3532" s="1" t="s">
        <v>80</v>
      </c>
      <c r="BK3532">
        <v>25</v>
      </c>
      <c r="BL3532">
        <v>2</v>
      </c>
      <c r="BN3532" s="1" t="s">
        <v>80</v>
      </c>
      <c r="BP3532">
        <v>27</v>
      </c>
    </row>
    <row r="3533" spans="1:68" hidden="1" x14ac:dyDescent="0.3">
      <c r="A3533" s="1" t="s">
        <v>5714</v>
      </c>
      <c r="B3533" s="1" t="s">
        <v>5715</v>
      </c>
      <c r="C3533" s="1" t="s">
        <v>5848</v>
      </c>
      <c r="D3533">
        <v>52876</v>
      </c>
      <c r="E3533" s="1" t="s">
        <v>5849</v>
      </c>
      <c r="F3533" s="1" t="s">
        <v>5836</v>
      </c>
      <c r="G3533">
        <v>18636183</v>
      </c>
      <c r="H3533">
        <v>50</v>
      </c>
      <c r="I3533" s="1" t="s">
        <v>463</v>
      </c>
      <c r="K3533" s="1" t="s">
        <v>74</v>
      </c>
      <c r="L3533" s="1" t="s">
        <v>74</v>
      </c>
      <c r="M3533">
        <v>56</v>
      </c>
      <c r="N3533" s="1" t="s">
        <v>101</v>
      </c>
      <c r="Q3533" s="1" t="s">
        <v>74</v>
      </c>
      <c r="R3533" s="1" t="s">
        <v>74</v>
      </c>
      <c r="S3533">
        <v>1</v>
      </c>
      <c r="T3533">
        <v>0</v>
      </c>
      <c r="U3533">
        <v>0</v>
      </c>
      <c r="V3533">
        <v>0</v>
      </c>
      <c r="W3533">
        <v>0</v>
      </c>
      <c r="X3533">
        <v>0</v>
      </c>
      <c r="Y3533">
        <v>0</v>
      </c>
      <c r="Z3533">
        <v>0</v>
      </c>
      <c r="AA3533" s="1" t="s">
        <v>1642</v>
      </c>
      <c r="AB3533">
        <v>0</v>
      </c>
      <c r="AC3533">
        <v>13</v>
      </c>
      <c r="AD3533" s="1" t="s">
        <v>144</v>
      </c>
      <c r="AE3533" s="1" t="s">
        <v>1643</v>
      </c>
      <c r="AF3533">
        <v>1.5</v>
      </c>
      <c r="AG3533" s="1" t="s">
        <v>79</v>
      </c>
      <c r="AH3533">
        <v>0.08</v>
      </c>
      <c r="AI3533">
        <v>0.15</v>
      </c>
      <c r="AJ3533">
        <v>0.28000000000000003</v>
      </c>
      <c r="AK3533" s="1" t="s">
        <v>80</v>
      </c>
      <c r="AL3533" s="1" t="s">
        <v>136</v>
      </c>
      <c r="AM3533" s="1" t="s">
        <v>80</v>
      </c>
      <c r="AN3533" s="1" t="s">
        <v>81</v>
      </c>
      <c r="AO3533" s="1" t="s">
        <v>80</v>
      </c>
      <c r="AQ3533" s="1" t="s">
        <v>80</v>
      </c>
      <c r="AR3533" s="1" t="s">
        <v>80</v>
      </c>
      <c r="AS3533" s="1" t="s">
        <v>80</v>
      </c>
      <c r="AT3533" s="1" t="s">
        <v>80</v>
      </c>
      <c r="AU3533" s="1" t="s">
        <v>80</v>
      </c>
      <c r="AW3533" s="1" t="s">
        <v>80</v>
      </c>
      <c r="AX3533" s="1" t="s">
        <v>80</v>
      </c>
      <c r="AY3533" s="1" t="s">
        <v>80</v>
      </c>
      <c r="AZ3533" s="1" t="s">
        <v>80</v>
      </c>
      <c r="BA3533" s="1" t="s">
        <v>80</v>
      </c>
      <c r="BF3533" s="1" t="s">
        <v>80</v>
      </c>
      <c r="BG3533" s="1" t="s">
        <v>80</v>
      </c>
      <c r="BH3533" s="1" t="s">
        <v>80</v>
      </c>
      <c r="BI3533" s="1" t="s">
        <v>80</v>
      </c>
      <c r="BJ3533" s="1" t="s">
        <v>80</v>
      </c>
      <c r="BK3533">
        <v>25</v>
      </c>
      <c r="BL3533">
        <v>2</v>
      </c>
      <c r="BN3533" s="1" t="s">
        <v>80</v>
      </c>
      <c r="BP3533">
        <v>27</v>
      </c>
    </row>
    <row r="3534" spans="1:68" hidden="1" x14ac:dyDescent="0.3">
      <c r="A3534" s="1" t="s">
        <v>5714</v>
      </c>
      <c r="B3534" s="1" t="s">
        <v>5715</v>
      </c>
      <c r="C3534" s="1" t="s">
        <v>5850</v>
      </c>
      <c r="D3534">
        <v>52877</v>
      </c>
      <c r="E3534" s="1" t="s">
        <v>5851</v>
      </c>
      <c r="F3534" s="1" t="s">
        <v>5836</v>
      </c>
      <c r="G3534">
        <v>18636187</v>
      </c>
      <c r="H3534">
        <v>50</v>
      </c>
      <c r="I3534" s="1" t="s">
        <v>99</v>
      </c>
      <c r="K3534" s="1" t="s">
        <v>74</v>
      </c>
      <c r="L3534" s="1" t="s">
        <v>74</v>
      </c>
      <c r="M3534">
        <v>38</v>
      </c>
      <c r="N3534" s="1" t="s">
        <v>140</v>
      </c>
      <c r="Q3534" s="1" t="s">
        <v>74</v>
      </c>
      <c r="R3534" s="1" t="s">
        <v>74</v>
      </c>
      <c r="S3534">
        <v>1</v>
      </c>
      <c r="T3534">
        <v>0</v>
      </c>
      <c r="U3534">
        <v>0</v>
      </c>
      <c r="V3534">
        <v>0</v>
      </c>
      <c r="W3534">
        <v>0</v>
      </c>
      <c r="X3534">
        <v>0</v>
      </c>
      <c r="Y3534">
        <v>0</v>
      </c>
      <c r="Z3534">
        <v>0</v>
      </c>
      <c r="AA3534" s="1" t="s">
        <v>1642</v>
      </c>
      <c r="AB3534">
        <v>0</v>
      </c>
      <c r="AC3534">
        <v>13</v>
      </c>
      <c r="AD3534" s="1" t="s">
        <v>109</v>
      </c>
      <c r="AE3534" s="1" t="s">
        <v>1643</v>
      </c>
      <c r="AF3534">
        <v>1.5</v>
      </c>
      <c r="AG3534" s="1" t="s">
        <v>79</v>
      </c>
      <c r="AH3534">
        <v>0.12</v>
      </c>
      <c r="AI3534">
        <v>0.2</v>
      </c>
      <c r="AJ3534">
        <v>0.37</v>
      </c>
      <c r="AK3534" s="1" t="s">
        <v>80</v>
      </c>
      <c r="AL3534" s="1" t="s">
        <v>136</v>
      </c>
      <c r="AM3534" s="1" t="s">
        <v>80</v>
      </c>
      <c r="AN3534" s="1" t="s">
        <v>105</v>
      </c>
      <c r="AO3534" s="1" t="s">
        <v>80</v>
      </c>
      <c r="AQ3534" s="1" t="s">
        <v>80</v>
      </c>
      <c r="AR3534" s="1" t="s">
        <v>80</v>
      </c>
      <c r="AS3534" s="1" t="s">
        <v>80</v>
      </c>
      <c r="AT3534" s="1" t="s">
        <v>80</v>
      </c>
      <c r="AU3534" s="1" t="s">
        <v>80</v>
      </c>
      <c r="AW3534" s="1" t="s">
        <v>80</v>
      </c>
      <c r="AX3534" s="1" t="s">
        <v>80</v>
      </c>
      <c r="AY3534" s="1" t="s">
        <v>80</v>
      </c>
      <c r="AZ3534" s="1" t="s">
        <v>80</v>
      </c>
      <c r="BA3534" s="1" t="s">
        <v>80</v>
      </c>
      <c r="BF3534" s="1" t="s">
        <v>80</v>
      </c>
      <c r="BG3534" s="1" t="s">
        <v>80</v>
      </c>
      <c r="BH3534" s="1" t="s">
        <v>80</v>
      </c>
      <c r="BI3534" s="1" t="s">
        <v>80</v>
      </c>
      <c r="BJ3534" s="1" t="s">
        <v>80</v>
      </c>
      <c r="BK3534">
        <v>25</v>
      </c>
      <c r="BL3534">
        <v>2</v>
      </c>
      <c r="BN3534" s="1" t="s">
        <v>80</v>
      </c>
      <c r="BP3534">
        <v>27</v>
      </c>
    </row>
    <row r="3535" spans="1:68" hidden="1" x14ac:dyDescent="0.3">
      <c r="A3535" s="1" t="s">
        <v>5714</v>
      </c>
      <c r="B3535" s="1" t="s">
        <v>5715</v>
      </c>
      <c r="C3535" s="1" t="s">
        <v>5852</v>
      </c>
      <c r="D3535">
        <v>52878</v>
      </c>
      <c r="E3535" s="1" t="s">
        <v>5853</v>
      </c>
      <c r="F3535" s="1" t="s">
        <v>5836</v>
      </c>
      <c r="G3535">
        <v>18636190</v>
      </c>
      <c r="H3535">
        <v>55</v>
      </c>
      <c r="I3535" s="1" t="s">
        <v>99</v>
      </c>
      <c r="K3535" s="1" t="s">
        <v>74</v>
      </c>
      <c r="L3535" s="1" t="s">
        <v>74</v>
      </c>
      <c r="M3535">
        <v>38</v>
      </c>
      <c r="N3535" s="1" t="s">
        <v>140</v>
      </c>
      <c r="Q3535" s="1" t="s">
        <v>74</v>
      </c>
      <c r="R3535" s="1" t="s">
        <v>74</v>
      </c>
      <c r="S3535">
        <v>1</v>
      </c>
      <c r="T3535">
        <v>0</v>
      </c>
      <c r="U3535">
        <v>0</v>
      </c>
      <c r="V3535">
        <v>0</v>
      </c>
      <c r="W3535">
        <v>0</v>
      </c>
      <c r="X3535">
        <v>0</v>
      </c>
      <c r="Y3535">
        <v>0</v>
      </c>
      <c r="Z3535">
        <v>0</v>
      </c>
      <c r="AA3535" s="1" t="s">
        <v>1642</v>
      </c>
      <c r="AB3535">
        <v>0</v>
      </c>
      <c r="AC3535">
        <v>13</v>
      </c>
      <c r="AD3535" s="1" t="s">
        <v>109</v>
      </c>
      <c r="AE3535" s="1" t="s">
        <v>1643</v>
      </c>
      <c r="AF3535">
        <v>1.5</v>
      </c>
      <c r="AG3535" s="1" t="s">
        <v>79</v>
      </c>
      <c r="AH3535">
        <v>0.12</v>
      </c>
      <c r="AI3535">
        <v>0.2</v>
      </c>
      <c r="AJ3535">
        <v>0.37</v>
      </c>
      <c r="AK3535" s="1" t="s">
        <v>80</v>
      </c>
      <c r="AL3535" s="1" t="s">
        <v>136</v>
      </c>
      <c r="AM3535" s="1" t="s">
        <v>80</v>
      </c>
      <c r="AN3535" s="1" t="s">
        <v>105</v>
      </c>
      <c r="AO3535" s="1" t="s">
        <v>80</v>
      </c>
      <c r="AQ3535" s="1" t="s">
        <v>80</v>
      </c>
      <c r="AR3535" s="1" t="s">
        <v>80</v>
      </c>
      <c r="AS3535" s="1" t="s">
        <v>80</v>
      </c>
      <c r="AT3535" s="1" t="s">
        <v>80</v>
      </c>
      <c r="AU3535" s="1" t="s">
        <v>80</v>
      </c>
      <c r="AW3535" s="1" t="s">
        <v>80</v>
      </c>
      <c r="AX3535" s="1" t="s">
        <v>80</v>
      </c>
      <c r="AY3535" s="1" t="s">
        <v>80</v>
      </c>
      <c r="AZ3535" s="1" t="s">
        <v>80</v>
      </c>
      <c r="BA3535" s="1" t="s">
        <v>80</v>
      </c>
      <c r="BF3535" s="1" t="s">
        <v>80</v>
      </c>
      <c r="BG3535" s="1" t="s">
        <v>80</v>
      </c>
      <c r="BH3535" s="1" t="s">
        <v>80</v>
      </c>
      <c r="BI3535" s="1" t="s">
        <v>80</v>
      </c>
      <c r="BJ3535" s="1" t="s">
        <v>80</v>
      </c>
      <c r="BK3535">
        <v>25</v>
      </c>
      <c r="BL3535">
        <v>2</v>
      </c>
      <c r="BN3535" s="1" t="s">
        <v>80</v>
      </c>
      <c r="BP3535">
        <v>27</v>
      </c>
    </row>
    <row r="3536" spans="1:68" hidden="1" x14ac:dyDescent="0.3">
      <c r="A3536" s="1" t="s">
        <v>5714</v>
      </c>
      <c r="B3536" s="1" t="s">
        <v>5715</v>
      </c>
      <c r="C3536" s="1" t="s">
        <v>5854</v>
      </c>
      <c r="D3536">
        <v>52879</v>
      </c>
      <c r="E3536" s="1" t="s">
        <v>5855</v>
      </c>
      <c r="F3536" s="1" t="s">
        <v>5836</v>
      </c>
      <c r="G3536">
        <v>18635896</v>
      </c>
      <c r="H3536">
        <v>55</v>
      </c>
      <c r="I3536" s="1" t="s">
        <v>99</v>
      </c>
      <c r="K3536" s="1" t="s">
        <v>74</v>
      </c>
      <c r="L3536" s="1" t="s">
        <v>74</v>
      </c>
      <c r="M3536">
        <v>56</v>
      </c>
      <c r="N3536" s="1" t="s">
        <v>101</v>
      </c>
      <c r="Q3536" s="1" t="s">
        <v>74</v>
      </c>
      <c r="R3536" s="1" t="s">
        <v>74</v>
      </c>
      <c r="S3536">
        <v>1</v>
      </c>
      <c r="T3536">
        <v>0</v>
      </c>
      <c r="U3536">
        <v>0</v>
      </c>
      <c r="V3536">
        <v>0</v>
      </c>
      <c r="W3536">
        <v>0</v>
      </c>
      <c r="X3536">
        <v>0</v>
      </c>
      <c r="Y3536">
        <v>0</v>
      </c>
      <c r="Z3536">
        <v>0</v>
      </c>
      <c r="AA3536" s="1" t="s">
        <v>1642</v>
      </c>
      <c r="AB3536">
        <v>0</v>
      </c>
      <c r="AC3536">
        <v>13</v>
      </c>
      <c r="AD3536" s="1" t="s">
        <v>144</v>
      </c>
      <c r="AE3536" s="1" t="s">
        <v>1643</v>
      </c>
      <c r="AF3536">
        <v>1.5</v>
      </c>
      <c r="AG3536" s="1" t="s">
        <v>79</v>
      </c>
      <c r="AH3536">
        <v>0.08</v>
      </c>
      <c r="AI3536">
        <v>0.15</v>
      </c>
      <c r="AJ3536">
        <v>0.28000000000000003</v>
      </c>
      <c r="AK3536" s="1" t="s">
        <v>80</v>
      </c>
      <c r="AL3536" s="1" t="s">
        <v>136</v>
      </c>
      <c r="AM3536" s="1" t="s">
        <v>80</v>
      </c>
      <c r="AN3536" s="1" t="s">
        <v>81</v>
      </c>
      <c r="AO3536" s="1" t="s">
        <v>80</v>
      </c>
      <c r="AQ3536" s="1" t="s">
        <v>80</v>
      </c>
      <c r="AR3536" s="1" t="s">
        <v>80</v>
      </c>
      <c r="AS3536" s="1" t="s">
        <v>80</v>
      </c>
      <c r="AT3536" s="1" t="s">
        <v>80</v>
      </c>
      <c r="AU3536" s="1" t="s">
        <v>80</v>
      </c>
      <c r="AW3536" s="1" t="s">
        <v>80</v>
      </c>
      <c r="AX3536" s="1" t="s">
        <v>80</v>
      </c>
      <c r="AY3536" s="1" t="s">
        <v>80</v>
      </c>
      <c r="AZ3536" s="1" t="s">
        <v>80</v>
      </c>
      <c r="BA3536" s="1" t="s">
        <v>80</v>
      </c>
      <c r="BF3536" s="1" t="s">
        <v>80</v>
      </c>
      <c r="BG3536" s="1" t="s">
        <v>80</v>
      </c>
      <c r="BH3536" s="1" t="s">
        <v>80</v>
      </c>
      <c r="BI3536" s="1" t="s">
        <v>80</v>
      </c>
      <c r="BJ3536" s="1" t="s">
        <v>80</v>
      </c>
      <c r="BK3536">
        <v>25</v>
      </c>
      <c r="BL3536">
        <v>2</v>
      </c>
      <c r="BN3536" s="1" t="s">
        <v>80</v>
      </c>
      <c r="BP3536">
        <v>27</v>
      </c>
    </row>
    <row r="3537" spans="1:68" hidden="1" x14ac:dyDescent="0.3">
      <c r="A3537" s="1" t="s">
        <v>5714</v>
      </c>
      <c r="B3537" s="1" t="s">
        <v>5715</v>
      </c>
      <c r="C3537" s="1" t="s">
        <v>5856</v>
      </c>
      <c r="D3537">
        <v>52880</v>
      </c>
      <c r="E3537" s="1" t="s">
        <v>5857</v>
      </c>
      <c r="F3537" s="1" t="s">
        <v>5836</v>
      </c>
      <c r="G3537">
        <v>18636035</v>
      </c>
      <c r="H3537">
        <v>50</v>
      </c>
      <c r="I3537" s="1" t="s">
        <v>99</v>
      </c>
      <c r="K3537" s="1" t="s">
        <v>74</v>
      </c>
      <c r="L3537" s="1" t="s">
        <v>74</v>
      </c>
      <c r="M3537">
        <v>56</v>
      </c>
      <c r="N3537" s="1" t="s">
        <v>101</v>
      </c>
      <c r="Q3537" s="1" t="s">
        <v>74</v>
      </c>
      <c r="R3537" s="1" t="s">
        <v>74</v>
      </c>
      <c r="S3537">
        <v>1</v>
      </c>
      <c r="T3537">
        <v>0</v>
      </c>
      <c r="U3537">
        <v>0</v>
      </c>
      <c r="V3537">
        <v>0</v>
      </c>
      <c r="W3537">
        <v>0</v>
      </c>
      <c r="X3537">
        <v>0</v>
      </c>
      <c r="Y3537">
        <v>0</v>
      </c>
      <c r="Z3537">
        <v>0</v>
      </c>
      <c r="AA3537" s="1" t="s">
        <v>1642</v>
      </c>
      <c r="AB3537">
        <v>0</v>
      </c>
      <c r="AC3537">
        <v>13</v>
      </c>
      <c r="AD3537" s="1" t="s">
        <v>144</v>
      </c>
      <c r="AE3537" s="1" t="s">
        <v>1643</v>
      </c>
      <c r="AF3537">
        <v>1.5</v>
      </c>
      <c r="AG3537" s="1" t="s">
        <v>79</v>
      </c>
      <c r="AH3537">
        <v>0.08</v>
      </c>
      <c r="AI3537">
        <v>0.15</v>
      </c>
      <c r="AJ3537">
        <v>0.28000000000000003</v>
      </c>
      <c r="AK3537" s="1" t="s">
        <v>80</v>
      </c>
      <c r="AL3537" s="1" t="s">
        <v>136</v>
      </c>
      <c r="AM3537" s="1" t="s">
        <v>80</v>
      </c>
      <c r="AN3537" s="1" t="s">
        <v>81</v>
      </c>
      <c r="AO3537" s="1" t="s">
        <v>80</v>
      </c>
      <c r="AQ3537" s="1" t="s">
        <v>80</v>
      </c>
      <c r="AR3537" s="1" t="s">
        <v>80</v>
      </c>
      <c r="AS3537" s="1" t="s">
        <v>80</v>
      </c>
      <c r="AT3537" s="1" t="s">
        <v>80</v>
      </c>
      <c r="AU3537" s="1" t="s">
        <v>80</v>
      </c>
      <c r="AW3537" s="1" t="s">
        <v>80</v>
      </c>
      <c r="AX3537" s="1" t="s">
        <v>80</v>
      </c>
      <c r="AY3537" s="1" t="s">
        <v>80</v>
      </c>
      <c r="AZ3537" s="1" t="s">
        <v>80</v>
      </c>
      <c r="BA3537" s="1" t="s">
        <v>80</v>
      </c>
      <c r="BF3537" s="1" t="s">
        <v>80</v>
      </c>
      <c r="BG3537" s="1" t="s">
        <v>80</v>
      </c>
      <c r="BH3537" s="1" t="s">
        <v>80</v>
      </c>
      <c r="BI3537" s="1" t="s">
        <v>80</v>
      </c>
      <c r="BJ3537" s="1" t="s">
        <v>80</v>
      </c>
      <c r="BK3537">
        <v>25</v>
      </c>
      <c r="BL3537">
        <v>2</v>
      </c>
      <c r="BN3537" s="1" t="s">
        <v>80</v>
      </c>
      <c r="BP3537">
        <v>27</v>
      </c>
    </row>
    <row r="3538" spans="1:68" hidden="1" x14ac:dyDescent="0.3">
      <c r="A3538" s="1" t="s">
        <v>5714</v>
      </c>
      <c r="B3538" s="1" t="s">
        <v>5715</v>
      </c>
      <c r="C3538" s="1" t="s">
        <v>5691</v>
      </c>
      <c r="D3538">
        <v>52864</v>
      </c>
      <c r="E3538" s="1" t="s">
        <v>5858</v>
      </c>
      <c r="F3538" s="1" t="s">
        <v>5836</v>
      </c>
      <c r="G3538">
        <v>18636025</v>
      </c>
      <c r="H3538">
        <v>55</v>
      </c>
      <c r="I3538" s="1" t="s">
        <v>99</v>
      </c>
      <c r="K3538" s="1" t="s">
        <v>74</v>
      </c>
      <c r="L3538" s="1" t="s">
        <v>74</v>
      </c>
      <c r="M3538">
        <v>38</v>
      </c>
      <c r="N3538" s="1" t="s">
        <v>140</v>
      </c>
      <c r="Q3538" s="1" t="s">
        <v>74</v>
      </c>
      <c r="R3538" s="1" t="s">
        <v>74</v>
      </c>
      <c r="S3538">
        <v>1</v>
      </c>
      <c r="T3538">
        <v>0</v>
      </c>
      <c r="U3538">
        <v>0</v>
      </c>
      <c r="V3538">
        <v>0</v>
      </c>
      <c r="W3538">
        <v>0</v>
      </c>
      <c r="X3538">
        <v>0</v>
      </c>
      <c r="Y3538">
        <v>0</v>
      </c>
      <c r="Z3538">
        <v>0</v>
      </c>
      <c r="AA3538" s="1" t="s">
        <v>1642</v>
      </c>
      <c r="AB3538">
        <v>0</v>
      </c>
      <c r="AC3538">
        <v>13</v>
      </c>
      <c r="AD3538" s="1" t="s">
        <v>109</v>
      </c>
      <c r="AE3538" s="1" t="s">
        <v>1643</v>
      </c>
      <c r="AF3538">
        <v>1.5</v>
      </c>
      <c r="AG3538" s="1" t="s">
        <v>79</v>
      </c>
      <c r="AH3538">
        <v>0.12</v>
      </c>
      <c r="AI3538">
        <v>0.2</v>
      </c>
      <c r="AJ3538">
        <v>0.37</v>
      </c>
      <c r="AK3538" s="1" t="s">
        <v>80</v>
      </c>
      <c r="AL3538" s="1" t="s">
        <v>136</v>
      </c>
      <c r="AM3538" s="1" t="s">
        <v>80</v>
      </c>
      <c r="AN3538" s="1" t="s">
        <v>105</v>
      </c>
      <c r="AO3538" s="1" t="s">
        <v>80</v>
      </c>
      <c r="AQ3538" s="1" t="s">
        <v>80</v>
      </c>
      <c r="AR3538" s="1" t="s">
        <v>80</v>
      </c>
      <c r="AS3538" s="1" t="s">
        <v>80</v>
      </c>
      <c r="AT3538" s="1" t="s">
        <v>80</v>
      </c>
      <c r="AU3538" s="1" t="s">
        <v>80</v>
      </c>
      <c r="AW3538" s="1" t="s">
        <v>80</v>
      </c>
      <c r="AX3538" s="1" t="s">
        <v>80</v>
      </c>
      <c r="AY3538" s="1" t="s">
        <v>80</v>
      </c>
      <c r="AZ3538" s="1" t="s">
        <v>80</v>
      </c>
      <c r="BA3538" s="1" t="s">
        <v>80</v>
      </c>
      <c r="BF3538" s="1" t="s">
        <v>80</v>
      </c>
      <c r="BG3538" s="1" t="s">
        <v>80</v>
      </c>
      <c r="BH3538" s="1" t="s">
        <v>80</v>
      </c>
      <c r="BI3538" s="1" t="s">
        <v>80</v>
      </c>
      <c r="BJ3538" s="1" t="s">
        <v>80</v>
      </c>
      <c r="BK3538">
        <v>25</v>
      </c>
      <c r="BL3538">
        <v>2</v>
      </c>
      <c r="BN3538" s="1" t="s">
        <v>80</v>
      </c>
      <c r="BP3538">
        <v>27</v>
      </c>
    </row>
    <row r="3539" spans="1:68" hidden="1" x14ac:dyDescent="0.3">
      <c r="A3539" s="1" t="s">
        <v>5714</v>
      </c>
      <c r="B3539" s="1" t="s">
        <v>5715</v>
      </c>
      <c r="C3539" s="1" t="s">
        <v>5859</v>
      </c>
      <c r="D3539">
        <v>52881</v>
      </c>
      <c r="E3539" s="1" t="s">
        <v>5860</v>
      </c>
      <c r="F3539" s="1" t="s">
        <v>3224</v>
      </c>
      <c r="G3539">
        <v>18635900</v>
      </c>
      <c r="H3539">
        <v>90</v>
      </c>
      <c r="I3539" s="1" t="s">
        <v>205</v>
      </c>
      <c r="K3539" s="1" t="s">
        <v>74</v>
      </c>
      <c r="L3539" s="1" t="s">
        <v>74</v>
      </c>
      <c r="M3539">
        <v>38</v>
      </c>
      <c r="N3539" s="1" t="s">
        <v>140</v>
      </c>
      <c r="Q3539" s="1" t="s">
        <v>74</v>
      </c>
      <c r="R3539" s="1" t="s">
        <v>74</v>
      </c>
      <c r="S3539">
        <v>1</v>
      </c>
      <c r="T3539">
        <v>2</v>
      </c>
      <c r="U3539">
        <v>0</v>
      </c>
      <c r="V3539">
        <v>0</v>
      </c>
      <c r="W3539">
        <v>0</v>
      </c>
      <c r="X3539">
        <v>0</v>
      </c>
      <c r="Y3539">
        <v>0</v>
      </c>
      <c r="Z3539">
        <v>0</v>
      </c>
      <c r="AA3539" s="1" t="s">
        <v>1642</v>
      </c>
      <c r="AB3539">
        <v>0</v>
      </c>
      <c r="AC3539">
        <v>8</v>
      </c>
      <c r="AD3539" s="1" t="s">
        <v>782</v>
      </c>
      <c r="AE3539" s="1" t="s">
        <v>1643</v>
      </c>
      <c r="AF3539">
        <v>1.5</v>
      </c>
      <c r="AG3539" s="1" t="s">
        <v>79</v>
      </c>
      <c r="AH3539">
        <v>0.12</v>
      </c>
      <c r="AI3539">
        <v>0.2</v>
      </c>
      <c r="AJ3539">
        <v>0.43</v>
      </c>
      <c r="AK3539" s="1" t="s">
        <v>80</v>
      </c>
      <c r="AL3539" s="1" t="s">
        <v>239</v>
      </c>
      <c r="AM3539" s="1" t="s">
        <v>80</v>
      </c>
      <c r="AN3539" s="1" t="s">
        <v>105</v>
      </c>
      <c r="AO3539" s="1" t="s">
        <v>80</v>
      </c>
      <c r="AQ3539" s="1" t="s">
        <v>80</v>
      </c>
      <c r="AR3539" s="1" t="s">
        <v>80</v>
      </c>
      <c r="AS3539" s="1" t="s">
        <v>80</v>
      </c>
      <c r="AT3539" s="1" t="s">
        <v>80</v>
      </c>
      <c r="AU3539" s="1" t="s">
        <v>80</v>
      </c>
      <c r="AW3539" s="1" t="s">
        <v>80</v>
      </c>
      <c r="AX3539" s="1" t="s">
        <v>80</v>
      </c>
      <c r="AY3539" s="1" t="s">
        <v>80</v>
      </c>
      <c r="AZ3539" s="1" t="s">
        <v>80</v>
      </c>
      <c r="BA3539" s="1" t="s">
        <v>80</v>
      </c>
      <c r="BB3539">
        <v>36</v>
      </c>
      <c r="BF3539" s="1" t="s">
        <v>80</v>
      </c>
      <c r="BG3539" s="1" t="s">
        <v>80</v>
      </c>
      <c r="BH3539" s="1" t="s">
        <v>80</v>
      </c>
      <c r="BI3539" s="1" t="s">
        <v>80</v>
      </c>
      <c r="BJ3539" s="1" t="s">
        <v>80</v>
      </c>
      <c r="BK3539">
        <v>7</v>
      </c>
      <c r="BL3539">
        <v>16</v>
      </c>
      <c r="BM3539">
        <v>1</v>
      </c>
      <c r="BN3539" s="1" t="s">
        <v>80</v>
      </c>
      <c r="BP3539">
        <v>24</v>
      </c>
    </row>
    <row r="3540" spans="1:68" hidden="1" x14ac:dyDescent="0.3">
      <c r="A3540" s="1" t="s">
        <v>5714</v>
      </c>
      <c r="B3540" s="1" t="s">
        <v>5715</v>
      </c>
      <c r="C3540" s="1" t="s">
        <v>5861</v>
      </c>
      <c r="D3540">
        <v>52882</v>
      </c>
      <c r="E3540" s="1" t="s">
        <v>5862</v>
      </c>
      <c r="F3540" s="1" t="s">
        <v>3224</v>
      </c>
      <c r="G3540">
        <v>18636037</v>
      </c>
      <c r="H3540">
        <v>60</v>
      </c>
      <c r="I3540" s="1" t="s">
        <v>205</v>
      </c>
      <c r="K3540" s="1" t="s">
        <v>74</v>
      </c>
      <c r="L3540" s="1" t="s">
        <v>74</v>
      </c>
      <c r="M3540">
        <v>0</v>
      </c>
      <c r="N3540" s="1" t="s">
        <v>93</v>
      </c>
      <c r="Q3540" s="1" t="s">
        <v>74</v>
      </c>
      <c r="R3540" s="1" t="s">
        <v>74</v>
      </c>
      <c r="S3540">
        <v>1</v>
      </c>
      <c r="T3540">
        <v>2</v>
      </c>
      <c r="U3540">
        <v>0</v>
      </c>
      <c r="V3540">
        <v>0</v>
      </c>
      <c r="W3540">
        <v>0</v>
      </c>
      <c r="X3540">
        <v>0</v>
      </c>
      <c r="Y3540">
        <v>0</v>
      </c>
      <c r="Z3540">
        <v>0</v>
      </c>
      <c r="AA3540" s="1" t="s">
        <v>1642</v>
      </c>
      <c r="AB3540">
        <v>0</v>
      </c>
      <c r="AC3540">
        <v>8</v>
      </c>
      <c r="AD3540" s="1" t="s">
        <v>772</v>
      </c>
      <c r="AE3540" s="1" t="s">
        <v>1643</v>
      </c>
      <c r="AF3540">
        <v>1.5</v>
      </c>
      <c r="AG3540" s="1" t="s">
        <v>79</v>
      </c>
      <c r="AH3540">
        <v>0.13</v>
      </c>
      <c r="AI3540">
        <v>0.15</v>
      </c>
      <c r="AJ3540">
        <v>0.43</v>
      </c>
      <c r="AK3540" s="1" t="s">
        <v>80</v>
      </c>
      <c r="AL3540" s="1" t="s">
        <v>579</v>
      </c>
      <c r="AM3540" s="1" t="s">
        <v>80</v>
      </c>
      <c r="AN3540" s="1" t="s">
        <v>105</v>
      </c>
      <c r="AO3540" s="1" t="s">
        <v>80</v>
      </c>
      <c r="AQ3540" s="1" t="s">
        <v>80</v>
      </c>
      <c r="AR3540" s="1" t="s">
        <v>80</v>
      </c>
      <c r="AS3540" s="1" t="s">
        <v>80</v>
      </c>
      <c r="AT3540" s="1" t="s">
        <v>80</v>
      </c>
      <c r="AU3540" s="1" t="s">
        <v>80</v>
      </c>
      <c r="AW3540" s="1" t="s">
        <v>80</v>
      </c>
      <c r="AX3540" s="1" t="s">
        <v>80</v>
      </c>
      <c r="AY3540" s="1" t="s">
        <v>80</v>
      </c>
      <c r="AZ3540" s="1" t="s">
        <v>80</v>
      </c>
      <c r="BA3540" s="1" t="s">
        <v>80</v>
      </c>
      <c r="BB3540">
        <v>36</v>
      </c>
      <c r="BF3540" s="1" t="s">
        <v>80</v>
      </c>
      <c r="BG3540" s="1" t="s">
        <v>80</v>
      </c>
      <c r="BH3540" s="1" t="s">
        <v>80</v>
      </c>
      <c r="BI3540" s="1" t="s">
        <v>80</v>
      </c>
      <c r="BJ3540" s="1" t="s">
        <v>80</v>
      </c>
      <c r="BK3540">
        <v>3</v>
      </c>
      <c r="BL3540">
        <v>16</v>
      </c>
      <c r="BM3540">
        <v>18</v>
      </c>
      <c r="BN3540" s="1" t="s">
        <v>80</v>
      </c>
      <c r="BP3540">
        <v>37</v>
      </c>
    </row>
    <row r="3541" spans="1:68" hidden="1" x14ac:dyDescent="0.3">
      <c r="A3541" s="1" t="s">
        <v>5714</v>
      </c>
      <c r="B3541" s="1" t="s">
        <v>5715</v>
      </c>
      <c r="C3541" s="1" t="s">
        <v>843</v>
      </c>
      <c r="D3541">
        <v>52883</v>
      </c>
      <c r="E3541" s="1" t="s">
        <v>5863</v>
      </c>
      <c r="F3541" s="1" t="s">
        <v>842</v>
      </c>
      <c r="G3541">
        <v>18635747</v>
      </c>
      <c r="H3541">
        <v>45</v>
      </c>
      <c r="I3541" s="1" t="s">
        <v>703</v>
      </c>
      <c r="K3541" s="1" t="s">
        <v>74</v>
      </c>
      <c r="L3541" s="1" t="s">
        <v>74</v>
      </c>
      <c r="M3541">
        <v>48</v>
      </c>
      <c r="N3541" s="1" t="s">
        <v>108</v>
      </c>
      <c r="Q3541" s="1" t="s">
        <v>74</v>
      </c>
      <c r="R3541" s="1" t="s">
        <v>74</v>
      </c>
      <c r="S3541">
        <v>0</v>
      </c>
      <c r="T3541">
        <v>0</v>
      </c>
      <c r="U3541">
        <v>1</v>
      </c>
      <c r="V3541">
        <v>1</v>
      </c>
      <c r="W3541">
        <v>2</v>
      </c>
      <c r="X3541">
        <v>0</v>
      </c>
      <c r="Y3541">
        <v>0</v>
      </c>
      <c r="Z3541">
        <v>0</v>
      </c>
      <c r="AA3541" s="1" t="s">
        <v>1642</v>
      </c>
      <c r="AB3541">
        <v>0</v>
      </c>
      <c r="AC3541">
        <v>36</v>
      </c>
      <c r="AD3541" s="1" t="s">
        <v>103</v>
      </c>
      <c r="AE3541" s="1" t="s">
        <v>1643</v>
      </c>
      <c r="AF3541">
        <v>1.5</v>
      </c>
      <c r="AG3541" s="1" t="s">
        <v>79</v>
      </c>
      <c r="AH3541">
        <v>0.17</v>
      </c>
      <c r="AI3541">
        <v>0.32</v>
      </c>
      <c r="AJ3541">
        <v>0.32</v>
      </c>
      <c r="AK3541" s="1" t="s">
        <v>80</v>
      </c>
      <c r="AL3541" s="1" t="s">
        <v>80</v>
      </c>
      <c r="AM3541" s="1" t="s">
        <v>80</v>
      </c>
      <c r="AN3541" s="1" t="s">
        <v>105</v>
      </c>
      <c r="AO3541" s="1" t="s">
        <v>80</v>
      </c>
      <c r="AQ3541" s="1" t="s">
        <v>80</v>
      </c>
      <c r="AR3541" s="1" t="s">
        <v>80</v>
      </c>
      <c r="AS3541" s="1" t="s">
        <v>80</v>
      </c>
      <c r="AT3541" s="1" t="s">
        <v>80</v>
      </c>
      <c r="AU3541" s="1" t="s">
        <v>80</v>
      </c>
      <c r="AW3541" s="1" t="s">
        <v>80</v>
      </c>
      <c r="AX3541" s="1" t="s">
        <v>80</v>
      </c>
      <c r="AY3541" s="1" t="s">
        <v>80</v>
      </c>
      <c r="AZ3541" s="1" t="s">
        <v>80</v>
      </c>
      <c r="BA3541" s="1" t="s">
        <v>80</v>
      </c>
      <c r="BF3541" s="1" t="s">
        <v>80</v>
      </c>
      <c r="BG3541" s="1" t="s">
        <v>80</v>
      </c>
      <c r="BH3541" s="1" t="s">
        <v>80</v>
      </c>
      <c r="BI3541" s="1" t="s">
        <v>80</v>
      </c>
      <c r="BJ3541" s="1" t="s">
        <v>80</v>
      </c>
      <c r="BK3541">
        <v>2</v>
      </c>
      <c r="BN3541" s="1" t="s">
        <v>80</v>
      </c>
      <c r="BP3541">
        <v>2</v>
      </c>
    </row>
    <row r="3542" spans="1:68" hidden="1" x14ac:dyDescent="0.3">
      <c r="A3542" s="1" t="s">
        <v>5714</v>
      </c>
      <c r="B3542" s="1" t="s">
        <v>5715</v>
      </c>
      <c r="C3542" s="1" t="s">
        <v>5864</v>
      </c>
      <c r="D3542">
        <v>52884</v>
      </c>
      <c r="E3542" s="1" t="s">
        <v>5865</v>
      </c>
      <c r="F3542" s="1" t="s">
        <v>842</v>
      </c>
      <c r="G3542">
        <v>18635750</v>
      </c>
      <c r="H3542">
        <v>40</v>
      </c>
      <c r="I3542" s="1" t="s">
        <v>463</v>
      </c>
      <c r="K3542" s="1" t="s">
        <v>74</v>
      </c>
      <c r="L3542" s="1" t="s">
        <v>74</v>
      </c>
      <c r="M3542">
        <v>48</v>
      </c>
      <c r="N3542" s="1" t="s">
        <v>108</v>
      </c>
      <c r="Q3542" s="1" t="s">
        <v>74</v>
      </c>
      <c r="R3542" s="1" t="s">
        <v>74</v>
      </c>
      <c r="S3542">
        <v>0</v>
      </c>
      <c r="T3542">
        <v>0</v>
      </c>
      <c r="U3542">
        <v>1</v>
      </c>
      <c r="V3542">
        <v>2</v>
      </c>
      <c r="W3542">
        <v>2</v>
      </c>
      <c r="X3542">
        <v>0</v>
      </c>
      <c r="Y3542">
        <v>0</v>
      </c>
      <c r="Z3542">
        <v>0</v>
      </c>
      <c r="AA3542" s="1" t="s">
        <v>1642</v>
      </c>
      <c r="AB3542">
        <v>0</v>
      </c>
      <c r="AC3542">
        <v>5</v>
      </c>
      <c r="AD3542" s="1" t="s">
        <v>103</v>
      </c>
      <c r="AE3542" s="1" t="s">
        <v>1643</v>
      </c>
      <c r="AF3542">
        <v>1.5</v>
      </c>
      <c r="AG3542" s="1" t="s">
        <v>79</v>
      </c>
      <c r="AH3542">
        <v>0.17</v>
      </c>
      <c r="AI3542">
        <v>0.32</v>
      </c>
      <c r="AJ3542">
        <v>0.32</v>
      </c>
      <c r="AK3542" s="1" t="s">
        <v>80</v>
      </c>
      <c r="AL3542" s="1" t="s">
        <v>80</v>
      </c>
      <c r="AM3542" s="1" t="s">
        <v>80</v>
      </c>
      <c r="AN3542" s="1" t="s">
        <v>105</v>
      </c>
      <c r="AO3542" s="1" t="s">
        <v>80</v>
      </c>
      <c r="AQ3542" s="1" t="s">
        <v>80</v>
      </c>
      <c r="AR3542" s="1" t="s">
        <v>80</v>
      </c>
      <c r="AS3542" s="1" t="s">
        <v>80</v>
      </c>
      <c r="AT3542" s="1" t="s">
        <v>80</v>
      </c>
      <c r="AU3542" s="1" t="s">
        <v>80</v>
      </c>
      <c r="AW3542" s="1" t="s">
        <v>80</v>
      </c>
      <c r="AX3542" s="1" t="s">
        <v>80</v>
      </c>
      <c r="AY3542" s="1" t="s">
        <v>80</v>
      </c>
      <c r="AZ3542" s="1" t="s">
        <v>80</v>
      </c>
      <c r="BA3542" s="1" t="s">
        <v>80</v>
      </c>
      <c r="BF3542" s="1" t="s">
        <v>80</v>
      </c>
      <c r="BG3542" s="1" t="s">
        <v>80</v>
      </c>
      <c r="BH3542" s="1" t="s">
        <v>80</v>
      </c>
      <c r="BI3542" s="1" t="s">
        <v>80</v>
      </c>
      <c r="BJ3542" s="1" t="s">
        <v>80</v>
      </c>
      <c r="BK3542">
        <v>2</v>
      </c>
      <c r="BN3542" s="1" t="s">
        <v>80</v>
      </c>
      <c r="BP3542">
        <v>2</v>
      </c>
    </row>
    <row r="3543" spans="1:68" hidden="1" x14ac:dyDescent="0.3">
      <c r="A3543" s="1" t="s">
        <v>5714</v>
      </c>
      <c r="B3543" s="1" t="s">
        <v>5715</v>
      </c>
      <c r="C3543" s="1" t="s">
        <v>5866</v>
      </c>
      <c r="D3543">
        <v>52885</v>
      </c>
      <c r="E3543" s="1" t="s">
        <v>5867</v>
      </c>
      <c r="F3543" s="1" t="s">
        <v>842</v>
      </c>
      <c r="G3543">
        <v>18635754</v>
      </c>
      <c r="H3543">
        <v>50</v>
      </c>
      <c r="I3543" s="1" t="s">
        <v>85</v>
      </c>
      <c r="J3543">
        <v>76</v>
      </c>
      <c r="K3543" s="1" t="s">
        <v>74</v>
      </c>
      <c r="L3543" s="1" t="s">
        <v>74</v>
      </c>
      <c r="M3543">
        <v>48</v>
      </c>
      <c r="N3543" s="1" t="s">
        <v>108</v>
      </c>
      <c r="O3543">
        <v>76</v>
      </c>
      <c r="P3543">
        <v>76</v>
      </c>
      <c r="Q3543" s="1" t="s">
        <v>74</v>
      </c>
      <c r="R3543" s="1" t="s">
        <v>74</v>
      </c>
      <c r="S3543">
        <v>0</v>
      </c>
      <c r="T3543">
        <v>0</v>
      </c>
      <c r="U3543">
        <v>1</v>
      </c>
      <c r="V3543">
        <v>1</v>
      </c>
      <c r="W3543">
        <v>2</v>
      </c>
      <c r="X3543">
        <v>0</v>
      </c>
      <c r="Y3543">
        <v>0</v>
      </c>
      <c r="Z3543">
        <v>0</v>
      </c>
      <c r="AA3543" s="1" t="s">
        <v>1642</v>
      </c>
      <c r="AB3543">
        <v>0</v>
      </c>
      <c r="AC3543">
        <v>41</v>
      </c>
      <c r="AD3543" s="1" t="s">
        <v>103</v>
      </c>
      <c r="AE3543" s="1" t="s">
        <v>1643</v>
      </c>
      <c r="AF3543">
        <v>1.5</v>
      </c>
      <c r="AG3543" s="1" t="s">
        <v>79</v>
      </c>
      <c r="AH3543">
        <v>0.17</v>
      </c>
      <c r="AI3543">
        <v>0.37</v>
      </c>
      <c r="AJ3543">
        <v>0.37</v>
      </c>
      <c r="AK3543" s="1" t="s">
        <v>80</v>
      </c>
      <c r="AL3543" s="1" t="s">
        <v>80</v>
      </c>
      <c r="AM3543" s="1" t="s">
        <v>80</v>
      </c>
      <c r="AN3543" s="1" t="s">
        <v>105</v>
      </c>
      <c r="AO3543" s="1" t="s">
        <v>80</v>
      </c>
      <c r="AQ3543" s="1" t="s">
        <v>80</v>
      </c>
      <c r="AR3543" s="1" t="s">
        <v>80</v>
      </c>
      <c r="AS3543" s="1" t="s">
        <v>80</v>
      </c>
      <c r="AT3543" s="1" t="s">
        <v>80</v>
      </c>
      <c r="AU3543" s="1" t="s">
        <v>80</v>
      </c>
      <c r="AW3543" s="1" t="s">
        <v>80</v>
      </c>
      <c r="AX3543" s="1" t="s">
        <v>80</v>
      </c>
      <c r="AY3543" s="1" t="s">
        <v>80</v>
      </c>
      <c r="AZ3543" s="1" t="s">
        <v>80</v>
      </c>
      <c r="BA3543" s="1" t="s">
        <v>80</v>
      </c>
      <c r="BF3543" s="1" t="s">
        <v>80</v>
      </c>
      <c r="BG3543" s="1" t="s">
        <v>80</v>
      </c>
      <c r="BH3543" s="1" t="s">
        <v>80</v>
      </c>
      <c r="BI3543" s="1" t="s">
        <v>80</v>
      </c>
      <c r="BJ3543" s="1" t="s">
        <v>80</v>
      </c>
      <c r="BK3543">
        <v>2</v>
      </c>
      <c r="BN3543" s="1" t="s">
        <v>80</v>
      </c>
      <c r="BP3543">
        <v>2</v>
      </c>
    </row>
    <row r="3544" spans="1:68" hidden="1" x14ac:dyDescent="0.3">
      <c r="A3544" s="1" t="s">
        <v>5714</v>
      </c>
      <c r="B3544" s="1" t="s">
        <v>5715</v>
      </c>
      <c r="C3544" s="1" t="s">
        <v>5868</v>
      </c>
      <c r="D3544">
        <v>52888</v>
      </c>
      <c r="E3544" s="1" t="s">
        <v>5869</v>
      </c>
      <c r="F3544" s="1" t="s">
        <v>5870</v>
      </c>
      <c r="G3544">
        <v>18635901</v>
      </c>
      <c r="H3544">
        <v>80</v>
      </c>
      <c r="I3544" s="1" t="s">
        <v>205</v>
      </c>
      <c r="K3544" s="1" t="s">
        <v>74</v>
      </c>
      <c r="L3544" s="1" t="s">
        <v>74</v>
      </c>
      <c r="M3544">
        <v>56</v>
      </c>
      <c r="N3544" s="1" t="s">
        <v>101</v>
      </c>
      <c r="Q3544" s="1" t="s">
        <v>74</v>
      </c>
      <c r="R3544" s="1" t="s">
        <v>74</v>
      </c>
      <c r="S3544">
        <v>0</v>
      </c>
      <c r="T3544">
        <v>0</v>
      </c>
      <c r="U3544">
        <v>0</v>
      </c>
      <c r="V3544">
        <v>0</v>
      </c>
      <c r="W3544">
        <v>0</v>
      </c>
      <c r="X3544">
        <v>0</v>
      </c>
      <c r="Y3544">
        <v>0</v>
      </c>
      <c r="Z3544">
        <v>0</v>
      </c>
      <c r="AA3544" s="1" t="s">
        <v>1642</v>
      </c>
      <c r="AB3544">
        <v>0</v>
      </c>
      <c r="AC3544">
        <v>13</v>
      </c>
      <c r="AD3544" s="1" t="s">
        <v>144</v>
      </c>
      <c r="AE3544" s="1" t="s">
        <v>1643</v>
      </c>
      <c r="AF3544">
        <v>1.5</v>
      </c>
      <c r="AG3544" s="1" t="s">
        <v>79</v>
      </c>
      <c r="AH3544">
        <v>0.08</v>
      </c>
      <c r="AI3544">
        <v>0.17</v>
      </c>
      <c r="AJ3544">
        <v>0.32</v>
      </c>
      <c r="AK3544" s="1" t="s">
        <v>80</v>
      </c>
      <c r="AL3544" s="1" t="s">
        <v>110</v>
      </c>
      <c r="AM3544" s="1" t="s">
        <v>80</v>
      </c>
      <c r="AN3544" s="1" t="s">
        <v>81</v>
      </c>
      <c r="AO3544" s="1" t="s">
        <v>80</v>
      </c>
      <c r="AQ3544" s="1" t="s">
        <v>80</v>
      </c>
      <c r="AR3544" s="1" t="s">
        <v>80</v>
      </c>
      <c r="AS3544" s="1" t="s">
        <v>80</v>
      </c>
      <c r="AT3544" s="1" t="s">
        <v>80</v>
      </c>
      <c r="AU3544" s="1" t="s">
        <v>80</v>
      </c>
      <c r="AW3544" s="1" t="s">
        <v>80</v>
      </c>
      <c r="AX3544" s="1" t="s">
        <v>80</v>
      </c>
      <c r="AY3544" s="1" t="s">
        <v>80</v>
      </c>
      <c r="AZ3544" s="1" t="s">
        <v>80</v>
      </c>
      <c r="BA3544" s="1" t="s">
        <v>80</v>
      </c>
      <c r="BB3544">
        <v>74</v>
      </c>
      <c r="BC3544">
        <v>36</v>
      </c>
      <c r="BF3544" s="1" t="s">
        <v>80</v>
      </c>
      <c r="BG3544" s="1" t="s">
        <v>80</v>
      </c>
      <c r="BH3544" s="1" t="s">
        <v>80</v>
      </c>
      <c r="BI3544" s="1" t="s">
        <v>80</v>
      </c>
      <c r="BJ3544" s="1" t="s">
        <v>80</v>
      </c>
      <c r="BK3544">
        <v>22</v>
      </c>
      <c r="BL3544">
        <v>3</v>
      </c>
      <c r="BN3544" s="1" t="s">
        <v>80</v>
      </c>
      <c r="BP3544">
        <v>25</v>
      </c>
    </row>
    <row r="3545" spans="1:68" hidden="1" x14ac:dyDescent="0.3">
      <c r="A3545" s="1" t="s">
        <v>5714</v>
      </c>
      <c r="B3545" s="1" t="s">
        <v>5715</v>
      </c>
      <c r="C3545" s="1" t="s">
        <v>5871</v>
      </c>
      <c r="D3545">
        <v>52889</v>
      </c>
      <c r="E3545" s="1" t="s">
        <v>5872</v>
      </c>
      <c r="F3545" s="1" t="s">
        <v>5870</v>
      </c>
      <c r="G3545">
        <v>18636041</v>
      </c>
      <c r="H3545">
        <v>80</v>
      </c>
      <c r="I3545" s="1" t="s">
        <v>205</v>
      </c>
      <c r="K3545" s="1" t="s">
        <v>74</v>
      </c>
      <c r="L3545" s="1" t="s">
        <v>74</v>
      </c>
      <c r="M3545">
        <v>56</v>
      </c>
      <c r="N3545" s="1" t="s">
        <v>101</v>
      </c>
      <c r="Q3545" s="1" t="s">
        <v>74</v>
      </c>
      <c r="R3545" s="1" t="s">
        <v>74</v>
      </c>
      <c r="S3545">
        <v>0</v>
      </c>
      <c r="T3545">
        <v>0</v>
      </c>
      <c r="U3545">
        <v>0</v>
      </c>
      <c r="V3545">
        <v>0</v>
      </c>
      <c r="W3545">
        <v>0</v>
      </c>
      <c r="X3545">
        <v>0</v>
      </c>
      <c r="Y3545">
        <v>0</v>
      </c>
      <c r="Z3545">
        <v>0</v>
      </c>
      <c r="AA3545" s="1" t="s">
        <v>1642</v>
      </c>
      <c r="AB3545">
        <v>0</v>
      </c>
      <c r="AC3545">
        <v>13</v>
      </c>
      <c r="AD3545" s="1" t="s">
        <v>144</v>
      </c>
      <c r="AE3545" s="1" t="s">
        <v>1643</v>
      </c>
      <c r="AF3545">
        <v>1.5</v>
      </c>
      <c r="AG3545" s="1" t="s">
        <v>79</v>
      </c>
      <c r="AH3545">
        <v>0.08</v>
      </c>
      <c r="AI3545">
        <v>0.17</v>
      </c>
      <c r="AJ3545">
        <v>0.32</v>
      </c>
      <c r="AK3545" s="1" t="s">
        <v>80</v>
      </c>
      <c r="AL3545" s="1" t="s">
        <v>110</v>
      </c>
      <c r="AM3545" s="1" t="s">
        <v>80</v>
      </c>
      <c r="AN3545" s="1" t="s">
        <v>81</v>
      </c>
      <c r="AO3545" s="1" t="s">
        <v>80</v>
      </c>
      <c r="AQ3545" s="1" t="s">
        <v>80</v>
      </c>
      <c r="AR3545" s="1" t="s">
        <v>80</v>
      </c>
      <c r="AS3545" s="1" t="s">
        <v>80</v>
      </c>
      <c r="AT3545" s="1" t="s">
        <v>80</v>
      </c>
      <c r="AU3545" s="1" t="s">
        <v>80</v>
      </c>
      <c r="AW3545" s="1" t="s">
        <v>80</v>
      </c>
      <c r="AX3545" s="1" t="s">
        <v>80</v>
      </c>
      <c r="AY3545" s="1" t="s">
        <v>80</v>
      </c>
      <c r="AZ3545" s="1" t="s">
        <v>80</v>
      </c>
      <c r="BA3545" s="1" t="s">
        <v>80</v>
      </c>
      <c r="BB3545">
        <v>74</v>
      </c>
      <c r="BC3545">
        <v>36</v>
      </c>
      <c r="BF3545" s="1" t="s">
        <v>80</v>
      </c>
      <c r="BG3545" s="1" t="s">
        <v>80</v>
      </c>
      <c r="BH3545" s="1" t="s">
        <v>80</v>
      </c>
      <c r="BI3545" s="1" t="s">
        <v>80</v>
      </c>
      <c r="BJ3545" s="1" t="s">
        <v>80</v>
      </c>
      <c r="BK3545">
        <v>22</v>
      </c>
      <c r="BL3545">
        <v>3</v>
      </c>
      <c r="BN3545" s="1" t="s">
        <v>80</v>
      </c>
      <c r="BP3545">
        <v>25</v>
      </c>
    </row>
    <row r="3546" spans="1:68" hidden="1" x14ac:dyDescent="0.3">
      <c r="A3546" s="1" t="s">
        <v>5714</v>
      </c>
      <c r="B3546" s="1" t="s">
        <v>5715</v>
      </c>
      <c r="C3546" s="1" t="s">
        <v>5873</v>
      </c>
      <c r="D3546">
        <v>52890</v>
      </c>
      <c r="E3546" s="1" t="s">
        <v>5874</v>
      </c>
      <c r="F3546" s="1" t="s">
        <v>5870</v>
      </c>
      <c r="G3546">
        <v>18635904</v>
      </c>
      <c r="H3546">
        <v>55</v>
      </c>
      <c r="I3546" s="1" t="s">
        <v>307</v>
      </c>
      <c r="K3546" s="1" t="s">
        <v>74</v>
      </c>
      <c r="L3546" s="1" t="s">
        <v>74</v>
      </c>
      <c r="M3546">
        <v>56</v>
      </c>
      <c r="N3546" s="1" t="s">
        <v>101</v>
      </c>
      <c r="Q3546" s="1" t="s">
        <v>74</v>
      </c>
      <c r="R3546" s="1" t="s">
        <v>74</v>
      </c>
      <c r="S3546">
        <v>0</v>
      </c>
      <c r="T3546">
        <v>0</v>
      </c>
      <c r="U3546">
        <v>0</v>
      </c>
      <c r="V3546">
        <v>0</v>
      </c>
      <c r="W3546">
        <v>0</v>
      </c>
      <c r="X3546">
        <v>0</v>
      </c>
      <c r="Y3546">
        <v>0</v>
      </c>
      <c r="Z3546">
        <v>0</v>
      </c>
      <c r="AA3546" s="1" t="s">
        <v>1642</v>
      </c>
      <c r="AB3546">
        <v>0</v>
      </c>
      <c r="AC3546">
        <v>13</v>
      </c>
      <c r="AD3546" s="1" t="s">
        <v>144</v>
      </c>
      <c r="AE3546" s="1" t="s">
        <v>1643</v>
      </c>
      <c r="AF3546">
        <v>1.5</v>
      </c>
      <c r="AG3546" s="1" t="s">
        <v>79</v>
      </c>
      <c r="AH3546">
        <v>0.08</v>
      </c>
      <c r="AI3546">
        <v>0.17</v>
      </c>
      <c r="AJ3546">
        <v>0.32</v>
      </c>
      <c r="AK3546" s="1" t="s">
        <v>80</v>
      </c>
      <c r="AL3546" s="1" t="s">
        <v>110</v>
      </c>
      <c r="AM3546" s="1" t="s">
        <v>80</v>
      </c>
      <c r="AN3546" s="1" t="s">
        <v>81</v>
      </c>
      <c r="AO3546" s="1" t="s">
        <v>80</v>
      </c>
      <c r="AQ3546" s="1" t="s">
        <v>80</v>
      </c>
      <c r="AR3546" s="1" t="s">
        <v>80</v>
      </c>
      <c r="AS3546" s="1" t="s">
        <v>80</v>
      </c>
      <c r="AT3546" s="1" t="s">
        <v>80</v>
      </c>
      <c r="AU3546" s="1" t="s">
        <v>80</v>
      </c>
      <c r="AW3546" s="1" t="s">
        <v>80</v>
      </c>
      <c r="AX3546" s="1" t="s">
        <v>80</v>
      </c>
      <c r="AY3546" s="1" t="s">
        <v>80</v>
      </c>
      <c r="AZ3546" s="1" t="s">
        <v>80</v>
      </c>
      <c r="BA3546" s="1" t="s">
        <v>80</v>
      </c>
      <c r="BB3546">
        <v>74</v>
      </c>
      <c r="BC3546">
        <v>36</v>
      </c>
      <c r="BF3546" s="1" t="s">
        <v>80</v>
      </c>
      <c r="BG3546" s="1" t="s">
        <v>80</v>
      </c>
      <c r="BH3546" s="1" t="s">
        <v>80</v>
      </c>
      <c r="BI3546" s="1" t="s">
        <v>80</v>
      </c>
      <c r="BJ3546" s="1" t="s">
        <v>80</v>
      </c>
      <c r="BK3546">
        <v>22</v>
      </c>
      <c r="BL3546">
        <v>3</v>
      </c>
      <c r="BN3546" s="1" t="s">
        <v>80</v>
      </c>
      <c r="BP3546">
        <v>25</v>
      </c>
    </row>
    <row r="3547" spans="1:68" hidden="1" x14ac:dyDescent="0.3">
      <c r="A3547" s="1" t="s">
        <v>5714</v>
      </c>
      <c r="B3547" s="1" t="s">
        <v>5715</v>
      </c>
      <c r="C3547" s="1" t="s">
        <v>5875</v>
      </c>
      <c r="D3547">
        <v>52891</v>
      </c>
      <c r="E3547" s="1" t="s">
        <v>5876</v>
      </c>
      <c r="F3547" s="1" t="s">
        <v>5877</v>
      </c>
      <c r="G3547">
        <v>18636043</v>
      </c>
      <c r="H3547">
        <v>85</v>
      </c>
      <c r="I3547" s="1" t="s">
        <v>205</v>
      </c>
      <c r="K3547" s="1" t="s">
        <v>74</v>
      </c>
      <c r="L3547" s="1" t="s">
        <v>74</v>
      </c>
      <c r="M3547">
        <v>38</v>
      </c>
      <c r="N3547" s="1" t="s">
        <v>140</v>
      </c>
      <c r="Q3547" s="1" t="s">
        <v>74</v>
      </c>
      <c r="R3547" s="1" t="s">
        <v>74</v>
      </c>
      <c r="S3547">
        <v>0</v>
      </c>
      <c r="T3547">
        <v>0</v>
      </c>
      <c r="U3547">
        <v>0</v>
      </c>
      <c r="V3547">
        <v>0</v>
      </c>
      <c r="W3547">
        <v>0</v>
      </c>
      <c r="X3547">
        <v>0</v>
      </c>
      <c r="Y3547">
        <v>0</v>
      </c>
      <c r="Z3547">
        <v>0</v>
      </c>
      <c r="AA3547" s="1" t="s">
        <v>1642</v>
      </c>
      <c r="AB3547">
        <v>0</v>
      </c>
      <c r="AC3547">
        <v>23</v>
      </c>
      <c r="AD3547" s="1" t="s">
        <v>109</v>
      </c>
      <c r="AE3547" s="1" t="s">
        <v>1643</v>
      </c>
      <c r="AF3547">
        <v>1.5</v>
      </c>
      <c r="AG3547" s="1" t="s">
        <v>79</v>
      </c>
      <c r="AH3547">
        <v>0.11</v>
      </c>
      <c r="AI3547">
        <v>0.2</v>
      </c>
      <c r="AJ3547">
        <v>0.43</v>
      </c>
      <c r="AK3547" s="1" t="s">
        <v>80</v>
      </c>
      <c r="AL3547" s="1" t="s">
        <v>136</v>
      </c>
      <c r="AM3547" s="1" t="s">
        <v>80</v>
      </c>
      <c r="AN3547" s="1" t="s">
        <v>105</v>
      </c>
      <c r="AO3547" s="1" t="s">
        <v>80</v>
      </c>
      <c r="AQ3547" s="1" t="s">
        <v>80</v>
      </c>
      <c r="AR3547" s="1" t="s">
        <v>80</v>
      </c>
      <c r="AS3547" s="1" t="s">
        <v>80</v>
      </c>
      <c r="AT3547" s="1" t="s">
        <v>80</v>
      </c>
      <c r="AU3547" s="1" t="s">
        <v>80</v>
      </c>
      <c r="AW3547" s="1" t="s">
        <v>80</v>
      </c>
      <c r="AX3547" s="1" t="s">
        <v>80</v>
      </c>
      <c r="AY3547" s="1" t="s">
        <v>80</v>
      </c>
      <c r="AZ3547" s="1" t="s">
        <v>80</v>
      </c>
      <c r="BA3547" s="1" t="s">
        <v>80</v>
      </c>
      <c r="BB3547">
        <v>23</v>
      </c>
      <c r="BF3547" s="1" t="s">
        <v>80</v>
      </c>
      <c r="BG3547" s="1" t="s">
        <v>80</v>
      </c>
      <c r="BH3547" s="1" t="s">
        <v>80</v>
      </c>
      <c r="BI3547" s="1" t="s">
        <v>80</v>
      </c>
      <c r="BJ3547" s="1" t="s">
        <v>80</v>
      </c>
      <c r="BK3547">
        <v>26</v>
      </c>
      <c r="BL3547">
        <v>3</v>
      </c>
      <c r="BN3547" s="1" t="s">
        <v>80</v>
      </c>
      <c r="BP3547">
        <v>29</v>
      </c>
    </row>
    <row r="3548" spans="1:68" hidden="1" x14ac:dyDescent="0.3">
      <c r="A3548" s="1" t="s">
        <v>5714</v>
      </c>
      <c r="B3548" s="1" t="s">
        <v>5715</v>
      </c>
      <c r="C3548" s="1" t="s">
        <v>5878</v>
      </c>
      <c r="D3548">
        <v>52892</v>
      </c>
      <c r="E3548" s="1" t="s">
        <v>5879</v>
      </c>
      <c r="F3548" s="1" t="s">
        <v>5877</v>
      </c>
      <c r="G3548">
        <v>18636192</v>
      </c>
      <c r="H3548">
        <v>70</v>
      </c>
      <c r="I3548" s="1" t="s">
        <v>307</v>
      </c>
      <c r="K3548" s="1" t="s">
        <v>74</v>
      </c>
      <c r="L3548" s="1" t="s">
        <v>74</v>
      </c>
      <c r="M3548">
        <v>38</v>
      </c>
      <c r="N3548" s="1" t="s">
        <v>140</v>
      </c>
      <c r="Q3548" s="1" t="s">
        <v>74</v>
      </c>
      <c r="R3548" s="1" t="s">
        <v>74</v>
      </c>
      <c r="S3548">
        <v>0</v>
      </c>
      <c r="T3548">
        <v>0</v>
      </c>
      <c r="U3548">
        <v>0</v>
      </c>
      <c r="V3548">
        <v>0</v>
      </c>
      <c r="W3548">
        <v>0</v>
      </c>
      <c r="X3548">
        <v>0</v>
      </c>
      <c r="Y3548">
        <v>0</v>
      </c>
      <c r="Z3548">
        <v>0</v>
      </c>
      <c r="AA3548" s="1" t="s">
        <v>1642</v>
      </c>
      <c r="AB3548">
        <v>0</v>
      </c>
      <c r="AC3548">
        <v>5</v>
      </c>
      <c r="AD3548" s="1" t="s">
        <v>109</v>
      </c>
      <c r="AE3548" s="1" t="s">
        <v>1643</v>
      </c>
      <c r="AF3548">
        <v>1.5</v>
      </c>
      <c r="AG3548" s="1" t="s">
        <v>79</v>
      </c>
      <c r="AH3548">
        <v>0.11</v>
      </c>
      <c r="AI3548">
        <v>0.2</v>
      </c>
      <c r="AJ3548">
        <v>0.43</v>
      </c>
      <c r="AK3548" s="1" t="s">
        <v>80</v>
      </c>
      <c r="AL3548" s="1" t="s">
        <v>110</v>
      </c>
      <c r="AM3548" s="1" t="s">
        <v>80</v>
      </c>
      <c r="AN3548" s="1" t="s">
        <v>105</v>
      </c>
      <c r="AO3548" s="1" t="s">
        <v>80</v>
      </c>
      <c r="AQ3548" s="1" t="s">
        <v>80</v>
      </c>
      <c r="AR3548" s="1" t="s">
        <v>80</v>
      </c>
      <c r="AS3548" s="1" t="s">
        <v>80</v>
      </c>
      <c r="AT3548" s="1" t="s">
        <v>80</v>
      </c>
      <c r="AU3548" s="1" t="s">
        <v>80</v>
      </c>
      <c r="AW3548" s="1" t="s">
        <v>80</v>
      </c>
      <c r="AX3548" s="1" t="s">
        <v>80</v>
      </c>
      <c r="AY3548" s="1" t="s">
        <v>80</v>
      </c>
      <c r="AZ3548" s="1" t="s">
        <v>80</v>
      </c>
      <c r="BA3548" s="1" t="s">
        <v>80</v>
      </c>
      <c r="BB3548">
        <v>23</v>
      </c>
      <c r="BF3548" s="1" t="s">
        <v>80</v>
      </c>
      <c r="BG3548" s="1" t="s">
        <v>80</v>
      </c>
      <c r="BH3548" s="1" t="s">
        <v>80</v>
      </c>
      <c r="BI3548" s="1" t="s">
        <v>80</v>
      </c>
      <c r="BJ3548" s="1" t="s">
        <v>80</v>
      </c>
      <c r="BK3548">
        <v>26</v>
      </c>
      <c r="BL3548">
        <v>3</v>
      </c>
      <c r="BN3548" s="1" t="s">
        <v>80</v>
      </c>
      <c r="BP3548">
        <v>29</v>
      </c>
    </row>
    <row r="3549" spans="1:68" hidden="1" x14ac:dyDescent="0.3">
      <c r="A3549" s="1" t="s">
        <v>5714</v>
      </c>
      <c r="B3549" s="1" t="s">
        <v>5715</v>
      </c>
      <c r="C3549" s="1" t="s">
        <v>5880</v>
      </c>
      <c r="D3549">
        <v>52893</v>
      </c>
      <c r="E3549" s="1" t="s">
        <v>5881</v>
      </c>
      <c r="F3549" s="1" t="s">
        <v>5877</v>
      </c>
      <c r="G3549">
        <v>18636196</v>
      </c>
      <c r="H3549">
        <v>60</v>
      </c>
      <c r="I3549" s="1" t="s">
        <v>205</v>
      </c>
      <c r="K3549" s="1" t="s">
        <v>74</v>
      </c>
      <c r="L3549" s="1" t="s">
        <v>74</v>
      </c>
      <c r="M3549">
        <v>38</v>
      </c>
      <c r="N3549" s="1" t="s">
        <v>140</v>
      </c>
      <c r="Q3549" s="1" t="s">
        <v>74</v>
      </c>
      <c r="R3549" s="1" t="s">
        <v>74</v>
      </c>
      <c r="S3549">
        <v>0</v>
      </c>
      <c r="T3549">
        <v>0</v>
      </c>
      <c r="U3549">
        <v>0</v>
      </c>
      <c r="V3549">
        <v>0</v>
      </c>
      <c r="W3549">
        <v>0</v>
      </c>
      <c r="X3549">
        <v>0</v>
      </c>
      <c r="Y3549">
        <v>0</v>
      </c>
      <c r="Z3549">
        <v>0</v>
      </c>
      <c r="AA3549" s="1" t="s">
        <v>1642</v>
      </c>
      <c r="AB3549">
        <v>0</v>
      </c>
      <c r="AC3549">
        <v>5</v>
      </c>
      <c r="AD3549" s="1" t="s">
        <v>109</v>
      </c>
      <c r="AE3549" s="1" t="s">
        <v>1643</v>
      </c>
      <c r="AF3549">
        <v>1.5</v>
      </c>
      <c r="AG3549" s="1" t="s">
        <v>79</v>
      </c>
      <c r="AH3549">
        <v>0.11</v>
      </c>
      <c r="AI3549">
        <v>0.2</v>
      </c>
      <c r="AJ3549">
        <v>0.43</v>
      </c>
      <c r="AK3549" s="1" t="s">
        <v>80</v>
      </c>
      <c r="AL3549" s="1" t="s">
        <v>110</v>
      </c>
      <c r="AM3549" s="1" t="s">
        <v>80</v>
      </c>
      <c r="AN3549" s="1" t="s">
        <v>105</v>
      </c>
      <c r="AO3549" s="1" t="s">
        <v>80</v>
      </c>
      <c r="AQ3549" s="1" t="s">
        <v>80</v>
      </c>
      <c r="AR3549" s="1" t="s">
        <v>80</v>
      </c>
      <c r="AS3549" s="1" t="s">
        <v>80</v>
      </c>
      <c r="AT3549" s="1" t="s">
        <v>80</v>
      </c>
      <c r="AU3549" s="1" t="s">
        <v>80</v>
      </c>
      <c r="AW3549" s="1" t="s">
        <v>80</v>
      </c>
      <c r="AX3549" s="1" t="s">
        <v>80</v>
      </c>
      <c r="AY3549" s="1" t="s">
        <v>80</v>
      </c>
      <c r="AZ3549" s="1" t="s">
        <v>80</v>
      </c>
      <c r="BA3549" s="1" t="s">
        <v>80</v>
      </c>
      <c r="BB3549">
        <v>23</v>
      </c>
      <c r="BF3549" s="1" t="s">
        <v>80</v>
      </c>
      <c r="BG3549" s="1" t="s">
        <v>80</v>
      </c>
      <c r="BH3549" s="1" t="s">
        <v>80</v>
      </c>
      <c r="BI3549" s="1" t="s">
        <v>80</v>
      </c>
      <c r="BJ3549" s="1" t="s">
        <v>80</v>
      </c>
      <c r="BK3549">
        <v>26</v>
      </c>
      <c r="BL3549">
        <v>3</v>
      </c>
      <c r="BN3549" s="1" t="s">
        <v>80</v>
      </c>
      <c r="BP3549">
        <v>29</v>
      </c>
    </row>
    <row r="3550" spans="1:68" hidden="1" x14ac:dyDescent="0.3">
      <c r="A3550" s="1" t="s">
        <v>5714</v>
      </c>
      <c r="B3550" s="1" t="s">
        <v>5715</v>
      </c>
      <c r="C3550" s="1" t="s">
        <v>5882</v>
      </c>
      <c r="D3550">
        <v>52886</v>
      </c>
      <c r="E3550" s="1" t="s">
        <v>5883</v>
      </c>
      <c r="F3550" s="1" t="s">
        <v>5877</v>
      </c>
      <c r="G3550">
        <v>18635756</v>
      </c>
      <c r="H3550">
        <v>60</v>
      </c>
      <c r="I3550" s="1" t="s">
        <v>205</v>
      </c>
      <c r="K3550" s="1" t="s">
        <v>74</v>
      </c>
      <c r="L3550" s="1" t="s">
        <v>74</v>
      </c>
      <c r="M3550">
        <v>38</v>
      </c>
      <c r="N3550" s="1" t="s">
        <v>140</v>
      </c>
      <c r="Q3550" s="1" t="s">
        <v>74</v>
      </c>
      <c r="R3550" s="1" t="s">
        <v>74</v>
      </c>
      <c r="S3550">
        <v>0</v>
      </c>
      <c r="T3550">
        <v>0</v>
      </c>
      <c r="U3550">
        <v>0</v>
      </c>
      <c r="V3550">
        <v>0</v>
      </c>
      <c r="W3550">
        <v>0</v>
      </c>
      <c r="X3550">
        <v>0</v>
      </c>
      <c r="Y3550">
        <v>0</v>
      </c>
      <c r="Z3550">
        <v>0</v>
      </c>
      <c r="AA3550" s="1" t="s">
        <v>1642</v>
      </c>
      <c r="AB3550">
        <v>0</v>
      </c>
      <c r="AC3550">
        <v>23</v>
      </c>
      <c r="AD3550" s="1" t="s">
        <v>109</v>
      </c>
      <c r="AE3550" s="1" t="s">
        <v>1643</v>
      </c>
      <c r="AF3550">
        <v>1.5</v>
      </c>
      <c r="AG3550" s="1" t="s">
        <v>79</v>
      </c>
      <c r="AH3550">
        <v>0.11</v>
      </c>
      <c r="AI3550">
        <v>0.2</v>
      </c>
      <c r="AJ3550">
        <v>0.43</v>
      </c>
      <c r="AK3550" s="1" t="s">
        <v>80</v>
      </c>
      <c r="AL3550" s="1" t="s">
        <v>136</v>
      </c>
      <c r="AM3550" s="1" t="s">
        <v>80</v>
      </c>
      <c r="AN3550" s="1" t="s">
        <v>105</v>
      </c>
      <c r="AO3550" s="1" t="s">
        <v>80</v>
      </c>
      <c r="AQ3550" s="1" t="s">
        <v>80</v>
      </c>
      <c r="AR3550" s="1" t="s">
        <v>80</v>
      </c>
      <c r="AS3550" s="1" t="s">
        <v>80</v>
      </c>
      <c r="AT3550" s="1" t="s">
        <v>80</v>
      </c>
      <c r="AU3550" s="1" t="s">
        <v>80</v>
      </c>
      <c r="AW3550" s="1" t="s">
        <v>80</v>
      </c>
      <c r="AX3550" s="1" t="s">
        <v>80</v>
      </c>
      <c r="AY3550" s="1" t="s">
        <v>80</v>
      </c>
      <c r="AZ3550" s="1" t="s">
        <v>80</v>
      </c>
      <c r="BA3550" s="1" t="s">
        <v>80</v>
      </c>
      <c r="BB3550">
        <v>23</v>
      </c>
      <c r="BF3550" s="1" t="s">
        <v>80</v>
      </c>
      <c r="BG3550" s="1" t="s">
        <v>80</v>
      </c>
      <c r="BH3550" s="1" t="s">
        <v>80</v>
      </c>
      <c r="BI3550" s="1" t="s">
        <v>80</v>
      </c>
      <c r="BJ3550" s="1" t="s">
        <v>80</v>
      </c>
      <c r="BK3550">
        <v>26</v>
      </c>
      <c r="BL3550">
        <v>3</v>
      </c>
      <c r="BN3550" s="1" t="s">
        <v>80</v>
      </c>
      <c r="BP3550">
        <v>29</v>
      </c>
    </row>
    <row r="3551" spans="1:68" hidden="1" x14ac:dyDescent="0.3">
      <c r="A3551" s="1" t="s">
        <v>5714</v>
      </c>
      <c r="B3551" s="1" t="s">
        <v>5715</v>
      </c>
      <c r="C3551" s="1" t="s">
        <v>5884</v>
      </c>
      <c r="D3551">
        <v>52887</v>
      </c>
      <c r="E3551" s="1" t="s">
        <v>5885</v>
      </c>
      <c r="F3551" s="1" t="s">
        <v>575</v>
      </c>
      <c r="G3551">
        <v>18635759</v>
      </c>
      <c r="H3551">
        <v>50</v>
      </c>
      <c r="I3551" s="1" t="s">
        <v>205</v>
      </c>
      <c r="K3551" s="1" t="s">
        <v>74</v>
      </c>
      <c r="L3551" s="1" t="s">
        <v>74</v>
      </c>
      <c r="M3551">
        <v>86</v>
      </c>
      <c r="N3551" s="1" t="s">
        <v>75</v>
      </c>
      <c r="Q3551" s="1" t="s">
        <v>74</v>
      </c>
      <c r="R3551" s="1" t="s">
        <v>74</v>
      </c>
      <c r="S3551">
        <v>2</v>
      </c>
      <c r="T3551">
        <v>6</v>
      </c>
      <c r="U3551">
        <v>5</v>
      </c>
      <c r="V3551">
        <v>9</v>
      </c>
      <c r="W3551">
        <v>9</v>
      </c>
      <c r="X3551">
        <v>0</v>
      </c>
      <c r="Y3551">
        <v>0</v>
      </c>
      <c r="Z3551">
        <v>0</v>
      </c>
      <c r="AA3551" s="1" t="s">
        <v>1642</v>
      </c>
      <c r="AB3551">
        <v>0</v>
      </c>
      <c r="AC3551">
        <v>5</v>
      </c>
      <c r="AD3551" s="1" t="s">
        <v>247</v>
      </c>
      <c r="AE3551" s="1" t="s">
        <v>1643</v>
      </c>
      <c r="AF3551">
        <v>0.75</v>
      </c>
      <c r="AG3551" s="1" t="s">
        <v>79</v>
      </c>
      <c r="AH3551">
        <v>0.12</v>
      </c>
      <c r="AI3551">
        <v>0.24</v>
      </c>
      <c r="AJ3551">
        <v>0.24</v>
      </c>
      <c r="AK3551" s="1" t="s">
        <v>80</v>
      </c>
      <c r="AL3551" s="1" t="s">
        <v>80</v>
      </c>
      <c r="AM3551" s="1" t="s">
        <v>80</v>
      </c>
      <c r="AN3551" s="1" t="s">
        <v>81</v>
      </c>
      <c r="AO3551" s="1" t="s">
        <v>80</v>
      </c>
      <c r="AQ3551" s="1" t="s">
        <v>80</v>
      </c>
      <c r="AR3551" s="1" t="s">
        <v>80</v>
      </c>
      <c r="AS3551" s="1" t="s">
        <v>80</v>
      </c>
      <c r="AT3551" s="1" t="s">
        <v>80</v>
      </c>
      <c r="AU3551" s="1" t="s">
        <v>80</v>
      </c>
      <c r="AW3551" s="1" t="s">
        <v>80</v>
      </c>
      <c r="AX3551" s="1" t="s">
        <v>80</v>
      </c>
      <c r="AY3551" s="1" t="s">
        <v>80</v>
      </c>
      <c r="AZ3551" s="1" t="s">
        <v>80</v>
      </c>
      <c r="BA3551" s="1" t="s">
        <v>80</v>
      </c>
      <c r="BB3551">
        <v>23</v>
      </c>
      <c r="BF3551" s="1" t="s">
        <v>80</v>
      </c>
      <c r="BG3551" s="1" t="s">
        <v>80</v>
      </c>
      <c r="BH3551" s="1" t="s">
        <v>80</v>
      </c>
      <c r="BI3551" s="1" t="s">
        <v>80</v>
      </c>
      <c r="BJ3551" s="1" t="s">
        <v>80</v>
      </c>
      <c r="BK3551">
        <v>3</v>
      </c>
      <c r="BL3551">
        <v>2</v>
      </c>
      <c r="BN3551" s="1" t="s">
        <v>80</v>
      </c>
      <c r="BP3551">
        <v>5</v>
      </c>
    </row>
    <row r="3552" spans="1:68" hidden="1" x14ac:dyDescent="0.3">
      <c r="A3552" s="1" t="s">
        <v>5714</v>
      </c>
      <c r="B3552" s="1" t="s">
        <v>5715</v>
      </c>
      <c r="C3552" s="1" t="s">
        <v>5886</v>
      </c>
      <c r="D3552">
        <v>52894</v>
      </c>
      <c r="E3552" s="1" t="s">
        <v>389</v>
      </c>
      <c r="F3552" s="1" t="s">
        <v>390</v>
      </c>
      <c r="G3552">
        <v>18636198</v>
      </c>
      <c r="H3552">
        <v>90</v>
      </c>
      <c r="I3552" s="1" t="s">
        <v>73</v>
      </c>
      <c r="K3552" s="1" t="s">
        <v>74</v>
      </c>
      <c r="L3552" s="1" t="s">
        <v>74</v>
      </c>
      <c r="M3552">
        <v>86</v>
      </c>
      <c r="N3552" s="1" t="s">
        <v>75</v>
      </c>
      <c r="Q3552" s="1" t="s">
        <v>74</v>
      </c>
      <c r="R3552" s="1" t="s">
        <v>74</v>
      </c>
      <c r="S3552">
        <v>1</v>
      </c>
      <c r="T3552">
        <v>0</v>
      </c>
      <c r="U3552">
        <v>0</v>
      </c>
      <c r="V3552">
        <v>0</v>
      </c>
      <c r="W3552">
        <v>2</v>
      </c>
      <c r="X3552">
        <v>0</v>
      </c>
      <c r="Y3552">
        <v>0</v>
      </c>
      <c r="Z3552">
        <v>0</v>
      </c>
      <c r="AA3552" s="1" t="s">
        <v>1642</v>
      </c>
      <c r="AB3552">
        <v>0</v>
      </c>
      <c r="AC3552">
        <v>28</v>
      </c>
      <c r="AD3552" s="1" t="s">
        <v>77</v>
      </c>
      <c r="AE3552" s="1" t="s">
        <v>1643</v>
      </c>
      <c r="AF3552">
        <v>0.75</v>
      </c>
      <c r="AG3552" s="1" t="s">
        <v>79</v>
      </c>
      <c r="AH3552">
        <v>0.11</v>
      </c>
      <c r="AI3552">
        <v>0.28000000000000003</v>
      </c>
      <c r="AJ3552">
        <v>0.28000000000000003</v>
      </c>
      <c r="AK3552" s="1" t="s">
        <v>80</v>
      </c>
      <c r="AL3552" s="1" t="s">
        <v>80</v>
      </c>
      <c r="AM3552" s="1" t="s">
        <v>80</v>
      </c>
      <c r="AN3552" s="1" t="s">
        <v>81</v>
      </c>
      <c r="AO3552" s="1" t="s">
        <v>80</v>
      </c>
      <c r="AQ3552" s="1" t="s">
        <v>80</v>
      </c>
      <c r="AR3552" s="1" t="s">
        <v>80</v>
      </c>
      <c r="AS3552" s="1" t="s">
        <v>80</v>
      </c>
      <c r="AT3552" s="1" t="s">
        <v>80</v>
      </c>
      <c r="AU3552" s="1" t="s">
        <v>80</v>
      </c>
      <c r="AW3552" s="1" t="s">
        <v>80</v>
      </c>
      <c r="AX3552" s="1" t="s">
        <v>80</v>
      </c>
      <c r="AY3552" s="1" t="s">
        <v>80</v>
      </c>
      <c r="AZ3552" s="1" t="s">
        <v>80</v>
      </c>
      <c r="BA3552" s="1" t="s">
        <v>80</v>
      </c>
      <c r="BF3552" s="1" t="s">
        <v>80</v>
      </c>
      <c r="BG3552" s="1" t="s">
        <v>80</v>
      </c>
      <c r="BH3552" s="1" t="s">
        <v>80</v>
      </c>
      <c r="BI3552" s="1" t="s">
        <v>80</v>
      </c>
      <c r="BJ3552" s="1" t="s">
        <v>80</v>
      </c>
      <c r="BK3552">
        <v>5</v>
      </c>
      <c r="BN3552" s="1" t="s">
        <v>80</v>
      </c>
      <c r="BP3552">
        <v>5</v>
      </c>
    </row>
    <row r="3553" spans="1:68" hidden="1" x14ac:dyDescent="0.3">
      <c r="A3553" s="1" t="s">
        <v>5714</v>
      </c>
      <c r="B3553" s="1" t="s">
        <v>5715</v>
      </c>
      <c r="C3553" s="1" t="s">
        <v>5585</v>
      </c>
      <c r="D3553">
        <v>52899</v>
      </c>
      <c r="E3553" s="1" t="s">
        <v>5887</v>
      </c>
      <c r="F3553" s="1" t="s">
        <v>608</v>
      </c>
      <c r="G3553">
        <v>18635909</v>
      </c>
      <c r="H3553">
        <v>95</v>
      </c>
      <c r="I3553" s="1" t="s">
        <v>463</v>
      </c>
      <c r="K3553" s="1" t="s">
        <v>74</v>
      </c>
      <c r="L3553" s="1" t="s">
        <v>74</v>
      </c>
      <c r="M3553">
        <v>86</v>
      </c>
      <c r="N3553" s="1" t="s">
        <v>75</v>
      </c>
      <c r="Q3553" s="1" t="s">
        <v>74</v>
      </c>
      <c r="R3553" s="1" t="s">
        <v>74</v>
      </c>
      <c r="S3553">
        <v>1</v>
      </c>
      <c r="T3553">
        <v>2</v>
      </c>
      <c r="U3553">
        <v>1</v>
      </c>
      <c r="V3553">
        <v>1</v>
      </c>
      <c r="W3553">
        <v>3</v>
      </c>
      <c r="X3553">
        <v>0</v>
      </c>
      <c r="Y3553">
        <v>0</v>
      </c>
      <c r="Z3553">
        <v>0</v>
      </c>
      <c r="AA3553" s="1" t="s">
        <v>1642</v>
      </c>
      <c r="AB3553">
        <v>0</v>
      </c>
      <c r="AC3553">
        <v>13</v>
      </c>
      <c r="AD3553" s="1" t="s">
        <v>77</v>
      </c>
      <c r="AE3553" s="1" t="s">
        <v>1643</v>
      </c>
      <c r="AF3553">
        <v>0.8</v>
      </c>
      <c r="AG3553" s="1" t="s">
        <v>79</v>
      </c>
      <c r="AH3553">
        <v>0.13</v>
      </c>
      <c r="AI3553">
        <v>0.24</v>
      </c>
      <c r="AJ3553">
        <v>0.24</v>
      </c>
      <c r="AK3553" s="1" t="s">
        <v>80</v>
      </c>
      <c r="AL3553" s="1" t="s">
        <v>80</v>
      </c>
      <c r="AM3553" s="1" t="s">
        <v>80</v>
      </c>
      <c r="AN3553" s="1" t="s">
        <v>81</v>
      </c>
      <c r="AO3553" s="1" t="s">
        <v>80</v>
      </c>
      <c r="AQ3553" s="1" t="s">
        <v>80</v>
      </c>
      <c r="AR3553" s="1" t="s">
        <v>80</v>
      </c>
      <c r="AS3553" s="1" t="s">
        <v>80</v>
      </c>
      <c r="AT3553" s="1" t="s">
        <v>80</v>
      </c>
      <c r="AU3553" s="1" t="s">
        <v>80</v>
      </c>
      <c r="AW3553" s="1" t="s">
        <v>80</v>
      </c>
      <c r="AX3553" s="1" t="s">
        <v>80</v>
      </c>
      <c r="AY3553" s="1" t="s">
        <v>80</v>
      </c>
      <c r="AZ3553" s="1" t="s">
        <v>80</v>
      </c>
      <c r="BA3553" s="1" t="s">
        <v>80</v>
      </c>
      <c r="BF3553" s="1" t="s">
        <v>80</v>
      </c>
      <c r="BG3553" s="1" t="s">
        <v>80</v>
      </c>
      <c r="BH3553" s="1" t="s">
        <v>80</v>
      </c>
      <c r="BI3553" s="1" t="s">
        <v>80</v>
      </c>
      <c r="BJ3553" s="1" t="s">
        <v>80</v>
      </c>
      <c r="BK3553">
        <v>3</v>
      </c>
      <c r="BN3553" s="1" t="s">
        <v>80</v>
      </c>
      <c r="BP3553">
        <v>3</v>
      </c>
    </row>
    <row r="3554" spans="1:68" hidden="1" x14ac:dyDescent="0.3">
      <c r="A3554" s="1" t="s">
        <v>5714</v>
      </c>
      <c r="B3554" s="1" t="s">
        <v>5715</v>
      </c>
      <c r="C3554" s="1" t="s">
        <v>5888</v>
      </c>
      <c r="D3554">
        <v>52900</v>
      </c>
      <c r="E3554" s="1" t="s">
        <v>5889</v>
      </c>
      <c r="F3554" s="1" t="s">
        <v>4760</v>
      </c>
      <c r="G3554">
        <v>18635762</v>
      </c>
      <c r="H3554">
        <v>90</v>
      </c>
      <c r="I3554" s="1" t="s">
        <v>73</v>
      </c>
      <c r="K3554" s="1" t="s">
        <v>74</v>
      </c>
      <c r="L3554" s="1" t="s">
        <v>74</v>
      </c>
      <c r="M3554">
        <v>56</v>
      </c>
      <c r="N3554" s="1" t="s">
        <v>101</v>
      </c>
      <c r="Q3554" s="1" t="s">
        <v>74</v>
      </c>
      <c r="R3554" s="1" t="s">
        <v>74</v>
      </c>
      <c r="S3554">
        <v>1</v>
      </c>
      <c r="T3554">
        <v>2</v>
      </c>
      <c r="U3554">
        <v>0</v>
      </c>
      <c r="V3554">
        <v>0</v>
      </c>
      <c r="W3554">
        <v>5</v>
      </c>
      <c r="X3554">
        <v>0</v>
      </c>
      <c r="Y3554">
        <v>0</v>
      </c>
      <c r="Z3554">
        <v>0</v>
      </c>
      <c r="AA3554" s="1" t="s">
        <v>1642</v>
      </c>
      <c r="AB3554">
        <v>0</v>
      </c>
      <c r="AC3554">
        <v>3</v>
      </c>
      <c r="AD3554" s="1" t="s">
        <v>144</v>
      </c>
      <c r="AE3554" s="1" t="s">
        <v>1643</v>
      </c>
      <c r="AF3554">
        <v>0.75</v>
      </c>
      <c r="AG3554" s="1" t="s">
        <v>79</v>
      </c>
      <c r="AH3554">
        <v>0.09</v>
      </c>
      <c r="AI3554">
        <v>0.1</v>
      </c>
      <c r="AJ3554">
        <v>0.2</v>
      </c>
      <c r="AK3554" s="1" t="s">
        <v>80</v>
      </c>
      <c r="AL3554" s="1" t="s">
        <v>136</v>
      </c>
      <c r="AM3554" s="1" t="s">
        <v>80</v>
      </c>
      <c r="AN3554" s="1" t="s">
        <v>81</v>
      </c>
      <c r="AO3554" s="1" t="s">
        <v>80</v>
      </c>
      <c r="AQ3554" s="1" t="s">
        <v>80</v>
      </c>
      <c r="AR3554" s="1" t="s">
        <v>80</v>
      </c>
      <c r="AS3554" s="1" t="s">
        <v>80</v>
      </c>
      <c r="AT3554" s="1" t="s">
        <v>80</v>
      </c>
      <c r="AU3554" s="1" t="s">
        <v>80</v>
      </c>
      <c r="AW3554" s="1" t="s">
        <v>80</v>
      </c>
      <c r="AX3554" s="1" t="s">
        <v>80</v>
      </c>
      <c r="AY3554" s="1" t="s">
        <v>80</v>
      </c>
      <c r="AZ3554" s="1" t="s">
        <v>80</v>
      </c>
      <c r="BA3554" s="1" t="s">
        <v>80</v>
      </c>
      <c r="BF3554" s="1" t="s">
        <v>80</v>
      </c>
      <c r="BG3554" s="1" t="s">
        <v>80</v>
      </c>
      <c r="BH3554" s="1" t="s">
        <v>80</v>
      </c>
      <c r="BI3554" s="1" t="s">
        <v>80</v>
      </c>
      <c r="BJ3554" s="1" t="s">
        <v>80</v>
      </c>
      <c r="BK3554">
        <v>24</v>
      </c>
      <c r="BL3554">
        <v>2</v>
      </c>
      <c r="BN3554" s="1" t="s">
        <v>80</v>
      </c>
      <c r="BP3554">
        <v>26</v>
      </c>
    </row>
    <row r="3555" spans="1:68" hidden="1" x14ac:dyDescent="0.3">
      <c r="A3555" s="1" t="s">
        <v>5714</v>
      </c>
      <c r="B3555" s="1" t="s">
        <v>5715</v>
      </c>
      <c r="C3555" s="1" t="s">
        <v>5890</v>
      </c>
      <c r="D3555">
        <v>52901</v>
      </c>
      <c r="E3555" s="1" t="s">
        <v>5891</v>
      </c>
      <c r="F3555" s="1" t="s">
        <v>5892</v>
      </c>
      <c r="G3555">
        <v>18635765</v>
      </c>
      <c r="H3555">
        <v>90</v>
      </c>
      <c r="I3555" s="1" t="s">
        <v>463</v>
      </c>
      <c r="K3555" s="1" t="s">
        <v>74</v>
      </c>
      <c r="L3555" s="1" t="s">
        <v>74</v>
      </c>
      <c r="M3555">
        <v>48</v>
      </c>
      <c r="N3555" s="1" t="s">
        <v>108</v>
      </c>
      <c r="Q3555" s="1" t="s">
        <v>74</v>
      </c>
      <c r="R3555" s="1" t="s">
        <v>74</v>
      </c>
      <c r="S3555">
        <v>1</v>
      </c>
      <c r="T3555">
        <v>6</v>
      </c>
      <c r="U3555">
        <v>0</v>
      </c>
      <c r="V3555">
        <v>2</v>
      </c>
      <c r="W3555">
        <v>2</v>
      </c>
      <c r="X3555">
        <v>0</v>
      </c>
      <c r="Y3555">
        <v>0</v>
      </c>
      <c r="Z3555">
        <v>0</v>
      </c>
      <c r="AA3555" s="1" t="s">
        <v>1642</v>
      </c>
      <c r="AB3555">
        <v>0</v>
      </c>
      <c r="AC3555">
        <v>5</v>
      </c>
      <c r="AD3555" s="1" t="s">
        <v>103</v>
      </c>
      <c r="AE3555" s="1" t="s">
        <v>1643</v>
      </c>
      <c r="AF3555">
        <v>2</v>
      </c>
      <c r="AG3555" s="1" t="s">
        <v>79</v>
      </c>
      <c r="AH3555">
        <v>0.15</v>
      </c>
      <c r="AI3555">
        <v>0.28000000000000003</v>
      </c>
      <c r="AJ3555">
        <v>0.28000000000000003</v>
      </c>
      <c r="AK3555" s="1" t="s">
        <v>80</v>
      </c>
      <c r="AL3555" s="1" t="s">
        <v>80</v>
      </c>
      <c r="AM3555" s="1" t="s">
        <v>80</v>
      </c>
      <c r="AN3555" s="1" t="s">
        <v>105</v>
      </c>
      <c r="AO3555" s="1" t="s">
        <v>80</v>
      </c>
      <c r="AQ3555" s="1" t="s">
        <v>80</v>
      </c>
      <c r="AR3555" s="1" t="s">
        <v>80</v>
      </c>
      <c r="AS3555" s="1" t="s">
        <v>80</v>
      </c>
      <c r="AT3555" s="1" t="s">
        <v>80</v>
      </c>
      <c r="AU3555" s="1" t="s">
        <v>80</v>
      </c>
      <c r="AW3555" s="1" t="s">
        <v>80</v>
      </c>
      <c r="AX3555" s="1" t="s">
        <v>80</v>
      </c>
      <c r="AY3555" s="1" t="s">
        <v>80</v>
      </c>
      <c r="AZ3555" s="1" t="s">
        <v>80</v>
      </c>
      <c r="BA3555" s="1" t="s">
        <v>80</v>
      </c>
      <c r="BF3555" s="1" t="s">
        <v>80</v>
      </c>
      <c r="BG3555" s="1" t="s">
        <v>80</v>
      </c>
      <c r="BH3555" s="1" t="s">
        <v>80</v>
      </c>
      <c r="BI3555" s="1" t="s">
        <v>80</v>
      </c>
      <c r="BJ3555" s="1" t="s">
        <v>80</v>
      </c>
      <c r="BK3555">
        <v>3</v>
      </c>
      <c r="BN3555" s="1" t="s">
        <v>80</v>
      </c>
      <c r="BP3555">
        <v>3</v>
      </c>
    </row>
    <row r="3556" spans="1:68" hidden="1" x14ac:dyDescent="0.3">
      <c r="A3556" s="1" t="s">
        <v>5714</v>
      </c>
      <c r="B3556" s="1" t="s">
        <v>5715</v>
      </c>
      <c r="C3556" s="1" t="s">
        <v>4914</v>
      </c>
      <c r="D3556">
        <v>52902</v>
      </c>
      <c r="E3556" s="1" t="s">
        <v>5893</v>
      </c>
      <c r="F3556" s="1" t="s">
        <v>5892</v>
      </c>
      <c r="G3556">
        <v>18635767</v>
      </c>
      <c r="H3556">
        <v>85</v>
      </c>
      <c r="I3556" s="1" t="s">
        <v>73</v>
      </c>
      <c r="K3556" s="1" t="s">
        <v>74</v>
      </c>
      <c r="L3556" s="1" t="s">
        <v>74</v>
      </c>
      <c r="M3556">
        <v>38</v>
      </c>
      <c r="N3556" s="1" t="s">
        <v>140</v>
      </c>
      <c r="Q3556" s="1" t="s">
        <v>74</v>
      </c>
      <c r="R3556" s="1" t="s">
        <v>74</v>
      </c>
      <c r="S3556">
        <v>1</v>
      </c>
      <c r="T3556">
        <v>6</v>
      </c>
      <c r="U3556">
        <v>0</v>
      </c>
      <c r="V3556">
        <v>2</v>
      </c>
      <c r="W3556">
        <v>2</v>
      </c>
      <c r="X3556">
        <v>0</v>
      </c>
      <c r="Y3556">
        <v>0</v>
      </c>
      <c r="Z3556">
        <v>0</v>
      </c>
      <c r="AA3556" s="1" t="s">
        <v>1642</v>
      </c>
      <c r="AB3556">
        <v>0</v>
      </c>
      <c r="AC3556">
        <v>5</v>
      </c>
      <c r="AD3556" s="1" t="s">
        <v>650</v>
      </c>
      <c r="AE3556" s="1" t="s">
        <v>1643</v>
      </c>
      <c r="AF3556">
        <v>2</v>
      </c>
      <c r="AG3556" s="1" t="s">
        <v>79</v>
      </c>
      <c r="AH3556">
        <v>0.13</v>
      </c>
      <c r="AI3556">
        <v>0.1</v>
      </c>
      <c r="AJ3556">
        <v>0.2</v>
      </c>
      <c r="AK3556" s="1" t="s">
        <v>80</v>
      </c>
      <c r="AL3556" s="1" t="s">
        <v>136</v>
      </c>
      <c r="AM3556" s="1" t="s">
        <v>80</v>
      </c>
      <c r="AN3556" s="1" t="s">
        <v>165</v>
      </c>
      <c r="AO3556" s="1" t="s">
        <v>80</v>
      </c>
      <c r="AQ3556" s="1" t="s">
        <v>80</v>
      </c>
      <c r="AR3556" s="1" t="s">
        <v>80</v>
      </c>
      <c r="AS3556" s="1" t="s">
        <v>80</v>
      </c>
      <c r="AT3556" s="1" t="s">
        <v>80</v>
      </c>
      <c r="AU3556" s="1" t="s">
        <v>80</v>
      </c>
      <c r="AW3556" s="1" t="s">
        <v>80</v>
      </c>
      <c r="AX3556" s="1" t="s">
        <v>80</v>
      </c>
      <c r="AY3556" s="1" t="s">
        <v>80</v>
      </c>
      <c r="AZ3556" s="1" t="s">
        <v>80</v>
      </c>
      <c r="BA3556" s="1" t="s">
        <v>80</v>
      </c>
      <c r="BF3556" s="1" t="s">
        <v>80</v>
      </c>
      <c r="BG3556" s="1" t="s">
        <v>80</v>
      </c>
      <c r="BH3556" s="1" t="s">
        <v>80</v>
      </c>
      <c r="BI3556" s="1" t="s">
        <v>80</v>
      </c>
      <c r="BJ3556" s="1" t="s">
        <v>80</v>
      </c>
      <c r="BK3556">
        <v>22</v>
      </c>
      <c r="BL3556">
        <v>3</v>
      </c>
      <c r="BN3556" s="1" t="s">
        <v>80</v>
      </c>
      <c r="BP3556">
        <v>25</v>
      </c>
    </row>
    <row r="3557" spans="1:68" hidden="1" x14ac:dyDescent="0.3">
      <c r="A3557" s="1" t="s">
        <v>5714</v>
      </c>
      <c r="B3557" s="1" t="s">
        <v>5715</v>
      </c>
      <c r="C3557" s="1" t="s">
        <v>5894</v>
      </c>
      <c r="D3557">
        <v>52903</v>
      </c>
      <c r="E3557" s="1" t="s">
        <v>5895</v>
      </c>
      <c r="F3557" s="1" t="s">
        <v>5892</v>
      </c>
      <c r="G3557">
        <v>18635769</v>
      </c>
      <c r="H3557">
        <v>50</v>
      </c>
      <c r="I3557" s="1" t="s">
        <v>463</v>
      </c>
      <c r="K3557" s="1" t="s">
        <v>74</v>
      </c>
      <c r="L3557" s="1" t="s">
        <v>74</v>
      </c>
      <c r="M3557">
        <v>48</v>
      </c>
      <c r="N3557" s="1" t="s">
        <v>108</v>
      </c>
      <c r="Q3557" s="1" t="s">
        <v>74</v>
      </c>
      <c r="R3557" s="1" t="s">
        <v>74</v>
      </c>
      <c r="S3557">
        <v>1</v>
      </c>
      <c r="T3557">
        <v>6</v>
      </c>
      <c r="U3557">
        <v>0</v>
      </c>
      <c r="V3557">
        <v>2</v>
      </c>
      <c r="W3557">
        <v>2</v>
      </c>
      <c r="X3557">
        <v>0</v>
      </c>
      <c r="Y3557">
        <v>0</v>
      </c>
      <c r="Z3557">
        <v>0</v>
      </c>
      <c r="AA3557" s="1" t="s">
        <v>1642</v>
      </c>
      <c r="AB3557">
        <v>0</v>
      </c>
      <c r="AC3557">
        <v>5</v>
      </c>
      <c r="AD3557" s="1" t="s">
        <v>103</v>
      </c>
      <c r="AE3557" s="1" t="s">
        <v>1643</v>
      </c>
      <c r="AF3557">
        <v>2</v>
      </c>
      <c r="AG3557" s="1" t="s">
        <v>79</v>
      </c>
      <c r="AH3557">
        <v>0.15</v>
      </c>
      <c r="AI3557">
        <v>0.28000000000000003</v>
      </c>
      <c r="AJ3557">
        <v>0.28000000000000003</v>
      </c>
      <c r="AK3557" s="1" t="s">
        <v>80</v>
      </c>
      <c r="AL3557" s="1" t="s">
        <v>80</v>
      </c>
      <c r="AM3557" s="1" t="s">
        <v>80</v>
      </c>
      <c r="AN3557" s="1" t="s">
        <v>105</v>
      </c>
      <c r="AO3557" s="1" t="s">
        <v>80</v>
      </c>
      <c r="AQ3557" s="1" t="s">
        <v>80</v>
      </c>
      <c r="AR3557" s="1" t="s">
        <v>80</v>
      </c>
      <c r="AS3557" s="1" t="s">
        <v>80</v>
      </c>
      <c r="AT3557" s="1" t="s">
        <v>80</v>
      </c>
      <c r="AU3557" s="1" t="s">
        <v>80</v>
      </c>
      <c r="AW3557" s="1" t="s">
        <v>80</v>
      </c>
      <c r="AX3557" s="1" t="s">
        <v>80</v>
      </c>
      <c r="AY3557" s="1" t="s">
        <v>80</v>
      </c>
      <c r="AZ3557" s="1" t="s">
        <v>80</v>
      </c>
      <c r="BA3557" s="1" t="s">
        <v>80</v>
      </c>
      <c r="BF3557" s="1" t="s">
        <v>80</v>
      </c>
      <c r="BG3557" s="1" t="s">
        <v>80</v>
      </c>
      <c r="BH3557" s="1" t="s">
        <v>80</v>
      </c>
      <c r="BI3557" s="1" t="s">
        <v>80</v>
      </c>
      <c r="BJ3557" s="1" t="s">
        <v>80</v>
      </c>
      <c r="BK3557">
        <v>3</v>
      </c>
      <c r="BN3557" s="1" t="s">
        <v>80</v>
      </c>
      <c r="BP3557">
        <v>3</v>
      </c>
    </row>
    <row r="3558" spans="1:68" hidden="1" x14ac:dyDescent="0.3">
      <c r="A3558" s="1" t="s">
        <v>5714</v>
      </c>
      <c r="B3558" s="1" t="s">
        <v>5715</v>
      </c>
      <c r="C3558" s="1" t="s">
        <v>5896</v>
      </c>
      <c r="D3558">
        <v>52904</v>
      </c>
      <c r="E3558" s="1" t="s">
        <v>1727</v>
      </c>
      <c r="F3558" s="1" t="s">
        <v>1728</v>
      </c>
      <c r="G3558">
        <v>18635912</v>
      </c>
      <c r="H3558">
        <v>95</v>
      </c>
      <c r="I3558" s="1" t="s">
        <v>463</v>
      </c>
      <c r="K3558" s="1" t="s">
        <v>74</v>
      </c>
      <c r="L3558" s="1" t="s">
        <v>74</v>
      </c>
      <c r="M3558">
        <v>56</v>
      </c>
      <c r="N3558" s="1" t="s">
        <v>101</v>
      </c>
      <c r="Q3558" s="1" t="s">
        <v>74</v>
      </c>
      <c r="R3558" s="1" t="s">
        <v>74</v>
      </c>
      <c r="S3558">
        <v>1</v>
      </c>
      <c r="T3558">
        <v>6</v>
      </c>
      <c r="U3558">
        <v>10</v>
      </c>
      <c r="V3558">
        <v>28</v>
      </c>
      <c r="W3558">
        <v>28</v>
      </c>
      <c r="X3558">
        <v>0</v>
      </c>
      <c r="Y3558">
        <v>0</v>
      </c>
      <c r="Z3558">
        <v>0</v>
      </c>
      <c r="AA3558" s="1" t="s">
        <v>1642</v>
      </c>
      <c r="AB3558">
        <v>0</v>
      </c>
      <c r="AC3558">
        <v>5</v>
      </c>
      <c r="AD3558" s="1" t="s">
        <v>109</v>
      </c>
      <c r="AE3558" s="1" t="s">
        <v>1643</v>
      </c>
      <c r="AF3558">
        <v>1.5</v>
      </c>
      <c r="AG3558" s="1" t="s">
        <v>79</v>
      </c>
      <c r="AH3558">
        <v>0.12</v>
      </c>
      <c r="AI3558">
        <v>0.17</v>
      </c>
      <c r="AJ3558">
        <v>0.32</v>
      </c>
      <c r="AK3558" s="1" t="s">
        <v>80</v>
      </c>
      <c r="AL3558" s="1" t="s">
        <v>110</v>
      </c>
      <c r="AM3558" s="1" t="s">
        <v>80</v>
      </c>
      <c r="AN3558" s="1" t="s">
        <v>105</v>
      </c>
      <c r="AO3558" s="1" t="s">
        <v>80</v>
      </c>
      <c r="AQ3558" s="1" t="s">
        <v>80</v>
      </c>
      <c r="AR3558" s="1" t="s">
        <v>80</v>
      </c>
      <c r="AS3558" s="1" t="s">
        <v>80</v>
      </c>
      <c r="AT3558" s="1" t="s">
        <v>80</v>
      </c>
      <c r="AU3558" s="1" t="s">
        <v>80</v>
      </c>
      <c r="AW3558" s="1" t="s">
        <v>80</v>
      </c>
      <c r="AX3558" s="1" t="s">
        <v>80</v>
      </c>
      <c r="AY3558" s="1" t="s">
        <v>80</v>
      </c>
      <c r="AZ3558" s="1" t="s">
        <v>80</v>
      </c>
      <c r="BA3558" s="1" t="s">
        <v>80</v>
      </c>
      <c r="BF3558" s="1" t="s">
        <v>80</v>
      </c>
      <c r="BG3558" s="1" t="s">
        <v>80</v>
      </c>
      <c r="BH3558" s="1" t="s">
        <v>242</v>
      </c>
      <c r="BI3558" s="1" t="s">
        <v>80</v>
      </c>
      <c r="BJ3558" s="1" t="s">
        <v>80</v>
      </c>
      <c r="BK3558">
        <v>20</v>
      </c>
      <c r="BL3558">
        <v>5</v>
      </c>
      <c r="BN3558" s="1" t="s">
        <v>80</v>
      </c>
      <c r="BP3558">
        <v>25</v>
      </c>
    </row>
    <row r="3559" spans="1:68" hidden="1" x14ac:dyDescent="0.3">
      <c r="A3559" s="1" t="s">
        <v>5714</v>
      </c>
      <c r="B3559" s="1" t="s">
        <v>5715</v>
      </c>
      <c r="C3559" s="1" t="s">
        <v>5897</v>
      </c>
      <c r="D3559">
        <v>52905</v>
      </c>
      <c r="E3559" s="1" t="s">
        <v>5898</v>
      </c>
      <c r="F3559" s="1" t="s">
        <v>1728</v>
      </c>
      <c r="G3559">
        <v>18636051</v>
      </c>
      <c r="H3559">
        <v>50</v>
      </c>
      <c r="I3559" s="1" t="s">
        <v>73</v>
      </c>
      <c r="K3559" s="1" t="s">
        <v>74</v>
      </c>
      <c r="L3559" s="1" t="s">
        <v>74</v>
      </c>
      <c r="M3559">
        <v>56</v>
      </c>
      <c r="N3559" s="1" t="s">
        <v>101</v>
      </c>
      <c r="Q3559" s="1" t="s">
        <v>74</v>
      </c>
      <c r="R3559" s="1" t="s">
        <v>74</v>
      </c>
      <c r="S3559">
        <v>1</v>
      </c>
      <c r="T3559">
        <v>6</v>
      </c>
      <c r="U3559">
        <v>10</v>
      </c>
      <c r="V3559">
        <v>28</v>
      </c>
      <c r="W3559">
        <v>28</v>
      </c>
      <c r="X3559">
        <v>0</v>
      </c>
      <c r="Y3559">
        <v>0</v>
      </c>
      <c r="Z3559">
        <v>0</v>
      </c>
      <c r="AA3559" s="1" t="s">
        <v>1642</v>
      </c>
      <c r="AB3559">
        <v>0</v>
      </c>
      <c r="AC3559">
        <v>5</v>
      </c>
      <c r="AD3559" s="1" t="s">
        <v>109</v>
      </c>
      <c r="AE3559" s="1" t="s">
        <v>1643</v>
      </c>
      <c r="AF3559">
        <v>1.5</v>
      </c>
      <c r="AG3559" s="1" t="s">
        <v>79</v>
      </c>
      <c r="AH3559">
        <v>0.12</v>
      </c>
      <c r="AI3559">
        <v>0.17</v>
      </c>
      <c r="AJ3559">
        <v>0.32</v>
      </c>
      <c r="AK3559" s="1" t="s">
        <v>80</v>
      </c>
      <c r="AL3559" s="1" t="s">
        <v>110</v>
      </c>
      <c r="AM3559" s="1" t="s">
        <v>80</v>
      </c>
      <c r="AN3559" s="1" t="s">
        <v>105</v>
      </c>
      <c r="AO3559" s="1" t="s">
        <v>80</v>
      </c>
      <c r="AQ3559" s="1" t="s">
        <v>80</v>
      </c>
      <c r="AR3559" s="1" t="s">
        <v>80</v>
      </c>
      <c r="AS3559" s="1" t="s">
        <v>80</v>
      </c>
      <c r="AT3559" s="1" t="s">
        <v>80</v>
      </c>
      <c r="AU3559" s="1" t="s">
        <v>80</v>
      </c>
      <c r="AW3559" s="1" t="s">
        <v>80</v>
      </c>
      <c r="AX3559" s="1" t="s">
        <v>80</v>
      </c>
      <c r="AY3559" s="1" t="s">
        <v>80</v>
      </c>
      <c r="AZ3559" s="1" t="s">
        <v>80</v>
      </c>
      <c r="BA3559" s="1" t="s">
        <v>80</v>
      </c>
      <c r="BF3559" s="1" t="s">
        <v>80</v>
      </c>
      <c r="BG3559" s="1" t="s">
        <v>80</v>
      </c>
      <c r="BH3559" s="1" t="s">
        <v>242</v>
      </c>
      <c r="BI3559" s="1" t="s">
        <v>80</v>
      </c>
      <c r="BJ3559" s="1" t="s">
        <v>80</v>
      </c>
      <c r="BK3559">
        <v>20</v>
      </c>
      <c r="BL3559">
        <v>5</v>
      </c>
      <c r="BN3559" s="1" t="s">
        <v>80</v>
      </c>
      <c r="BP3559">
        <v>25</v>
      </c>
    </row>
    <row r="3560" spans="1:68" hidden="1" x14ac:dyDescent="0.3">
      <c r="A3560" s="1" t="s">
        <v>5714</v>
      </c>
      <c r="B3560" s="1" t="s">
        <v>5715</v>
      </c>
      <c r="C3560" s="1" t="s">
        <v>5899</v>
      </c>
      <c r="D3560">
        <v>52906</v>
      </c>
      <c r="E3560" s="1" t="s">
        <v>5900</v>
      </c>
      <c r="F3560" s="1" t="s">
        <v>1728</v>
      </c>
      <c r="G3560">
        <v>18635914</v>
      </c>
      <c r="H3560">
        <v>55</v>
      </c>
      <c r="I3560" s="1" t="s">
        <v>481</v>
      </c>
      <c r="K3560" s="1" t="s">
        <v>74</v>
      </c>
      <c r="L3560" s="1" t="s">
        <v>74</v>
      </c>
      <c r="M3560">
        <v>56</v>
      </c>
      <c r="N3560" s="1" t="s">
        <v>101</v>
      </c>
      <c r="Q3560" s="1" t="s">
        <v>74</v>
      </c>
      <c r="R3560" s="1" t="s">
        <v>74</v>
      </c>
      <c r="S3560">
        <v>1</v>
      </c>
      <c r="T3560">
        <v>6</v>
      </c>
      <c r="U3560">
        <v>10</v>
      </c>
      <c r="V3560">
        <v>28</v>
      </c>
      <c r="W3560">
        <v>28</v>
      </c>
      <c r="X3560">
        <v>0</v>
      </c>
      <c r="Y3560">
        <v>0</v>
      </c>
      <c r="Z3560">
        <v>0</v>
      </c>
      <c r="AA3560" s="1" t="s">
        <v>1642</v>
      </c>
      <c r="AB3560">
        <v>0</v>
      </c>
      <c r="AC3560">
        <v>5</v>
      </c>
      <c r="AD3560" s="1" t="s">
        <v>109</v>
      </c>
      <c r="AE3560" s="1" t="s">
        <v>1643</v>
      </c>
      <c r="AF3560">
        <v>1.5</v>
      </c>
      <c r="AG3560" s="1" t="s">
        <v>79</v>
      </c>
      <c r="AH3560">
        <v>0.12</v>
      </c>
      <c r="AI3560">
        <v>0.17</v>
      </c>
      <c r="AJ3560">
        <v>0.32</v>
      </c>
      <c r="AK3560" s="1" t="s">
        <v>80</v>
      </c>
      <c r="AL3560" s="1" t="s">
        <v>110</v>
      </c>
      <c r="AM3560" s="1" t="s">
        <v>80</v>
      </c>
      <c r="AN3560" s="1" t="s">
        <v>105</v>
      </c>
      <c r="AO3560" s="1" t="s">
        <v>80</v>
      </c>
      <c r="AQ3560" s="1" t="s">
        <v>80</v>
      </c>
      <c r="AR3560" s="1" t="s">
        <v>80</v>
      </c>
      <c r="AS3560" s="1" t="s">
        <v>80</v>
      </c>
      <c r="AT3560" s="1" t="s">
        <v>80</v>
      </c>
      <c r="AU3560" s="1" t="s">
        <v>80</v>
      </c>
      <c r="AW3560" s="1" t="s">
        <v>80</v>
      </c>
      <c r="AX3560" s="1" t="s">
        <v>80</v>
      </c>
      <c r="AY3560" s="1" t="s">
        <v>80</v>
      </c>
      <c r="AZ3560" s="1" t="s">
        <v>80</v>
      </c>
      <c r="BA3560" s="1" t="s">
        <v>80</v>
      </c>
      <c r="BF3560" s="1" t="s">
        <v>80</v>
      </c>
      <c r="BG3560" s="1" t="s">
        <v>80</v>
      </c>
      <c r="BH3560" s="1" t="s">
        <v>242</v>
      </c>
      <c r="BI3560" s="1" t="s">
        <v>80</v>
      </c>
      <c r="BJ3560" s="1" t="s">
        <v>80</v>
      </c>
      <c r="BK3560">
        <v>20</v>
      </c>
      <c r="BL3560">
        <v>5</v>
      </c>
      <c r="BN3560" s="1" t="s">
        <v>80</v>
      </c>
      <c r="BP3560">
        <v>25</v>
      </c>
    </row>
    <row r="3561" spans="1:68" hidden="1" x14ac:dyDescent="0.3">
      <c r="A3561" s="1" t="s">
        <v>5714</v>
      </c>
      <c r="B3561" s="1" t="s">
        <v>5715</v>
      </c>
      <c r="C3561" s="1" t="s">
        <v>5901</v>
      </c>
      <c r="D3561">
        <v>52895</v>
      </c>
      <c r="E3561" s="1" t="s">
        <v>5902</v>
      </c>
      <c r="F3561" s="1" t="s">
        <v>1728</v>
      </c>
      <c r="G3561">
        <v>18636200</v>
      </c>
      <c r="H3561">
        <v>60</v>
      </c>
      <c r="I3561" s="1" t="s">
        <v>73</v>
      </c>
      <c r="K3561" s="1" t="s">
        <v>74</v>
      </c>
      <c r="L3561" s="1" t="s">
        <v>74</v>
      </c>
      <c r="M3561">
        <v>56</v>
      </c>
      <c r="N3561" s="1" t="s">
        <v>101</v>
      </c>
      <c r="Q3561" s="1" t="s">
        <v>74</v>
      </c>
      <c r="R3561" s="1" t="s">
        <v>74</v>
      </c>
      <c r="S3561">
        <v>1</v>
      </c>
      <c r="T3561">
        <v>6</v>
      </c>
      <c r="U3561">
        <v>10</v>
      </c>
      <c r="V3561">
        <v>28</v>
      </c>
      <c r="W3561">
        <v>28</v>
      </c>
      <c r="X3561">
        <v>0</v>
      </c>
      <c r="Y3561">
        <v>0</v>
      </c>
      <c r="Z3561">
        <v>0</v>
      </c>
      <c r="AA3561" s="1" t="s">
        <v>1642</v>
      </c>
      <c r="AB3561">
        <v>0</v>
      </c>
      <c r="AC3561">
        <v>5</v>
      </c>
      <c r="AD3561" s="1" t="s">
        <v>109</v>
      </c>
      <c r="AE3561" s="1" t="s">
        <v>1643</v>
      </c>
      <c r="AF3561">
        <v>1.5</v>
      </c>
      <c r="AG3561" s="1" t="s">
        <v>79</v>
      </c>
      <c r="AH3561">
        <v>0.12</v>
      </c>
      <c r="AI3561">
        <v>0.17</v>
      </c>
      <c r="AJ3561">
        <v>0.32</v>
      </c>
      <c r="AK3561" s="1" t="s">
        <v>80</v>
      </c>
      <c r="AL3561" s="1" t="s">
        <v>110</v>
      </c>
      <c r="AM3561" s="1" t="s">
        <v>80</v>
      </c>
      <c r="AN3561" s="1" t="s">
        <v>105</v>
      </c>
      <c r="AO3561" s="1" t="s">
        <v>80</v>
      </c>
      <c r="AQ3561" s="1" t="s">
        <v>80</v>
      </c>
      <c r="AR3561" s="1" t="s">
        <v>80</v>
      </c>
      <c r="AS3561" s="1" t="s">
        <v>80</v>
      </c>
      <c r="AT3561" s="1" t="s">
        <v>80</v>
      </c>
      <c r="AU3561" s="1" t="s">
        <v>80</v>
      </c>
      <c r="AW3561" s="1" t="s">
        <v>80</v>
      </c>
      <c r="AX3561" s="1" t="s">
        <v>80</v>
      </c>
      <c r="AY3561" s="1" t="s">
        <v>80</v>
      </c>
      <c r="AZ3561" s="1" t="s">
        <v>80</v>
      </c>
      <c r="BA3561" s="1" t="s">
        <v>80</v>
      </c>
      <c r="BF3561" s="1" t="s">
        <v>80</v>
      </c>
      <c r="BG3561" s="1" t="s">
        <v>80</v>
      </c>
      <c r="BH3561" s="1" t="s">
        <v>242</v>
      </c>
      <c r="BI3561" s="1" t="s">
        <v>80</v>
      </c>
      <c r="BJ3561" s="1" t="s">
        <v>80</v>
      </c>
      <c r="BK3561">
        <v>20</v>
      </c>
      <c r="BL3561">
        <v>5</v>
      </c>
      <c r="BN3561" s="1" t="s">
        <v>80</v>
      </c>
      <c r="BP3561">
        <v>25</v>
      </c>
    </row>
    <row r="3562" spans="1:68" hidden="1" x14ac:dyDescent="0.3">
      <c r="A3562" s="1" t="s">
        <v>5714</v>
      </c>
      <c r="B3562" s="1" t="s">
        <v>5715</v>
      </c>
      <c r="C3562" s="1" t="s">
        <v>4917</v>
      </c>
      <c r="D3562">
        <v>52896</v>
      </c>
      <c r="E3562" s="1" t="s">
        <v>5903</v>
      </c>
      <c r="F3562" s="1" t="s">
        <v>1728</v>
      </c>
      <c r="G3562">
        <v>18636044</v>
      </c>
      <c r="H3562">
        <v>60</v>
      </c>
      <c r="I3562" s="1" t="s">
        <v>73</v>
      </c>
      <c r="K3562" s="1" t="s">
        <v>74</v>
      </c>
      <c r="L3562" s="1" t="s">
        <v>74</v>
      </c>
      <c r="M3562">
        <v>56</v>
      </c>
      <c r="N3562" s="1" t="s">
        <v>101</v>
      </c>
      <c r="Q3562" s="1" t="s">
        <v>74</v>
      </c>
      <c r="R3562" s="1" t="s">
        <v>74</v>
      </c>
      <c r="S3562">
        <v>1</v>
      </c>
      <c r="T3562">
        <v>8</v>
      </c>
      <c r="U3562">
        <v>15</v>
      </c>
      <c r="V3562">
        <v>28</v>
      </c>
      <c r="W3562">
        <v>28</v>
      </c>
      <c r="X3562">
        <v>0</v>
      </c>
      <c r="Y3562">
        <v>0</v>
      </c>
      <c r="Z3562">
        <v>0</v>
      </c>
      <c r="AA3562" s="1" t="s">
        <v>1642</v>
      </c>
      <c r="AB3562">
        <v>0</v>
      </c>
      <c r="AC3562">
        <v>5</v>
      </c>
      <c r="AD3562" s="1" t="s">
        <v>486</v>
      </c>
      <c r="AE3562" s="1" t="s">
        <v>1643</v>
      </c>
      <c r="AF3562">
        <v>1.5</v>
      </c>
      <c r="AG3562" s="1" t="s">
        <v>79</v>
      </c>
      <c r="AH3562">
        <v>0.13</v>
      </c>
      <c r="AI3562">
        <v>0.2</v>
      </c>
      <c r="AJ3562">
        <v>0.32</v>
      </c>
      <c r="AK3562" s="1" t="s">
        <v>80</v>
      </c>
      <c r="AL3562" s="1" t="s">
        <v>136</v>
      </c>
      <c r="AM3562" s="1" t="s">
        <v>80</v>
      </c>
      <c r="AN3562" s="1" t="s">
        <v>81</v>
      </c>
      <c r="AO3562" s="1" t="s">
        <v>80</v>
      </c>
      <c r="AQ3562" s="1" t="s">
        <v>80</v>
      </c>
      <c r="AR3562" s="1" t="s">
        <v>80</v>
      </c>
      <c r="AS3562" s="1" t="s">
        <v>80</v>
      </c>
      <c r="AT3562" s="1" t="s">
        <v>80</v>
      </c>
      <c r="AU3562" s="1" t="s">
        <v>80</v>
      </c>
      <c r="AW3562" s="1" t="s">
        <v>80</v>
      </c>
      <c r="AX3562" s="1" t="s">
        <v>80</v>
      </c>
      <c r="AY3562" s="1" t="s">
        <v>80</v>
      </c>
      <c r="AZ3562" s="1" t="s">
        <v>80</v>
      </c>
      <c r="BA3562" s="1" t="s">
        <v>80</v>
      </c>
      <c r="BF3562" s="1" t="s">
        <v>80</v>
      </c>
      <c r="BG3562" s="1" t="s">
        <v>80</v>
      </c>
      <c r="BH3562" s="1" t="s">
        <v>242</v>
      </c>
      <c r="BI3562" s="1" t="s">
        <v>80</v>
      </c>
      <c r="BJ3562" s="1" t="s">
        <v>80</v>
      </c>
      <c r="BK3562">
        <v>18</v>
      </c>
      <c r="BL3562">
        <v>3</v>
      </c>
      <c r="BN3562" s="1" t="s">
        <v>80</v>
      </c>
      <c r="BP3562">
        <v>21</v>
      </c>
    </row>
    <row r="3563" spans="1:68" hidden="1" x14ac:dyDescent="0.3">
      <c r="A3563" s="1" t="s">
        <v>5714</v>
      </c>
      <c r="B3563" s="1" t="s">
        <v>5715</v>
      </c>
      <c r="C3563" s="1" t="s">
        <v>2050</v>
      </c>
      <c r="D3563">
        <v>52907</v>
      </c>
      <c r="E3563" s="1" t="s">
        <v>5904</v>
      </c>
      <c r="F3563" s="1" t="s">
        <v>1733</v>
      </c>
      <c r="G3563">
        <v>18636054</v>
      </c>
      <c r="H3563">
        <v>90</v>
      </c>
      <c r="I3563" s="1" t="s">
        <v>463</v>
      </c>
      <c r="K3563" s="1" t="s">
        <v>74</v>
      </c>
      <c r="L3563" s="1" t="s">
        <v>74</v>
      </c>
      <c r="M3563">
        <v>56</v>
      </c>
      <c r="N3563" s="1" t="s">
        <v>101</v>
      </c>
      <c r="Q3563" s="1" t="s">
        <v>74</v>
      </c>
      <c r="R3563" s="1" t="s">
        <v>74</v>
      </c>
      <c r="S3563">
        <v>1</v>
      </c>
      <c r="T3563">
        <v>6</v>
      </c>
      <c r="U3563">
        <v>0</v>
      </c>
      <c r="V3563">
        <v>3</v>
      </c>
      <c r="W3563">
        <v>25</v>
      </c>
      <c r="X3563">
        <v>0</v>
      </c>
      <c r="Y3563">
        <v>0</v>
      </c>
      <c r="Z3563">
        <v>0</v>
      </c>
      <c r="AA3563" s="1" t="s">
        <v>1642</v>
      </c>
      <c r="AB3563">
        <v>0</v>
      </c>
      <c r="AC3563">
        <v>5</v>
      </c>
      <c r="AD3563" s="1" t="s">
        <v>144</v>
      </c>
      <c r="AE3563" s="1" t="s">
        <v>1643</v>
      </c>
      <c r="AF3563">
        <v>1.5</v>
      </c>
      <c r="AG3563" s="1" t="s">
        <v>79</v>
      </c>
      <c r="AH3563">
        <v>0.12</v>
      </c>
      <c r="AI3563">
        <v>0.1</v>
      </c>
      <c r="AJ3563">
        <v>0.2</v>
      </c>
      <c r="AK3563" s="1" t="s">
        <v>80</v>
      </c>
      <c r="AL3563" s="1" t="s">
        <v>136</v>
      </c>
      <c r="AM3563" s="1" t="s">
        <v>80</v>
      </c>
      <c r="AN3563" s="1" t="s">
        <v>81</v>
      </c>
      <c r="AO3563" s="1" t="s">
        <v>80</v>
      </c>
      <c r="AQ3563" s="1" t="s">
        <v>80</v>
      </c>
      <c r="AR3563" s="1" t="s">
        <v>80</v>
      </c>
      <c r="AS3563" s="1" t="s">
        <v>80</v>
      </c>
      <c r="AT3563" s="1" t="s">
        <v>80</v>
      </c>
      <c r="AU3563" s="1" t="s">
        <v>80</v>
      </c>
      <c r="AW3563" s="1" t="s">
        <v>80</v>
      </c>
      <c r="AX3563" s="1" t="s">
        <v>80</v>
      </c>
      <c r="AY3563" s="1" t="s">
        <v>80</v>
      </c>
      <c r="AZ3563" s="1" t="s">
        <v>80</v>
      </c>
      <c r="BA3563" s="1" t="s">
        <v>80</v>
      </c>
      <c r="BF3563" s="1" t="s">
        <v>80</v>
      </c>
      <c r="BG3563" s="1" t="s">
        <v>80</v>
      </c>
      <c r="BH3563" s="1" t="s">
        <v>80</v>
      </c>
      <c r="BI3563" s="1" t="s">
        <v>80</v>
      </c>
      <c r="BJ3563" s="1" t="s">
        <v>80</v>
      </c>
      <c r="BK3563">
        <v>22</v>
      </c>
      <c r="BN3563" s="1" t="s">
        <v>80</v>
      </c>
      <c r="BP3563">
        <v>22</v>
      </c>
    </row>
    <row r="3564" spans="1:68" hidden="1" x14ac:dyDescent="0.3">
      <c r="A3564" s="1" t="s">
        <v>5714</v>
      </c>
      <c r="B3564" s="1" t="s">
        <v>5715</v>
      </c>
      <c r="C3564" s="1" t="s">
        <v>5905</v>
      </c>
      <c r="D3564">
        <v>52908</v>
      </c>
      <c r="E3564" s="1" t="s">
        <v>5906</v>
      </c>
      <c r="F3564" s="1" t="s">
        <v>1733</v>
      </c>
      <c r="G3564">
        <v>18636203</v>
      </c>
      <c r="H3564">
        <v>60</v>
      </c>
      <c r="I3564" s="1" t="s">
        <v>463</v>
      </c>
      <c r="K3564" s="1" t="s">
        <v>74</v>
      </c>
      <c r="L3564" s="1" t="s">
        <v>74</v>
      </c>
      <c r="M3564">
        <v>48</v>
      </c>
      <c r="N3564" s="1" t="s">
        <v>108</v>
      </c>
      <c r="Q3564" s="1" t="s">
        <v>74</v>
      </c>
      <c r="R3564" s="1" t="s">
        <v>74</v>
      </c>
      <c r="S3564">
        <v>1</v>
      </c>
      <c r="T3564">
        <v>6</v>
      </c>
      <c r="U3564">
        <v>0</v>
      </c>
      <c r="V3564">
        <v>3</v>
      </c>
      <c r="W3564">
        <v>25</v>
      </c>
      <c r="X3564">
        <v>0</v>
      </c>
      <c r="Y3564">
        <v>0</v>
      </c>
      <c r="Z3564">
        <v>0</v>
      </c>
      <c r="AA3564" s="1" t="s">
        <v>1642</v>
      </c>
      <c r="AB3564">
        <v>0</v>
      </c>
      <c r="AC3564">
        <v>5</v>
      </c>
      <c r="AD3564" s="1" t="s">
        <v>103</v>
      </c>
      <c r="AE3564" s="1" t="s">
        <v>1643</v>
      </c>
      <c r="AF3564">
        <v>1.5</v>
      </c>
      <c r="AG3564" s="1" t="s">
        <v>79</v>
      </c>
      <c r="AH3564">
        <v>0.14000000000000001</v>
      </c>
      <c r="AI3564">
        <v>0.28000000000000003</v>
      </c>
      <c r="AJ3564">
        <v>0.28000000000000003</v>
      </c>
      <c r="AK3564" s="1" t="s">
        <v>80</v>
      </c>
      <c r="AL3564" s="1" t="s">
        <v>80</v>
      </c>
      <c r="AM3564" s="1" t="s">
        <v>80</v>
      </c>
      <c r="AN3564" s="1" t="s">
        <v>105</v>
      </c>
      <c r="AO3564" s="1" t="s">
        <v>80</v>
      </c>
      <c r="AQ3564" s="1" t="s">
        <v>80</v>
      </c>
      <c r="AR3564" s="1" t="s">
        <v>80</v>
      </c>
      <c r="AS3564" s="1" t="s">
        <v>80</v>
      </c>
      <c r="AT3564" s="1" t="s">
        <v>80</v>
      </c>
      <c r="AU3564" s="1" t="s">
        <v>80</v>
      </c>
      <c r="AW3564" s="1" t="s">
        <v>80</v>
      </c>
      <c r="AX3564" s="1" t="s">
        <v>80</v>
      </c>
      <c r="AY3564" s="1" t="s">
        <v>80</v>
      </c>
      <c r="AZ3564" s="1" t="s">
        <v>80</v>
      </c>
      <c r="BA3564" s="1" t="s">
        <v>80</v>
      </c>
      <c r="BF3564" s="1" t="s">
        <v>80</v>
      </c>
      <c r="BG3564" s="1" t="s">
        <v>80</v>
      </c>
      <c r="BH3564" s="1" t="s">
        <v>80</v>
      </c>
      <c r="BI3564" s="1" t="s">
        <v>80</v>
      </c>
      <c r="BJ3564" s="1" t="s">
        <v>80</v>
      </c>
      <c r="BK3564">
        <v>5</v>
      </c>
      <c r="BN3564" s="1" t="s">
        <v>80</v>
      </c>
      <c r="BP3564">
        <v>5</v>
      </c>
    </row>
    <row r="3565" spans="1:68" hidden="1" x14ac:dyDescent="0.3">
      <c r="A3565" s="1" t="s">
        <v>5714</v>
      </c>
      <c r="B3565" s="1" t="s">
        <v>5715</v>
      </c>
      <c r="C3565" s="1" t="s">
        <v>5907</v>
      </c>
      <c r="D3565">
        <v>52909</v>
      </c>
      <c r="E3565" s="1" t="s">
        <v>5908</v>
      </c>
      <c r="F3565" s="1" t="s">
        <v>5909</v>
      </c>
      <c r="G3565">
        <v>18636206</v>
      </c>
      <c r="H3565">
        <v>85</v>
      </c>
      <c r="I3565" s="1" t="s">
        <v>205</v>
      </c>
      <c r="K3565" s="1" t="s">
        <v>74</v>
      </c>
      <c r="L3565" s="1" t="s">
        <v>74</v>
      </c>
      <c r="M3565">
        <v>56</v>
      </c>
      <c r="N3565" s="1" t="s">
        <v>101</v>
      </c>
      <c r="Q3565" s="1" t="s">
        <v>74</v>
      </c>
      <c r="R3565" s="1" t="s">
        <v>74</v>
      </c>
      <c r="S3565">
        <v>1</v>
      </c>
      <c r="T3565">
        <v>6</v>
      </c>
      <c r="U3565">
        <v>17</v>
      </c>
      <c r="V3565">
        <v>17</v>
      </c>
      <c r="W3565">
        <v>23</v>
      </c>
      <c r="X3565">
        <v>0</v>
      </c>
      <c r="Y3565">
        <v>0</v>
      </c>
      <c r="Z3565">
        <v>0</v>
      </c>
      <c r="AA3565" s="1" t="s">
        <v>1642</v>
      </c>
      <c r="AB3565">
        <v>0</v>
      </c>
      <c r="AC3565">
        <v>23</v>
      </c>
      <c r="AD3565" s="1" t="s">
        <v>109</v>
      </c>
      <c r="AE3565" s="1" t="s">
        <v>1643</v>
      </c>
      <c r="AF3565">
        <v>1.5</v>
      </c>
      <c r="AG3565" s="1" t="s">
        <v>79</v>
      </c>
      <c r="AH3565">
        <v>0.11</v>
      </c>
      <c r="AI3565">
        <v>0.17</v>
      </c>
      <c r="AJ3565">
        <v>0.32</v>
      </c>
      <c r="AK3565" s="1" t="s">
        <v>80</v>
      </c>
      <c r="AL3565" s="1" t="s">
        <v>110</v>
      </c>
      <c r="AM3565" s="1" t="s">
        <v>80</v>
      </c>
      <c r="AN3565" s="1" t="s">
        <v>105</v>
      </c>
      <c r="AO3565" s="1" t="s">
        <v>80</v>
      </c>
      <c r="AQ3565" s="1" t="s">
        <v>80</v>
      </c>
      <c r="AR3565" s="1" t="s">
        <v>80</v>
      </c>
      <c r="AS3565" s="1" t="s">
        <v>80</v>
      </c>
      <c r="AT3565" s="1" t="s">
        <v>80</v>
      </c>
      <c r="AU3565" s="1" t="s">
        <v>80</v>
      </c>
      <c r="AW3565" s="1" t="s">
        <v>80</v>
      </c>
      <c r="AX3565" s="1" t="s">
        <v>80</v>
      </c>
      <c r="AY3565" s="1" t="s">
        <v>80</v>
      </c>
      <c r="AZ3565" s="1" t="s">
        <v>80</v>
      </c>
      <c r="BA3565" s="1" t="s">
        <v>80</v>
      </c>
      <c r="BB3565">
        <v>38</v>
      </c>
      <c r="BF3565" s="1" t="s">
        <v>80</v>
      </c>
      <c r="BG3565" s="1" t="s">
        <v>80</v>
      </c>
      <c r="BH3565" s="1" t="s">
        <v>80</v>
      </c>
      <c r="BI3565" s="1" t="s">
        <v>80</v>
      </c>
      <c r="BJ3565" s="1" t="s">
        <v>80</v>
      </c>
      <c r="BK3565">
        <v>26</v>
      </c>
      <c r="BL3565">
        <v>2</v>
      </c>
      <c r="BN3565" s="1" t="s">
        <v>80</v>
      </c>
      <c r="BP3565">
        <v>28</v>
      </c>
    </row>
    <row r="3566" spans="1:68" hidden="1" x14ac:dyDescent="0.3">
      <c r="A3566" s="1" t="s">
        <v>5714</v>
      </c>
      <c r="B3566" s="1" t="s">
        <v>5715</v>
      </c>
      <c r="C3566" s="1" t="s">
        <v>5910</v>
      </c>
      <c r="D3566">
        <v>52910</v>
      </c>
      <c r="E3566" s="1" t="s">
        <v>5911</v>
      </c>
      <c r="F3566" s="1" t="s">
        <v>5909</v>
      </c>
      <c r="G3566">
        <v>18636208</v>
      </c>
      <c r="H3566">
        <v>90</v>
      </c>
      <c r="I3566" s="1" t="s">
        <v>205</v>
      </c>
      <c r="K3566" s="1" t="s">
        <v>74</v>
      </c>
      <c r="L3566" s="1" t="s">
        <v>74</v>
      </c>
      <c r="M3566">
        <v>48</v>
      </c>
      <c r="N3566" s="1" t="s">
        <v>108</v>
      </c>
      <c r="Q3566" s="1" t="s">
        <v>74</v>
      </c>
      <c r="R3566" s="1" t="s">
        <v>74</v>
      </c>
      <c r="S3566">
        <v>1</v>
      </c>
      <c r="T3566">
        <v>8</v>
      </c>
      <c r="U3566">
        <v>8</v>
      </c>
      <c r="V3566">
        <v>23</v>
      </c>
      <c r="W3566">
        <v>23</v>
      </c>
      <c r="X3566">
        <v>0</v>
      </c>
      <c r="Y3566">
        <v>0</v>
      </c>
      <c r="Z3566">
        <v>0</v>
      </c>
      <c r="AA3566" s="1" t="s">
        <v>1642</v>
      </c>
      <c r="AB3566">
        <v>0</v>
      </c>
      <c r="AC3566">
        <v>5</v>
      </c>
      <c r="AD3566" s="1" t="s">
        <v>772</v>
      </c>
      <c r="AE3566" s="1" t="s">
        <v>1643</v>
      </c>
      <c r="AF3566">
        <v>1.5</v>
      </c>
      <c r="AG3566" s="1" t="s">
        <v>79</v>
      </c>
      <c r="AH3566">
        <v>0.13</v>
      </c>
      <c r="AI3566">
        <v>0.15</v>
      </c>
      <c r="AJ3566">
        <v>0.32</v>
      </c>
      <c r="AK3566" s="1" t="s">
        <v>80</v>
      </c>
      <c r="AL3566" s="1" t="s">
        <v>5912</v>
      </c>
      <c r="AM3566" s="1" t="s">
        <v>80</v>
      </c>
      <c r="AN3566" s="1" t="s">
        <v>105</v>
      </c>
      <c r="AO3566" s="1" t="s">
        <v>80</v>
      </c>
      <c r="AQ3566" s="1" t="s">
        <v>80</v>
      </c>
      <c r="AR3566" s="1" t="s">
        <v>80</v>
      </c>
      <c r="AS3566" s="1" t="s">
        <v>80</v>
      </c>
      <c r="AT3566" s="1" t="s">
        <v>80</v>
      </c>
      <c r="AU3566" s="1" t="s">
        <v>80</v>
      </c>
      <c r="AW3566" s="1" t="s">
        <v>80</v>
      </c>
      <c r="AX3566" s="1" t="s">
        <v>80</v>
      </c>
      <c r="AY3566" s="1" t="s">
        <v>80</v>
      </c>
      <c r="AZ3566" s="1" t="s">
        <v>80</v>
      </c>
      <c r="BA3566" s="1" t="s">
        <v>80</v>
      </c>
      <c r="BB3566">
        <v>38</v>
      </c>
      <c r="BF3566" s="1" t="s">
        <v>80</v>
      </c>
      <c r="BG3566" s="1" t="s">
        <v>80</v>
      </c>
      <c r="BH3566" s="1" t="s">
        <v>80</v>
      </c>
      <c r="BI3566" s="1" t="s">
        <v>80</v>
      </c>
      <c r="BJ3566" s="1" t="s">
        <v>80</v>
      </c>
      <c r="BK3566">
        <v>15</v>
      </c>
      <c r="BL3566">
        <v>10</v>
      </c>
      <c r="BM3566">
        <v>13</v>
      </c>
      <c r="BN3566" s="1" t="s">
        <v>80</v>
      </c>
      <c r="BP3566">
        <v>38</v>
      </c>
    </row>
    <row r="3567" spans="1:68" hidden="1" x14ac:dyDescent="0.3">
      <c r="A3567" s="1" t="s">
        <v>5714</v>
      </c>
      <c r="B3567" s="1" t="s">
        <v>5715</v>
      </c>
      <c r="C3567" s="1" t="s">
        <v>5913</v>
      </c>
      <c r="D3567">
        <v>52911</v>
      </c>
      <c r="E3567" s="1" t="s">
        <v>5914</v>
      </c>
      <c r="F3567" s="1" t="s">
        <v>5909</v>
      </c>
      <c r="G3567">
        <v>18636210</v>
      </c>
      <c r="H3567">
        <v>90</v>
      </c>
      <c r="I3567" s="1" t="s">
        <v>205</v>
      </c>
      <c r="K3567" s="1" t="s">
        <v>74</v>
      </c>
      <c r="L3567" s="1" t="s">
        <v>74</v>
      </c>
      <c r="M3567">
        <v>48</v>
      </c>
      <c r="N3567" s="1" t="s">
        <v>108</v>
      </c>
      <c r="Q3567" s="1" t="s">
        <v>74</v>
      </c>
      <c r="R3567" s="1" t="s">
        <v>74</v>
      </c>
      <c r="S3567">
        <v>1</v>
      </c>
      <c r="T3567">
        <v>8</v>
      </c>
      <c r="U3567">
        <v>8</v>
      </c>
      <c r="V3567">
        <v>23</v>
      </c>
      <c r="W3567">
        <v>23</v>
      </c>
      <c r="X3567">
        <v>0</v>
      </c>
      <c r="Y3567">
        <v>0</v>
      </c>
      <c r="Z3567">
        <v>0</v>
      </c>
      <c r="AA3567" s="1" t="s">
        <v>1642</v>
      </c>
      <c r="AB3567">
        <v>0</v>
      </c>
      <c r="AC3567">
        <v>5</v>
      </c>
      <c r="AD3567" s="1" t="s">
        <v>772</v>
      </c>
      <c r="AE3567" s="1" t="s">
        <v>1643</v>
      </c>
      <c r="AF3567">
        <v>1.5</v>
      </c>
      <c r="AG3567" s="1" t="s">
        <v>79</v>
      </c>
      <c r="AH3567">
        <v>0.13</v>
      </c>
      <c r="AI3567">
        <v>0.15</v>
      </c>
      <c r="AJ3567">
        <v>0.32</v>
      </c>
      <c r="AK3567" s="1" t="s">
        <v>80</v>
      </c>
      <c r="AL3567" s="1" t="s">
        <v>5912</v>
      </c>
      <c r="AM3567" s="1" t="s">
        <v>80</v>
      </c>
      <c r="AN3567" s="1" t="s">
        <v>105</v>
      </c>
      <c r="AO3567" s="1" t="s">
        <v>80</v>
      </c>
      <c r="AQ3567" s="1" t="s">
        <v>80</v>
      </c>
      <c r="AR3567" s="1" t="s">
        <v>80</v>
      </c>
      <c r="AS3567" s="1" t="s">
        <v>80</v>
      </c>
      <c r="AT3567" s="1" t="s">
        <v>80</v>
      </c>
      <c r="AU3567" s="1" t="s">
        <v>80</v>
      </c>
      <c r="AW3567" s="1" t="s">
        <v>80</v>
      </c>
      <c r="AX3567" s="1" t="s">
        <v>80</v>
      </c>
      <c r="AY3567" s="1" t="s">
        <v>80</v>
      </c>
      <c r="AZ3567" s="1" t="s">
        <v>80</v>
      </c>
      <c r="BA3567" s="1" t="s">
        <v>80</v>
      </c>
      <c r="BB3567">
        <v>38</v>
      </c>
      <c r="BF3567" s="1" t="s">
        <v>80</v>
      </c>
      <c r="BG3567" s="1" t="s">
        <v>80</v>
      </c>
      <c r="BH3567" s="1" t="s">
        <v>80</v>
      </c>
      <c r="BI3567" s="1" t="s">
        <v>80</v>
      </c>
      <c r="BJ3567" s="1" t="s">
        <v>80</v>
      </c>
      <c r="BK3567">
        <v>15</v>
      </c>
      <c r="BL3567">
        <v>10</v>
      </c>
      <c r="BM3567">
        <v>13</v>
      </c>
      <c r="BN3567" s="1" t="s">
        <v>80</v>
      </c>
      <c r="BP3567">
        <v>38</v>
      </c>
    </row>
    <row r="3568" spans="1:68" hidden="1" x14ac:dyDescent="0.3">
      <c r="A3568" s="1" t="s">
        <v>5714</v>
      </c>
      <c r="B3568" s="1" t="s">
        <v>5715</v>
      </c>
      <c r="C3568" s="1" t="s">
        <v>5915</v>
      </c>
      <c r="D3568">
        <v>52912</v>
      </c>
      <c r="E3568" s="1" t="s">
        <v>5916</v>
      </c>
      <c r="F3568" s="1" t="s">
        <v>5909</v>
      </c>
      <c r="G3568">
        <v>18636212</v>
      </c>
      <c r="H3568">
        <v>50</v>
      </c>
      <c r="I3568" s="1" t="s">
        <v>205</v>
      </c>
      <c r="K3568" s="1" t="s">
        <v>74</v>
      </c>
      <c r="L3568" s="1" t="s">
        <v>74</v>
      </c>
      <c r="M3568">
        <v>56</v>
      </c>
      <c r="N3568" s="1" t="s">
        <v>101</v>
      </c>
      <c r="Q3568" s="1" t="s">
        <v>74</v>
      </c>
      <c r="R3568" s="1" t="s">
        <v>74</v>
      </c>
      <c r="S3568">
        <v>1</v>
      </c>
      <c r="T3568">
        <v>6</v>
      </c>
      <c r="U3568">
        <v>23</v>
      </c>
      <c r="V3568">
        <v>23</v>
      </c>
      <c r="W3568">
        <v>23</v>
      </c>
      <c r="X3568">
        <v>0</v>
      </c>
      <c r="Y3568">
        <v>0</v>
      </c>
      <c r="Z3568">
        <v>0</v>
      </c>
      <c r="AA3568" s="1" t="s">
        <v>1642</v>
      </c>
      <c r="AB3568">
        <v>0</v>
      </c>
      <c r="AC3568">
        <v>23</v>
      </c>
      <c r="AD3568" s="1" t="s">
        <v>109</v>
      </c>
      <c r="AE3568" s="1" t="s">
        <v>1643</v>
      </c>
      <c r="AF3568">
        <v>1.5</v>
      </c>
      <c r="AG3568" s="1" t="s">
        <v>79</v>
      </c>
      <c r="AH3568">
        <v>0.11</v>
      </c>
      <c r="AI3568">
        <v>0.17</v>
      </c>
      <c r="AJ3568">
        <v>0.32</v>
      </c>
      <c r="AK3568" s="1" t="s">
        <v>80</v>
      </c>
      <c r="AL3568" s="1" t="s">
        <v>110</v>
      </c>
      <c r="AM3568" s="1" t="s">
        <v>80</v>
      </c>
      <c r="AN3568" s="1" t="s">
        <v>105</v>
      </c>
      <c r="AO3568" s="1" t="s">
        <v>80</v>
      </c>
      <c r="AQ3568" s="1" t="s">
        <v>80</v>
      </c>
      <c r="AR3568" s="1" t="s">
        <v>80</v>
      </c>
      <c r="AS3568" s="1" t="s">
        <v>80</v>
      </c>
      <c r="AT3568" s="1" t="s">
        <v>80</v>
      </c>
      <c r="AU3568" s="1" t="s">
        <v>80</v>
      </c>
      <c r="AW3568" s="1" t="s">
        <v>80</v>
      </c>
      <c r="AX3568" s="1" t="s">
        <v>80</v>
      </c>
      <c r="AY3568" s="1" t="s">
        <v>80</v>
      </c>
      <c r="AZ3568" s="1" t="s">
        <v>80</v>
      </c>
      <c r="BA3568" s="1" t="s">
        <v>80</v>
      </c>
      <c r="BB3568">
        <v>38</v>
      </c>
      <c r="BF3568" s="1" t="s">
        <v>80</v>
      </c>
      <c r="BG3568" s="1" t="s">
        <v>80</v>
      </c>
      <c r="BH3568" s="1" t="s">
        <v>80</v>
      </c>
      <c r="BI3568" s="1" t="s">
        <v>80</v>
      </c>
      <c r="BJ3568" s="1" t="s">
        <v>80</v>
      </c>
      <c r="BK3568">
        <v>26</v>
      </c>
      <c r="BL3568">
        <v>2</v>
      </c>
      <c r="BN3568" s="1" t="s">
        <v>80</v>
      </c>
      <c r="BP3568">
        <v>28</v>
      </c>
    </row>
    <row r="3569" spans="1:68" hidden="1" x14ac:dyDescent="0.3">
      <c r="A3569" s="1" t="s">
        <v>5714</v>
      </c>
      <c r="B3569" s="1" t="s">
        <v>5715</v>
      </c>
      <c r="C3569" s="1" t="s">
        <v>5917</v>
      </c>
      <c r="D3569">
        <v>52897</v>
      </c>
      <c r="E3569" s="1" t="s">
        <v>5918</v>
      </c>
      <c r="F3569" s="1" t="s">
        <v>5909</v>
      </c>
      <c r="G3569">
        <v>18635907</v>
      </c>
      <c r="H3569">
        <v>60</v>
      </c>
      <c r="I3569" s="1" t="s">
        <v>205</v>
      </c>
      <c r="K3569" s="1" t="s">
        <v>74</v>
      </c>
      <c r="L3569" s="1" t="s">
        <v>74</v>
      </c>
      <c r="M3569">
        <v>48</v>
      </c>
      <c r="N3569" s="1" t="s">
        <v>108</v>
      </c>
      <c r="Q3569" s="1" t="s">
        <v>74</v>
      </c>
      <c r="R3569" s="1" t="s">
        <v>74</v>
      </c>
      <c r="S3569">
        <v>1</v>
      </c>
      <c r="T3569">
        <v>8</v>
      </c>
      <c r="U3569">
        <v>8</v>
      </c>
      <c r="V3569">
        <v>23</v>
      </c>
      <c r="W3569">
        <v>23</v>
      </c>
      <c r="X3569">
        <v>0</v>
      </c>
      <c r="Y3569">
        <v>0</v>
      </c>
      <c r="Z3569">
        <v>0</v>
      </c>
      <c r="AA3569" s="1" t="s">
        <v>1642</v>
      </c>
      <c r="AB3569">
        <v>0</v>
      </c>
      <c r="AC3569">
        <v>5</v>
      </c>
      <c r="AD3569" s="1" t="s">
        <v>772</v>
      </c>
      <c r="AE3569" s="1" t="s">
        <v>1643</v>
      </c>
      <c r="AF3569">
        <v>1.5</v>
      </c>
      <c r="AG3569" s="1" t="s">
        <v>79</v>
      </c>
      <c r="AH3569">
        <v>0.13</v>
      </c>
      <c r="AI3569">
        <v>0.15</v>
      </c>
      <c r="AJ3569">
        <v>0.32</v>
      </c>
      <c r="AK3569" s="1" t="s">
        <v>80</v>
      </c>
      <c r="AL3569" s="1" t="s">
        <v>5912</v>
      </c>
      <c r="AM3569" s="1" t="s">
        <v>80</v>
      </c>
      <c r="AN3569" s="1" t="s">
        <v>105</v>
      </c>
      <c r="AO3569" s="1" t="s">
        <v>80</v>
      </c>
      <c r="AQ3569" s="1" t="s">
        <v>80</v>
      </c>
      <c r="AR3569" s="1" t="s">
        <v>80</v>
      </c>
      <c r="AS3569" s="1" t="s">
        <v>80</v>
      </c>
      <c r="AT3569" s="1" t="s">
        <v>80</v>
      </c>
      <c r="AU3569" s="1" t="s">
        <v>80</v>
      </c>
      <c r="AW3569" s="1" t="s">
        <v>80</v>
      </c>
      <c r="AX3569" s="1" t="s">
        <v>80</v>
      </c>
      <c r="AY3569" s="1" t="s">
        <v>80</v>
      </c>
      <c r="AZ3569" s="1" t="s">
        <v>80</v>
      </c>
      <c r="BA3569" s="1" t="s">
        <v>80</v>
      </c>
      <c r="BB3569">
        <v>38</v>
      </c>
      <c r="BF3569" s="1" t="s">
        <v>80</v>
      </c>
      <c r="BG3569" s="1" t="s">
        <v>80</v>
      </c>
      <c r="BH3569" s="1" t="s">
        <v>80</v>
      </c>
      <c r="BI3569" s="1" t="s">
        <v>80</v>
      </c>
      <c r="BJ3569" s="1" t="s">
        <v>80</v>
      </c>
      <c r="BK3569">
        <v>15</v>
      </c>
      <c r="BL3569">
        <v>10</v>
      </c>
      <c r="BM3569">
        <v>13</v>
      </c>
      <c r="BN3569" s="1" t="s">
        <v>80</v>
      </c>
      <c r="BP3569">
        <v>38</v>
      </c>
    </row>
    <row r="3570" spans="1:68" hidden="1" x14ac:dyDescent="0.3">
      <c r="A3570" s="1" t="s">
        <v>5714</v>
      </c>
      <c r="B3570" s="1" t="s">
        <v>5715</v>
      </c>
      <c r="C3570" s="1" t="s">
        <v>5919</v>
      </c>
      <c r="D3570">
        <v>52898</v>
      </c>
      <c r="E3570" s="1" t="s">
        <v>5920</v>
      </c>
      <c r="F3570" s="1" t="s">
        <v>5909</v>
      </c>
      <c r="G3570">
        <v>18636047</v>
      </c>
      <c r="H3570">
        <v>60</v>
      </c>
      <c r="I3570" s="1" t="s">
        <v>205</v>
      </c>
      <c r="K3570" s="1" t="s">
        <v>74</v>
      </c>
      <c r="L3570" s="1" t="s">
        <v>74</v>
      </c>
      <c r="M3570">
        <v>48</v>
      </c>
      <c r="N3570" s="1" t="s">
        <v>108</v>
      </c>
      <c r="Q3570" s="1" t="s">
        <v>74</v>
      </c>
      <c r="R3570" s="1" t="s">
        <v>74</v>
      </c>
      <c r="S3570">
        <v>1</v>
      </c>
      <c r="T3570">
        <v>8</v>
      </c>
      <c r="U3570">
        <v>8</v>
      </c>
      <c r="V3570">
        <v>23</v>
      </c>
      <c r="W3570">
        <v>23</v>
      </c>
      <c r="X3570">
        <v>0</v>
      </c>
      <c r="Y3570">
        <v>0</v>
      </c>
      <c r="Z3570">
        <v>0</v>
      </c>
      <c r="AA3570" s="1" t="s">
        <v>1642</v>
      </c>
      <c r="AB3570">
        <v>0</v>
      </c>
      <c r="AC3570">
        <v>5</v>
      </c>
      <c r="AD3570" s="1" t="s">
        <v>772</v>
      </c>
      <c r="AE3570" s="1" t="s">
        <v>1643</v>
      </c>
      <c r="AF3570">
        <v>1.5</v>
      </c>
      <c r="AG3570" s="1" t="s">
        <v>79</v>
      </c>
      <c r="AH3570">
        <v>0.13</v>
      </c>
      <c r="AI3570">
        <v>0.15</v>
      </c>
      <c r="AJ3570">
        <v>0.32</v>
      </c>
      <c r="AK3570" s="1" t="s">
        <v>80</v>
      </c>
      <c r="AL3570" s="1" t="s">
        <v>5912</v>
      </c>
      <c r="AM3570" s="1" t="s">
        <v>80</v>
      </c>
      <c r="AN3570" s="1" t="s">
        <v>105</v>
      </c>
      <c r="AO3570" s="1" t="s">
        <v>80</v>
      </c>
      <c r="AQ3570" s="1" t="s">
        <v>80</v>
      </c>
      <c r="AR3570" s="1" t="s">
        <v>80</v>
      </c>
      <c r="AS3570" s="1" t="s">
        <v>80</v>
      </c>
      <c r="AT3570" s="1" t="s">
        <v>80</v>
      </c>
      <c r="AU3570" s="1" t="s">
        <v>80</v>
      </c>
      <c r="AW3570" s="1" t="s">
        <v>80</v>
      </c>
      <c r="AX3570" s="1" t="s">
        <v>80</v>
      </c>
      <c r="AY3570" s="1" t="s">
        <v>80</v>
      </c>
      <c r="AZ3570" s="1" t="s">
        <v>80</v>
      </c>
      <c r="BA3570" s="1" t="s">
        <v>80</v>
      </c>
      <c r="BB3570">
        <v>38</v>
      </c>
      <c r="BF3570" s="1" t="s">
        <v>80</v>
      </c>
      <c r="BG3570" s="1" t="s">
        <v>80</v>
      </c>
      <c r="BH3570" s="1" t="s">
        <v>80</v>
      </c>
      <c r="BI3570" s="1" t="s">
        <v>80</v>
      </c>
      <c r="BJ3570" s="1" t="s">
        <v>80</v>
      </c>
      <c r="BK3570">
        <v>15</v>
      </c>
      <c r="BL3570">
        <v>10</v>
      </c>
      <c r="BM3570">
        <v>13</v>
      </c>
      <c r="BN3570" s="1" t="s">
        <v>80</v>
      </c>
      <c r="BP3570">
        <v>38</v>
      </c>
    </row>
    <row r="3571" spans="1:68" hidden="1" x14ac:dyDescent="0.3">
      <c r="A3571" s="1" t="s">
        <v>5714</v>
      </c>
      <c r="B3571" s="1" t="s">
        <v>5715</v>
      </c>
      <c r="C3571" s="1" t="s">
        <v>5921</v>
      </c>
      <c r="D3571">
        <v>52913</v>
      </c>
      <c r="E3571" s="1" t="s">
        <v>5922</v>
      </c>
      <c r="F3571" s="1" t="s">
        <v>855</v>
      </c>
      <c r="G3571">
        <v>18635916</v>
      </c>
      <c r="H3571">
        <v>95</v>
      </c>
      <c r="I3571" s="1" t="s">
        <v>205</v>
      </c>
      <c r="K3571" s="1" t="s">
        <v>74</v>
      </c>
      <c r="L3571" s="1" t="s">
        <v>74</v>
      </c>
      <c r="M3571">
        <v>56</v>
      </c>
      <c r="N3571" s="1" t="s">
        <v>101</v>
      </c>
      <c r="Q3571" s="1" t="s">
        <v>74</v>
      </c>
      <c r="R3571" s="1" t="s">
        <v>74</v>
      </c>
      <c r="S3571">
        <v>1</v>
      </c>
      <c r="T3571">
        <v>6</v>
      </c>
      <c r="U3571">
        <v>15</v>
      </c>
      <c r="V3571">
        <v>45</v>
      </c>
      <c r="W3571">
        <v>45</v>
      </c>
      <c r="X3571">
        <v>0</v>
      </c>
      <c r="Y3571">
        <v>0</v>
      </c>
      <c r="Z3571">
        <v>0</v>
      </c>
      <c r="AA3571" s="1" t="s">
        <v>1642</v>
      </c>
      <c r="AB3571">
        <v>0</v>
      </c>
      <c r="AC3571">
        <v>8</v>
      </c>
      <c r="AD3571" s="1" t="s">
        <v>109</v>
      </c>
      <c r="AE3571" s="1" t="s">
        <v>1643</v>
      </c>
      <c r="AF3571">
        <v>0.75</v>
      </c>
      <c r="AG3571" s="1" t="s">
        <v>79</v>
      </c>
      <c r="AH3571">
        <v>0.12</v>
      </c>
      <c r="AI3571">
        <v>0.24</v>
      </c>
      <c r="AJ3571">
        <v>0.43</v>
      </c>
      <c r="AK3571" s="1" t="s">
        <v>80</v>
      </c>
      <c r="AL3571" s="1" t="s">
        <v>110</v>
      </c>
      <c r="AM3571" s="1" t="s">
        <v>80</v>
      </c>
      <c r="AN3571" s="1" t="s">
        <v>105</v>
      </c>
      <c r="AO3571" s="1" t="s">
        <v>80</v>
      </c>
      <c r="AQ3571" s="1" t="s">
        <v>80</v>
      </c>
      <c r="AR3571" s="1" t="s">
        <v>80</v>
      </c>
      <c r="AS3571" s="1" t="s">
        <v>80</v>
      </c>
      <c r="AT3571" s="1" t="s">
        <v>80</v>
      </c>
      <c r="AU3571" s="1" t="s">
        <v>80</v>
      </c>
      <c r="AW3571" s="1" t="s">
        <v>80</v>
      </c>
      <c r="AX3571" s="1" t="s">
        <v>80</v>
      </c>
      <c r="AY3571" s="1" t="s">
        <v>80</v>
      </c>
      <c r="AZ3571" s="1" t="s">
        <v>80</v>
      </c>
      <c r="BA3571" s="1" t="s">
        <v>80</v>
      </c>
      <c r="BB3571">
        <v>20</v>
      </c>
      <c r="BF3571" s="1" t="s">
        <v>80</v>
      </c>
      <c r="BG3571" s="1" t="s">
        <v>80</v>
      </c>
      <c r="BH3571" s="1" t="s">
        <v>80</v>
      </c>
      <c r="BI3571" s="1" t="s">
        <v>80</v>
      </c>
      <c r="BJ3571" s="1" t="s">
        <v>80</v>
      </c>
      <c r="BK3571">
        <v>22</v>
      </c>
      <c r="BL3571">
        <v>3</v>
      </c>
      <c r="BN3571" s="1" t="s">
        <v>80</v>
      </c>
      <c r="BP3571">
        <v>25</v>
      </c>
    </row>
    <row r="3572" spans="1:68" hidden="1" x14ac:dyDescent="0.3">
      <c r="A3572" s="1" t="s">
        <v>5714</v>
      </c>
      <c r="B3572" s="1" t="s">
        <v>5715</v>
      </c>
      <c r="C3572" s="1" t="s">
        <v>4702</v>
      </c>
      <c r="D3572">
        <v>52914</v>
      </c>
      <c r="E3572" s="1" t="s">
        <v>5923</v>
      </c>
      <c r="F3572" s="1" t="s">
        <v>3658</v>
      </c>
      <c r="G3572">
        <v>18636055</v>
      </c>
      <c r="H3572">
        <v>90</v>
      </c>
      <c r="I3572" s="1" t="s">
        <v>463</v>
      </c>
      <c r="K3572" s="1" t="s">
        <v>74</v>
      </c>
      <c r="L3572" s="1" t="s">
        <v>74</v>
      </c>
      <c r="M3572">
        <v>56</v>
      </c>
      <c r="N3572" s="1" t="s">
        <v>101</v>
      </c>
      <c r="Q3572" s="1" t="s">
        <v>74</v>
      </c>
      <c r="R3572" s="1" t="s">
        <v>74</v>
      </c>
      <c r="S3572">
        <v>1</v>
      </c>
      <c r="T3572">
        <v>6</v>
      </c>
      <c r="U3572">
        <v>0</v>
      </c>
      <c r="V3572">
        <v>0</v>
      </c>
      <c r="W3572">
        <v>0</v>
      </c>
      <c r="X3572">
        <v>0</v>
      </c>
      <c r="Y3572">
        <v>0</v>
      </c>
      <c r="Z3572">
        <v>0</v>
      </c>
      <c r="AA3572" s="1" t="s">
        <v>1642</v>
      </c>
      <c r="AB3572">
        <v>0</v>
      </c>
      <c r="AC3572">
        <v>8</v>
      </c>
      <c r="AD3572" s="1" t="s">
        <v>192</v>
      </c>
      <c r="AE3572" s="1" t="s">
        <v>1643</v>
      </c>
      <c r="AF3572">
        <v>2</v>
      </c>
      <c r="AG3572" s="1" t="s">
        <v>79</v>
      </c>
      <c r="AH3572">
        <v>0.13</v>
      </c>
      <c r="AI3572">
        <v>0.1</v>
      </c>
      <c r="AJ3572">
        <v>0.15</v>
      </c>
      <c r="AK3572" s="1" t="s">
        <v>80</v>
      </c>
      <c r="AL3572" s="1" t="s">
        <v>239</v>
      </c>
      <c r="AM3572" s="1" t="s">
        <v>80</v>
      </c>
      <c r="AN3572" s="1" t="s">
        <v>193</v>
      </c>
      <c r="AO3572" s="1" t="s">
        <v>80</v>
      </c>
      <c r="AQ3572" s="1" t="s">
        <v>80</v>
      </c>
      <c r="AR3572" s="1" t="s">
        <v>80</v>
      </c>
      <c r="AS3572" s="1" t="s">
        <v>80</v>
      </c>
      <c r="AT3572" s="1" t="s">
        <v>80</v>
      </c>
      <c r="AU3572" s="1" t="s">
        <v>80</v>
      </c>
      <c r="AW3572" s="1" t="s">
        <v>80</v>
      </c>
      <c r="AX3572" s="1" t="s">
        <v>80</v>
      </c>
      <c r="AY3572" s="1" t="s">
        <v>80</v>
      </c>
      <c r="AZ3572" s="1" t="s">
        <v>80</v>
      </c>
      <c r="BA3572" s="1" t="s">
        <v>80</v>
      </c>
      <c r="BB3572">
        <v>86</v>
      </c>
      <c r="BF3572" s="1" t="s">
        <v>80</v>
      </c>
      <c r="BG3572" s="1" t="s">
        <v>80</v>
      </c>
      <c r="BH3572" s="1" t="s">
        <v>80</v>
      </c>
      <c r="BI3572" s="1" t="s">
        <v>80</v>
      </c>
      <c r="BJ3572" s="1" t="s">
        <v>80</v>
      </c>
      <c r="BK3572">
        <v>14</v>
      </c>
      <c r="BL3572">
        <v>11</v>
      </c>
      <c r="BN3572" s="1" t="s">
        <v>80</v>
      </c>
      <c r="BP3572">
        <v>25</v>
      </c>
    </row>
    <row r="3573" spans="1:68" hidden="1" x14ac:dyDescent="0.3">
      <c r="A3573" s="1" t="s">
        <v>5714</v>
      </c>
      <c r="B3573" s="1" t="s">
        <v>5715</v>
      </c>
      <c r="C3573" s="1" t="s">
        <v>5924</v>
      </c>
      <c r="D3573">
        <v>52915</v>
      </c>
      <c r="E3573" s="1" t="s">
        <v>5925</v>
      </c>
      <c r="F3573" s="1" t="s">
        <v>3658</v>
      </c>
      <c r="G3573">
        <v>18635920</v>
      </c>
      <c r="H3573">
        <v>60</v>
      </c>
      <c r="I3573" s="1" t="s">
        <v>463</v>
      </c>
      <c r="K3573" s="1" t="s">
        <v>74</v>
      </c>
      <c r="L3573" s="1" t="s">
        <v>74</v>
      </c>
      <c r="M3573">
        <v>56</v>
      </c>
      <c r="N3573" s="1" t="s">
        <v>101</v>
      </c>
      <c r="Q3573" s="1" t="s">
        <v>74</v>
      </c>
      <c r="R3573" s="1" t="s">
        <v>74</v>
      </c>
      <c r="S3573">
        <v>1</v>
      </c>
      <c r="T3573">
        <v>6</v>
      </c>
      <c r="U3573">
        <v>0</v>
      </c>
      <c r="V3573">
        <v>0</v>
      </c>
      <c r="W3573">
        <v>0</v>
      </c>
      <c r="X3573">
        <v>0</v>
      </c>
      <c r="Y3573">
        <v>0</v>
      </c>
      <c r="Z3573">
        <v>0</v>
      </c>
      <c r="AA3573" s="1" t="s">
        <v>1642</v>
      </c>
      <c r="AB3573">
        <v>0</v>
      </c>
      <c r="AC3573">
        <v>8</v>
      </c>
      <c r="AD3573" s="1" t="s">
        <v>192</v>
      </c>
      <c r="AE3573" s="1" t="s">
        <v>1643</v>
      </c>
      <c r="AF3573">
        <v>2</v>
      </c>
      <c r="AG3573" s="1" t="s">
        <v>79</v>
      </c>
      <c r="AH3573">
        <v>0.13</v>
      </c>
      <c r="AI3573">
        <v>0.1</v>
      </c>
      <c r="AJ3573">
        <v>0.15</v>
      </c>
      <c r="AK3573" s="1" t="s">
        <v>80</v>
      </c>
      <c r="AL3573" s="1" t="s">
        <v>239</v>
      </c>
      <c r="AM3573" s="1" t="s">
        <v>80</v>
      </c>
      <c r="AN3573" s="1" t="s">
        <v>193</v>
      </c>
      <c r="AO3573" s="1" t="s">
        <v>80</v>
      </c>
      <c r="AQ3573" s="1" t="s">
        <v>80</v>
      </c>
      <c r="AR3573" s="1" t="s">
        <v>80</v>
      </c>
      <c r="AS3573" s="1" t="s">
        <v>80</v>
      </c>
      <c r="AT3573" s="1" t="s">
        <v>80</v>
      </c>
      <c r="AU3573" s="1" t="s">
        <v>80</v>
      </c>
      <c r="AW3573" s="1" t="s">
        <v>80</v>
      </c>
      <c r="AX3573" s="1" t="s">
        <v>80</v>
      </c>
      <c r="AY3573" s="1" t="s">
        <v>80</v>
      </c>
      <c r="AZ3573" s="1" t="s">
        <v>80</v>
      </c>
      <c r="BA3573" s="1" t="s">
        <v>80</v>
      </c>
      <c r="BB3573">
        <v>86</v>
      </c>
      <c r="BF3573" s="1" t="s">
        <v>80</v>
      </c>
      <c r="BG3573" s="1" t="s">
        <v>80</v>
      </c>
      <c r="BH3573" s="1" t="s">
        <v>80</v>
      </c>
      <c r="BI3573" s="1" t="s">
        <v>80</v>
      </c>
      <c r="BJ3573" s="1" t="s">
        <v>80</v>
      </c>
      <c r="BK3573">
        <v>14</v>
      </c>
      <c r="BL3573">
        <v>11</v>
      </c>
      <c r="BN3573" s="1" t="s">
        <v>80</v>
      </c>
      <c r="BP3573">
        <v>25</v>
      </c>
    </row>
    <row r="3574" spans="1:68" hidden="1" x14ac:dyDescent="0.3">
      <c r="A3574" s="1" t="s">
        <v>5714</v>
      </c>
      <c r="B3574" s="1" t="s">
        <v>5715</v>
      </c>
      <c r="C3574" s="1" t="s">
        <v>5204</v>
      </c>
      <c r="D3574">
        <v>52916</v>
      </c>
      <c r="E3574" s="1" t="s">
        <v>5926</v>
      </c>
      <c r="F3574" s="1" t="s">
        <v>3658</v>
      </c>
      <c r="G3574">
        <v>18636058</v>
      </c>
      <c r="H3574">
        <v>60</v>
      </c>
      <c r="I3574" s="1" t="s">
        <v>463</v>
      </c>
      <c r="K3574" s="1" t="s">
        <v>74</v>
      </c>
      <c r="L3574" s="1" t="s">
        <v>74</v>
      </c>
      <c r="M3574">
        <v>56</v>
      </c>
      <c r="N3574" s="1" t="s">
        <v>101</v>
      </c>
      <c r="Q3574" s="1" t="s">
        <v>74</v>
      </c>
      <c r="R3574" s="1" t="s">
        <v>74</v>
      </c>
      <c r="S3574">
        <v>1</v>
      </c>
      <c r="T3574">
        <v>6</v>
      </c>
      <c r="U3574">
        <v>0</v>
      </c>
      <c r="V3574">
        <v>0</v>
      </c>
      <c r="W3574">
        <v>0</v>
      </c>
      <c r="X3574">
        <v>0</v>
      </c>
      <c r="Y3574">
        <v>0</v>
      </c>
      <c r="Z3574">
        <v>0</v>
      </c>
      <c r="AA3574" s="1" t="s">
        <v>1642</v>
      </c>
      <c r="AB3574">
        <v>0</v>
      </c>
      <c r="AC3574">
        <v>8</v>
      </c>
      <c r="AD3574" s="1" t="s">
        <v>192</v>
      </c>
      <c r="AE3574" s="1" t="s">
        <v>1643</v>
      </c>
      <c r="AF3574">
        <v>2</v>
      </c>
      <c r="AG3574" s="1" t="s">
        <v>79</v>
      </c>
      <c r="AH3574">
        <v>0.13</v>
      </c>
      <c r="AI3574">
        <v>0.1</v>
      </c>
      <c r="AJ3574">
        <v>0.15</v>
      </c>
      <c r="AK3574" s="1" t="s">
        <v>80</v>
      </c>
      <c r="AL3574" s="1" t="s">
        <v>239</v>
      </c>
      <c r="AM3574" s="1" t="s">
        <v>80</v>
      </c>
      <c r="AN3574" s="1" t="s">
        <v>193</v>
      </c>
      <c r="AO3574" s="1" t="s">
        <v>80</v>
      </c>
      <c r="AQ3574" s="1" t="s">
        <v>80</v>
      </c>
      <c r="AR3574" s="1" t="s">
        <v>80</v>
      </c>
      <c r="AS3574" s="1" t="s">
        <v>80</v>
      </c>
      <c r="AT3574" s="1" t="s">
        <v>80</v>
      </c>
      <c r="AU3574" s="1" t="s">
        <v>80</v>
      </c>
      <c r="AW3574" s="1" t="s">
        <v>80</v>
      </c>
      <c r="AX3574" s="1" t="s">
        <v>80</v>
      </c>
      <c r="AY3574" s="1" t="s">
        <v>80</v>
      </c>
      <c r="AZ3574" s="1" t="s">
        <v>80</v>
      </c>
      <c r="BA3574" s="1" t="s">
        <v>80</v>
      </c>
      <c r="BB3574">
        <v>86</v>
      </c>
      <c r="BF3574" s="1" t="s">
        <v>80</v>
      </c>
      <c r="BG3574" s="1" t="s">
        <v>80</v>
      </c>
      <c r="BH3574" s="1" t="s">
        <v>80</v>
      </c>
      <c r="BI3574" s="1" t="s">
        <v>80</v>
      </c>
      <c r="BJ3574" s="1" t="s">
        <v>80</v>
      </c>
      <c r="BK3574">
        <v>14</v>
      </c>
      <c r="BL3574">
        <v>11</v>
      </c>
      <c r="BN3574" s="1" t="s">
        <v>80</v>
      </c>
      <c r="BP3574">
        <v>25</v>
      </c>
    </row>
    <row r="3575" spans="1:68" hidden="1" x14ac:dyDescent="0.3">
      <c r="A3575" s="1" t="s">
        <v>5714</v>
      </c>
      <c r="B3575" s="1" t="s">
        <v>5715</v>
      </c>
      <c r="C3575" s="1" t="s">
        <v>2061</v>
      </c>
      <c r="D3575">
        <v>52917</v>
      </c>
      <c r="E3575" s="1" t="s">
        <v>863</v>
      </c>
      <c r="F3575" s="1" t="s">
        <v>863</v>
      </c>
      <c r="G3575">
        <v>18635771</v>
      </c>
      <c r="H3575">
        <v>90</v>
      </c>
      <c r="I3575" s="1" t="s">
        <v>80</v>
      </c>
      <c r="K3575" s="1" t="s">
        <v>74</v>
      </c>
      <c r="L3575" s="1" t="s">
        <v>74</v>
      </c>
      <c r="N3575" s="1" t="s">
        <v>80</v>
      </c>
      <c r="Q3575" s="1" t="s">
        <v>80</v>
      </c>
      <c r="R3575" s="1" t="s">
        <v>80</v>
      </c>
      <c r="AA3575" s="1" t="s">
        <v>80</v>
      </c>
      <c r="AD3575" s="1" t="s">
        <v>80</v>
      </c>
      <c r="AE3575" s="1" t="s">
        <v>80</v>
      </c>
      <c r="AG3575" s="1" t="s">
        <v>80</v>
      </c>
      <c r="AK3575" s="1" t="s">
        <v>80</v>
      </c>
      <c r="AL3575" s="1" t="s">
        <v>80</v>
      </c>
      <c r="AM3575" s="1" t="s">
        <v>80</v>
      </c>
      <c r="AN3575" s="1" t="s">
        <v>80</v>
      </c>
      <c r="AO3575" s="1" t="s">
        <v>80</v>
      </c>
      <c r="AQ3575" s="1" t="s">
        <v>80</v>
      </c>
      <c r="AR3575" s="1" t="s">
        <v>80</v>
      </c>
      <c r="AS3575" s="1" t="s">
        <v>80</v>
      </c>
      <c r="AT3575" s="1" t="s">
        <v>80</v>
      </c>
      <c r="AU3575" s="1" t="s">
        <v>80</v>
      </c>
      <c r="AW3575" s="1" t="s">
        <v>80</v>
      </c>
      <c r="AX3575" s="1" t="s">
        <v>80</v>
      </c>
      <c r="AY3575" s="1" t="s">
        <v>80</v>
      </c>
      <c r="AZ3575" s="1" t="s">
        <v>80</v>
      </c>
      <c r="BA3575" s="1" t="s">
        <v>80</v>
      </c>
      <c r="BF3575" s="1" t="s">
        <v>80</v>
      </c>
      <c r="BG3575" s="1" t="s">
        <v>80</v>
      </c>
      <c r="BH3575" s="1" t="s">
        <v>80</v>
      </c>
      <c r="BI3575" s="1" t="s">
        <v>80</v>
      </c>
      <c r="BJ3575" s="1" t="s">
        <v>80</v>
      </c>
      <c r="BN3575" s="1" t="s">
        <v>80</v>
      </c>
    </row>
    <row r="3576" spans="1:68" hidden="1" x14ac:dyDescent="0.3">
      <c r="A3576" s="1" t="s">
        <v>5714</v>
      </c>
      <c r="B3576" s="1" t="s">
        <v>5715</v>
      </c>
      <c r="C3576" s="1" t="s">
        <v>5206</v>
      </c>
      <c r="D3576">
        <v>52918</v>
      </c>
      <c r="E3576" s="1" t="s">
        <v>5927</v>
      </c>
      <c r="F3576" s="1" t="s">
        <v>863</v>
      </c>
      <c r="G3576">
        <v>18635773</v>
      </c>
      <c r="H3576">
        <v>90</v>
      </c>
      <c r="I3576" s="1" t="s">
        <v>80</v>
      </c>
      <c r="K3576" s="1" t="s">
        <v>74</v>
      </c>
      <c r="L3576" s="1" t="s">
        <v>74</v>
      </c>
      <c r="N3576" s="1" t="s">
        <v>80</v>
      </c>
      <c r="Q3576" s="1" t="s">
        <v>80</v>
      </c>
      <c r="R3576" s="1" t="s">
        <v>80</v>
      </c>
      <c r="AA3576" s="1" t="s">
        <v>80</v>
      </c>
      <c r="AD3576" s="1" t="s">
        <v>80</v>
      </c>
      <c r="AE3576" s="1" t="s">
        <v>80</v>
      </c>
      <c r="AG3576" s="1" t="s">
        <v>80</v>
      </c>
      <c r="AK3576" s="1" t="s">
        <v>80</v>
      </c>
      <c r="AL3576" s="1" t="s">
        <v>80</v>
      </c>
      <c r="AM3576" s="1" t="s">
        <v>80</v>
      </c>
      <c r="AN3576" s="1" t="s">
        <v>80</v>
      </c>
      <c r="AO3576" s="1" t="s">
        <v>80</v>
      </c>
      <c r="AQ3576" s="1" t="s">
        <v>80</v>
      </c>
      <c r="AR3576" s="1" t="s">
        <v>80</v>
      </c>
      <c r="AS3576" s="1" t="s">
        <v>80</v>
      </c>
      <c r="AT3576" s="1" t="s">
        <v>80</v>
      </c>
      <c r="AU3576" s="1" t="s">
        <v>80</v>
      </c>
      <c r="AW3576" s="1" t="s">
        <v>80</v>
      </c>
      <c r="AX3576" s="1" t="s">
        <v>80</v>
      </c>
      <c r="AY3576" s="1" t="s">
        <v>80</v>
      </c>
      <c r="AZ3576" s="1" t="s">
        <v>80</v>
      </c>
      <c r="BA3576" s="1" t="s">
        <v>80</v>
      </c>
      <c r="BF3576" s="1" t="s">
        <v>80</v>
      </c>
      <c r="BG3576" s="1" t="s">
        <v>80</v>
      </c>
      <c r="BH3576" s="1" t="s">
        <v>80</v>
      </c>
      <c r="BI3576" s="1" t="s">
        <v>80</v>
      </c>
      <c r="BJ3576" s="1" t="s">
        <v>80</v>
      </c>
      <c r="BN3576" s="1" t="s">
        <v>80</v>
      </c>
    </row>
    <row r="3577" spans="1:68" hidden="1" x14ac:dyDescent="0.3">
      <c r="A3577" s="1" t="s">
        <v>5714</v>
      </c>
      <c r="B3577" s="1" t="s">
        <v>5715</v>
      </c>
      <c r="C3577" s="1" t="s">
        <v>5928</v>
      </c>
      <c r="D3577">
        <v>52919</v>
      </c>
      <c r="E3577" s="1" t="s">
        <v>616</v>
      </c>
      <c r="F3577" s="1" t="s">
        <v>616</v>
      </c>
      <c r="G3577">
        <v>18635775</v>
      </c>
      <c r="H3577">
        <v>95</v>
      </c>
      <c r="I3577" s="1" t="s">
        <v>80</v>
      </c>
      <c r="K3577" s="1" t="s">
        <v>74</v>
      </c>
      <c r="L3577" s="1" t="s">
        <v>74</v>
      </c>
      <c r="N3577" s="1" t="s">
        <v>80</v>
      </c>
      <c r="Q3577" s="1" t="s">
        <v>80</v>
      </c>
      <c r="R3577" s="1" t="s">
        <v>80</v>
      </c>
      <c r="AA3577" s="1" t="s">
        <v>80</v>
      </c>
      <c r="AD3577" s="1" t="s">
        <v>80</v>
      </c>
      <c r="AE3577" s="1" t="s">
        <v>80</v>
      </c>
      <c r="AG3577" s="1" t="s">
        <v>80</v>
      </c>
      <c r="AK3577" s="1" t="s">
        <v>80</v>
      </c>
      <c r="AL3577" s="1" t="s">
        <v>80</v>
      </c>
      <c r="AM3577" s="1" t="s">
        <v>80</v>
      </c>
      <c r="AN3577" s="1" t="s">
        <v>80</v>
      </c>
      <c r="AO3577" s="1" t="s">
        <v>80</v>
      </c>
      <c r="AQ3577" s="1" t="s">
        <v>80</v>
      </c>
      <c r="AR3577" s="1" t="s">
        <v>80</v>
      </c>
      <c r="AS3577" s="1" t="s">
        <v>80</v>
      </c>
      <c r="AT3577" s="1" t="s">
        <v>80</v>
      </c>
      <c r="AU3577" s="1" t="s">
        <v>80</v>
      </c>
      <c r="AW3577" s="1" t="s">
        <v>80</v>
      </c>
      <c r="AX3577" s="1" t="s">
        <v>80</v>
      </c>
      <c r="AY3577" s="1" t="s">
        <v>80</v>
      </c>
      <c r="AZ3577" s="1" t="s">
        <v>80</v>
      </c>
      <c r="BA3577" s="1" t="s">
        <v>80</v>
      </c>
      <c r="BF3577" s="1" t="s">
        <v>80</v>
      </c>
      <c r="BG3577" s="1" t="s">
        <v>80</v>
      </c>
      <c r="BH3577" s="1" t="s">
        <v>80</v>
      </c>
      <c r="BI3577" s="1" t="s">
        <v>80</v>
      </c>
      <c r="BJ3577" s="1" t="s">
        <v>80</v>
      </c>
      <c r="BN3577" s="1" t="s">
        <v>80</v>
      </c>
    </row>
    <row r="3578" spans="1:68" hidden="1" x14ac:dyDescent="0.3">
      <c r="A3578" s="1" t="s">
        <v>5714</v>
      </c>
      <c r="B3578" s="1" t="s">
        <v>5715</v>
      </c>
      <c r="C3578" s="1" t="s">
        <v>5929</v>
      </c>
      <c r="D3578">
        <v>52920</v>
      </c>
      <c r="E3578" s="1" t="s">
        <v>5930</v>
      </c>
      <c r="F3578" s="1" t="s">
        <v>1742</v>
      </c>
      <c r="G3578">
        <v>18635777</v>
      </c>
      <c r="H3578">
        <v>90</v>
      </c>
      <c r="I3578" s="1" t="s">
        <v>85</v>
      </c>
      <c r="K3578" s="1" t="s">
        <v>74</v>
      </c>
      <c r="L3578" s="1" t="s">
        <v>74</v>
      </c>
      <c r="M3578">
        <v>48</v>
      </c>
      <c r="N3578" s="1" t="s">
        <v>108</v>
      </c>
      <c r="Q3578" s="1" t="s">
        <v>74</v>
      </c>
      <c r="R3578" s="1" t="s">
        <v>74</v>
      </c>
      <c r="S3578">
        <v>0</v>
      </c>
      <c r="T3578">
        <v>0</v>
      </c>
      <c r="U3578">
        <v>3</v>
      </c>
      <c r="V3578">
        <v>3</v>
      </c>
      <c r="W3578">
        <v>3</v>
      </c>
      <c r="X3578">
        <v>0</v>
      </c>
      <c r="Y3578">
        <v>0</v>
      </c>
      <c r="Z3578">
        <v>0</v>
      </c>
      <c r="AA3578" s="1" t="s">
        <v>1642</v>
      </c>
      <c r="AB3578">
        <v>0</v>
      </c>
      <c r="AC3578">
        <v>36</v>
      </c>
      <c r="AD3578" s="1" t="s">
        <v>103</v>
      </c>
      <c r="AE3578" s="1" t="s">
        <v>1643</v>
      </c>
      <c r="AF3578">
        <v>3</v>
      </c>
      <c r="AG3578" s="1" t="s">
        <v>79</v>
      </c>
      <c r="AH3578">
        <v>0.17</v>
      </c>
      <c r="AI3578">
        <v>0.24</v>
      </c>
      <c r="AJ3578">
        <v>0.24</v>
      </c>
      <c r="AK3578" s="1" t="s">
        <v>80</v>
      </c>
      <c r="AL3578" s="1" t="s">
        <v>80</v>
      </c>
      <c r="AM3578" s="1" t="s">
        <v>80</v>
      </c>
      <c r="AN3578" s="1" t="s">
        <v>105</v>
      </c>
      <c r="AO3578" s="1" t="s">
        <v>80</v>
      </c>
      <c r="AQ3578" s="1" t="s">
        <v>80</v>
      </c>
      <c r="AR3578" s="1" t="s">
        <v>80</v>
      </c>
      <c r="AS3578" s="1" t="s">
        <v>80</v>
      </c>
      <c r="AT3578" s="1" t="s">
        <v>80</v>
      </c>
      <c r="AU3578" s="1" t="s">
        <v>80</v>
      </c>
      <c r="AW3578" s="1" t="s">
        <v>80</v>
      </c>
      <c r="AX3578" s="1" t="s">
        <v>80</v>
      </c>
      <c r="AY3578" s="1" t="s">
        <v>80</v>
      </c>
      <c r="AZ3578" s="1" t="s">
        <v>80</v>
      </c>
      <c r="BA3578" s="1" t="s">
        <v>80</v>
      </c>
      <c r="BF3578" s="1" t="s">
        <v>80</v>
      </c>
      <c r="BG3578" s="1" t="s">
        <v>80</v>
      </c>
      <c r="BH3578" s="1" t="s">
        <v>80</v>
      </c>
      <c r="BI3578" s="1" t="s">
        <v>80</v>
      </c>
      <c r="BJ3578" s="1" t="s">
        <v>80</v>
      </c>
      <c r="BN3578" s="1" t="s">
        <v>80</v>
      </c>
    </row>
    <row r="3579" spans="1:68" hidden="1" x14ac:dyDescent="0.3">
      <c r="A3579" s="1" t="s">
        <v>5714</v>
      </c>
      <c r="B3579" s="1" t="s">
        <v>5715</v>
      </c>
      <c r="C3579" s="1" t="s">
        <v>867</v>
      </c>
      <c r="D3579">
        <v>52921</v>
      </c>
      <c r="E3579" s="1" t="s">
        <v>5931</v>
      </c>
      <c r="F3579" s="1" t="s">
        <v>631</v>
      </c>
      <c r="G3579">
        <v>18636060</v>
      </c>
      <c r="H3579">
        <v>50</v>
      </c>
      <c r="I3579" s="1" t="s">
        <v>80</v>
      </c>
      <c r="K3579" s="1" t="s">
        <v>74</v>
      </c>
      <c r="L3579" s="1" t="s">
        <v>74</v>
      </c>
      <c r="N3579" s="1" t="s">
        <v>80</v>
      </c>
      <c r="Q3579" s="1" t="s">
        <v>80</v>
      </c>
      <c r="R3579" s="1" t="s">
        <v>80</v>
      </c>
      <c r="AA3579" s="1" t="s">
        <v>80</v>
      </c>
      <c r="AD3579" s="1" t="s">
        <v>80</v>
      </c>
      <c r="AE3579" s="1" t="s">
        <v>80</v>
      </c>
      <c r="AG3579" s="1" t="s">
        <v>80</v>
      </c>
      <c r="AK3579" s="1" t="s">
        <v>80</v>
      </c>
      <c r="AL3579" s="1" t="s">
        <v>80</v>
      </c>
      <c r="AM3579" s="1" t="s">
        <v>80</v>
      </c>
      <c r="AN3579" s="1" t="s">
        <v>80</v>
      </c>
      <c r="AO3579" s="1" t="s">
        <v>80</v>
      </c>
      <c r="AQ3579" s="1" t="s">
        <v>80</v>
      </c>
      <c r="AR3579" s="1" t="s">
        <v>80</v>
      </c>
      <c r="AS3579" s="1" t="s">
        <v>80</v>
      </c>
      <c r="AT3579" s="1" t="s">
        <v>80</v>
      </c>
      <c r="AU3579" s="1" t="s">
        <v>80</v>
      </c>
      <c r="AW3579" s="1" t="s">
        <v>80</v>
      </c>
      <c r="AX3579" s="1" t="s">
        <v>80</v>
      </c>
      <c r="AY3579" s="1" t="s">
        <v>80</v>
      </c>
      <c r="AZ3579" s="1" t="s">
        <v>80</v>
      </c>
      <c r="BA3579" s="1" t="s">
        <v>80</v>
      </c>
      <c r="BF3579" s="1" t="s">
        <v>80</v>
      </c>
      <c r="BG3579" s="1" t="s">
        <v>80</v>
      </c>
      <c r="BH3579" s="1" t="s">
        <v>80</v>
      </c>
      <c r="BI3579" s="1" t="s">
        <v>80</v>
      </c>
      <c r="BJ3579" s="1" t="s">
        <v>80</v>
      </c>
      <c r="BN3579" s="1" t="s">
        <v>80</v>
      </c>
    </row>
    <row r="3580" spans="1:68" hidden="1" x14ac:dyDescent="0.3">
      <c r="A3580" s="1" t="s">
        <v>5714</v>
      </c>
      <c r="B3580" s="1" t="s">
        <v>5715</v>
      </c>
      <c r="C3580" s="1" t="s">
        <v>5932</v>
      </c>
      <c r="D3580">
        <v>52922</v>
      </c>
      <c r="E3580" s="1" t="s">
        <v>5933</v>
      </c>
      <c r="F3580" s="1" t="s">
        <v>1749</v>
      </c>
      <c r="G3580">
        <v>18635922</v>
      </c>
      <c r="H3580">
        <v>90</v>
      </c>
      <c r="I3580" s="1" t="s">
        <v>463</v>
      </c>
      <c r="K3580" s="1" t="s">
        <v>74</v>
      </c>
      <c r="L3580" s="1" t="s">
        <v>74</v>
      </c>
      <c r="M3580">
        <v>56</v>
      </c>
      <c r="N3580" s="1" t="s">
        <v>101</v>
      </c>
      <c r="Q3580" s="1" t="s">
        <v>74</v>
      </c>
      <c r="R3580" s="1" t="s">
        <v>74</v>
      </c>
      <c r="S3580">
        <v>0</v>
      </c>
      <c r="T3580">
        <v>0</v>
      </c>
      <c r="U3580">
        <v>0</v>
      </c>
      <c r="V3580">
        <v>0</v>
      </c>
      <c r="W3580">
        <v>0</v>
      </c>
      <c r="X3580">
        <v>0</v>
      </c>
      <c r="Y3580">
        <v>0</v>
      </c>
      <c r="Z3580">
        <v>0</v>
      </c>
      <c r="AA3580" s="1" t="s">
        <v>1642</v>
      </c>
      <c r="AB3580">
        <v>0</v>
      </c>
      <c r="AC3580">
        <v>10</v>
      </c>
      <c r="AD3580" s="1" t="s">
        <v>144</v>
      </c>
      <c r="AE3580" s="1" t="s">
        <v>1643</v>
      </c>
      <c r="AF3580">
        <v>1.5</v>
      </c>
      <c r="AG3580" s="1" t="s">
        <v>79</v>
      </c>
      <c r="AH3580">
        <v>0.08</v>
      </c>
      <c r="AI3580">
        <v>0.15</v>
      </c>
      <c r="AJ3580">
        <v>0.28000000000000003</v>
      </c>
      <c r="AK3580" s="1" t="s">
        <v>80</v>
      </c>
      <c r="AL3580" s="1" t="s">
        <v>110</v>
      </c>
      <c r="AM3580" s="1" t="s">
        <v>80</v>
      </c>
      <c r="AN3580" s="1" t="s">
        <v>81</v>
      </c>
      <c r="AO3580" s="1" t="s">
        <v>80</v>
      </c>
      <c r="AQ3580" s="1" t="s">
        <v>80</v>
      </c>
      <c r="AR3580" s="1" t="s">
        <v>80</v>
      </c>
      <c r="AS3580" s="1" t="s">
        <v>80</v>
      </c>
      <c r="AT3580" s="1" t="s">
        <v>80</v>
      </c>
      <c r="AU3580" s="1" t="s">
        <v>80</v>
      </c>
      <c r="AW3580" s="1" t="s">
        <v>80</v>
      </c>
      <c r="AX3580" s="1" t="s">
        <v>80</v>
      </c>
      <c r="AY3580" s="1" t="s">
        <v>80</v>
      </c>
      <c r="AZ3580" s="1" t="s">
        <v>80</v>
      </c>
      <c r="BA3580" s="1" t="s">
        <v>80</v>
      </c>
      <c r="BF3580" s="1" t="s">
        <v>80</v>
      </c>
      <c r="BG3580" s="1" t="s">
        <v>80</v>
      </c>
      <c r="BH3580" s="1" t="s">
        <v>80</v>
      </c>
      <c r="BI3580" s="1" t="s">
        <v>80</v>
      </c>
      <c r="BJ3580" s="1" t="s">
        <v>80</v>
      </c>
      <c r="BK3580">
        <v>21</v>
      </c>
      <c r="BL3580">
        <v>2</v>
      </c>
      <c r="BN3580" s="1" t="s">
        <v>80</v>
      </c>
      <c r="BP3580">
        <v>23</v>
      </c>
    </row>
    <row r="3581" spans="1:68" hidden="1" x14ac:dyDescent="0.3">
      <c r="A3581" s="1" t="s">
        <v>5714</v>
      </c>
      <c r="B3581" s="1" t="s">
        <v>5715</v>
      </c>
      <c r="C3581" s="1" t="s">
        <v>5934</v>
      </c>
      <c r="D3581">
        <v>52923</v>
      </c>
      <c r="E3581" s="1" t="s">
        <v>643</v>
      </c>
      <c r="F3581" s="1" t="s">
        <v>641</v>
      </c>
      <c r="G3581">
        <v>18636063</v>
      </c>
      <c r="H3581">
        <v>90</v>
      </c>
      <c r="I3581" s="1" t="s">
        <v>463</v>
      </c>
      <c r="K3581" s="1" t="s">
        <v>74</v>
      </c>
      <c r="L3581" s="1" t="s">
        <v>74</v>
      </c>
      <c r="M3581">
        <v>56</v>
      </c>
      <c r="N3581" s="1" t="s">
        <v>101</v>
      </c>
      <c r="Q3581" s="1" t="s">
        <v>74</v>
      </c>
      <c r="R3581" s="1" t="s">
        <v>74</v>
      </c>
      <c r="S3581">
        <v>0</v>
      </c>
      <c r="T3581">
        <v>0</v>
      </c>
      <c r="U3581">
        <v>0</v>
      </c>
      <c r="V3581">
        <v>0</v>
      </c>
      <c r="W3581">
        <v>0</v>
      </c>
      <c r="X3581">
        <v>0</v>
      </c>
      <c r="Y3581">
        <v>0</v>
      </c>
      <c r="Z3581">
        <v>0</v>
      </c>
      <c r="AA3581" s="1" t="s">
        <v>1642</v>
      </c>
      <c r="AB3581">
        <v>0</v>
      </c>
      <c r="AC3581">
        <v>10</v>
      </c>
      <c r="AD3581" s="1" t="s">
        <v>192</v>
      </c>
      <c r="AE3581" s="1" t="s">
        <v>1643</v>
      </c>
      <c r="AF3581">
        <v>1.5</v>
      </c>
      <c r="AG3581" s="1" t="s">
        <v>79</v>
      </c>
      <c r="AH3581">
        <v>0.14000000000000001</v>
      </c>
      <c r="AI3581">
        <v>0.1</v>
      </c>
      <c r="AJ3581">
        <v>0.15</v>
      </c>
      <c r="AK3581" s="1" t="s">
        <v>80</v>
      </c>
      <c r="AL3581" s="1" t="s">
        <v>5935</v>
      </c>
      <c r="AM3581" s="1" t="s">
        <v>80</v>
      </c>
      <c r="AN3581" s="1" t="s">
        <v>193</v>
      </c>
      <c r="AO3581" s="1" t="s">
        <v>80</v>
      </c>
      <c r="AQ3581" s="1" t="s">
        <v>80</v>
      </c>
      <c r="AR3581" s="1" t="s">
        <v>80</v>
      </c>
      <c r="AS3581" s="1" t="s">
        <v>80</v>
      </c>
      <c r="AT3581" s="1" t="s">
        <v>80</v>
      </c>
      <c r="AU3581" s="1" t="s">
        <v>80</v>
      </c>
      <c r="AW3581" s="1" t="s">
        <v>80</v>
      </c>
      <c r="AX3581" s="1" t="s">
        <v>80</v>
      </c>
      <c r="AY3581" s="1" t="s">
        <v>80</v>
      </c>
      <c r="AZ3581" s="1" t="s">
        <v>80</v>
      </c>
      <c r="BA3581" s="1" t="s">
        <v>80</v>
      </c>
      <c r="BB3581">
        <v>99</v>
      </c>
      <c r="BF3581" s="1" t="s">
        <v>80</v>
      </c>
      <c r="BG3581" s="1" t="s">
        <v>80</v>
      </c>
      <c r="BH3581" s="1" t="s">
        <v>80</v>
      </c>
      <c r="BI3581" s="1" t="s">
        <v>80</v>
      </c>
      <c r="BJ3581" s="1" t="s">
        <v>80</v>
      </c>
      <c r="BK3581">
        <v>5</v>
      </c>
      <c r="BL3581">
        <v>10</v>
      </c>
      <c r="BM3581">
        <v>1</v>
      </c>
      <c r="BN3581" s="1" t="s">
        <v>80</v>
      </c>
      <c r="BP3581">
        <v>16</v>
      </c>
    </row>
    <row r="3582" spans="1:68" hidden="1" x14ac:dyDescent="0.3">
      <c r="A3582" s="1" t="s">
        <v>5714</v>
      </c>
      <c r="B3582" s="1" t="s">
        <v>5715</v>
      </c>
      <c r="C3582" s="1" t="s">
        <v>5597</v>
      </c>
      <c r="D3582">
        <v>52924</v>
      </c>
      <c r="E3582" s="1" t="s">
        <v>1751</v>
      </c>
      <c r="F3582" s="1" t="s">
        <v>641</v>
      </c>
      <c r="G3582">
        <v>18635923</v>
      </c>
      <c r="H3582">
        <v>95</v>
      </c>
      <c r="I3582" s="1" t="s">
        <v>463</v>
      </c>
      <c r="K3582" s="1" t="s">
        <v>74</v>
      </c>
      <c r="L3582" s="1" t="s">
        <v>74</v>
      </c>
      <c r="M3582">
        <v>48</v>
      </c>
      <c r="N3582" s="1" t="s">
        <v>108</v>
      </c>
      <c r="Q3582" s="1" t="s">
        <v>74</v>
      </c>
      <c r="R3582" s="1" t="s">
        <v>74</v>
      </c>
      <c r="S3582">
        <v>0</v>
      </c>
      <c r="T3582">
        <v>0</v>
      </c>
      <c r="U3582">
        <v>0</v>
      </c>
      <c r="V3582">
        <v>0</v>
      </c>
      <c r="W3582">
        <v>0</v>
      </c>
      <c r="X3582">
        <v>0</v>
      </c>
      <c r="Y3582">
        <v>0</v>
      </c>
      <c r="Z3582">
        <v>0</v>
      </c>
      <c r="AA3582" s="1" t="s">
        <v>1642</v>
      </c>
      <c r="AB3582">
        <v>0</v>
      </c>
      <c r="AC3582">
        <v>10</v>
      </c>
      <c r="AD3582" s="1" t="s">
        <v>892</v>
      </c>
      <c r="AE3582" s="1" t="s">
        <v>1643</v>
      </c>
      <c r="AF3582">
        <v>1.5</v>
      </c>
      <c r="AG3582" s="1" t="s">
        <v>79</v>
      </c>
      <c r="AH3582">
        <v>0.12</v>
      </c>
      <c r="AI3582">
        <v>0.05</v>
      </c>
      <c r="AJ3582">
        <v>0.15</v>
      </c>
      <c r="AK3582" s="1" t="s">
        <v>80</v>
      </c>
      <c r="AL3582" s="1" t="s">
        <v>773</v>
      </c>
      <c r="AM3582" s="1" t="s">
        <v>80</v>
      </c>
      <c r="AN3582" s="1" t="s">
        <v>193</v>
      </c>
      <c r="AO3582" s="1" t="s">
        <v>80</v>
      </c>
      <c r="AQ3582" s="1" t="s">
        <v>80</v>
      </c>
      <c r="AR3582" s="1" t="s">
        <v>80</v>
      </c>
      <c r="AS3582" s="1" t="s">
        <v>80</v>
      </c>
      <c r="AT3582" s="1" t="s">
        <v>80</v>
      </c>
      <c r="AU3582" s="1" t="s">
        <v>80</v>
      </c>
      <c r="AW3582" s="1" t="s">
        <v>80</v>
      </c>
      <c r="AX3582" s="1" t="s">
        <v>80</v>
      </c>
      <c r="AY3582" s="1" t="s">
        <v>80</v>
      </c>
      <c r="AZ3582" s="1" t="s">
        <v>80</v>
      </c>
      <c r="BA3582" s="1" t="s">
        <v>80</v>
      </c>
      <c r="BB3582">
        <v>99</v>
      </c>
      <c r="BF3582" s="1" t="s">
        <v>80</v>
      </c>
      <c r="BG3582" s="1" t="s">
        <v>80</v>
      </c>
      <c r="BH3582" s="1" t="s">
        <v>80</v>
      </c>
      <c r="BI3582" s="1" t="s">
        <v>80</v>
      </c>
      <c r="BJ3582" s="1" t="s">
        <v>80</v>
      </c>
      <c r="BK3582">
        <v>4</v>
      </c>
      <c r="BL3582">
        <v>16</v>
      </c>
      <c r="BM3582">
        <v>21</v>
      </c>
      <c r="BN3582" s="1" t="s">
        <v>80</v>
      </c>
      <c r="BP3582">
        <v>41</v>
      </c>
    </row>
    <row r="3583" spans="1:68" hidden="1" x14ac:dyDescent="0.3">
      <c r="A3583" s="1" t="s">
        <v>5714</v>
      </c>
      <c r="B3583" s="1" t="s">
        <v>5715</v>
      </c>
      <c r="C3583" s="1" t="s">
        <v>895</v>
      </c>
      <c r="D3583">
        <v>52925</v>
      </c>
      <c r="E3583" s="1" t="s">
        <v>5936</v>
      </c>
      <c r="F3583" s="1" t="s">
        <v>641</v>
      </c>
      <c r="G3583">
        <v>18636218</v>
      </c>
      <c r="H3583">
        <v>55</v>
      </c>
      <c r="I3583" s="1" t="s">
        <v>205</v>
      </c>
      <c r="K3583" s="1" t="s">
        <v>74</v>
      </c>
      <c r="L3583" s="1" t="s">
        <v>74</v>
      </c>
      <c r="M3583">
        <v>56</v>
      </c>
      <c r="N3583" s="1" t="s">
        <v>101</v>
      </c>
      <c r="Q3583" s="1" t="s">
        <v>74</v>
      </c>
      <c r="R3583" s="1" t="s">
        <v>74</v>
      </c>
      <c r="S3583">
        <v>0</v>
      </c>
      <c r="T3583">
        <v>0</v>
      </c>
      <c r="U3583">
        <v>0</v>
      </c>
      <c r="V3583">
        <v>0</v>
      </c>
      <c r="W3583">
        <v>0</v>
      </c>
      <c r="X3583">
        <v>0</v>
      </c>
      <c r="Y3583">
        <v>0</v>
      </c>
      <c r="Z3583">
        <v>0</v>
      </c>
      <c r="AA3583" s="1" t="s">
        <v>1642</v>
      </c>
      <c r="AB3583">
        <v>0</v>
      </c>
      <c r="AC3583">
        <v>10</v>
      </c>
      <c r="AD3583" s="1" t="s">
        <v>192</v>
      </c>
      <c r="AE3583" s="1" t="s">
        <v>1643</v>
      </c>
      <c r="AF3583">
        <v>1.5</v>
      </c>
      <c r="AG3583" s="1" t="s">
        <v>79</v>
      </c>
      <c r="AH3583">
        <v>0.14000000000000001</v>
      </c>
      <c r="AI3583">
        <v>0.1</v>
      </c>
      <c r="AJ3583">
        <v>0.15</v>
      </c>
      <c r="AK3583" s="1" t="s">
        <v>80</v>
      </c>
      <c r="AL3583" s="1" t="s">
        <v>5935</v>
      </c>
      <c r="AM3583" s="1" t="s">
        <v>80</v>
      </c>
      <c r="AN3583" s="1" t="s">
        <v>193</v>
      </c>
      <c r="AO3583" s="1" t="s">
        <v>80</v>
      </c>
      <c r="AQ3583" s="1" t="s">
        <v>80</v>
      </c>
      <c r="AR3583" s="1" t="s">
        <v>80</v>
      </c>
      <c r="AS3583" s="1" t="s">
        <v>80</v>
      </c>
      <c r="AT3583" s="1" t="s">
        <v>80</v>
      </c>
      <c r="AU3583" s="1" t="s">
        <v>80</v>
      </c>
      <c r="AW3583" s="1" t="s">
        <v>80</v>
      </c>
      <c r="AX3583" s="1" t="s">
        <v>80</v>
      </c>
      <c r="AY3583" s="1" t="s">
        <v>80</v>
      </c>
      <c r="AZ3583" s="1" t="s">
        <v>80</v>
      </c>
      <c r="BA3583" s="1" t="s">
        <v>80</v>
      </c>
      <c r="BB3583">
        <v>99</v>
      </c>
      <c r="BF3583" s="1" t="s">
        <v>80</v>
      </c>
      <c r="BG3583" s="1" t="s">
        <v>80</v>
      </c>
      <c r="BH3583" s="1" t="s">
        <v>80</v>
      </c>
      <c r="BI3583" s="1" t="s">
        <v>80</v>
      </c>
      <c r="BJ3583" s="1" t="s">
        <v>80</v>
      </c>
      <c r="BK3583">
        <v>5</v>
      </c>
      <c r="BL3583">
        <v>10</v>
      </c>
      <c r="BM3583">
        <v>1</v>
      </c>
      <c r="BN3583" s="1" t="s">
        <v>80</v>
      </c>
      <c r="BP3583">
        <v>16</v>
      </c>
    </row>
    <row r="3584" spans="1:68" hidden="1" x14ac:dyDescent="0.3">
      <c r="A3584" s="1" t="s">
        <v>5714</v>
      </c>
      <c r="B3584" s="1" t="s">
        <v>5715</v>
      </c>
      <c r="C3584" s="1" t="s">
        <v>5937</v>
      </c>
      <c r="D3584">
        <v>52926</v>
      </c>
      <c r="E3584" s="1" t="s">
        <v>5938</v>
      </c>
      <c r="F3584" s="1" t="s">
        <v>641</v>
      </c>
      <c r="G3584">
        <v>18636219</v>
      </c>
      <c r="H3584">
        <v>55</v>
      </c>
      <c r="I3584" s="1" t="s">
        <v>463</v>
      </c>
      <c r="K3584" s="1" t="s">
        <v>74</v>
      </c>
      <c r="L3584" s="1" t="s">
        <v>74</v>
      </c>
      <c r="M3584">
        <v>56</v>
      </c>
      <c r="N3584" s="1" t="s">
        <v>101</v>
      </c>
      <c r="Q3584" s="1" t="s">
        <v>74</v>
      </c>
      <c r="R3584" s="1" t="s">
        <v>74</v>
      </c>
      <c r="S3584">
        <v>0</v>
      </c>
      <c r="T3584">
        <v>0</v>
      </c>
      <c r="U3584">
        <v>0</v>
      </c>
      <c r="V3584">
        <v>0</v>
      </c>
      <c r="W3584">
        <v>0</v>
      </c>
      <c r="X3584">
        <v>0</v>
      </c>
      <c r="Y3584">
        <v>0</v>
      </c>
      <c r="Z3584">
        <v>0</v>
      </c>
      <c r="AA3584" s="1" t="s">
        <v>1642</v>
      </c>
      <c r="AB3584">
        <v>0</v>
      </c>
      <c r="AC3584">
        <v>10</v>
      </c>
      <c r="AD3584" s="1" t="s">
        <v>192</v>
      </c>
      <c r="AE3584" s="1" t="s">
        <v>1643</v>
      </c>
      <c r="AF3584">
        <v>1.5</v>
      </c>
      <c r="AG3584" s="1" t="s">
        <v>79</v>
      </c>
      <c r="AH3584">
        <v>0.14000000000000001</v>
      </c>
      <c r="AI3584">
        <v>0.1</v>
      </c>
      <c r="AJ3584">
        <v>0.15</v>
      </c>
      <c r="AK3584" s="1" t="s">
        <v>80</v>
      </c>
      <c r="AL3584" s="1" t="s">
        <v>5935</v>
      </c>
      <c r="AM3584" s="1" t="s">
        <v>80</v>
      </c>
      <c r="AN3584" s="1" t="s">
        <v>193</v>
      </c>
      <c r="AO3584" s="1" t="s">
        <v>80</v>
      </c>
      <c r="AQ3584" s="1" t="s">
        <v>80</v>
      </c>
      <c r="AR3584" s="1" t="s">
        <v>80</v>
      </c>
      <c r="AS3584" s="1" t="s">
        <v>80</v>
      </c>
      <c r="AT3584" s="1" t="s">
        <v>80</v>
      </c>
      <c r="AU3584" s="1" t="s">
        <v>80</v>
      </c>
      <c r="AW3584" s="1" t="s">
        <v>80</v>
      </c>
      <c r="AX3584" s="1" t="s">
        <v>80</v>
      </c>
      <c r="AY3584" s="1" t="s">
        <v>80</v>
      </c>
      <c r="AZ3584" s="1" t="s">
        <v>80</v>
      </c>
      <c r="BA3584" s="1" t="s">
        <v>80</v>
      </c>
      <c r="BB3584">
        <v>99</v>
      </c>
      <c r="BF3584" s="1" t="s">
        <v>80</v>
      </c>
      <c r="BG3584" s="1" t="s">
        <v>80</v>
      </c>
      <c r="BH3584" s="1" t="s">
        <v>80</v>
      </c>
      <c r="BI3584" s="1" t="s">
        <v>80</v>
      </c>
      <c r="BJ3584" s="1" t="s">
        <v>80</v>
      </c>
      <c r="BK3584">
        <v>5</v>
      </c>
      <c r="BL3584">
        <v>10</v>
      </c>
      <c r="BM3584">
        <v>1</v>
      </c>
      <c r="BN3584" s="1" t="s">
        <v>80</v>
      </c>
      <c r="BP3584">
        <v>16</v>
      </c>
    </row>
    <row r="3585" spans="1:68" hidden="1" x14ac:dyDescent="0.3">
      <c r="A3585" s="1" t="s">
        <v>5714</v>
      </c>
      <c r="B3585" s="1" t="s">
        <v>5715</v>
      </c>
      <c r="C3585" s="1" t="s">
        <v>5603</v>
      </c>
      <c r="D3585">
        <v>52927</v>
      </c>
      <c r="E3585" s="1" t="s">
        <v>5939</v>
      </c>
      <c r="F3585" s="1" t="s">
        <v>641</v>
      </c>
      <c r="G3585">
        <v>18636224</v>
      </c>
      <c r="H3585">
        <v>55</v>
      </c>
      <c r="I3585" s="1" t="s">
        <v>463</v>
      </c>
      <c r="K3585" s="1" t="s">
        <v>74</v>
      </c>
      <c r="L3585" s="1" t="s">
        <v>74</v>
      </c>
      <c r="M3585">
        <v>56</v>
      </c>
      <c r="N3585" s="1" t="s">
        <v>101</v>
      </c>
      <c r="Q3585" s="1" t="s">
        <v>74</v>
      </c>
      <c r="R3585" s="1" t="s">
        <v>74</v>
      </c>
      <c r="S3585">
        <v>0</v>
      </c>
      <c r="T3585">
        <v>0</v>
      </c>
      <c r="U3585">
        <v>0</v>
      </c>
      <c r="V3585">
        <v>0</v>
      </c>
      <c r="W3585">
        <v>0</v>
      </c>
      <c r="X3585">
        <v>0</v>
      </c>
      <c r="Y3585">
        <v>0</v>
      </c>
      <c r="Z3585">
        <v>0</v>
      </c>
      <c r="AA3585" s="1" t="s">
        <v>1642</v>
      </c>
      <c r="AB3585">
        <v>0</v>
      </c>
      <c r="AC3585">
        <v>10</v>
      </c>
      <c r="AD3585" s="1" t="s">
        <v>5940</v>
      </c>
      <c r="AE3585" s="1" t="s">
        <v>1643</v>
      </c>
      <c r="AF3585">
        <v>1.5</v>
      </c>
      <c r="AG3585" s="1" t="s">
        <v>79</v>
      </c>
      <c r="AH3585">
        <v>0.13</v>
      </c>
      <c r="AI3585">
        <v>0.1</v>
      </c>
      <c r="AJ3585">
        <v>0.15</v>
      </c>
      <c r="AK3585" s="1" t="s">
        <v>80</v>
      </c>
      <c r="AL3585" s="1" t="s">
        <v>828</v>
      </c>
      <c r="AM3585" s="1" t="s">
        <v>80</v>
      </c>
      <c r="AN3585" s="1" t="s">
        <v>193</v>
      </c>
      <c r="AO3585" s="1" t="s">
        <v>80</v>
      </c>
      <c r="AQ3585" s="1" t="s">
        <v>80</v>
      </c>
      <c r="AR3585" s="1" t="s">
        <v>80</v>
      </c>
      <c r="AS3585" s="1" t="s">
        <v>80</v>
      </c>
      <c r="AT3585" s="1" t="s">
        <v>80</v>
      </c>
      <c r="AU3585" s="1" t="s">
        <v>80</v>
      </c>
      <c r="AW3585" s="1" t="s">
        <v>80</v>
      </c>
      <c r="AX3585" s="1" t="s">
        <v>80</v>
      </c>
      <c r="AY3585" s="1" t="s">
        <v>80</v>
      </c>
      <c r="AZ3585" s="1" t="s">
        <v>80</v>
      </c>
      <c r="BA3585" s="1" t="s">
        <v>80</v>
      </c>
      <c r="BB3585">
        <v>99</v>
      </c>
      <c r="BF3585" s="1" t="s">
        <v>80</v>
      </c>
      <c r="BG3585" s="1" t="s">
        <v>80</v>
      </c>
      <c r="BH3585" s="1" t="s">
        <v>80</v>
      </c>
      <c r="BI3585" s="1" t="s">
        <v>80</v>
      </c>
      <c r="BJ3585" s="1" t="s">
        <v>80</v>
      </c>
      <c r="BK3585">
        <v>3</v>
      </c>
      <c r="BL3585">
        <v>10</v>
      </c>
      <c r="BM3585">
        <v>13</v>
      </c>
      <c r="BN3585" s="1" t="s">
        <v>80</v>
      </c>
      <c r="BP3585">
        <v>26</v>
      </c>
    </row>
    <row r="3586" spans="1:68" hidden="1" x14ac:dyDescent="0.3">
      <c r="A3586" s="1" t="s">
        <v>5714</v>
      </c>
      <c r="B3586" s="1" t="s">
        <v>5715</v>
      </c>
      <c r="C3586" s="1" t="s">
        <v>5941</v>
      </c>
      <c r="D3586">
        <v>52928</v>
      </c>
      <c r="E3586" s="1" t="s">
        <v>5942</v>
      </c>
      <c r="F3586" s="1" t="s">
        <v>641</v>
      </c>
      <c r="G3586">
        <v>18636225</v>
      </c>
      <c r="H3586">
        <v>50</v>
      </c>
      <c r="I3586" s="1" t="s">
        <v>2376</v>
      </c>
      <c r="K3586" s="1" t="s">
        <v>74</v>
      </c>
      <c r="L3586" s="1" t="s">
        <v>74</v>
      </c>
      <c r="M3586">
        <v>56</v>
      </c>
      <c r="N3586" s="1" t="s">
        <v>101</v>
      </c>
      <c r="Q3586" s="1" t="s">
        <v>74</v>
      </c>
      <c r="R3586" s="1" t="s">
        <v>74</v>
      </c>
      <c r="S3586">
        <v>0</v>
      </c>
      <c r="T3586">
        <v>0</v>
      </c>
      <c r="U3586">
        <v>0</v>
      </c>
      <c r="V3586">
        <v>0</v>
      </c>
      <c r="W3586">
        <v>0</v>
      </c>
      <c r="X3586">
        <v>0</v>
      </c>
      <c r="Y3586">
        <v>0</v>
      </c>
      <c r="Z3586">
        <v>0</v>
      </c>
      <c r="AA3586" s="1" t="s">
        <v>1642</v>
      </c>
      <c r="AB3586">
        <v>0</v>
      </c>
      <c r="AC3586">
        <v>10</v>
      </c>
      <c r="AD3586" s="1" t="s">
        <v>192</v>
      </c>
      <c r="AE3586" s="1" t="s">
        <v>1643</v>
      </c>
      <c r="AF3586">
        <v>1.5</v>
      </c>
      <c r="AG3586" s="1" t="s">
        <v>79</v>
      </c>
      <c r="AH3586">
        <v>0.14000000000000001</v>
      </c>
      <c r="AI3586">
        <v>0.1</v>
      </c>
      <c r="AJ3586">
        <v>0.15</v>
      </c>
      <c r="AK3586" s="1" t="s">
        <v>80</v>
      </c>
      <c r="AL3586" s="1" t="s">
        <v>5935</v>
      </c>
      <c r="AM3586" s="1" t="s">
        <v>80</v>
      </c>
      <c r="AN3586" s="1" t="s">
        <v>193</v>
      </c>
      <c r="AO3586" s="1" t="s">
        <v>80</v>
      </c>
      <c r="AQ3586" s="1" t="s">
        <v>80</v>
      </c>
      <c r="AR3586" s="1" t="s">
        <v>80</v>
      </c>
      <c r="AS3586" s="1" t="s">
        <v>80</v>
      </c>
      <c r="AT3586" s="1" t="s">
        <v>80</v>
      </c>
      <c r="AU3586" s="1" t="s">
        <v>80</v>
      </c>
      <c r="AW3586" s="1" t="s">
        <v>80</v>
      </c>
      <c r="AX3586" s="1" t="s">
        <v>80</v>
      </c>
      <c r="AY3586" s="1" t="s">
        <v>80</v>
      </c>
      <c r="AZ3586" s="1" t="s">
        <v>80</v>
      </c>
      <c r="BA3586" s="1" t="s">
        <v>80</v>
      </c>
      <c r="BB3586">
        <v>99</v>
      </c>
      <c r="BF3586" s="1" t="s">
        <v>80</v>
      </c>
      <c r="BG3586" s="1" t="s">
        <v>80</v>
      </c>
      <c r="BH3586" s="1" t="s">
        <v>80</v>
      </c>
      <c r="BI3586" s="1" t="s">
        <v>80</v>
      </c>
      <c r="BJ3586" s="1" t="s">
        <v>80</v>
      </c>
      <c r="BK3586">
        <v>5</v>
      </c>
      <c r="BL3586">
        <v>10</v>
      </c>
      <c r="BM3586">
        <v>1</v>
      </c>
      <c r="BN3586" s="1" t="s">
        <v>80</v>
      </c>
      <c r="BP3586">
        <v>16</v>
      </c>
    </row>
    <row r="3587" spans="1:68" hidden="1" x14ac:dyDescent="0.3">
      <c r="A3587" s="1" t="s">
        <v>5714</v>
      </c>
      <c r="B3587" s="1" t="s">
        <v>5715</v>
      </c>
      <c r="C3587" s="1" t="s">
        <v>5943</v>
      </c>
      <c r="D3587">
        <v>52929</v>
      </c>
      <c r="E3587" s="1" t="s">
        <v>5944</v>
      </c>
      <c r="F3587" s="1" t="s">
        <v>1753</v>
      </c>
      <c r="G3587">
        <v>18635925</v>
      </c>
      <c r="H3587">
        <v>90</v>
      </c>
      <c r="I3587" s="1" t="s">
        <v>463</v>
      </c>
      <c r="K3587" s="1" t="s">
        <v>74</v>
      </c>
      <c r="L3587" s="1" t="s">
        <v>74</v>
      </c>
      <c r="M3587">
        <v>38</v>
      </c>
      <c r="N3587" s="1" t="s">
        <v>140</v>
      </c>
      <c r="Q3587" s="1" t="s">
        <v>74</v>
      </c>
      <c r="R3587" s="1" t="s">
        <v>74</v>
      </c>
      <c r="S3587">
        <v>1</v>
      </c>
      <c r="T3587">
        <v>6</v>
      </c>
      <c r="U3587">
        <v>3</v>
      </c>
      <c r="V3587">
        <v>7</v>
      </c>
      <c r="W3587">
        <v>7</v>
      </c>
      <c r="X3587">
        <v>0</v>
      </c>
      <c r="Y3587">
        <v>0</v>
      </c>
      <c r="Z3587">
        <v>0</v>
      </c>
      <c r="AA3587" s="1" t="s">
        <v>1642</v>
      </c>
      <c r="AB3587">
        <v>0</v>
      </c>
      <c r="AC3587">
        <v>8</v>
      </c>
      <c r="AD3587" s="1" t="s">
        <v>109</v>
      </c>
      <c r="AE3587" s="1" t="s">
        <v>1643</v>
      </c>
      <c r="AF3587">
        <v>1.5</v>
      </c>
      <c r="AG3587" s="1" t="s">
        <v>79</v>
      </c>
      <c r="AH3587">
        <v>0.12</v>
      </c>
      <c r="AI3587">
        <v>0.17</v>
      </c>
      <c r="AJ3587">
        <v>0.28000000000000003</v>
      </c>
      <c r="AK3587" s="1" t="s">
        <v>80</v>
      </c>
      <c r="AL3587" s="1" t="s">
        <v>136</v>
      </c>
      <c r="AM3587" s="1" t="s">
        <v>80</v>
      </c>
      <c r="AN3587" s="1" t="s">
        <v>105</v>
      </c>
      <c r="AO3587" s="1" t="s">
        <v>80</v>
      </c>
      <c r="AQ3587" s="1" t="s">
        <v>80</v>
      </c>
      <c r="AR3587" s="1" t="s">
        <v>80</v>
      </c>
      <c r="AS3587" s="1" t="s">
        <v>80</v>
      </c>
      <c r="AT3587" s="1" t="s">
        <v>80</v>
      </c>
      <c r="AU3587" s="1" t="s">
        <v>80</v>
      </c>
      <c r="AW3587" s="1" t="s">
        <v>80</v>
      </c>
      <c r="AX3587" s="1" t="s">
        <v>80</v>
      </c>
      <c r="AY3587" s="1" t="s">
        <v>80</v>
      </c>
      <c r="AZ3587" s="1" t="s">
        <v>80</v>
      </c>
      <c r="BA3587" s="1" t="s">
        <v>80</v>
      </c>
      <c r="BB3587">
        <v>160</v>
      </c>
      <c r="BF3587" s="1" t="s">
        <v>80</v>
      </c>
      <c r="BG3587" s="1" t="s">
        <v>80</v>
      </c>
      <c r="BH3587" s="1" t="s">
        <v>358</v>
      </c>
      <c r="BI3587" s="1" t="s">
        <v>80</v>
      </c>
      <c r="BJ3587" s="1" t="s">
        <v>80</v>
      </c>
      <c r="BK3587">
        <v>20</v>
      </c>
      <c r="BL3587">
        <v>3</v>
      </c>
      <c r="BN3587" s="1" t="s">
        <v>80</v>
      </c>
      <c r="BP3587">
        <v>23</v>
      </c>
    </row>
    <row r="3588" spans="1:68" hidden="1" x14ac:dyDescent="0.3">
      <c r="A3588" s="1" t="s">
        <v>5714</v>
      </c>
      <c r="B3588" s="1" t="s">
        <v>5715</v>
      </c>
      <c r="C3588" s="1" t="s">
        <v>5945</v>
      </c>
      <c r="D3588">
        <v>52930</v>
      </c>
      <c r="E3588" s="1" t="s">
        <v>1752</v>
      </c>
      <c r="F3588" s="1" t="s">
        <v>1753</v>
      </c>
      <c r="G3588">
        <v>18636066</v>
      </c>
      <c r="H3588">
        <v>55</v>
      </c>
      <c r="I3588" s="1" t="s">
        <v>623</v>
      </c>
      <c r="K3588" s="1" t="s">
        <v>74</v>
      </c>
      <c r="L3588" s="1" t="s">
        <v>74</v>
      </c>
      <c r="M3588">
        <v>38</v>
      </c>
      <c r="N3588" s="1" t="s">
        <v>140</v>
      </c>
      <c r="Q3588" s="1" t="s">
        <v>74</v>
      </c>
      <c r="R3588" s="1" t="s">
        <v>74</v>
      </c>
      <c r="S3588">
        <v>1</v>
      </c>
      <c r="T3588">
        <v>6</v>
      </c>
      <c r="U3588">
        <v>3</v>
      </c>
      <c r="V3588">
        <v>7</v>
      </c>
      <c r="W3588">
        <v>7</v>
      </c>
      <c r="X3588">
        <v>0</v>
      </c>
      <c r="Y3588">
        <v>0</v>
      </c>
      <c r="Z3588">
        <v>0</v>
      </c>
      <c r="AA3588" s="1" t="s">
        <v>1642</v>
      </c>
      <c r="AB3588">
        <v>0</v>
      </c>
      <c r="AC3588">
        <v>8</v>
      </c>
      <c r="AD3588" s="1" t="s">
        <v>109</v>
      </c>
      <c r="AE3588" s="1" t="s">
        <v>1643</v>
      </c>
      <c r="AF3588">
        <v>1.5</v>
      </c>
      <c r="AG3588" s="1" t="s">
        <v>79</v>
      </c>
      <c r="AH3588">
        <v>0.12</v>
      </c>
      <c r="AI3588">
        <v>0.17</v>
      </c>
      <c r="AJ3588">
        <v>0.28000000000000003</v>
      </c>
      <c r="AK3588" s="1" t="s">
        <v>80</v>
      </c>
      <c r="AL3588" s="1" t="s">
        <v>136</v>
      </c>
      <c r="AM3588" s="1" t="s">
        <v>80</v>
      </c>
      <c r="AN3588" s="1" t="s">
        <v>105</v>
      </c>
      <c r="AO3588" s="1" t="s">
        <v>80</v>
      </c>
      <c r="AQ3588" s="1" t="s">
        <v>80</v>
      </c>
      <c r="AR3588" s="1" t="s">
        <v>80</v>
      </c>
      <c r="AS3588" s="1" t="s">
        <v>80</v>
      </c>
      <c r="AT3588" s="1" t="s">
        <v>80</v>
      </c>
      <c r="AU3588" s="1" t="s">
        <v>80</v>
      </c>
      <c r="AW3588" s="1" t="s">
        <v>80</v>
      </c>
      <c r="AX3588" s="1" t="s">
        <v>80</v>
      </c>
      <c r="AY3588" s="1" t="s">
        <v>80</v>
      </c>
      <c r="AZ3588" s="1" t="s">
        <v>80</v>
      </c>
      <c r="BA3588" s="1" t="s">
        <v>80</v>
      </c>
      <c r="BB3588">
        <v>160</v>
      </c>
      <c r="BF3588" s="1" t="s">
        <v>80</v>
      </c>
      <c r="BG3588" s="1" t="s">
        <v>80</v>
      </c>
      <c r="BH3588" s="1" t="s">
        <v>358</v>
      </c>
      <c r="BI3588" s="1" t="s">
        <v>80</v>
      </c>
      <c r="BJ3588" s="1" t="s">
        <v>80</v>
      </c>
      <c r="BK3588">
        <v>20</v>
      </c>
      <c r="BL3588">
        <v>3</v>
      </c>
      <c r="BN3588" s="1" t="s">
        <v>80</v>
      </c>
      <c r="BP3588">
        <v>23</v>
      </c>
    </row>
    <row r="3589" spans="1:68" hidden="1" x14ac:dyDescent="0.3">
      <c r="A3589" s="1" t="s">
        <v>5714</v>
      </c>
      <c r="B3589" s="1" t="s">
        <v>5715</v>
      </c>
      <c r="C3589" s="1" t="s">
        <v>5946</v>
      </c>
      <c r="D3589">
        <v>52931</v>
      </c>
      <c r="E3589" s="1" t="s">
        <v>652</v>
      </c>
      <c r="F3589" s="1" t="s">
        <v>649</v>
      </c>
      <c r="G3589">
        <v>18635927</v>
      </c>
      <c r="H3589">
        <v>85</v>
      </c>
      <c r="I3589" s="1" t="s">
        <v>205</v>
      </c>
      <c r="K3589" s="1" t="s">
        <v>74</v>
      </c>
      <c r="L3589" s="1" t="s">
        <v>74</v>
      </c>
      <c r="M3589">
        <v>38</v>
      </c>
      <c r="N3589" s="1" t="s">
        <v>140</v>
      </c>
      <c r="Q3589" s="1" t="s">
        <v>74</v>
      </c>
      <c r="R3589" s="1" t="s">
        <v>74</v>
      </c>
      <c r="S3589">
        <v>1</v>
      </c>
      <c r="T3589">
        <v>0</v>
      </c>
      <c r="U3589">
        <v>2</v>
      </c>
      <c r="V3589">
        <v>10</v>
      </c>
      <c r="W3589">
        <v>10</v>
      </c>
      <c r="X3589">
        <v>0</v>
      </c>
      <c r="Y3589">
        <v>0</v>
      </c>
      <c r="Z3589">
        <v>0</v>
      </c>
      <c r="AA3589" s="1" t="s">
        <v>1642</v>
      </c>
      <c r="AB3589">
        <v>0</v>
      </c>
      <c r="AC3589">
        <v>5</v>
      </c>
      <c r="AD3589" s="1" t="s">
        <v>163</v>
      </c>
      <c r="AE3589" s="1" t="s">
        <v>1643</v>
      </c>
      <c r="AF3589">
        <v>1.5</v>
      </c>
      <c r="AG3589" s="1" t="s">
        <v>79</v>
      </c>
      <c r="AH3589">
        <v>0.18</v>
      </c>
      <c r="AI3589">
        <v>0.15</v>
      </c>
      <c r="AJ3589">
        <v>0.24</v>
      </c>
      <c r="AK3589" s="1" t="s">
        <v>80</v>
      </c>
      <c r="AL3589" s="1" t="s">
        <v>239</v>
      </c>
      <c r="AM3589" s="1" t="s">
        <v>80</v>
      </c>
      <c r="AN3589" s="1" t="s">
        <v>165</v>
      </c>
      <c r="AO3589" s="1" t="s">
        <v>80</v>
      </c>
      <c r="AQ3589" s="1" t="s">
        <v>80</v>
      </c>
      <c r="AR3589" s="1" t="s">
        <v>80</v>
      </c>
      <c r="AS3589" s="1" t="s">
        <v>80</v>
      </c>
      <c r="AT3589" s="1" t="s">
        <v>80</v>
      </c>
      <c r="AU3589" s="1" t="s">
        <v>80</v>
      </c>
      <c r="AW3589" s="1" t="s">
        <v>80</v>
      </c>
      <c r="AX3589" s="1" t="s">
        <v>80</v>
      </c>
      <c r="AY3589" s="1" t="s">
        <v>80</v>
      </c>
      <c r="AZ3589" s="1" t="s">
        <v>80</v>
      </c>
      <c r="BA3589" s="1" t="s">
        <v>80</v>
      </c>
      <c r="BB3589">
        <v>79</v>
      </c>
      <c r="BF3589" s="1" t="s">
        <v>80</v>
      </c>
      <c r="BG3589" s="1" t="s">
        <v>80</v>
      </c>
      <c r="BH3589" s="1" t="s">
        <v>80</v>
      </c>
      <c r="BI3589" s="1" t="s">
        <v>80</v>
      </c>
      <c r="BJ3589" s="1" t="s">
        <v>80</v>
      </c>
      <c r="BK3589">
        <v>5</v>
      </c>
      <c r="BL3589">
        <v>1</v>
      </c>
      <c r="BM3589">
        <v>16</v>
      </c>
      <c r="BN3589" s="1" t="s">
        <v>80</v>
      </c>
      <c r="BP3589">
        <v>22</v>
      </c>
    </row>
    <row r="3590" spans="1:68" hidden="1" x14ac:dyDescent="0.3">
      <c r="A3590" s="1" t="s">
        <v>5714</v>
      </c>
      <c r="B3590" s="1" t="s">
        <v>5715</v>
      </c>
      <c r="C3590" s="1" t="s">
        <v>5947</v>
      </c>
      <c r="D3590">
        <v>52932</v>
      </c>
      <c r="E3590" s="1" t="s">
        <v>5948</v>
      </c>
      <c r="F3590" s="1" t="s">
        <v>649</v>
      </c>
      <c r="G3590">
        <v>18636067</v>
      </c>
      <c r="H3590">
        <v>85</v>
      </c>
      <c r="I3590" s="1" t="s">
        <v>623</v>
      </c>
      <c r="K3590" s="1" t="s">
        <v>74</v>
      </c>
      <c r="L3590" s="1" t="s">
        <v>74</v>
      </c>
      <c r="M3590">
        <v>38</v>
      </c>
      <c r="N3590" s="1" t="s">
        <v>140</v>
      </c>
      <c r="Q3590" s="1" t="s">
        <v>74</v>
      </c>
      <c r="R3590" s="1" t="s">
        <v>74</v>
      </c>
      <c r="S3590">
        <v>1</v>
      </c>
      <c r="T3590">
        <v>0</v>
      </c>
      <c r="U3590">
        <v>2</v>
      </c>
      <c r="V3590">
        <v>10</v>
      </c>
      <c r="W3590">
        <v>10</v>
      </c>
      <c r="X3590">
        <v>0</v>
      </c>
      <c r="Y3590">
        <v>0</v>
      </c>
      <c r="Z3590">
        <v>0</v>
      </c>
      <c r="AA3590" s="1" t="s">
        <v>1642</v>
      </c>
      <c r="AB3590">
        <v>0</v>
      </c>
      <c r="AC3590">
        <v>5</v>
      </c>
      <c r="AD3590" s="1" t="s">
        <v>163</v>
      </c>
      <c r="AE3590" s="1" t="s">
        <v>1643</v>
      </c>
      <c r="AF3590">
        <v>1.5</v>
      </c>
      <c r="AG3590" s="1" t="s">
        <v>79</v>
      </c>
      <c r="AH3590">
        <v>0.18</v>
      </c>
      <c r="AI3590">
        <v>0.15</v>
      </c>
      <c r="AJ3590">
        <v>0.24</v>
      </c>
      <c r="AK3590" s="1" t="s">
        <v>80</v>
      </c>
      <c r="AL3590" s="1" t="s">
        <v>239</v>
      </c>
      <c r="AM3590" s="1" t="s">
        <v>80</v>
      </c>
      <c r="AN3590" s="1" t="s">
        <v>165</v>
      </c>
      <c r="AO3590" s="1" t="s">
        <v>80</v>
      </c>
      <c r="AQ3590" s="1" t="s">
        <v>80</v>
      </c>
      <c r="AR3590" s="1" t="s">
        <v>80</v>
      </c>
      <c r="AS3590" s="1" t="s">
        <v>80</v>
      </c>
      <c r="AT3590" s="1" t="s">
        <v>80</v>
      </c>
      <c r="AU3590" s="1" t="s">
        <v>80</v>
      </c>
      <c r="AW3590" s="1" t="s">
        <v>80</v>
      </c>
      <c r="AX3590" s="1" t="s">
        <v>80</v>
      </c>
      <c r="AY3590" s="1" t="s">
        <v>80</v>
      </c>
      <c r="AZ3590" s="1" t="s">
        <v>80</v>
      </c>
      <c r="BA3590" s="1" t="s">
        <v>80</v>
      </c>
      <c r="BB3590">
        <v>79</v>
      </c>
      <c r="BF3590" s="1" t="s">
        <v>80</v>
      </c>
      <c r="BG3590" s="1" t="s">
        <v>80</v>
      </c>
      <c r="BH3590" s="1" t="s">
        <v>80</v>
      </c>
      <c r="BI3590" s="1" t="s">
        <v>80</v>
      </c>
      <c r="BJ3590" s="1" t="s">
        <v>80</v>
      </c>
      <c r="BK3590">
        <v>5</v>
      </c>
      <c r="BL3590">
        <v>1</v>
      </c>
      <c r="BM3590">
        <v>16</v>
      </c>
      <c r="BN3590" s="1" t="s">
        <v>80</v>
      </c>
      <c r="BP3590">
        <v>22</v>
      </c>
    </row>
    <row r="3591" spans="1:68" hidden="1" x14ac:dyDescent="0.3">
      <c r="A3591" s="1" t="s">
        <v>5714</v>
      </c>
      <c r="B3591" s="1" t="s">
        <v>5715</v>
      </c>
      <c r="C3591" s="1" t="s">
        <v>4933</v>
      </c>
      <c r="D3591">
        <v>52933</v>
      </c>
      <c r="E3591" s="1" t="s">
        <v>5949</v>
      </c>
      <c r="F3591" s="1" t="s">
        <v>649</v>
      </c>
      <c r="G3591">
        <v>18635929</v>
      </c>
      <c r="H3591">
        <v>60</v>
      </c>
      <c r="I3591" s="1" t="s">
        <v>463</v>
      </c>
      <c r="K3591" s="1" t="s">
        <v>74</v>
      </c>
      <c r="L3591" s="1" t="s">
        <v>74</v>
      </c>
      <c r="M3591">
        <v>38</v>
      </c>
      <c r="N3591" s="1" t="s">
        <v>140</v>
      </c>
      <c r="Q3591" s="1" t="s">
        <v>74</v>
      </c>
      <c r="R3591" s="1" t="s">
        <v>74</v>
      </c>
      <c r="S3591">
        <v>1</v>
      </c>
      <c r="T3591">
        <v>0</v>
      </c>
      <c r="U3591">
        <v>2</v>
      </c>
      <c r="V3591">
        <v>10</v>
      </c>
      <c r="W3591">
        <v>10</v>
      </c>
      <c r="X3591">
        <v>0</v>
      </c>
      <c r="Y3591">
        <v>0</v>
      </c>
      <c r="Z3591">
        <v>0</v>
      </c>
      <c r="AA3591" s="1" t="s">
        <v>1642</v>
      </c>
      <c r="AB3591">
        <v>0</v>
      </c>
      <c r="AC3591">
        <v>5</v>
      </c>
      <c r="AD3591" s="1" t="s">
        <v>163</v>
      </c>
      <c r="AE3591" s="1" t="s">
        <v>1643</v>
      </c>
      <c r="AF3591">
        <v>1.5</v>
      </c>
      <c r="AG3591" s="1" t="s">
        <v>79</v>
      </c>
      <c r="AH3591">
        <v>0.18</v>
      </c>
      <c r="AI3591">
        <v>0.15</v>
      </c>
      <c r="AJ3591">
        <v>0.24</v>
      </c>
      <c r="AK3591" s="1" t="s">
        <v>80</v>
      </c>
      <c r="AL3591" s="1" t="s">
        <v>239</v>
      </c>
      <c r="AM3591" s="1" t="s">
        <v>80</v>
      </c>
      <c r="AN3591" s="1" t="s">
        <v>165</v>
      </c>
      <c r="AO3591" s="1" t="s">
        <v>80</v>
      </c>
      <c r="AQ3591" s="1" t="s">
        <v>80</v>
      </c>
      <c r="AR3591" s="1" t="s">
        <v>80</v>
      </c>
      <c r="AS3591" s="1" t="s">
        <v>80</v>
      </c>
      <c r="AT3591" s="1" t="s">
        <v>80</v>
      </c>
      <c r="AU3591" s="1" t="s">
        <v>80</v>
      </c>
      <c r="AW3591" s="1" t="s">
        <v>80</v>
      </c>
      <c r="AX3591" s="1" t="s">
        <v>80</v>
      </c>
      <c r="AY3591" s="1" t="s">
        <v>80</v>
      </c>
      <c r="AZ3591" s="1" t="s">
        <v>80</v>
      </c>
      <c r="BA3591" s="1" t="s">
        <v>80</v>
      </c>
      <c r="BB3591">
        <v>79</v>
      </c>
      <c r="BF3591" s="1" t="s">
        <v>80</v>
      </c>
      <c r="BG3591" s="1" t="s">
        <v>80</v>
      </c>
      <c r="BH3591" s="1" t="s">
        <v>80</v>
      </c>
      <c r="BI3591" s="1" t="s">
        <v>80</v>
      </c>
      <c r="BJ3591" s="1" t="s">
        <v>80</v>
      </c>
      <c r="BK3591">
        <v>5</v>
      </c>
      <c r="BL3591">
        <v>1</v>
      </c>
      <c r="BM3591">
        <v>16</v>
      </c>
      <c r="BN3591" s="1" t="s">
        <v>80</v>
      </c>
      <c r="BP3591">
        <v>22</v>
      </c>
    </row>
    <row r="3592" spans="1:68" hidden="1" x14ac:dyDescent="0.3">
      <c r="A3592" s="1" t="s">
        <v>5714</v>
      </c>
      <c r="B3592" s="1" t="s">
        <v>5715</v>
      </c>
      <c r="C3592" s="1" t="s">
        <v>5950</v>
      </c>
      <c r="D3592">
        <v>52934</v>
      </c>
      <c r="E3592" s="1" t="s">
        <v>5951</v>
      </c>
      <c r="F3592" s="1" t="s">
        <v>2243</v>
      </c>
      <c r="G3592">
        <v>18635779</v>
      </c>
      <c r="H3592">
        <v>85</v>
      </c>
      <c r="I3592" s="1" t="s">
        <v>205</v>
      </c>
      <c r="K3592" s="1" t="s">
        <v>74</v>
      </c>
      <c r="L3592" s="1" t="s">
        <v>74</v>
      </c>
      <c r="M3592">
        <v>56</v>
      </c>
      <c r="N3592" s="1" t="s">
        <v>101</v>
      </c>
      <c r="Q3592" s="1" t="s">
        <v>74</v>
      </c>
      <c r="R3592" s="1" t="s">
        <v>74</v>
      </c>
      <c r="S3592">
        <v>1</v>
      </c>
      <c r="T3592">
        <v>8</v>
      </c>
      <c r="U3592">
        <v>50</v>
      </c>
      <c r="V3592">
        <v>50</v>
      </c>
      <c r="W3592">
        <v>50</v>
      </c>
      <c r="X3592">
        <v>0</v>
      </c>
      <c r="Y3592">
        <v>0</v>
      </c>
      <c r="Z3592">
        <v>0</v>
      </c>
      <c r="AA3592" s="1" t="s">
        <v>1642</v>
      </c>
      <c r="AB3592">
        <v>0</v>
      </c>
      <c r="AC3592">
        <v>23</v>
      </c>
      <c r="AD3592" s="1" t="s">
        <v>109</v>
      </c>
      <c r="AE3592" s="1" t="s">
        <v>1643</v>
      </c>
      <c r="AF3592">
        <v>2</v>
      </c>
      <c r="AG3592" s="1" t="s">
        <v>79</v>
      </c>
      <c r="AH3592">
        <v>0.14000000000000001</v>
      </c>
      <c r="AI3592">
        <v>0.17</v>
      </c>
      <c r="AJ3592">
        <v>0.32</v>
      </c>
      <c r="AK3592" s="1" t="s">
        <v>80</v>
      </c>
      <c r="AL3592" s="1" t="s">
        <v>136</v>
      </c>
      <c r="AM3592" s="1" t="s">
        <v>80</v>
      </c>
      <c r="AN3592" s="1" t="s">
        <v>105</v>
      </c>
      <c r="AO3592" s="1" t="s">
        <v>80</v>
      </c>
      <c r="AQ3592" s="1" t="s">
        <v>80</v>
      </c>
      <c r="AR3592" s="1" t="s">
        <v>80</v>
      </c>
      <c r="AS3592" s="1" t="s">
        <v>80</v>
      </c>
      <c r="AT3592" s="1" t="s">
        <v>80</v>
      </c>
      <c r="AU3592" s="1" t="s">
        <v>80</v>
      </c>
      <c r="AW3592" s="1" t="s">
        <v>80</v>
      </c>
      <c r="AX3592" s="1" t="s">
        <v>80</v>
      </c>
      <c r="AY3592" s="1" t="s">
        <v>80</v>
      </c>
      <c r="AZ3592" s="1" t="s">
        <v>80</v>
      </c>
      <c r="BA3592" s="1" t="s">
        <v>80</v>
      </c>
      <c r="BB3592">
        <v>23</v>
      </c>
      <c r="BF3592" s="1" t="s">
        <v>80</v>
      </c>
      <c r="BG3592" s="1" t="s">
        <v>80</v>
      </c>
      <c r="BH3592" s="1" t="s">
        <v>80</v>
      </c>
      <c r="BI3592" s="1" t="s">
        <v>80</v>
      </c>
      <c r="BJ3592" s="1" t="s">
        <v>80</v>
      </c>
      <c r="BK3592">
        <v>20</v>
      </c>
      <c r="BL3592">
        <v>6</v>
      </c>
      <c r="BN3592" s="1" t="s">
        <v>80</v>
      </c>
      <c r="BP3592">
        <v>26</v>
      </c>
    </row>
    <row r="3593" spans="1:68" hidden="1" x14ac:dyDescent="0.3">
      <c r="A3593" s="1" t="s">
        <v>5714</v>
      </c>
      <c r="B3593" s="1" t="s">
        <v>5715</v>
      </c>
      <c r="C3593" s="1" t="s">
        <v>5952</v>
      </c>
      <c r="D3593">
        <v>52935</v>
      </c>
      <c r="E3593" s="1" t="s">
        <v>5953</v>
      </c>
      <c r="F3593" s="1" t="s">
        <v>2243</v>
      </c>
      <c r="G3593">
        <v>18635781</v>
      </c>
      <c r="H3593">
        <v>70</v>
      </c>
      <c r="I3593" s="1" t="s">
        <v>205</v>
      </c>
      <c r="K3593" s="1" t="s">
        <v>74</v>
      </c>
      <c r="L3593" s="1" t="s">
        <v>74</v>
      </c>
      <c r="M3593">
        <v>48</v>
      </c>
      <c r="N3593" s="1" t="s">
        <v>108</v>
      </c>
      <c r="Q3593" s="1" t="s">
        <v>74</v>
      </c>
      <c r="R3593" s="1" t="s">
        <v>74</v>
      </c>
      <c r="S3593">
        <v>1</v>
      </c>
      <c r="T3593">
        <v>6</v>
      </c>
      <c r="U3593">
        <v>45</v>
      </c>
      <c r="V3593">
        <v>45</v>
      </c>
      <c r="W3593">
        <v>45</v>
      </c>
      <c r="X3593">
        <v>0</v>
      </c>
      <c r="Y3593">
        <v>0</v>
      </c>
      <c r="Z3593">
        <v>0</v>
      </c>
      <c r="AA3593" s="1" t="s">
        <v>1642</v>
      </c>
      <c r="AB3593">
        <v>0</v>
      </c>
      <c r="AC3593">
        <v>23</v>
      </c>
      <c r="AD3593" s="1" t="s">
        <v>772</v>
      </c>
      <c r="AE3593" s="1" t="s">
        <v>1643</v>
      </c>
      <c r="AF3593">
        <v>3</v>
      </c>
      <c r="AG3593" s="1" t="s">
        <v>79</v>
      </c>
      <c r="AH3593">
        <v>0.1</v>
      </c>
      <c r="AI3593">
        <v>0.1</v>
      </c>
      <c r="AJ3593">
        <v>0.28000000000000003</v>
      </c>
      <c r="AK3593" s="1" t="s">
        <v>80</v>
      </c>
      <c r="AL3593" s="1" t="s">
        <v>579</v>
      </c>
      <c r="AM3593" s="1" t="s">
        <v>80</v>
      </c>
      <c r="AN3593" s="1" t="s">
        <v>105</v>
      </c>
      <c r="AO3593" s="1" t="s">
        <v>80</v>
      </c>
      <c r="AQ3593" s="1" t="s">
        <v>80</v>
      </c>
      <c r="AR3593" s="1" t="s">
        <v>80</v>
      </c>
      <c r="AS3593" s="1" t="s">
        <v>80</v>
      </c>
      <c r="AT3593" s="1" t="s">
        <v>80</v>
      </c>
      <c r="AU3593" s="1" t="s">
        <v>80</v>
      </c>
      <c r="AW3593" s="1" t="s">
        <v>80</v>
      </c>
      <c r="AX3593" s="1" t="s">
        <v>80</v>
      </c>
      <c r="AY3593" s="1" t="s">
        <v>80</v>
      </c>
      <c r="AZ3593" s="1" t="s">
        <v>80</v>
      </c>
      <c r="BA3593" s="1" t="s">
        <v>80</v>
      </c>
      <c r="BB3593">
        <v>23</v>
      </c>
      <c r="BF3593" s="1" t="s">
        <v>80</v>
      </c>
      <c r="BG3593" s="1" t="s">
        <v>80</v>
      </c>
      <c r="BH3593" s="1" t="s">
        <v>80</v>
      </c>
      <c r="BI3593" s="1" t="s">
        <v>80</v>
      </c>
      <c r="BJ3593" s="1" t="s">
        <v>80</v>
      </c>
      <c r="BK3593">
        <v>29</v>
      </c>
      <c r="BL3593">
        <v>6</v>
      </c>
      <c r="BM3593">
        <v>13</v>
      </c>
      <c r="BN3593" s="1" t="s">
        <v>80</v>
      </c>
      <c r="BP3593">
        <v>48</v>
      </c>
    </row>
    <row r="3594" spans="1:68" hidden="1" x14ac:dyDescent="0.3">
      <c r="A3594" s="1" t="s">
        <v>5714</v>
      </c>
      <c r="B3594" s="1" t="s">
        <v>5715</v>
      </c>
      <c r="C3594" s="1" t="s">
        <v>5954</v>
      </c>
      <c r="D3594">
        <v>52936</v>
      </c>
      <c r="E3594" s="1" t="s">
        <v>5955</v>
      </c>
      <c r="F3594" s="1" t="s">
        <v>2243</v>
      </c>
      <c r="G3594">
        <v>18635784</v>
      </c>
      <c r="H3594">
        <v>60</v>
      </c>
      <c r="I3594" s="1" t="s">
        <v>205</v>
      </c>
      <c r="K3594" s="1" t="s">
        <v>74</v>
      </c>
      <c r="L3594" s="1" t="s">
        <v>74</v>
      </c>
      <c r="M3594">
        <v>0</v>
      </c>
      <c r="N3594" s="1" t="s">
        <v>93</v>
      </c>
      <c r="Q3594" s="1" t="s">
        <v>74</v>
      </c>
      <c r="R3594" s="1" t="s">
        <v>74</v>
      </c>
      <c r="S3594">
        <v>0</v>
      </c>
      <c r="T3594">
        <v>0</v>
      </c>
      <c r="U3594">
        <v>0</v>
      </c>
      <c r="V3594">
        <v>0</v>
      </c>
      <c r="W3594">
        <v>0</v>
      </c>
      <c r="X3594">
        <v>0</v>
      </c>
      <c r="Y3594">
        <v>0</v>
      </c>
      <c r="Z3594">
        <v>0</v>
      </c>
      <c r="AA3594" s="1" t="s">
        <v>1642</v>
      </c>
      <c r="AB3594">
        <v>0</v>
      </c>
      <c r="AC3594">
        <v>23</v>
      </c>
      <c r="AD3594" s="1" t="s">
        <v>212</v>
      </c>
      <c r="AE3594" s="1" t="s">
        <v>1643</v>
      </c>
      <c r="AF3594">
        <v>2</v>
      </c>
      <c r="AG3594" s="1" t="s">
        <v>79</v>
      </c>
      <c r="AH3594">
        <v>0.05</v>
      </c>
      <c r="AI3594">
        <v>0.05</v>
      </c>
      <c r="AJ3594">
        <v>0.37</v>
      </c>
      <c r="AK3594" s="1" t="s">
        <v>80</v>
      </c>
      <c r="AL3594" s="1" t="s">
        <v>1759</v>
      </c>
      <c r="AM3594" s="1" t="s">
        <v>80</v>
      </c>
      <c r="AN3594" s="1" t="s">
        <v>105</v>
      </c>
      <c r="AO3594" s="1" t="s">
        <v>80</v>
      </c>
      <c r="AQ3594" s="1" t="s">
        <v>80</v>
      </c>
      <c r="AR3594" s="1" t="s">
        <v>80</v>
      </c>
      <c r="AS3594" s="1" t="s">
        <v>80</v>
      </c>
      <c r="AT3594" s="1" t="s">
        <v>80</v>
      </c>
      <c r="AU3594" s="1" t="s">
        <v>80</v>
      </c>
      <c r="AW3594" s="1" t="s">
        <v>80</v>
      </c>
      <c r="AX3594" s="1" t="s">
        <v>80</v>
      </c>
      <c r="AY3594" s="1" t="s">
        <v>80</v>
      </c>
      <c r="AZ3594" s="1" t="s">
        <v>80</v>
      </c>
      <c r="BA3594" s="1" t="s">
        <v>80</v>
      </c>
      <c r="BB3594">
        <v>23</v>
      </c>
      <c r="BF3594" s="1" t="s">
        <v>80</v>
      </c>
      <c r="BG3594" s="1" t="s">
        <v>80</v>
      </c>
      <c r="BH3594" s="1" t="s">
        <v>80</v>
      </c>
      <c r="BI3594" s="1" t="s">
        <v>80</v>
      </c>
      <c r="BJ3594" s="1" t="s">
        <v>80</v>
      </c>
      <c r="BK3594">
        <v>30</v>
      </c>
      <c r="BL3594">
        <v>16</v>
      </c>
      <c r="BM3594">
        <v>20</v>
      </c>
      <c r="BN3594" s="1" t="s">
        <v>80</v>
      </c>
      <c r="BP3594">
        <v>66</v>
      </c>
    </row>
    <row r="3595" spans="1:68" hidden="1" x14ac:dyDescent="0.3">
      <c r="A3595" s="1" t="s">
        <v>5714</v>
      </c>
      <c r="B3595" s="1" t="s">
        <v>5715</v>
      </c>
      <c r="C3595" s="1" t="s">
        <v>919</v>
      </c>
      <c r="D3595">
        <v>52937</v>
      </c>
      <c r="E3595" s="1" t="s">
        <v>658</v>
      </c>
      <c r="F3595" s="1" t="s">
        <v>655</v>
      </c>
      <c r="G3595">
        <v>18635787</v>
      </c>
      <c r="H3595">
        <v>95</v>
      </c>
      <c r="I3595" s="1" t="s">
        <v>85</v>
      </c>
      <c r="K3595" s="1" t="s">
        <v>74</v>
      </c>
      <c r="L3595" s="1" t="s">
        <v>74</v>
      </c>
      <c r="M3595">
        <v>48</v>
      </c>
      <c r="N3595" s="1" t="s">
        <v>108</v>
      </c>
      <c r="Q3595" s="1" t="s">
        <v>74</v>
      </c>
      <c r="R3595" s="1" t="s">
        <v>74</v>
      </c>
      <c r="S3595">
        <v>2</v>
      </c>
      <c r="T3595">
        <v>8</v>
      </c>
      <c r="U3595">
        <v>3</v>
      </c>
      <c r="V3595">
        <v>8</v>
      </c>
      <c r="W3595">
        <v>8</v>
      </c>
      <c r="X3595">
        <v>0</v>
      </c>
      <c r="Y3595">
        <v>0</v>
      </c>
      <c r="Z3595">
        <v>0</v>
      </c>
      <c r="AA3595" s="1" t="s">
        <v>1642</v>
      </c>
      <c r="AB3595">
        <v>0</v>
      </c>
      <c r="AC3595">
        <v>5</v>
      </c>
      <c r="AD3595" s="1" t="s">
        <v>103</v>
      </c>
      <c r="AE3595" s="1" t="s">
        <v>1643</v>
      </c>
      <c r="AF3595">
        <v>0.35</v>
      </c>
      <c r="AG3595" s="1" t="s">
        <v>79</v>
      </c>
      <c r="AH3595">
        <v>0.16</v>
      </c>
      <c r="AI3595">
        <v>0.49</v>
      </c>
      <c r="AJ3595">
        <v>0.49</v>
      </c>
      <c r="AK3595" s="1" t="s">
        <v>80</v>
      </c>
      <c r="AL3595" s="1" t="s">
        <v>80</v>
      </c>
      <c r="AM3595" s="1" t="s">
        <v>80</v>
      </c>
      <c r="AN3595" s="1" t="s">
        <v>105</v>
      </c>
      <c r="AO3595" s="1" t="s">
        <v>80</v>
      </c>
      <c r="AQ3595" s="1" t="s">
        <v>80</v>
      </c>
      <c r="AR3595" s="1" t="s">
        <v>80</v>
      </c>
      <c r="AS3595" s="1" t="s">
        <v>80</v>
      </c>
      <c r="AT3595" s="1" t="s">
        <v>80</v>
      </c>
      <c r="AU3595" s="1" t="s">
        <v>80</v>
      </c>
      <c r="AW3595" s="1" t="s">
        <v>80</v>
      </c>
      <c r="AX3595" s="1" t="s">
        <v>80</v>
      </c>
      <c r="AY3595" s="1" t="s">
        <v>80</v>
      </c>
      <c r="AZ3595" s="1" t="s">
        <v>80</v>
      </c>
      <c r="BA3595" s="1" t="s">
        <v>80</v>
      </c>
      <c r="BF3595" s="1" t="s">
        <v>80</v>
      </c>
      <c r="BG3595" s="1" t="s">
        <v>80</v>
      </c>
      <c r="BH3595" s="1" t="s">
        <v>80</v>
      </c>
      <c r="BI3595" s="1" t="s">
        <v>80</v>
      </c>
      <c r="BJ3595" s="1" t="s">
        <v>80</v>
      </c>
      <c r="BN3595" s="1" t="s">
        <v>80</v>
      </c>
    </row>
    <row r="3596" spans="1:68" hidden="1" x14ac:dyDescent="0.3">
      <c r="A3596" s="1" t="s">
        <v>5714</v>
      </c>
      <c r="B3596" s="1" t="s">
        <v>5715</v>
      </c>
      <c r="C3596" s="1" t="s">
        <v>5956</v>
      </c>
      <c r="D3596">
        <v>52938</v>
      </c>
      <c r="E3596" s="1" t="s">
        <v>5957</v>
      </c>
      <c r="F3596" s="1" t="s">
        <v>168</v>
      </c>
      <c r="G3596">
        <v>18635934</v>
      </c>
      <c r="H3596">
        <v>50</v>
      </c>
      <c r="I3596" s="1" t="s">
        <v>73</v>
      </c>
      <c r="K3596" s="1" t="s">
        <v>74</v>
      </c>
      <c r="L3596" s="1" t="s">
        <v>74</v>
      </c>
      <c r="M3596">
        <v>56</v>
      </c>
      <c r="N3596" s="1" t="s">
        <v>101</v>
      </c>
      <c r="Q3596" s="1" t="s">
        <v>74</v>
      </c>
      <c r="R3596" s="1" t="s">
        <v>74</v>
      </c>
      <c r="S3596">
        <v>3</v>
      </c>
      <c r="T3596">
        <v>6</v>
      </c>
      <c r="U3596">
        <v>3</v>
      </c>
      <c r="V3596">
        <v>15</v>
      </c>
      <c r="W3596">
        <v>23</v>
      </c>
      <c r="X3596">
        <v>0</v>
      </c>
      <c r="Y3596">
        <v>0</v>
      </c>
      <c r="Z3596">
        <v>0</v>
      </c>
      <c r="AA3596" s="1" t="s">
        <v>1642</v>
      </c>
      <c r="AB3596">
        <v>0</v>
      </c>
      <c r="AC3596">
        <v>5</v>
      </c>
      <c r="AD3596" s="1" t="s">
        <v>144</v>
      </c>
      <c r="AE3596" s="1" t="s">
        <v>1643</v>
      </c>
      <c r="AF3596">
        <v>0.75</v>
      </c>
      <c r="AG3596" s="1" t="s">
        <v>79</v>
      </c>
      <c r="AH3596">
        <v>0.08</v>
      </c>
      <c r="AI3596">
        <v>0.15</v>
      </c>
      <c r="AJ3596">
        <v>0.28000000000000003</v>
      </c>
      <c r="AK3596" s="1" t="s">
        <v>80</v>
      </c>
      <c r="AL3596" s="1" t="s">
        <v>136</v>
      </c>
      <c r="AM3596" s="1" t="s">
        <v>80</v>
      </c>
      <c r="AN3596" s="1" t="s">
        <v>81</v>
      </c>
      <c r="AO3596" s="1" t="s">
        <v>80</v>
      </c>
      <c r="AQ3596" s="1" t="s">
        <v>80</v>
      </c>
      <c r="AR3596" s="1" t="s">
        <v>80</v>
      </c>
      <c r="AS3596" s="1" t="s">
        <v>80</v>
      </c>
      <c r="AT3596" s="1" t="s">
        <v>80</v>
      </c>
      <c r="AU3596" s="1" t="s">
        <v>80</v>
      </c>
      <c r="AW3596" s="1" t="s">
        <v>80</v>
      </c>
      <c r="AX3596" s="1" t="s">
        <v>80</v>
      </c>
      <c r="AY3596" s="1" t="s">
        <v>80</v>
      </c>
      <c r="AZ3596" s="1" t="s">
        <v>80</v>
      </c>
      <c r="BA3596" s="1" t="s">
        <v>80</v>
      </c>
      <c r="BF3596" s="1" t="s">
        <v>80</v>
      </c>
      <c r="BG3596" s="1" t="s">
        <v>80</v>
      </c>
      <c r="BH3596" s="1" t="s">
        <v>80</v>
      </c>
      <c r="BI3596" s="1" t="s">
        <v>80</v>
      </c>
      <c r="BJ3596" s="1" t="s">
        <v>80</v>
      </c>
      <c r="BK3596">
        <v>27</v>
      </c>
      <c r="BL3596">
        <v>1</v>
      </c>
      <c r="BN3596" s="1" t="s">
        <v>80</v>
      </c>
      <c r="BP3596">
        <v>28</v>
      </c>
    </row>
    <row r="3597" spans="1:68" hidden="1" x14ac:dyDescent="0.3">
      <c r="A3597" s="1" t="s">
        <v>5714</v>
      </c>
      <c r="B3597" s="1" t="s">
        <v>5715</v>
      </c>
      <c r="C3597" s="1" t="s">
        <v>5958</v>
      </c>
      <c r="D3597">
        <v>52939</v>
      </c>
      <c r="E3597" s="1" t="s">
        <v>5959</v>
      </c>
      <c r="F3597" s="1" t="s">
        <v>5101</v>
      </c>
      <c r="G3597">
        <v>18636069</v>
      </c>
      <c r="H3597">
        <v>55</v>
      </c>
      <c r="I3597" s="1" t="s">
        <v>512</v>
      </c>
      <c r="K3597" s="1" t="s">
        <v>74</v>
      </c>
      <c r="L3597" s="1" t="s">
        <v>74</v>
      </c>
      <c r="M3597">
        <v>48</v>
      </c>
      <c r="N3597" s="1" t="s">
        <v>108</v>
      </c>
      <c r="Q3597" s="1" t="s">
        <v>74</v>
      </c>
      <c r="R3597" s="1" t="s">
        <v>74</v>
      </c>
      <c r="S3597">
        <v>3</v>
      </c>
      <c r="T3597">
        <v>8</v>
      </c>
      <c r="U3597">
        <v>0</v>
      </c>
      <c r="V3597">
        <v>15</v>
      </c>
      <c r="W3597">
        <v>15</v>
      </c>
      <c r="X3597">
        <v>0</v>
      </c>
      <c r="Y3597">
        <v>0</v>
      </c>
      <c r="Z3597">
        <v>0</v>
      </c>
      <c r="AA3597" s="1" t="s">
        <v>1642</v>
      </c>
      <c r="AB3597">
        <v>0</v>
      </c>
      <c r="AC3597">
        <v>8</v>
      </c>
      <c r="AD3597" s="1" t="s">
        <v>103</v>
      </c>
      <c r="AE3597" s="1" t="s">
        <v>1643</v>
      </c>
      <c r="AF3597">
        <v>0.65</v>
      </c>
      <c r="AG3597" s="1" t="s">
        <v>79</v>
      </c>
      <c r="AH3597">
        <v>0.17</v>
      </c>
      <c r="AI3597">
        <v>0.32</v>
      </c>
      <c r="AJ3597">
        <v>0.32</v>
      </c>
      <c r="AK3597" s="1" t="s">
        <v>80</v>
      </c>
      <c r="AL3597" s="1" t="s">
        <v>80</v>
      </c>
      <c r="AM3597" s="1" t="s">
        <v>80</v>
      </c>
      <c r="AN3597" s="1" t="s">
        <v>105</v>
      </c>
      <c r="AO3597" s="1" t="s">
        <v>80</v>
      </c>
      <c r="AQ3597" s="1" t="s">
        <v>80</v>
      </c>
      <c r="AR3597" s="1" t="s">
        <v>80</v>
      </c>
      <c r="AS3597" s="1" t="s">
        <v>80</v>
      </c>
      <c r="AT3597" s="1" t="s">
        <v>80</v>
      </c>
      <c r="AU3597" s="1" t="s">
        <v>80</v>
      </c>
      <c r="AW3597" s="1" t="s">
        <v>80</v>
      </c>
      <c r="AX3597" s="1" t="s">
        <v>80</v>
      </c>
      <c r="AY3597" s="1" t="s">
        <v>80</v>
      </c>
      <c r="AZ3597" s="1" t="s">
        <v>80</v>
      </c>
      <c r="BA3597" s="1" t="s">
        <v>80</v>
      </c>
      <c r="BF3597" s="1" t="s">
        <v>80</v>
      </c>
      <c r="BG3597" s="1" t="s">
        <v>80</v>
      </c>
      <c r="BH3597" s="1" t="s">
        <v>80</v>
      </c>
      <c r="BI3597" s="1" t="s">
        <v>80</v>
      </c>
      <c r="BJ3597" s="1" t="s">
        <v>80</v>
      </c>
      <c r="BK3597">
        <v>2</v>
      </c>
      <c r="BN3597" s="1" t="s">
        <v>80</v>
      </c>
      <c r="BP3597">
        <v>2</v>
      </c>
    </row>
    <row r="3598" spans="1:68" hidden="1" x14ac:dyDescent="0.3">
      <c r="A3598" s="1" t="s">
        <v>5714</v>
      </c>
      <c r="B3598" s="1" t="s">
        <v>5715</v>
      </c>
      <c r="C3598" s="1" t="s">
        <v>5960</v>
      </c>
      <c r="D3598">
        <v>52940</v>
      </c>
      <c r="E3598" s="1" t="s">
        <v>5961</v>
      </c>
      <c r="F3598" s="1" t="s">
        <v>5962</v>
      </c>
      <c r="G3598">
        <v>18635935</v>
      </c>
      <c r="H3598">
        <v>90</v>
      </c>
      <c r="I3598" s="1" t="s">
        <v>205</v>
      </c>
      <c r="K3598" s="1" t="s">
        <v>74</v>
      </c>
      <c r="L3598" s="1" t="s">
        <v>74</v>
      </c>
      <c r="M3598">
        <v>48</v>
      </c>
      <c r="N3598" s="1" t="s">
        <v>108</v>
      </c>
      <c r="Q3598" s="1" t="s">
        <v>74</v>
      </c>
      <c r="R3598" s="1" t="s">
        <v>74</v>
      </c>
      <c r="S3598">
        <v>0</v>
      </c>
      <c r="T3598">
        <v>0</v>
      </c>
      <c r="U3598">
        <v>0</v>
      </c>
      <c r="V3598">
        <v>0</v>
      </c>
      <c r="W3598">
        <v>0</v>
      </c>
      <c r="X3598">
        <v>0</v>
      </c>
      <c r="Y3598">
        <v>0</v>
      </c>
      <c r="Z3598">
        <v>0</v>
      </c>
      <c r="AA3598" s="1" t="s">
        <v>1642</v>
      </c>
      <c r="AB3598">
        <v>0</v>
      </c>
      <c r="AC3598">
        <v>5</v>
      </c>
      <c r="AD3598" s="1" t="s">
        <v>782</v>
      </c>
      <c r="AE3598" s="1" t="s">
        <v>1643</v>
      </c>
      <c r="AF3598">
        <v>3</v>
      </c>
      <c r="AG3598" s="1" t="s">
        <v>79</v>
      </c>
      <c r="AH3598">
        <v>0.14000000000000001</v>
      </c>
      <c r="AI3598">
        <v>0.2</v>
      </c>
      <c r="AJ3598">
        <v>0.37</v>
      </c>
      <c r="AK3598" s="1" t="s">
        <v>80</v>
      </c>
      <c r="AL3598" s="1" t="s">
        <v>239</v>
      </c>
      <c r="AM3598" s="1" t="s">
        <v>80</v>
      </c>
      <c r="AN3598" s="1" t="s">
        <v>105</v>
      </c>
      <c r="AO3598" s="1" t="s">
        <v>80</v>
      </c>
      <c r="AQ3598" s="1" t="s">
        <v>80</v>
      </c>
      <c r="AR3598" s="1" t="s">
        <v>80</v>
      </c>
      <c r="AS3598" s="1" t="s">
        <v>80</v>
      </c>
      <c r="AT3598" s="1" t="s">
        <v>80</v>
      </c>
      <c r="AU3598" s="1" t="s">
        <v>80</v>
      </c>
      <c r="AW3598" s="1" t="s">
        <v>80</v>
      </c>
      <c r="AX3598" s="1" t="s">
        <v>80</v>
      </c>
      <c r="AY3598" s="1" t="s">
        <v>80</v>
      </c>
      <c r="AZ3598" s="1" t="s">
        <v>80</v>
      </c>
      <c r="BA3598" s="1" t="s">
        <v>80</v>
      </c>
      <c r="BB3598">
        <v>25</v>
      </c>
      <c r="BF3598" s="1" t="s">
        <v>80</v>
      </c>
      <c r="BG3598" s="1" t="s">
        <v>80</v>
      </c>
      <c r="BH3598" s="1" t="s">
        <v>80</v>
      </c>
      <c r="BI3598" s="1" t="s">
        <v>80</v>
      </c>
      <c r="BJ3598" s="1" t="s">
        <v>80</v>
      </c>
      <c r="BK3598">
        <v>13</v>
      </c>
      <c r="BL3598">
        <v>16</v>
      </c>
      <c r="BN3598" s="1" t="s">
        <v>80</v>
      </c>
      <c r="BP3598">
        <v>29</v>
      </c>
    </row>
    <row r="3599" spans="1:68" hidden="1" x14ac:dyDescent="0.3">
      <c r="A3599" s="1" t="s">
        <v>5714</v>
      </c>
      <c r="B3599" s="1" t="s">
        <v>5715</v>
      </c>
      <c r="C3599" s="1" t="s">
        <v>5963</v>
      </c>
      <c r="D3599">
        <v>52941</v>
      </c>
      <c r="E3599" s="1" t="s">
        <v>5964</v>
      </c>
      <c r="F3599" s="1" t="s">
        <v>5962</v>
      </c>
      <c r="G3599">
        <v>18636073</v>
      </c>
      <c r="H3599">
        <v>80</v>
      </c>
      <c r="I3599" s="1" t="s">
        <v>205</v>
      </c>
      <c r="K3599" s="1" t="s">
        <v>74</v>
      </c>
      <c r="L3599" s="1" t="s">
        <v>74</v>
      </c>
      <c r="M3599">
        <v>38</v>
      </c>
      <c r="N3599" s="1" t="s">
        <v>140</v>
      </c>
      <c r="Q3599" s="1" t="s">
        <v>74</v>
      </c>
      <c r="R3599" s="1" t="s">
        <v>74</v>
      </c>
      <c r="S3599">
        <v>0</v>
      </c>
      <c r="T3599">
        <v>0</v>
      </c>
      <c r="U3599">
        <v>0</v>
      </c>
      <c r="V3599">
        <v>0</v>
      </c>
      <c r="W3599">
        <v>0</v>
      </c>
      <c r="X3599">
        <v>0</v>
      </c>
      <c r="Y3599">
        <v>0</v>
      </c>
      <c r="Z3599">
        <v>0</v>
      </c>
      <c r="AA3599" s="1" t="s">
        <v>1642</v>
      </c>
      <c r="AB3599">
        <v>0</v>
      </c>
      <c r="AC3599">
        <v>5</v>
      </c>
      <c r="AD3599" s="1" t="s">
        <v>772</v>
      </c>
      <c r="AE3599" s="1" t="s">
        <v>1643</v>
      </c>
      <c r="AF3599">
        <v>3</v>
      </c>
      <c r="AG3599" s="1" t="s">
        <v>79</v>
      </c>
      <c r="AH3599">
        <v>0.08</v>
      </c>
      <c r="AI3599">
        <v>0.15</v>
      </c>
      <c r="AJ3599">
        <v>0.37</v>
      </c>
      <c r="AK3599" s="1" t="s">
        <v>80</v>
      </c>
      <c r="AL3599" s="1" t="s">
        <v>579</v>
      </c>
      <c r="AM3599" s="1" t="s">
        <v>80</v>
      </c>
      <c r="AN3599" s="1" t="s">
        <v>105</v>
      </c>
      <c r="AO3599" s="1" t="s">
        <v>80</v>
      </c>
      <c r="AQ3599" s="1" t="s">
        <v>80</v>
      </c>
      <c r="AR3599" s="1" t="s">
        <v>80</v>
      </c>
      <c r="AS3599" s="1" t="s">
        <v>80</v>
      </c>
      <c r="AT3599" s="1" t="s">
        <v>80</v>
      </c>
      <c r="AU3599" s="1" t="s">
        <v>80</v>
      </c>
      <c r="AW3599" s="1" t="s">
        <v>80</v>
      </c>
      <c r="AX3599" s="1" t="s">
        <v>80</v>
      </c>
      <c r="AY3599" s="1" t="s">
        <v>80</v>
      </c>
      <c r="AZ3599" s="1" t="s">
        <v>80</v>
      </c>
      <c r="BA3599" s="1" t="s">
        <v>80</v>
      </c>
      <c r="BB3599">
        <v>25</v>
      </c>
      <c r="BF3599" s="1" t="s">
        <v>80</v>
      </c>
      <c r="BG3599" s="1" t="s">
        <v>80</v>
      </c>
      <c r="BH3599" s="1" t="s">
        <v>80</v>
      </c>
      <c r="BI3599" s="1" t="s">
        <v>80</v>
      </c>
      <c r="BJ3599" s="1" t="s">
        <v>80</v>
      </c>
      <c r="BK3599">
        <v>7</v>
      </c>
      <c r="BL3599">
        <v>10</v>
      </c>
      <c r="BM3599">
        <v>16</v>
      </c>
      <c r="BN3599" s="1" t="s">
        <v>80</v>
      </c>
      <c r="BP3599">
        <v>33</v>
      </c>
    </row>
    <row r="3600" spans="1:68" hidden="1" x14ac:dyDescent="0.3">
      <c r="A3600" s="1" t="s">
        <v>5714</v>
      </c>
      <c r="B3600" s="1" t="s">
        <v>5715</v>
      </c>
      <c r="C3600" s="1" t="s">
        <v>5965</v>
      </c>
      <c r="D3600">
        <v>52942</v>
      </c>
      <c r="E3600" s="1" t="s">
        <v>5966</v>
      </c>
      <c r="F3600" s="1" t="s">
        <v>5962</v>
      </c>
      <c r="G3600">
        <v>18636229</v>
      </c>
      <c r="H3600">
        <v>55</v>
      </c>
      <c r="I3600" s="1" t="s">
        <v>463</v>
      </c>
      <c r="K3600" s="1" t="s">
        <v>74</v>
      </c>
      <c r="L3600" s="1" t="s">
        <v>74</v>
      </c>
      <c r="M3600">
        <v>38</v>
      </c>
      <c r="N3600" s="1" t="s">
        <v>140</v>
      </c>
      <c r="Q3600" s="1" t="s">
        <v>74</v>
      </c>
      <c r="R3600" s="1" t="s">
        <v>74</v>
      </c>
      <c r="S3600">
        <v>0</v>
      </c>
      <c r="T3600">
        <v>0</v>
      </c>
      <c r="U3600">
        <v>0</v>
      </c>
      <c r="V3600">
        <v>0</v>
      </c>
      <c r="W3600">
        <v>0</v>
      </c>
      <c r="X3600">
        <v>0</v>
      </c>
      <c r="Y3600">
        <v>0</v>
      </c>
      <c r="Z3600">
        <v>0</v>
      </c>
      <c r="AA3600" s="1" t="s">
        <v>1642</v>
      </c>
      <c r="AB3600">
        <v>0</v>
      </c>
      <c r="AC3600">
        <v>5</v>
      </c>
      <c r="AD3600" s="1" t="s">
        <v>772</v>
      </c>
      <c r="AE3600" s="1" t="s">
        <v>1643</v>
      </c>
      <c r="AF3600">
        <v>3</v>
      </c>
      <c r="AG3600" s="1" t="s">
        <v>79</v>
      </c>
      <c r="AH3600">
        <v>0.08</v>
      </c>
      <c r="AI3600">
        <v>0.15</v>
      </c>
      <c r="AJ3600">
        <v>0.37</v>
      </c>
      <c r="AK3600" s="1" t="s">
        <v>80</v>
      </c>
      <c r="AL3600" s="1" t="s">
        <v>579</v>
      </c>
      <c r="AM3600" s="1" t="s">
        <v>80</v>
      </c>
      <c r="AN3600" s="1" t="s">
        <v>105</v>
      </c>
      <c r="AO3600" s="1" t="s">
        <v>80</v>
      </c>
      <c r="AQ3600" s="1" t="s">
        <v>80</v>
      </c>
      <c r="AR3600" s="1" t="s">
        <v>80</v>
      </c>
      <c r="AS3600" s="1" t="s">
        <v>80</v>
      </c>
      <c r="AT3600" s="1" t="s">
        <v>80</v>
      </c>
      <c r="AU3600" s="1" t="s">
        <v>80</v>
      </c>
      <c r="AW3600" s="1" t="s">
        <v>80</v>
      </c>
      <c r="AX3600" s="1" t="s">
        <v>80</v>
      </c>
      <c r="AY3600" s="1" t="s">
        <v>80</v>
      </c>
      <c r="AZ3600" s="1" t="s">
        <v>80</v>
      </c>
      <c r="BA3600" s="1" t="s">
        <v>80</v>
      </c>
      <c r="BB3600">
        <v>25</v>
      </c>
      <c r="BF3600" s="1" t="s">
        <v>80</v>
      </c>
      <c r="BG3600" s="1" t="s">
        <v>80</v>
      </c>
      <c r="BH3600" s="1" t="s">
        <v>80</v>
      </c>
      <c r="BI3600" s="1" t="s">
        <v>80</v>
      </c>
      <c r="BJ3600" s="1" t="s">
        <v>80</v>
      </c>
      <c r="BK3600">
        <v>7</v>
      </c>
      <c r="BL3600">
        <v>10</v>
      </c>
      <c r="BM3600">
        <v>16</v>
      </c>
      <c r="BN3600" s="1" t="s">
        <v>80</v>
      </c>
      <c r="BP3600">
        <v>33</v>
      </c>
    </row>
    <row r="3601" spans="1:68" hidden="1" x14ac:dyDescent="0.3">
      <c r="A3601" s="1" t="s">
        <v>5714</v>
      </c>
      <c r="B3601" s="1" t="s">
        <v>5715</v>
      </c>
      <c r="C3601" s="1" t="s">
        <v>5967</v>
      </c>
      <c r="D3601">
        <v>52943</v>
      </c>
      <c r="E3601" s="1" t="s">
        <v>5968</v>
      </c>
      <c r="F3601" s="1" t="s">
        <v>5962</v>
      </c>
      <c r="G3601">
        <v>18636231</v>
      </c>
      <c r="H3601">
        <v>60</v>
      </c>
      <c r="I3601" s="1" t="s">
        <v>205</v>
      </c>
      <c r="K3601" s="1" t="s">
        <v>74</v>
      </c>
      <c r="L3601" s="1" t="s">
        <v>74</v>
      </c>
      <c r="M3601">
        <v>38</v>
      </c>
      <c r="N3601" s="1" t="s">
        <v>140</v>
      </c>
      <c r="Q3601" s="1" t="s">
        <v>74</v>
      </c>
      <c r="R3601" s="1" t="s">
        <v>74</v>
      </c>
      <c r="S3601">
        <v>0</v>
      </c>
      <c r="T3601">
        <v>0</v>
      </c>
      <c r="U3601">
        <v>0</v>
      </c>
      <c r="V3601">
        <v>0</v>
      </c>
      <c r="W3601">
        <v>0</v>
      </c>
      <c r="X3601">
        <v>0</v>
      </c>
      <c r="Y3601">
        <v>0</v>
      </c>
      <c r="Z3601">
        <v>0</v>
      </c>
      <c r="AA3601" s="1" t="s">
        <v>1642</v>
      </c>
      <c r="AB3601">
        <v>0</v>
      </c>
      <c r="AC3601">
        <v>5</v>
      </c>
      <c r="AD3601" s="1" t="s">
        <v>109</v>
      </c>
      <c r="AE3601" s="1" t="s">
        <v>1643</v>
      </c>
      <c r="AF3601">
        <v>3</v>
      </c>
      <c r="AG3601" s="1" t="s">
        <v>79</v>
      </c>
      <c r="AH3601">
        <v>0.08</v>
      </c>
      <c r="AI3601">
        <v>0.2</v>
      </c>
      <c r="AJ3601">
        <v>0.37</v>
      </c>
      <c r="AK3601" s="1" t="s">
        <v>80</v>
      </c>
      <c r="AL3601" s="1" t="s">
        <v>136</v>
      </c>
      <c r="AM3601" s="1" t="s">
        <v>80</v>
      </c>
      <c r="AN3601" s="1" t="s">
        <v>105</v>
      </c>
      <c r="AO3601" s="1" t="s">
        <v>80</v>
      </c>
      <c r="AQ3601" s="1" t="s">
        <v>80</v>
      </c>
      <c r="AR3601" s="1" t="s">
        <v>80</v>
      </c>
      <c r="AS3601" s="1" t="s">
        <v>80</v>
      </c>
      <c r="AT3601" s="1" t="s">
        <v>80</v>
      </c>
      <c r="AU3601" s="1" t="s">
        <v>80</v>
      </c>
      <c r="AW3601" s="1" t="s">
        <v>80</v>
      </c>
      <c r="AX3601" s="1" t="s">
        <v>80</v>
      </c>
      <c r="AY3601" s="1" t="s">
        <v>80</v>
      </c>
      <c r="AZ3601" s="1" t="s">
        <v>80</v>
      </c>
      <c r="BA3601" s="1" t="s">
        <v>80</v>
      </c>
      <c r="BB3601">
        <v>25</v>
      </c>
      <c r="BF3601" s="1" t="s">
        <v>80</v>
      </c>
      <c r="BG3601" s="1" t="s">
        <v>80</v>
      </c>
      <c r="BH3601" s="1" t="s">
        <v>80</v>
      </c>
      <c r="BI3601" s="1" t="s">
        <v>80</v>
      </c>
      <c r="BJ3601" s="1" t="s">
        <v>80</v>
      </c>
      <c r="BK3601">
        <v>20</v>
      </c>
      <c r="BL3601">
        <v>3</v>
      </c>
      <c r="BN3601" s="1" t="s">
        <v>80</v>
      </c>
      <c r="BP3601">
        <v>23</v>
      </c>
    </row>
    <row r="3602" spans="1:68" hidden="1" x14ac:dyDescent="0.3">
      <c r="A3602" s="1" t="s">
        <v>5714</v>
      </c>
      <c r="B3602" s="1" t="s">
        <v>5715</v>
      </c>
      <c r="C3602" s="1" t="s">
        <v>5969</v>
      </c>
      <c r="D3602">
        <v>52944</v>
      </c>
      <c r="E3602" s="1" t="s">
        <v>5970</v>
      </c>
      <c r="F3602" s="1" t="s">
        <v>5962</v>
      </c>
      <c r="G3602">
        <v>18636235</v>
      </c>
      <c r="H3602">
        <v>60</v>
      </c>
      <c r="I3602" s="1" t="s">
        <v>205</v>
      </c>
      <c r="K3602" s="1" t="s">
        <v>74</v>
      </c>
      <c r="L3602" s="1" t="s">
        <v>74</v>
      </c>
      <c r="M3602">
        <v>38</v>
      </c>
      <c r="N3602" s="1" t="s">
        <v>140</v>
      </c>
      <c r="Q3602" s="1" t="s">
        <v>74</v>
      </c>
      <c r="R3602" s="1" t="s">
        <v>74</v>
      </c>
      <c r="S3602">
        <v>0</v>
      </c>
      <c r="T3602">
        <v>0</v>
      </c>
      <c r="U3602">
        <v>0</v>
      </c>
      <c r="V3602">
        <v>0</v>
      </c>
      <c r="W3602">
        <v>0</v>
      </c>
      <c r="X3602">
        <v>0</v>
      </c>
      <c r="Y3602">
        <v>0</v>
      </c>
      <c r="Z3602">
        <v>0</v>
      </c>
      <c r="AA3602" s="1" t="s">
        <v>1642</v>
      </c>
      <c r="AB3602">
        <v>0</v>
      </c>
      <c r="AC3602">
        <v>5</v>
      </c>
      <c r="AD3602" s="1" t="s">
        <v>109</v>
      </c>
      <c r="AE3602" s="1" t="s">
        <v>1643</v>
      </c>
      <c r="AF3602">
        <v>3</v>
      </c>
      <c r="AG3602" s="1" t="s">
        <v>79</v>
      </c>
      <c r="AH3602">
        <v>0.08</v>
      </c>
      <c r="AI3602">
        <v>0.2</v>
      </c>
      <c r="AJ3602">
        <v>0.37</v>
      </c>
      <c r="AK3602" s="1" t="s">
        <v>80</v>
      </c>
      <c r="AL3602" s="1" t="s">
        <v>136</v>
      </c>
      <c r="AM3602" s="1" t="s">
        <v>80</v>
      </c>
      <c r="AN3602" s="1" t="s">
        <v>105</v>
      </c>
      <c r="AO3602" s="1" t="s">
        <v>80</v>
      </c>
      <c r="AQ3602" s="1" t="s">
        <v>80</v>
      </c>
      <c r="AR3602" s="1" t="s">
        <v>80</v>
      </c>
      <c r="AS3602" s="1" t="s">
        <v>80</v>
      </c>
      <c r="AT3602" s="1" t="s">
        <v>80</v>
      </c>
      <c r="AU3602" s="1" t="s">
        <v>80</v>
      </c>
      <c r="AW3602" s="1" t="s">
        <v>80</v>
      </c>
      <c r="AX3602" s="1" t="s">
        <v>80</v>
      </c>
      <c r="AY3602" s="1" t="s">
        <v>80</v>
      </c>
      <c r="AZ3602" s="1" t="s">
        <v>80</v>
      </c>
      <c r="BA3602" s="1" t="s">
        <v>80</v>
      </c>
      <c r="BB3602">
        <v>25</v>
      </c>
      <c r="BF3602" s="1" t="s">
        <v>80</v>
      </c>
      <c r="BG3602" s="1" t="s">
        <v>80</v>
      </c>
      <c r="BH3602" s="1" t="s">
        <v>80</v>
      </c>
      <c r="BI3602" s="1" t="s">
        <v>80</v>
      </c>
      <c r="BJ3602" s="1" t="s">
        <v>80</v>
      </c>
      <c r="BK3602">
        <v>20</v>
      </c>
      <c r="BL3602">
        <v>3</v>
      </c>
      <c r="BN3602" s="1" t="s">
        <v>80</v>
      </c>
      <c r="BP3602">
        <v>23</v>
      </c>
    </row>
    <row r="3603" spans="1:68" hidden="1" x14ac:dyDescent="0.3">
      <c r="A3603" s="1" t="s">
        <v>5714</v>
      </c>
      <c r="B3603" s="1" t="s">
        <v>5715</v>
      </c>
      <c r="C3603" s="1" t="s">
        <v>672</v>
      </c>
      <c r="D3603">
        <v>52954</v>
      </c>
      <c r="E3603" s="1" t="s">
        <v>189</v>
      </c>
      <c r="F3603" s="1" t="s">
        <v>189</v>
      </c>
      <c r="G3603">
        <v>18635941</v>
      </c>
      <c r="H3603">
        <v>100</v>
      </c>
      <c r="I3603" s="1" t="s">
        <v>80</v>
      </c>
      <c r="K3603" s="1" t="s">
        <v>74</v>
      </c>
      <c r="L3603" s="1" t="s">
        <v>74</v>
      </c>
      <c r="N3603" s="1" t="s">
        <v>80</v>
      </c>
      <c r="Q3603" s="1" t="s">
        <v>80</v>
      </c>
      <c r="R3603" s="1" t="s">
        <v>80</v>
      </c>
      <c r="AA3603" s="1" t="s">
        <v>80</v>
      </c>
      <c r="AD3603" s="1" t="s">
        <v>80</v>
      </c>
      <c r="AE3603" s="1" t="s">
        <v>80</v>
      </c>
      <c r="AG3603" s="1" t="s">
        <v>80</v>
      </c>
      <c r="AK3603" s="1" t="s">
        <v>80</v>
      </c>
      <c r="AL3603" s="1" t="s">
        <v>80</v>
      </c>
      <c r="AM3603" s="1" t="s">
        <v>80</v>
      </c>
      <c r="AN3603" s="1" t="s">
        <v>80</v>
      </c>
      <c r="AO3603" s="1" t="s">
        <v>80</v>
      </c>
      <c r="AQ3603" s="1" t="s">
        <v>80</v>
      </c>
      <c r="AR3603" s="1" t="s">
        <v>80</v>
      </c>
      <c r="AS3603" s="1" t="s">
        <v>80</v>
      </c>
      <c r="AT3603" s="1" t="s">
        <v>80</v>
      </c>
      <c r="AU3603" s="1" t="s">
        <v>80</v>
      </c>
      <c r="AW3603" s="1" t="s">
        <v>80</v>
      </c>
      <c r="AX3603" s="1" t="s">
        <v>80</v>
      </c>
      <c r="AY3603" s="1" t="s">
        <v>80</v>
      </c>
      <c r="AZ3603" s="1" t="s">
        <v>80</v>
      </c>
      <c r="BA3603" s="1" t="s">
        <v>80</v>
      </c>
      <c r="BF3603" s="1" t="s">
        <v>80</v>
      </c>
      <c r="BG3603" s="1" t="s">
        <v>80</v>
      </c>
      <c r="BH3603" s="1" t="s">
        <v>80</v>
      </c>
      <c r="BI3603" s="1" t="s">
        <v>80</v>
      </c>
      <c r="BJ3603" s="1" t="s">
        <v>80</v>
      </c>
      <c r="BN3603" s="1" t="s">
        <v>80</v>
      </c>
    </row>
    <row r="3604" spans="1:68" hidden="1" x14ac:dyDescent="0.3">
      <c r="A3604" s="1" t="s">
        <v>5714</v>
      </c>
      <c r="B3604" s="1" t="s">
        <v>5715</v>
      </c>
      <c r="C3604" s="1" t="s">
        <v>5971</v>
      </c>
      <c r="D3604">
        <v>52945</v>
      </c>
      <c r="E3604" s="1" t="s">
        <v>5972</v>
      </c>
      <c r="F3604" s="1" t="s">
        <v>926</v>
      </c>
      <c r="G3604">
        <v>18636239</v>
      </c>
      <c r="H3604">
        <v>55</v>
      </c>
      <c r="I3604" s="1" t="s">
        <v>444</v>
      </c>
      <c r="K3604" s="1" t="s">
        <v>74</v>
      </c>
      <c r="L3604" s="1" t="s">
        <v>74</v>
      </c>
      <c r="M3604">
        <v>0</v>
      </c>
      <c r="N3604" s="1" t="s">
        <v>93</v>
      </c>
      <c r="Q3604" s="1" t="s">
        <v>74</v>
      </c>
      <c r="R3604" s="1" t="s">
        <v>74</v>
      </c>
      <c r="S3604">
        <v>1</v>
      </c>
      <c r="T3604">
        <v>6</v>
      </c>
      <c r="U3604">
        <v>0</v>
      </c>
      <c r="V3604">
        <v>0</v>
      </c>
      <c r="W3604">
        <v>0</v>
      </c>
      <c r="X3604">
        <v>0</v>
      </c>
      <c r="Y3604">
        <v>0</v>
      </c>
      <c r="Z3604">
        <v>0</v>
      </c>
      <c r="AA3604" s="1" t="s">
        <v>1642</v>
      </c>
      <c r="AB3604">
        <v>0</v>
      </c>
      <c r="AC3604">
        <v>5</v>
      </c>
      <c r="AD3604" s="1" t="s">
        <v>178</v>
      </c>
      <c r="AE3604" s="1" t="s">
        <v>1643</v>
      </c>
      <c r="AF3604">
        <v>0.75</v>
      </c>
      <c r="AG3604" s="1" t="s">
        <v>79</v>
      </c>
      <c r="AH3604">
        <v>0.09</v>
      </c>
      <c r="AI3604">
        <v>0.1</v>
      </c>
      <c r="AJ3604">
        <v>0.37</v>
      </c>
      <c r="AK3604" s="1" t="s">
        <v>80</v>
      </c>
      <c r="AL3604" s="1" t="s">
        <v>179</v>
      </c>
      <c r="AM3604" s="1" t="s">
        <v>80</v>
      </c>
      <c r="AN3604" s="1" t="s">
        <v>105</v>
      </c>
      <c r="AO3604" s="1" t="s">
        <v>80</v>
      </c>
      <c r="AQ3604" s="1" t="s">
        <v>80</v>
      </c>
      <c r="AR3604" s="1" t="s">
        <v>80</v>
      </c>
      <c r="AS3604" s="1" t="s">
        <v>80</v>
      </c>
      <c r="AT3604" s="1" t="s">
        <v>80</v>
      </c>
      <c r="AU3604" s="1" t="s">
        <v>80</v>
      </c>
      <c r="AW3604" s="1" t="s">
        <v>80</v>
      </c>
      <c r="AX3604" s="1" t="s">
        <v>80</v>
      </c>
      <c r="AY3604" s="1" t="s">
        <v>80</v>
      </c>
      <c r="AZ3604" s="1" t="s">
        <v>80</v>
      </c>
      <c r="BA3604" s="1" t="s">
        <v>80</v>
      </c>
      <c r="BF3604" s="1" t="s">
        <v>80</v>
      </c>
      <c r="BG3604" s="1" t="s">
        <v>80</v>
      </c>
      <c r="BH3604" s="1" t="s">
        <v>80</v>
      </c>
      <c r="BI3604" s="1" t="s">
        <v>80</v>
      </c>
      <c r="BJ3604" s="1" t="s">
        <v>80</v>
      </c>
      <c r="BK3604">
        <v>42</v>
      </c>
      <c r="BL3604">
        <v>6</v>
      </c>
      <c r="BN3604" s="1" t="s">
        <v>80</v>
      </c>
      <c r="BP3604">
        <v>48</v>
      </c>
    </row>
    <row r="3605" spans="1:68" hidden="1" x14ac:dyDescent="0.3">
      <c r="A3605" s="1" t="s">
        <v>5714</v>
      </c>
      <c r="B3605" s="1" t="s">
        <v>5715</v>
      </c>
      <c r="C3605" s="1" t="s">
        <v>5221</v>
      </c>
      <c r="D3605">
        <v>52949</v>
      </c>
      <c r="E3605" s="1" t="s">
        <v>5973</v>
      </c>
      <c r="F3605" s="1" t="s">
        <v>2891</v>
      </c>
      <c r="G3605">
        <v>18635939</v>
      </c>
      <c r="H3605">
        <v>85</v>
      </c>
      <c r="I3605" s="1" t="s">
        <v>73</v>
      </c>
      <c r="K3605" s="1" t="s">
        <v>74</v>
      </c>
      <c r="L3605" s="1" t="s">
        <v>100</v>
      </c>
      <c r="M3605">
        <v>56</v>
      </c>
      <c r="N3605" s="1" t="s">
        <v>101</v>
      </c>
      <c r="Q3605" s="1" t="s">
        <v>74</v>
      </c>
      <c r="R3605" s="1" t="s">
        <v>100</v>
      </c>
      <c r="S3605">
        <v>2</v>
      </c>
      <c r="T3605">
        <v>1</v>
      </c>
      <c r="U3605">
        <v>5</v>
      </c>
      <c r="V3605">
        <v>10</v>
      </c>
      <c r="W3605">
        <v>20</v>
      </c>
      <c r="X3605">
        <v>0</v>
      </c>
      <c r="Y3605">
        <v>1</v>
      </c>
      <c r="Z3605">
        <v>1</v>
      </c>
      <c r="AA3605" s="1" t="s">
        <v>1642</v>
      </c>
      <c r="AB3605">
        <v>0</v>
      </c>
      <c r="AC3605">
        <v>5</v>
      </c>
      <c r="AD3605" s="1" t="s">
        <v>144</v>
      </c>
      <c r="AE3605" s="1" t="s">
        <v>1643</v>
      </c>
      <c r="AF3605">
        <v>0.75</v>
      </c>
      <c r="AG3605" s="1" t="s">
        <v>79</v>
      </c>
      <c r="AH3605">
        <v>0.08</v>
      </c>
      <c r="AI3605">
        <v>0.1</v>
      </c>
      <c r="AJ3605">
        <v>0.24</v>
      </c>
      <c r="AK3605" s="1" t="s">
        <v>80</v>
      </c>
      <c r="AL3605" s="1" t="s">
        <v>136</v>
      </c>
      <c r="AM3605" s="1" t="s">
        <v>80</v>
      </c>
      <c r="AN3605" s="1" t="s">
        <v>81</v>
      </c>
      <c r="AO3605" s="1" t="s">
        <v>80</v>
      </c>
      <c r="AQ3605" s="1" t="s">
        <v>80</v>
      </c>
      <c r="AR3605" s="1" t="s">
        <v>80</v>
      </c>
      <c r="AS3605" s="1" t="s">
        <v>80</v>
      </c>
      <c r="AT3605" s="1" t="s">
        <v>80</v>
      </c>
      <c r="AU3605" s="1" t="s">
        <v>80</v>
      </c>
      <c r="AW3605" s="1" t="s">
        <v>80</v>
      </c>
      <c r="AX3605" s="1" t="s">
        <v>80</v>
      </c>
      <c r="AY3605" s="1" t="s">
        <v>80</v>
      </c>
      <c r="AZ3605" s="1" t="s">
        <v>80</v>
      </c>
      <c r="BA3605" s="1" t="s">
        <v>80</v>
      </c>
      <c r="BF3605" s="1" t="s">
        <v>80</v>
      </c>
      <c r="BG3605" s="1" t="s">
        <v>80</v>
      </c>
      <c r="BH3605" s="1" t="s">
        <v>80</v>
      </c>
      <c r="BI3605" s="1" t="s">
        <v>80</v>
      </c>
      <c r="BJ3605" s="1" t="s">
        <v>80</v>
      </c>
      <c r="BK3605">
        <v>25</v>
      </c>
      <c r="BL3605">
        <v>2</v>
      </c>
      <c r="BN3605" s="1" t="s">
        <v>80</v>
      </c>
      <c r="BP3605">
        <v>27</v>
      </c>
    </row>
    <row r="3606" spans="1:68" hidden="1" x14ac:dyDescent="0.3">
      <c r="A3606" s="1" t="s">
        <v>5714</v>
      </c>
      <c r="B3606" s="1" t="s">
        <v>5715</v>
      </c>
      <c r="C3606" s="1" t="s">
        <v>5225</v>
      </c>
      <c r="D3606">
        <v>52950</v>
      </c>
      <c r="E3606" s="1" t="s">
        <v>5974</v>
      </c>
      <c r="F3606" s="1" t="s">
        <v>2891</v>
      </c>
      <c r="G3606">
        <v>18635789</v>
      </c>
      <c r="H3606">
        <v>60</v>
      </c>
      <c r="I3606" s="1" t="s">
        <v>73</v>
      </c>
      <c r="K3606" s="1" t="s">
        <v>74</v>
      </c>
      <c r="L3606" s="1" t="s">
        <v>100</v>
      </c>
      <c r="M3606">
        <v>56</v>
      </c>
      <c r="N3606" s="1" t="s">
        <v>101</v>
      </c>
      <c r="Q3606" s="1" t="s">
        <v>74</v>
      </c>
      <c r="R3606" s="1" t="s">
        <v>100</v>
      </c>
      <c r="S3606">
        <v>2</v>
      </c>
      <c r="T3606">
        <v>1</v>
      </c>
      <c r="U3606">
        <v>5</v>
      </c>
      <c r="V3606">
        <v>10</v>
      </c>
      <c r="W3606">
        <v>20</v>
      </c>
      <c r="X3606">
        <v>0</v>
      </c>
      <c r="Y3606">
        <v>1</v>
      </c>
      <c r="Z3606">
        <v>1</v>
      </c>
      <c r="AA3606" s="1" t="s">
        <v>1642</v>
      </c>
      <c r="AB3606">
        <v>0</v>
      </c>
      <c r="AC3606">
        <v>5</v>
      </c>
      <c r="AD3606" s="1" t="s">
        <v>144</v>
      </c>
      <c r="AE3606" s="1" t="s">
        <v>1643</v>
      </c>
      <c r="AF3606">
        <v>0.75</v>
      </c>
      <c r="AG3606" s="1" t="s">
        <v>79</v>
      </c>
      <c r="AH3606">
        <v>0.08</v>
      </c>
      <c r="AI3606">
        <v>0.1</v>
      </c>
      <c r="AJ3606">
        <v>0.24</v>
      </c>
      <c r="AK3606" s="1" t="s">
        <v>80</v>
      </c>
      <c r="AL3606" s="1" t="s">
        <v>136</v>
      </c>
      <c r="AM3606" s="1" t="s">
        <v>80</v>
      </c>
      <c r="AN3606" s="1" t="s">
        <v>81</v>
      </c>
      <c r="AO3606" s="1" t="s">
        <v>80</v>
      </c>
      <c r="AQ3606" s="1" t="s">
        <v>80</v>
      </c>
      <c r="AR3606" s="1" t="s">
        <v>80</v>
      </c>
      <c r="AS3606" s="1" t="s">
        <v>80</v>
      </c>
      <c r="AT3606" s="1" t="s">
        <v>80</v>
      </c>
      <c r="AU3606" s="1" t="s">
        <v>80</v>
      </c>
      <c r="AW3606" s="1" t="s">
        <v>80</v>
      </c>
      <c r="AX3606" s="1" t="s">
        <v>80</v>
      </c>
      <c r="AY3606" s="1" t="s">
        <v>80</v>
      </c>
      <c r="AZ3606" s="1" t="s">
        <v>80</v>
      </c>
      <c r="BA3606" s="1" t="s">
        <v>80</v>
      </c>
      <c r="BF3606" s="1" t="s">
        <v>80</v>
      </c>
      <c r="BG3606" s="1" t="s">
        <v>80</v>
      </c>
      <c r="BH3606" s="1" t="s">
        <v>80</v>
      </c>
      <c r="BI3606" s="1" t="s">
        <v>80</v>
      </c>
      <c r="BJ3606" s="1" t="s">
        <v>80</v>
      </c>
      <c r="BK3606">
        <v>25</v>
      </c>
      <c r="BL3606">
        <v>2</v>
      </c>
      <c r="BN3606" s="1" t="s">
        <v>80</v>
      </c>
      <c r="BP3606">
        <v>27</v>
      </c>
    </row>
    <row r="3607" spans="1:68" hidden="1" x14ac:dyDescent="0.3">
      <c r="A3607" s="1" t="s">
        <v>5714</v>
      </c>
      <c r="B3607" s="1" t="s">
        <v>5715</v>
      </c>
      <c r="C3607" s="1" t="s">
        <v>5975</v>
      </c>
      <c r="D3607">
        <v>52951</v>
      </c>
      <c r="E3607" s="1" t="s">
        <v>5976</v>
      </c>
      <c r="F3607" s="1" t="s">
        <v>5977</v>
      </c>
      <c r="G3607">
        <v>18635793</v>
      </c>
      <c r="H3607">
        <v>90</v>
      </c>
      <c r="I3607" s="1" t="s">
        <v>307</v>
      </c>
      <c r="K3607" s="1" t="s">
        <v>74</v>
      </c>
      <c r="L3607" s="1" t="s">
        <v>74</v>
      </c>
      <c r="M3607">
        <v>38</v>
      </c>
      <c r="N3607" s="1" t="s">
        <v>140</v>
      </c>
      <c r="Q3607" s="1" t="s">
        <v>74</v>
      </c>
      <c r="R3607" s="1" t="s">
        <v>74</v>
      </c>
      <c r="S3607">
        <v>1</v>
      </c>
      <c r="T3607">
        <v>6</v>
      </c>
      <c r="U3607">
        <v>2</v>
      </c>
      <c r="V3607">
        <v>4</v>
      </c>
      <c r="W3607">
        <v>8</v>
      </c>
      <c r="X3607">
        <v>0</v>
      </c>
      <c r="Y3607">
        <v>0</v>
      </c>
      <c r="Z3607">
        <v>0</v>
      </c>
      <c r="AA3607" s="1" t="s">
        <v>1642</v>
      </c>
      <c r="AB3607">
        <v>0</v>
      </c>
      <c r="AC3607">
        <v>8</v>
      </c>
      <c r="AD3607" s="1" t="s">
        <v>109</v>
      </c>
      <c r="AE3607" s="1" t="s">
        <v>1643</v>
      </c>
      <c r="AF3607">
        <v>1.5</v>
      </c>
      <c r="AG3607" s="1" t="s">
        <v>79</v>
      </c>
      <c r="AH3607">
        <v>0.12</v>
      </c>
      <c r="AI3607">
        <v>0.15</v>
      </c>
      <c r="AJ3607">
        <v>0.32</v>
      </c>
      <c r="AK3607" s="1" t="s">
        <v>80</v>
      </c>
      <c r="AL3607" s="1" t="s">
        <v>136</v>
      </c>
      <c r="AM3607" s="1" t="s">
        <v>80</v>
      </c>
      <c r="AN3607" s="1" t="s">
        <v>105</v>
      </c>
      <c r="AO3607" s="1" t="s">
        <v>80</v>
      </c>
      <c r="AQ3607" s="1" t="s">
        <v>80</v>
      </c>
      <c r="AR3607" s="1" t="s">
        <v>80</v>
      </c>
      <c r="AS3607" s="1" t="s">
        <v>80</v>
      </c>
      <c r="AT3607" s="1" t="s">
        <v>80</v>
      </c>
      <c r="AU3607" s="1" t="s">
        <v>80</v>
      </c>
      <c r="AW3607" s="1" t="s">
        <v>80</v>
      </c>
      <c r="AX3607" s="1" t="s">
        <v>80</v>
      </c>
      <c r="AY3607" s="1" t="s">
        <v>80</v>
      </c>
      <c r="AZ3607" s="1" t="s">
        <v>80</v>
      </c>
      <c r="BA3607" s="1" t="s">
        <v>80</v>
      </c>
      <c r="BB3607">
        <v>69</v>
      </c>
      <c r="BF3607" s="1" t="s">
        <v>80</v>
      </c>
      <c r="BG3607" s="1" t="s">
        <v>80</v>
      </c>
      <c r="BH3607" s="1" t="s">
        <v>80</v>
      </c>
      <c r="BI3607" s="1" t="s">
        <v>80</v>
      </c>
      <c r="BJ3607" s="1" t="s">
        <v>80</v>
      </c>
      <c r="BK3607">
        <v>27</v>
      </c>
      <c r="BL3607">
        <v>1</v>
      </c>
      <c r="BN3607" s="1" t="s">
        <v>80</v>
      </c>
      <c r="BP3607">
        <v>28</v>
      </c>
    </row>
    <row r="3608" spans="1:68" hidden="1" x14ac:dyDescent="0.3">
      <c r="A3608" s="1" t="s">
        <v>5714</v>
      </c>
      <c r="B3608" s="1" t="s">
        <v>5715</v>
      </c>
      <c r="C3608" s="1" t="s">
        <v>5978</v>
      </c>
      <c r="D3608">
        <v>52952</v>
      </c>
      <c r="E3608" s="1" t="s">
        <v>5979</v>
      </c>
      <c r="F3608" s="1" t="s">
        <v>5980</v>
      </c>
      <c r="G3608">
        <v>18635794</v>
      </c>
      <c r="H3608">
        <v>85</v>
      </c>
      <c r="I3608" s="1" t="s">
        <v>73</v>
      </c>
      <c r="K3608" s="1" t="s">
        <v>74</v>
      </c>
      <c r="L3608" s="1" t="s">
        <v>74</v>
      </c>
      <c r="M3608">
        <v>86</v>
      </c>
      <c r="N3608" s="1" t="s">
        <v>75</v>
      </c>
      <c r="Q3608" s="1" t="s">
        <v>74</v>
      </c>
      <c r="R3608" s="1" t="s">
        <v>74</v>
      </c>
      <c r="S3608">
        <v>1</v>
      </c>
      <c r="T3608">
        <v>6</v>
      </c>
      <c r="U3608">
        <v>0</v>
      </c>
      <c r="V3608">
        <v>0</v>
      </c>
      <c r="W3608">
        <v>15</v>
      </c>
      <c r="X3608">
        <v>0</v>
      </c>
      <c r="Y3608">
        <v>0</v>
      </c>
      <c r="Z3608">
        <v>1</v>
      </c>
      <c r="AA3608" s="1" t="s">
        <v>1642</v>
      </c>
      <c r="AB3608">
        <v>0</v>
      </c>
      <c r="AC3608">
        <v>5</v>
      </c>
      <c r="AD3608" s="1" t="s">
        <v>77</v>
      </c>
      <c r="AE3608" s="1" t="s">
        <v>1643</v>
      </c>
      <c r="AF3608">
        <v>3</v>
      </c>
      <c r="AG3608" s="1" t="s">
        <v>79</v>
      </c>
      <c r="AH3608">
        <v>0.1</v>
      </c>
      <c r="AI3608">
        <v>0.17</v>
      </c>
      <c r="AJ3608">
        <v>0.17</v>
      </c>
      <c r="AK3608" s="1" t="s">
        <v>80</v>
      </c>
      <c r="AL3608" s="1" t="s">
        <v>80</v>
      </c>
      <c r="AM3608" s="1" t="s">
        <v>80</v>
      </c>
      <c r="AN3608" s="1" t="s">
        <v>81</v>
      </c>
      <c r="AO3608" s="1" t="s">
        <v>80</v>
      </c>
      <c r="AQ3608" s="1" t="s">
        <v>80</v>
      </c>
      <c r="AR3608" s="1" t="s">
        <v>80</v>
      </c>
      <c r="AS3608" s="1" t="s">
        <v>80</v>
      </c>
      <c r="AT3608" s="1" t="s">
        <v>80</v>
      </c>
      <c r="AU3608" s="1" t="s">
        <v>80</v>
      </c>
      <c r="AW3608" s="1" t="s">
        <v>80</v>
      </c>
      <c r="AX3608" s="1" t="s">
        <v>80</v>
      </c>
      <c r="AY3608" s="1" t="s">
        <v>80</v>
      </c>
      <c r="AZ3608" s="1" t="s">
        <v>80</v>
      </c>
      <c r="BA3608" s="1" t="s">
        <v>80</v>
      </c>
      <c r="BF3608" s="1" t="s">
        <v>80</v>
      </c>
      <c r="BG3608" s="1" t="s">
        <v>80</v>
      </c>
      <c r="BH3608" s="1" t="s">
        <v>80</v>
      </c>
      <c r="BI3608" s="1" t="s">
        <v>80</v>
      </c>
      <c r="BJ3608" s="1" t="s">
        <v>80</v>
      </c>
      <c r="BK3608">
        <v>19</v>
      </c>
      <c r="BL3608">
        <v>1</v>
      </c>
      <c r="BN3608" s="1" t="s">
        <v>80</v>
      </c>
      <c r="BP3608">
        <v>20</v>
      </c>
    </row>
    <row r="3609" spans="1:68" hidden="1" x14ac:dyDescent="0.3">
      <c r="A3609" s="1" t="s">
        <v>5714</v>
      </c>
      <c r="B3609" s="1" t="s">
        <v>5715</v>
      </c>
      <c r="C3609" s="1" t="s">
        <v>5981</v>
      </c>
      <c r="D3609">
        <v>52953</v>
      </c>
      <c r="E3609" s="1" t="s">
        <v>5982</v>
      </c>
      <c r="F3609" s="1" t="s">
        <v>5980</v>
      </c>
      <c r="G3609">
        <v>18635796</v>
      </c>
      <c r="H3609">
        <v>60</v>
      </c>
      <c r="I3609" s="1" t="s">
        <v>73</v>
      </c>
      <c r="K3609" s="1" t="s">
        <v>74</v>
      </c>
      <c r="L3609" s="1" t="s">
        <v>74</v>
      </c>
      <c r="M3609">
        <v>86</v>
      </c>
      <c r="N3609" s="1" t="s">
        <v>75</v>
      </c>
      <c r="Q3609" s="1" t="s">
        <v>74</v>
      </c>
      <c r="R3609" s="1" t="s">
        <v>74</v>
      </c>
      <c r="S3609">
        <v>1</v>
      </c>
      <c r="T3609">
        <v>6</v>
      </c>
      <c r="U3609">
        <v>0</v>
      </c>
      <c r="V3609">
        <v>0</v>
      </c>
      <c r="W3609">
        <v>15</v>
      </c>
      <c r="X3609">
        <v>0</v>
      </c>
      <c r="Y3609">
        <v>0</v>
      </c>
      <c r="Z3609">
        <v>1</v>
      </c>
      <c r="AA3609" s="1" t="s">
        <v>1642</v>
      </c>
      <c r="AB3609">
        <v>0</v>
      </c>
      <c r="AC3609">
        <v>5</v>
      </c>
      <c r="AD3609" s="1" t="s">
        <v>77</v>
      </c>
      <c r="AE3609" s="1" t="s">
        <v>1643</v>
      </c>
      <c r="AF3609">
        <v>3</v>
      </c>
      <c r="AG3609" s="1" t="s">
        <v>79</v>
      </c>
      <c r="AH3609">
        <v>0.1</v>
      </c>
      <c r="AI3609">
        <v>0.17</v>
      </c>
      <c r="AJ3609">
        <v>0.17</v>
      </c>
      <c r="AK3609" s="1" t="s">
        <v>80</v>
      </c>
      <c r="AL3609" s="1" t="s">
        <v>80</v>
      </c>
      <c r="AM3609" s="1" t="s">
        <v>80</v>
      </c>
      <c r="AN3609" s="1" t="s">
        <v>81</v>
      </c>
      <c r="AO3609" s="1" t="s">
        <v>80</v>
      </c>
      <c r="AQ3609" s="1" t="s">
        <v>80</v>
      </c>
      <c r="AR3609" s="1" t="s">
        <v>80</v>
      </c>
      <c r="AS3609" s="1" t="s">
        <v>80</v>
      </c>
      <c r="AT3609" s="1" t="s">
        <v>80</v>
      </c>
      <c r="AU3609" s="1" t="s">
        <v>80</v>
      </c>
      <c r="AW3609" s="1" t="s">
        <v>80</v>
      </c>
      <c r="AX3609" s="1" t="s">
        <v>80</v>
      </c>
      <c r="AY3609" s="1" t="s">
        <v>80</v>
      </c>
      <c r="AZ3609" s="1" t="s">
        <v>80</v>
      </c>
      <c r="BA3609" s="1" t="s">
        <v>80</v>
      </c>
      <c r="BF3609" s="1" t="s">
        <v>80</v>
      </c>
      <c r="BG3609" s="1" t="s">
        <v>80</v>
      </c>
      <c r="BH3609" s="1" t="s">
        <v>80</v>
      </c>
      <c r="BI3609" s="1" t="s">
        <v>80</v>
      </c>
      <c r="BJ3609" s="1" t="s">
        <v>80</v>
      </c>
      <c r="BK3609">
        <v>19</v>
      </c>
      <c r="BL3609">
        <v>1</v>
      </c>
      <c r="BN3609" s="1" t="s">
        <v>80</v>
      </c>
      <c r="BP3609">
        <v>20</v>
      </c>
    </row>
    <row r="3610" spans="1:68" hidden="1" x14ac:dyDescent="0.3">
      <c r="A3610" s="1" t="s">
        <v>5714</v>
      </c>
      <c r="B3610" s="1" t="s">
        <v>5715</v>
      </c>
      <c r="C3610" s="1" t="s">
        <v>5983</v>
      </c>
      <c r="D3610">
        <v>52946</v>
      </c>
      <c r="E3610" s="1" t="s">
        <v>5984</v>
      </c>
      <c r="F3610" s="1" t="s">
        <v>5980</v>
      </c>
      <c r="G3610">
        <v>18636075</v>
      </c>
      <c r="H3610">
        <v>60</v>
      </c>
      <c r="I3610" s="1" t="s">
        <v>73</v>
      </c>
      <c r="K3610" s="1" t="s">
        <v>74</v>
      </c>
      <c r="L3610" s="1" t="s">
        <v>74</v>
      </c>
      <c r="M3610">
        <v>86</v>
      </c>
      <c r="N3610" s="1" t="s">
        <v>75</v>
      </c>
      <c r="Q3610" s="1" t="s">
        <v>74</v>
      </c>
      <c r="R3610" s="1" t="s">
        <v>74</v>
      </c>
      <c r="S3610">
        <v>1</v>
      </c>
      <c r="T3610">
        <v>6</v>
      </c>
      <c r="U3610">
        <v>0</v>
      </c>
      <c r="V3610">
        <v>0</v>
      </c>
      <c r="W3610">
        <v>15</v>
      </c>
      <c r="X3610">
        <v>0</v>
      </c>
      <c r="Y3610">
        <v>0</v>
      </c>
      <c r="Z3610">
        <v>1</v>
      </c>
      <c r="AA3610" s="1" t="s">
        <v>1642</v>
      </c>
      <c r="AB3610">
        <v>0</v>
      </c>
      <c r="AC3610">
        <v>5</v>
      </c>
      <c r="AD3610" s="1" t="s">
        <v>77</v>
      </c>
      <c r="AE3610" s="1" t="s">
        <v>1643</v>
      </c>
      <c r="AF3610">
        <v>3</v>
      </c>
      <c r="AG3610" s="1" t="s">
        <v>79</v>
      </c>
      <c r="AH3610">
        <v>0.1</v>
      </c>
      <c r="AI3610">
        <v>0.17</v>
      </c>
      <c r="AJ3610">
        <v>0.17</v>
      </c>
      <c r="AK3610" s="1" t="s">
        <v>80</v>
      </c>
      <c r="AL3610" s="1" t="s">
        <v>80</v>
      </c>
      <c r="AM3610" s="1" t="s">
        <v>80</v>
      </c>
      <c r="AN3610" s="1" t="s">
        <v>81</v>
      </c>
      <c r="AO3610" s="1" t="s">
        <v>80</v>
      </c>
      <c r="AQ3610" s="1" t="s">
        <v>80</v>
      </c>
      <c r="AR3610" s="1" t="s">
        <v>80</v>
      </c>
      <c r="AS3610" s="1" t="s">
        <v>80</v>
      </c>
      <c r="AT3610" s="1" t="s">
        <v>80</v>
      </c>
      <c r="AU3610" s="1" t="s">
        <v>80</v>
      </c>
      <c r="AW3610" s="1" t="s">
        <v>80</v>
      </c>
      <c r="AX3610" s="1" t="s">
        <v>80</v>
      </c>
      <c r="AY3610" s="1" t="s">
        <v>80</v>
      </c>
      <c r="AZ3610" s="1" t="s">
        <v>80</v>
      </c>
      <c r="BA3610" s="1" t="s">
        <v>80</v>
      </c>
      <c r="BF3610" s="1" t="s">
        <v>80</v>
      </c>
      <c r="BG3610" s="1" t="s">
        <v>80</v>
      </c>
      <c r="BH3610" s="1" t="s">
        <v>80</v>
      </c>
      <c r="BI3610" s="1" t="s">
        <v>80</v>
      </c>
      <c r="BJ3610" s="1" t="s">
        <v>80</v>
      </c>
      <c r="BK3610">
        <v>19</v>
      </c>
      <c r="BL3610">
        <v>1</v>
      </c>
      <c r="BN3610" s="1" t="s">
        <v>80</v>
      </c>
      <c r="BP3610">
        <v>20</v>
      </c>
    </row>
    <row r="3611" spans="1:68" hidden="1" x14ac:dyDescent="0.3">
      <c r="A3611" s="1" t="s">
        <v>5714</v>
      </c>
      <c r="B3611" s="1" t="s">
        <v>5715</v>
      </c>
      <c r="C3611" s="1" t="s">
        <v>5985</v>
      </c>
      <c r="D3611">
        <v>52947</v>
      </c>
      <c r="E3611" s="1" t="s">
        <v>5986</v>
      </c>
      <c r="F3611" s="1" t="s">
        <v>5980</v>
      </c>
      <c r="G3611">
        <v>18635937</v>
      </c>
      <c r="H3611">
        <v>50</v>
      </c>
      <c r="I3611" s="1" t="s">
        <v>73</v>
      </c>
      <c r="K3611" s="1" t="s">
        <v>74</v>
      </c>
      <c r="L3611" s="1" t="s">
        <v>74</v>
      </c>
      <c r="M3611">
        <v>86</v>
      </c>
      <c r="N3611" s="1" t="s">
        <v>75</v>
      </c>
      <c r="Q3611" s="1" t="s">
        <v>74</v>
      </c>
      <c r="R3611" s="1" t="s">
        <v>74</v>
      </c>
      <c r="S3611">
        <v>1</v>
      </c>
      <c r="T3611">
        <v>6</v>
      </c>
      <c r="U3611">
        <v>0</v>
      </c>
      <c r="V3611">
        <v>0</v>
      </c>
      <c r="W3611">
        <v>15</v>
      </c>
      <c r="X3611">
        <v>0</v>
      </c>
      <c r="Y3611">
        <v>0</v>
      </c>
      <c r="Z3611">
        <v>1</v>
      </c>
      <c r="AA3611" s="1" t="s">
        <v>1642</v>
      </c>
      <c r="AB3611">
        <v>0</v>
      </c>
      <c r="AC3611">
        <v>5</v>
      </c>
      <c r="AD3611" s="1" t="s">
        <v>77</v>
      </c>
      <c r="AE3611" s="1" t="s">
        <v>1643</v>
      </c>
      <c r="AF3611">
        <v>3</v>
      </c>
      <c r="AG3611" s="1" t="s">
        <v>79</v>
      </c>
      <c r="AH3611">
        <v>0.1</v>
      </c>
      <c r="AI3611">
        <v>0.17</v>
      </c>
      <c r="AJ3611">
        <v>0.17</v>
      </c>
      <c r="AK3611" s="1" t="s">
        <v>80</v>
      </c>
      <c r="AL3611" s="1" t="s">
        <v>80</v>
      </c>
      <c r="AM3611" s="1" t="s">
        <v>80</v>
      </c>
      <c r="AN3611" s="1" t="s">
        <v>81</v>
      </c>
      <c r="AO3611" s="1" t="s">
        <v>80</v>
      </c>
      <c r="AQ3611" s="1" t="s">
        <v>80</v>
      </c>
      <c r="AR3611" s="1" t="s">
        <v>80</v>
      </c>
      <c r="AS3611" s="1" t="s">
        <v>80</v>
      </c>
      <c r="AT3611" s="1" t="s">
        <v>80</v>
      </c>
      <c r="AU3611" s="1" t="s">
        <v>80</v>
      </c>
      <c r="AW3611" s="1" t="s">
        <v>80</v>
      </c>
      <c r="AX3611" s="1" t="s">
        <v>80</v>
      </c>
      <c r="AY3611" s="1" t="s">
        <v>80</v>
      </c>
      <c r="AZ3611" s="1" t="s">
        <v>80</v>
      </c>
      <c r="BA3611" s="1" t="s">
        <v>80</v>
      </c>
      <c r="BF3611" s="1" t="s">
        <v>80</v>
      </c>
      <c r="BG3611" s="1" t="s">
        <v>80</v>
      </c>
      <c r="BH3611" s="1" t="s">
        <v>80</v>
      </c>
      <c r="BI3611" s="1" t="s">
        <v>80</v>
      </c>
      <c r="BJ3611" s="1" t="s">
        <v>80</v>
      </c>
      <c r="BK3611">
        <v>19</v>
      </c>
      <c r="BL3611">
        <v>1</v>
      </c>
      <c r="BN3611" s="1" t="s">
        <v>80</v>
      </c>
      <c r="BP3611">
        <v>20</v>
      </c>
    </row>
    <row r="3612" spans="1:68" x14ac:dyDescent="0.3">
      <c r="A3612" s="1" t="s">
        <v>5987</v>
      </c>
      <c r="B3612" s="1" t="s">
        <v>5988</v>
      </c>
      <c r="C3612" s="1" t="s">
        <v>70</v>
      </c>
      <c r="D3612">
        <v>53256</v>
      </c>
      <c r="E3612" s="1" t="s">
        <v>5989</v>
      </c>
      <c r="F3612" s="1" t="s">
        <v>72</v>
      </c>
      <c r="G3612">
        <v>18641569</v>
      </c>
      <c r="H3612">
        <v>100</v>
      </c>
      <c r="I3612" s="1" t="s">
        <v>85</v>
      </c>
      <c r="K3612" s="1" t="s">
        <v>74</v>
      </c>
      <c r="L3612" s="1" t="s">
        <v>74</v>
      </c>
      <c r="M3612">
        <v>86</v>
      </c>
      <c r="N3612" s="1" t="s">
        <v>75</v>
      </c>
      <c r="Q3612" s="1" t="s">
        <v>74</v>
      </c>
      <c r="R3612" s="1" t="s">
        <v>74</v>
      </c>
      <c r="S3612">
        <v>1</v>
      </c>
      <c r="T3612">
        <v>2</v>
      </c>
      <c r="U3612">
        <v>12</v>
      </c>
      <c r="V3612">
        <v>12</v>
      </c>
      <c r="W3612">
        <v>12</v>
      </c>
      <c r="X3612">
        <v>0</v>
      </c>
      <c r="Y3612">
        <v>0</v>
      </c>
      <c r="Z3612">
        <v>0</v>
      </c>
      <c r="AA3612" s="1" t="s">
        <v>76</v>
      </c>
      <c r="AB3612">
        <v>0</v>
      </c>
      <c r="AC3612">
        <v>10</v>
      </c>
      <c r="AD3612" s="1" t="s">
        <v>77</v>
      </c>
      <c r="AE3612" s="1" t="s">
        <v>78</v>
      </c>
      <c r="AF3612">
        <v>0.25</v>
      </c>
      <c r="AG3612" s="1" t="s">
        <v>79</v>
      </c>
      <c r="AH3612">
        <v>0.11</v>
      </c>
      <c r="AI3612">
        <v>0.28000000000000003</v>
      </c>
      <c r="AJ3612">
        <v>0.28000000000000003</v>
      </c>
      <c r="AK3612" s="1" t="s">
        <v>80</v>
      </c>
      <c r="AL3612" s="1" t="s">
        <v>80</v>
      </c>
      <c r="AM3612" s="1" t="s">
        <v>80</v>
      </c>
      <c r="AN3612" s="1" t="s">
        <v>81</v>
      </c>
      <c r="AO3612" s="1" t="s">
        <v>80</v>
      </c>
      <c r="AQ3612" s="1" t="s">
        <v>80</v>
      </c>
      <c r="AR3612" s="1" t="s">
        <v>80</v>
      </c>
      <c r="AS3612" s="1" t="s">
        <v>80</v>
      </c>
      <c r="AT3612" s="1" t="s">
        <v>80</v>
      </c>
      <c r="AU3612" s="1" t="s">
        <v>80</v>
      </c>
      <c r="AW3612" s="1" t="s">
        <v>80</v>
      </c>
      <c r="AX3612" s="1" t="s">
        <v>80</v>
      </c>
      <c r="AY3612" s="1" t="s">
        <v>80</v>
      </c>
      <c r="AZ3612" s="1" t="s">
        <v>80</v>
      </c>
      <c r="BA3612" s="1" t="s">
        <v>80</v>
      </c>
      <c r="BF3612" s="1" t="s">
        <v>80</v>
      </c>
      <c r="BG3612" s="1" t="s">
        <v>80</v>
      </c>
      <c r="BH3612" s="1" t="s">
        <v>80</v>
      </c>
      <c r="BI3612" s="1" t="s">
        <v>80</v>
      </c>
      <c r="BJ3612" s="1" t="s">
        <v>80</v>
      </c>
      <c r="BK3612">
        <v>10</v>
      </c>
      <c r="BN3612" s="1" t="s">
        <v>80</v>
      </c>
      <c r="BP3612">
        <v>10</v>
      </c>
    </row>
    <row r="3613" spans="1:68" hidden="1" x14ac:dyDescent="0.3">
      <c r="A3613" s="1" t="s">
        <v>5987</v>
      </c>
      <c r="B3613" s="1" t="s">
        <v>5988</v>
      </c>
      <c r="C3613" s="1" t="s">
        <v>82</v>
      </c>
      <c r="D3613">
        <v>53257</v>
      </c>
      <c r="E3613" s="1" t="s">
        <v>1914</v>
      </c>
      <c r="F3613" s="1" t="s">
        <v>330</v>
      </c>
      <c r="G3613">
        <v>18641571</v>
      </c>
      <c r="H3613">
        <v>100</v>
      </c>
      <c r="I3613" s="1" t="s">
        <v>85</v>
      </c>
      <c r="K3613" s="1" t="s">
        <v>74</v>
      </c>
      <c r="L3613" s="1" t="s">
        <v>74</v>
      </c>
      <c r="M3613">
        <v>86</v>
      </c>
      <c r="N3613" s="1" t="s">
        <v>322</v>
      </c>
      <c r="Q3613" s="1" t="s">
        <v>74</v>
      </c>
      <c r="R3613" s="1" t="s">
        <v>74</v>
      </c>
      <c r="S3613">
        <v>3</v>
      </c>
      <c r="T3613">
        <v>32</v>
      </c>
      <c r="U3613">
        <v>22</v>
      </c>
      <c r="V3613">
        <v>22</v>
      </c>
      <c r="W3613">
        <v>22</v>
      </c>
      <c r="X3613">
        <v>0</v>
      </c>
      <c r="Y3613">
        <v>0</v>
      </c>
      <c r="Z3613">
        <v>0</v>
      </c>
      <c r="AA3613" s="1" t="s">
        <v>656</v>
      </c>
      <c r="AB3613">
        <v>0</v>
      </c>
      <c r="AC3613">
        <v>41</v>
      </c>
      <c r="AD3613" s="1" t="s">
        <v>1004</v>
      </c>
      <c r="AE3613" s="1" t="s">
        <v>78</v>
      </c>
      <c r="AF3613">
        <v>0.25</v>
      </c>
      <c r="AG3613" s="1" t="s">
        <v>79</v>
      </c>
      <c r="AH3613">
        <v>0.2</v>
      </c>
      <c r="AI3613">
        <v>0.43</v>
      </c>
      <c r="AJ3613">
        <v>0.43</v>
      </c>
      <c r="AK3613" s="1" t="s">
        <v>80</v>
      </c>
      <c r="AL3613" s="1" t="s">
        <v>80</v>
      </c>
      <c r="AM3613" s="1" t="s">
        <v>80</v>
      </c>
      <c r="AN3613" s="1" t="s">
        <v>165</v>
      </c>
      <c r="AO3613" s="1" t="s">
        <v>80</v>
      </c>
      <c r="AQ3613" s="1" t="s">
        <v>80</v>
      </c>
      <c r="AR3613" s="1" t="s">
        <v>80</v>
      </c>
      <c r="AS3613" s="1" t="s">
        <v>80</v>
      </c>
      <c r="AT3613" s="1" t="s">
        <v>80</v>
      </c>
      <c r="AU3613" s="1" t="s">
        <v>80</v>
      </c>
      <c r="AW3613" s="1" t="s">
        <v>80</v>
      </c>
      <c r="AX3613" s="1" t="s">
        <v>80</v>
      </c>
      <c r="AY3613" s="1" t="s">
        <v>80</v>
      </c>
      <c r="AZ3613" s="1" t="s">
        <v>80</v>
      </c>
      <c r="BA3613" s="1" t="s">
        <v>80</v>
      </c>
      <c r="BF3613" s="1" t="s">
        <v>80</v>
      </c>
      <c r="BG3613" s="1" t="s">
        <v>80</v>
      </c>
      <c r="BH3613" s="1" t="s">
        <v>80</v>
      </c>
      <c r="BI3613" s="1" t="s">
        <v>80</v>
      </c>
      <c r="BJ3613" s="1" t="s">
        <v>80</v>
      </c>
      <c r="BK3613">
        <v>0</v>
      </c>
      <c r="BN3613" s="1" t="s">
        <v>80</v>
      </c>
      <c r="BP3613">
        <v>0</v>
      </c>
    </row>
    <row r="3614" spans="1:68" x14ac:dyDescent="0.3">
      <c r="A3614" s="1" t="s">
        <v>5987</v>
      </c>
      <c r="B3614" s="1" t="s">
        <v>5988</v>
      </c>
      <c r="C3614" s="1" t="s">
        <v>131</v>
      </c>
      <c r="D3614">
        <v>53258</v>
      </c>
      <c r="E3614" s="1" t="s">
        <v>5990</v>
      </c>
      <c r="F3614" s="1" t="s">
        <v>2735</v>
      </c>
      <c r="G3614">
        <v>18641928</v>
      </c>
      <c r="H3614">
        <v>45</v>
      </c>
      <c r="I3614" s="1" t="s">
        <v>73</v>
      </c>
      <c r="K3614" s="1" t="s">
        <v>74</v>
      </c>
      <c r="L3614" s="1" t="s">
        <v>100</v>
      </c>
      <c r="M3614">
        <v>56</v>
      </c>
      <c r="N3614" s="1" t="s">
        <v>101</v>
      </c>
      <c r="Q3614" s="1" t="s">
        <v>74</v>
      </c>
      <c r="R3614" s="1" t="s">
        <v>100</v>
      </c>
      <c r="S3614">
        <v>12</v>
      </c>
      <c r="T3614">
        <v>22</v>
      </c>
      <c r="U3614">
        <v>12</v>
      </c>
      <c r="V3614">
        <v>12</v>
      </c>
      <c r="W3614">
        <v>22</v>
      </c>
      <c r="X3614">
        <v>0</v>
      </c>
      <c r="Y3614">
        <v>0</v>
      </c>
      <c r="Z3614">
        <v>0</v>
      </c>
      <c r="AA3614" s="1" t="s">
        <v>76</v>
      </c>
      <c r="AB3614">
        <v>0</v>
      </c>
      <c r="AC3614">
        <v>13</v>
      </c>
      <c r="AD3614" s="1" t="s">
        <v>109</v>
      </c>
      <c r="AE3614" s="1" t="s">
        <v>78</v>
      </c>
      <c r="AF3614">
        <v>0.25</v>
      </c>
      <c r="AG3614" s="1" t="s">
        <v>79</v>
      </c>
      <c r="AH3614">
        <v>0.08</v>
      </c>
      <c r="AI3614">
        <v>0.17</v>
      </c>
      <c r="AJ3614">
        <v>0.37</v>
      </c>
      <c r="AK3614" s="1" t="s">
        <v>80</v>
      </c>
      <c r="AL3614" s="1" t="s">
        <v>136</v>
      </c>
      <c r="AM3614" s="1" t="s">
        <v>80</v>
      </c>
      <c r="AN3614" s="1" t="s">
        <v>105</v>
      </c>
      <c r="AO3614" s="1" t="s">
        <v>80</v>
      </c>
      <c r="AQ3614" s="1" t="s">
        <v>80</v>
      </c>
      <c r="AR3614" s="1" t="s">
        <v>80</v>
      </c>
      <c r="AS3614" s="1" t="s">
        <v>80</v>
      </c>
      <c r="AT3614" s="1" t="s">
        <v>80</v>
      </c>
      <c r="AU3614" s="1" t="s">
        <v>80</v>
      </c>
      <c r="AW3614" s="1" t="s">
        <v>80</v>
      </c>
      <c r="AX3614" s="1" t="s">
        <v>80</v>
      </c>
      <c r="AY3614" s="1" t="s">
        <v>80</v>
      </c>
      <c r="AZ3614" s="1" t="s">
        <v>80</v>
      </c>
      <c r="BA3614" s="1" t="s">
        <v>80</v>
      </c>
      <c r="BF3614" s="1" t="s">
        <v>80</v>
      </c>
      <c r="BG3614" s="1" t="s">
        <v>80</v>
      </c>
      <c r="BH3614" s="1" t="s">
        <v>80</v>
      </c>
      <c r="BI3614" s="1" t="s">
        <v>80</v>
      </c>
      <c r="BJ3614" s="1" t="s">
        <v>80</v>
      </c>
      <c r="BK3614">
        <v>30</v>
      </c>
      <c r="BL3614">
        <v>2</v>
      </c>
      <c r="BN3614" s="1" t="s">
        <v>80</v>
      </c>
      <c r="BP3614">
        <v>32</v>
      </c>
    </row>
    <row r="3615" spans="1:68" hidden="1" x14ac:dyDescent="0.3">
      <c r="A3615" s="1" t="s">
        <v>5987</v>
      </c>
      <c r="B3615" s="1" t="s">
        <v>5988</v>
      </c>
      <c r="C3615" s="1" t="s">
        <v>160</v>
      </c>
      <c r="D3615">
        <v>53259</v>
      </c>
      <c r="E3615" s="1" t="s">
        <v>1969</v>
      </c>
      <c r="F3615" s="1" t="s">
        <v>1919</v>
      </c>
      <c r="G3615">
        <v>18641572</v>
      </c>
      <c r="H3615">
        <v>100</v>
      </c>
      <c r="I3615" s="1" t="s">
        <v>85</v>
      </c>
      <c r="K3615" s="1" t="s">
        <v>74</v>
      </c>
      <c r="L3615" s="1" t="s">
        <v>74</v>
      </c>
      <c r="M3615">
        <v>86</v>
      </c>
      <c r="N3615" s="1" t="s">
        <v>227</v>
      </c>
      <c r="Q3615" s="1" t="s">
        <v>74</v>
      </c>
      <c r="R3615" s="1" t="s">
        <v>74</v>
      </c>
      <c r="S3615">
        <v>5</v>
      </c>
      <c r="T3615">
        <v>9</v>
      </c>
      <c r="U3615">
        <v>12</v>
      </c>
      <c r="V3615">
        <v>12</v>
      </c>
      <c r="W3615">
        <v>12</v>
      </c>
      <c r="X3615">
        <v>0</v>
      </c>
      <c r="Y3615">
        <v>0</v>
      </c>
      <c r="Z3615">
        <v>0</v>
      </c>
      <c r="AA3615" s="1" t="s">
        <v>656</v>
      </c>
      <c r="AB3615">
        <v>0</v>
      </c>
      <c r="AC3615">
        <v>33</v>
      </c>
      <c r="AD3615" s="1" t="s">
        <v>231</v>
      </c>
      <c r="AE3615" s="1" t="s">
        <v>78</v>
      </c>
      <c r="AF3615">
        <v>0.75</v>
      </c>
      <c r="AG3615" s="1" t="s">
        <v>79</v>
      </c>
      <c r="AH3615">
        <v>0.21</v>
      </c>
      <c r="AI3615">
        <v>0.24</v>
      </c>
      <c r="AJ3615">
        <v>0.24</v>
      </c>
      <c r="AK3615" s="1" t="s">
        <v>80</v>
      </c>
      <c r="AL3615" s="1" t="s">
        <v>80</v>
      </c>
      <c r="AM3615" s="1" t="s">
        <v>80</v>
      </c>
      <c r="AN3615" s="1" t="s">
        <v>193</v>
      </c>
      <c r="AO3615" s="1" t="s">
        <v>80</v>
      </c>
      <c r="AQ3615" s="1" t="s">
        <v>80</v>
      </c>
      <c r="AR3615" s="1" t="s">
        <v>80</v>
      </c>
      <c r="AS3615" s="1" t="s">
        <v>80</v>
      </c>
      <c r="AT3615" s="1" t="s">
        <v>80</v>
      </c>
      <c r="AU3615" s="1" t="s">
        <v>80</v>
      </c>
      <c r="AW3615" s="1" t="s">
        <v>80</v>
      </c>
      <c r="AX3615" s="1" t="s">
        <v>80</v>
      </c>
      <c r="AY3615" s="1" t="s">
        <v>80</v>
      </c>
      <c r="AZ3615" s="1" t="s">
        <v>80</v>
      </c>
      <c r="BA3615" s="1" t="s">
        <v>80</v>
      </c>
      <c r="BF3615" s="1" t="s">
        <v>80</v>
      </c>
      <c r="BG3615" s="1" t="s">
        <v>80</v>
      </c>
      <c r="BH3615" s="1" t="s">
        <v>80</v>
      </c>
      <c r="BI3615" s="1" t="s">
        <v>80</v>
      </c>
      <c r="BJ3615" s="1" t="s">
        <v>80</v>
      </c>
      <c r="BK3615">
        <v>0</v>
      </c>
      <c r="BN3615" s="1" t="s">
        <v>80</v>
      </c>
      <c r="BP3615">
        <v>0</v>
      </c>
    </row>
    <row r="3616" spans="1:68" hidden="1" x14ac:dyDescent="0.3">
      <c r="A3616" s="1" t="s">
        <v>5987</v>
      </c>
      <c r="B3616" s="1" t="s">
        <v>5988</v>
      </c>
      <c r="C3616" s="1" t="s">
        <v>190</v>
      </c>
      <c r="D3616">
        <v>53260</v>
      </c>
      <c r="E3616" s="1" t="s">
        <v>2741</v>
      </c>
      <c r="F3616" s="1" t="s">
        <v>1968</v>
      </c>
      <c r="G3616">
        <v>18642089</v>
      </c>
      <c r="H3616">
        <v>88</v>
      </c>
      <c r="I3616" s="1" t="s">
        <v>85</v>
      </c>
      <c r="K3616" s="1" t="s">
        <v>74</v>
      </c>
      <c r="L3616" s="1" t="s">
        <v>74</v>
      </c>
      <c r="M3616">
        <v>56</v>
      </c>
      <c r="N3616" s="1" t="s">
        <v>101</v>
      </c>
      <c r="Q3616" s="1" t="s">
        <v>74</v>
      </c>
      <c r="R3616" s="1" t="s">
        <v>74</v>
      </c>
      <c r="S3616">
        <v>2</v>
      </c>
      <c r="T3616">
        <v>7</v>
      </c>
      <c r="U3616">
        <v>3</v>
      </c>
      <c r="V3616">
        <v>3</v>
      </c>
      <c r="W3616">
        <v>3</v>
      </c>
      <c r="X3616">
        <v>0</v>
      </c>
      <c r="Y3616">
        <v>0</v>
      </c>
      <c r="Z3616">
        <v>0</v>
      </c>
      <c r="AA3616" s="1" t="s">
        <v>656</v>
      </c>
      <c r="AB3616">
        <v>0</v>
      </c>
      <c r="AC3616">
        <v>30</v>
      </c>
      <c r="AD3616" s="1" t="s">
        <v>469</v>
      </c>
      <c r="AE3616" s="1" t="s">
        <v>78</v>
      </c>
      <c r="AF3616">
        <v>0.75</v>
      </c>
      <c r="AG3616" s="1" t="s">
        <v>79</v>
      </c>
      <c r="AH3616">
        <v>0.18</v>
      </c>
      <c r="AI3616">
        <v>0.64</v>
      </c>
      <c r="AJ3616">
        <v>0.64</v>
      </c>
      <c r="AK3616" s="1" t="s">
        <v>80</v>
      </c>
      <c r="AL3616" s="1" t="s">
        <v>80</v>
      </c>
      <c r="AM3616" s="1" t="s">
        <v>80</v>
      </c>
      <c r="AN3616" s="1" t="s">
        <v>105</v>
      </c>
      <c r="AO3616" s="1" t="s">
        <v>80</v>
      </c>
      <c r="AQ3616" s="1" t="s">
        <v>80</v>
      </c>
      <c r="AR3616" s="1" t="s">
        <v>80</v>
      </c>
      <c r="AS3616" s="1" t="s">
        <v>80</v>
      </c>
      <c r="AT3616" s="1" t="s">
        <v>80</v>
      </c>
      <c r="AU3616" s="1" t="s">
        <v>80</v>
      </c>
      <c r="AW3616" s="1" t="s">
        <v>80</v>
      </c>
      <c r="AX3616" s="1" t="s">
        <v>80</v>
      </c>
      <c r="AY3616" s="1" t="s">
        <v>80</v>
      </c>
      <c r="AZ3616" s="1" t="s">
        <v>80</v>
      </c>
      <c r="BA3616" s="1" t="s">
        <v>80</v>
      </c>
      <c r="BF3616" s="1" t="s">
        <v>80</v>
      </c>
      <c r="BG3616" s="1" t="s">
        <v>80</v>
      </c>
      <c r="BH3616" s="1" t="s">
        <v>80</v>
      </c>
      <c r="BI3616" s="1" t="s">
        <v>80</v>
      </c>
      <c r="BJ3616" s="1" t="s">
        <v>80</v>
      </c>
      <c r="BN3616" s="1" t="s">
        <v>80</v>
      </c>
    </row>
    <row r="3617" spans="1:68" hidden="1" x14ac:dyDescent="0.3">
      <c r="A3617" s="1" t="s">
        <v>5987</v>
      </c>
      <c r="B3617" s="1" t="s">
        <v>5988</v>
      </c>
      <c r="C3617" s="1" t="s">
        <v>194</v>
      </c>
      <c r="D3617">
        <v>53261</v>
      </c>
      <c r="E3617" s="1" t="s">
        <v>5991</v>
      </c>
      <c r="F3617" s="1" t="s">
        <v>1968</v>
      </c>
      <c r="G3617">
        <v>18641793</v>
      </c>
      <c r="H3617">
        <v>100</v>
      </c>
      <c r="I3617" s="1" t="s">
        <v>85</v>
      </c>
      <c r="K3617" s="1" t="s">
        <v>74</v>
      </c>
      <c r="L3617" s="1" t="s">
        <v>74</v>
      </c>
      <c r="M3617">
        <v>86</v>
      </c>
      <c r="N3617" s="1" t="s">
        <v>322</v>
      </c>
      <c r="Q3617" s="1" t="s">
        <v>74</v>
      </c>
      <c r="R3617" s="1" t="s">
        <v>74</v>
      </c>
      <c r="S3617">
        <v>10</v>
      </c>
      <c r="T3617">
        <v>37</v>
      </c>
      <c r="U3617">
        <v>22</v>
      </c>
      <c r="V3617">
        <v>22</v>
      </c>
      <c r="W3617">
        <v>22</v>
      </c>
      <c r="X3617">
        <v>0</v>
      </c>
      <c r="Y3617">
        <v>0</v>
      </c>
      <c r="Z3617">
        <v>0</v>
      </c>
      <c r="AA3617" s="1" t="s">
        <v>656</v>
      </c>
      <c r="AB3617">
        <v>0</v>
      </c>
      <c r="AC3617">
        <v>30</v>
      </c>
      <c r="AD3617" s="1" t="s">
        <v>469</v>
      </c>
      <c r="AE3617" s="1" t="s">
        <v>78</v>
      </c>
      <c r="AF3617">
        <v>0.25</v>
      </c>
      <c r="AG3617" s="1" t="s">
        <v>79</v>
      </c>
      <c r="AH3617">
        <v>0.1</v>
      </c>
      <c r="AI3617">
        <v>0.55000000000000004</v>
      </c>
      <c r="AJ3617">
        <v>0.55000000000000004</v>
      </c>
      <c r="AK3617" s="1" t="s">
        <v>80</v>
      </c>
      <c r="AL3617" s="1" t="s">
        <v>80</v>
      </c>
      <c r="AM3617" s="1" t="s">
        <v>80</v>
      </c>
      <c r="AN3617" s="1" t="s">
        <v>105</v>
      </c>
      <c r="AO3617" s="1" t="s">
        <v>80</v>
      </c>
      <c r="AQ3617" s="1" t="s">
        <v>80</v>
      </c>
      <c r="AR3617" s="1" t="s">
        <v>80</v>
      </c>
      <c r="AS3617" s="1" t="s">
        <v>80</v>
      </c>
      <c r="AT3617" s="1" t="s">
        <v>80</v>
      </c>
      <c r="AU3617" s="1" t="s">
        <v>80</v>
      </c>
      <c r="AW3617" s="1" t="s">
        <v>80</v>
      </c>
      <c r="AX3617" s="1" t="s">
        <v>80</v>
      </c>
      <c r="AY3617" s="1" t="s">
        <v>80</v>
      </c>
      <c r="AZ3617" s="1" t="s">
        <v>80</v>
      </c>
      <c r="BA3617" s="1" t="s">
        <v>80</v>
      </c>
      <c r="BF3617" s="1" t="s">
        <v>80</v>
      </c>
      <c r="BG3617" s="1" t="s">
        <v>80</v>
      </c>
      <c r="BH3617" s="1" t="s">
        <v>80</v>
      </c>
      <c r="BI3617" s="1" t="s">
        <v>80</v>
      </c>
      <c r="BJ3617" s="1" t="s">
        <v>80</v>
      </c>
      <c r="BK3617">
        <v>2</v>
      </c>
      <c r="BN3617" s="1" t="s">
        <v>80</v>
      </c>
      <c r="BP3617">
        <v>2</v>
      </c>
    </row>
    <row r="3618" spans="1:68" hidden="1" x14ac:dyDescent="0.3">
      <c r="A3618" s="1" t="s">
        <v>5987</v>
      </c>
      <c r="B3618" s="1" t="s">
        <v>5988</v>
      </c>
      <c r="C3618" s="1" t="s">
        <v>199</v>
      </c>
      <c r="D3618">
        <v>53262</v>
      </c>
      <c r="E3618" s="1" t="s">
        <v>5992</v>
      </c>
      <c r="F3618" s="1" t="s">
        <v>1968</v>
      </c>
      <c r="G3618">
        <v>18641794</v>
      </c>
      <c r="H3618">
        <v>100</v>
      </c>
      <c r="I3618" s="1" t="s">
        <v>85</v>
      </c>
      <c r="K3618" s="1" t="s">
        <v>74</v>
      </c>
      <c r="L3618" s="1" t="s">
        <v>74</v>
      </c>
      <c r="M3618">
        <v>86</v>
      </c>
      <c r="N3618" s="1" t="s">
        <v>322</v>
      </c>
      <c r="Q3618" s="1" t="s">
        <v>74</v>
      </c>
      <c r="R3618" s="1" t="s">
        <v>74</v>
      </c>
      <c r="S3618">
        <v>24</v>
      </c>
      <c r="T3618">
        <v>37</v>
      </c>
      <c r="U3618">
        <v>22</v>
      </c>
      <c r="V3618">
        <v>22</v>
      </c>
      <c r="W3618">
        <v>22</v>
      </c>
      <c r="X3618">
        <v>0</v>
      </c>
      <c r="Y3618">
        <v>0</v>
      </c>
      <c r="Z3618">
        <v>0</v>
      </c>
      <c r="AA3618" s="1" t="s">
        <v>656</v>
      </c>
      <c r="AB3618">
        <v>0</v>
      </c>
      <c r="AC3618">
        <v>10</v>
      </c>
      <c r="AD3618" s="1" t="s">
        <v>469</v>
      </c>
      <c r="AE3618" s="1" t="s">
        <v>78</v>
      </c>
      <c r="AF3618">
        <v>0.25</v>
      </c>
      <c r="AG3618" s="1" t="s">
        <v>79</v>
      </c>
      <c r="AH3618">
        <v>0.04</v>
      </c>
      <c r="AI3618">
        <v>0.55000000000000004</v>
      </c>
      <c r="AJ3618">
        <v>0.55000000000000004</v>
      </c>
      <c r="AK3618" s="1" t="s">
        <v>80</v>
      </c>
      <c r="AL3618" s="1" t="s">
        <v>80</v>
      </c>
      <c r="AM3618" s="1" t="s">
        <v>80</v>
      </c>
      <c r="AN3618" s="1" t="s">
        <v>105</v>
      </c>
      <c r="AO3618" s="1" t="s">
        <v>80</v>
      </c>
      <c r="AQ3618" s="1" t="s">
        <v>80</v>
      </c>
      <c r="AR3618" s="1" t="s">
        <v>80</v>
      </c>
      <c r="AS3618" s="1" t="s">
        <v>80</v>
      </c>
      <c r="AT3618" s="1" t="s">
        <v>80</v>
      </c>
      <c r="AU3618" s="1" t="s">
        <v>80</v>
      </c>
      <c r="AW3618" s="1" t="s">
        <v>80</v>
      </c>
      <c r="AX3618" s="1" t="s">
        <v>80</v>
      </c>
      <c r="AY3618" s="1" t="s">
        <v>80</v>
      </c>
      <c r="AZ3618" s="1" t="s">
        <v>80</v>
      </c>
      <c r="BA3618" s="1" t="s">
        <v>80</v>
      </c>
      <c r="BF3618" s="1" t="s">
        <v>80</v>
      </c>
      <c r="BG3618" s="1" t="s">
        <v>80</v>
      </c>
      <c r="BH3618" s="1" t="s">
        <v>80</v>
      </c>
      <c r="BI3618" s="1" t="s">
        <v>80</v>
      </c>
      <c r="BJ3618" s="1" t="s">
        <v>80</v>
      </c>
      <c r="BK3618">
        <v>2</v>
      </c>
      <c r="BN3618" s="1" t="s">
        <v>80</v>
      </c>
      <c r="BP3618">
        <v>2</v>
      </c>
    </row>
    <row r="3619" spans="1:68" hidden="1" x14ac:dyDescent="0.3">
      <c r="A3619" s="1" t="s">
        <v>5987</v>
      </c>
      <c r="B3619" s="1" t="s">
        <v>5988</v>
      </c>
      <c r="C3619" s="1" t="s">
        <v>202</v>
      </c>
      <c r="D3619">
        <v>53263</v>
      </c>
      <c r="E3619" s="1" t="s">
        <v>5993</v>
      </c>
      <c r="F3619" s="1" t="s">
        <v>1968</v>
      </c>
      <c r="G3619">
        <v>18641797</v>
      </c>
      <c r="H3619">
        <v>35</v>
      </c>
      <c r="I3619" s="1" t="s">
        <v>85</v>
      </c>
      <c r="K3619" s="1" t="s">
        <v>74</v>
      </c>
      <c r="L3619" s="1" t="s">
        <v>74</v>
      </c>
      <c r="M3619">
        <v>86</v>
      </c>
      <c r="N3619" s="1" t="s">
        <v>322</v>
      </c>
      <c r="Q3619" s="1" t="s">
        <v>74</v>
      </c>
      <c r="R3619" s="1" t="s">
        <v>74</v>
      </c>
      <c r="S3619">
        <v>2</v>
      </c>
      <c r="T3619">
        <v>37</v>
      </c>
      <c r="U3619">
        <v>22</v>
      </c>
      <c r="V3619">
        <v>22</v>
      </c>
      <c r="W3619">
        <v>22</v>
      </c>
      <c r="X3619">
        <v>0</v>
      </c>
      <c r="Y3619">
        <v>0</v>
      </c>
      <c r="Z3619">
        <v>0</v>
      </c>
      <c r="AA3619" s="1" t="s">
        <v>656</v>
      </c>
      <c r="AB3619">
        <v>0</v>
      </c>
      <c r="AC3619">
        <v>15</v>
      </c>
      <c r="AD3619" s="1" t="s">
        <v>469</v>
      </c>
      <c r="AE3619" s="1" t="s">
        <v>78</v>
      </c>
      <c r="AF3619">
        <v>0.25</v>
      </c>
      <c r="AG3619" s="1" t="s">
        <v>79</v>
      </c>
      <c r="AH3619">
        <v>0.19</v>
      </c>
      <c r="AI3619">
        <v>0.55000000000000004</v>
      </c>
      <c r="AJ3619">
        <v>0.55000000000000004</v>
      </c>
      <c r="AK3619" s="1" t="s">
        <v>80</v>
      </c>
      <c r="AL3619" s="1" t="s">
        <v>80</v>
      </c>
      <c r="AM3619" s="1" t="s">
        <v>80</v>
      </c>
      <c r="AN3619" s="1" t="s">
        <v>105</v>
      </c>
      <c r="AO3619" s="1" t="s">
        <v>80</v>
      </c>
      <c r="AQ3619" s="1" t="s">
        <v>80</v>
      </c>
      <c r="AR3619" s="1" t="s">
        <v>80</v>
      </c>
      <c r="AS3619" s="1" t="s">
        <v>80</v>
      </c>
      <c r="AT3619" s="1" t="s">
        <v>80</v>
      </c>
      <c r="AU3619" s="1" t="s">
        <v>80</v>
      </c>
      <c r="AW3619" s="1" t="s">
        <v>80</v>
      </c>
      <c r="AX3619" s="1" t="s">
        <v>80</v>
      </c>
      <c r="AY3619" s="1" t="s">
        <v>80</v>
      </c>
      <c r="AZ3619" s="1" t="s">
        <v>80</v>
      </c>
      <c r="BA3619" s="1" t="s">
        <v>80</v>
      </c>
      <c r="BF3619" s="1" t="s">
        <v>80</v>
      </c>
      <c r="BG3619" s="1" t="s">
        <v>80</v>
      </c>
      <c r="BH3619" s="1" t="s">
        <v>80</v>
      </c>
      <c r="BI3619" s="1" t="s">
        <v>80</v>
      </c>
      <c r="BJ3619" s="1" t="s">
        <v>80</v>
      </c>
      <c r="BK3619">
        <v>2</v>
      </c>
      <c r="BN3619" s="1" t="s">
        <v>80</v>
      </c>
      <c r="BP3619">
        <v>2</v>
      </c>
    </row>
    <row r="3620" spans="1:68" hidden="1" x14ac:dyDescent="0.3">
      <c r="A3620" s="1" t="s">
        <v>5987</v>
      </c>
      <c r="B3620" s="1" t="s">
        <v>5988</v>
      </c>
      <c r="C3620" s="1" t="s">
        <v>207</v>
      </c>
      <c r="D3620">
        <v>53264</v>
      </c>
      <c r="E3620" s="1" t="s">
        <v>1979</v>
      </c>
      <c r="F3620" s="1" t="s">
        <v>1977</v>
      </c>
      <c r="G3620">
        <v>18641799</v>
      </c>
      <c r="H3620">
        <v>100</v>
      </c>
      <c r="I3620" s="1" t="s">
        <v>85</v>
      </c>
      <c r="K3620" s="1" t="s">
        <v>74</v>
      </c>
      <c r="L3620" s="1" t="s">
        <v>74</v>
      </c>
      <c r="M3620">
        <v>86</v>
      </c>
      <c r="N3620" s="1" t="s">
        <v>227</v>
      </c>
      <c r="Q3620" s="1" t="s">
        <v>74</v>
      </c>
      <c r="R3620" s="1" t="s">
        <v>74</v>
      </c>
      <c r="S3620">
        <v>2</v>
      </c>
      <c r="T3620">
        <v>3</v>
      </c>
      <c r="U3620">
        <v>22</v>
      </c>
      <c r="V3620">
        <v>22</v>
      </c>
      <c r="W3620">
        <v>22</v>
      </c>
      <c r="X3620">
        <v>0</v>
      </c>
      <c r="Y3620">
        <v>0</v>
      </c>
      <c r="Z3620">
        <v>0</v>
      </c>
      <c r="AA3620" s="1" t="s">
        <v>656</v>
      </c>
      <c r="AB3620">
        <v>0</v>
      </c>
      <c r="AC3620">
        <v>30</v>
      </c>
      <c r="AD3620" s="1" t="s">
        <v>231</v>
      </c>
      <c r="AE3620" s="1" t="s">
        <v>78</v>
      </c>
      <c r="AF3620">
        <v>0.75</v>
      </c>
      <c r="AG3620" s="1" t="s">
        <v>79</v>
      </c>
      <c r="AH3620">
        <v>0.15</v>
      </c>
      <c r="AI3620">
        <v>0.24</v>
      </c>
      <c r="AJ3620">
        <v>0.24</v>
      </c>
      <c r="AK3620" s="1" t="s">
        <v>80</v>
      </c>
      <c r="AL3620" s="1" t="s">
        <v>80</v>
      </c>
      <c r="AM3620" s="1" t="s">
        <v>80</v>
      </c>
      <c r="AN3620" s="1" t="s">
        <v>193</v>
      </c>
      <c r="AO3620" s="1" t="s">
        <v>80</v>
      </c>
      <c r="AQ3620" s="1" t="s">
        <v>80</v>
      </c>
      <c r="AR3620" s="1" t="s">
        <v>80</v>
      </c>
      <c r="AS3620" s="1" t="s">
        <v>80</v>
      </c>
      <c r="AT3620" s="1" t="s">
        <v>80</v>
      </c>
      <c r="AU3620" s="1" t="s">
        <v>80</v>
      </c>
      <c r="AW3620" s="1" t="s">
        <v>80</v>
      </c>
      <c r="AX3620" s="1" t="s">
        <v>80</v>
      </c>
      <c r="AY3620" s="1" t="s">
        <v>80</v>
      </c>
      <c r="AZ3620" s="1" t="s">
        <v>80</v>
      </c>
      <c r="BA3620" s="1" t="s">
        <v>80</v>
      </c>
      <c r="BF3620" s="1" t="s">
        <v>80</v>
      </c>
      <c r="BG3620" s="1" t="s">
        <v>80</v>
      </c>
      <c r="BH3620" s="1" t="s">
        <v>80</v>
      </c>
      <c r="BI3620" s="1" t="s">
        <v>80</v>
      </c>
      <c r="BJ3620" s="1" t="s">
        <v>80</v>
      </c>
      <c r="BK3620">
        <v>0</v>
      </c>
      <c r="BN3620" s="1" t="s">
        <v>80</v>
      </c>
      <c r="BP3620">
        <v>0</v>
      </c>
    </row>
    <row r="3621" spans="1:68" x14ac:dyDescent="0.3">
      <c r="A3621" s="1" t="s">
        <v>5987</v>
      </c>
      <c r="B3621" s="1" t="s">
        <v>5988</v>
      </c>
      <c r="C3621" s="1" t="s">
        <v>209</v>
      </c>
      <c r="D3621">
        <v>53265</v>
      </c>
      <c r="E3621" s="1" t="s">
        <v>1930</v>
      </c>
      <c r="F3621" s="1" t="s">
        <v>1931</v>
      </c>
      <c r="G3621">
        <v>18641931</v>
      </c>
      <c r="H3621">
        <v>100</v>
      </c>
      <c r="I3621" s="1" t="s">
        <v>85</v>
      </c>
      <c r="K3621" s="1" t="s">
        <v>74</v>
      </c>
      <c r="L3621" s="1" t="s">
        <v>74</v>
      </c>
      <c r="M3621">
        <v>134</v>
      </c>
      <c r="N3621" s="1" t="s">
        <v>86</v>
      </c>
      <c r="Q3621" s="1" t="s">
        <v>74</v>
      </c>
      <c r="R3621" s="1" t="s">
        <v>74</v>
      </c>
      <c r="S3621">
        <v>2</v>
      </c>
      <c r="T3621">
        <v>21</v>
      </c>
      <c r="U3621">
        <v>3</v>
      </c>
      <c r="V3621">
        <v>3</v>
      </c>
      <c r="W3621">
        <v>3</v>
      </c>
      <c r="X3621">
        <v>0</v>
      </c>
      <c r="Y3621">
        <v>0</v>
      </c>
      <c r="Z3621">
        <v>0</v>
      </c>
      <c r="AA3621" s="1" t="s">
        <v>76</v>
      </c>
      <c r="AB3621">
        <v>0</v>
      </c>
      <c r="AC3621">
        <v>20</v>
      </c>
      <c r="AD3621" s="1" t="s">
        <v>87</v>
      </c>
      <c r="AE3621" s="1" t="s">
        <v>78</v>
      </c>
      <c r="AF3621">
        <v>0.25</v>
      </c>
      <c r="AG3621" s="1" t="s">
        <v>79</v>
      </c>
      <c r="AH3621">
        <v>0.1</v>
      </c>
      <c r="AI3621">
        <v>0.15</v>
      </c>
      <c r="AJ3621">
        <v>0.15</v>
      </c>
      <c r="AK3621" s="1" t="s">
        <v>80</v>
      </c>
      <c r="AL3621" s="1" t="s">
        <v>80</v>
      </c>
      <c r="AM3621" s="1" t="s">
        <v>80</v>
      </c>
      <c r="AN3621" s="1" t="s">
        <v>88</v>
      </c>
      <c r="AO3621" s="1" t="s">
        <v>80</v>
      </c>
      <c r="AQ3621" s="1" t="s">
        <v>80</v>
      </c>
      <c r="AR3621" s="1" t="s">
        <v>80</v>
      </c>
      <c r="AS3621" s="1" t="s">
        <v>80</v>
      </c>
      <c r="AT3621" s="1" t="s">
        <v>80</v>
      </c>
      <c r="AU3621" s="1" t="s">
        <v>80</v>
      </c>
      <c r="AW3621" s="1" t="s">
        <v>80</v>
      </c>
      <c r="AX3621" s="1" t="s">
        <v>80</v>
      </c>
      <c r="AY3621" s="1" t="s">
        <v>80</v>
      </c>
      <c r="AZ3621" s="1" t="s">
        <v>80</v>
      </c>
      <c r="BA3621" s="1" t="s">
        <v>80</v>
      </c>
      <c r="BF3621" s="1" t="s">
        <v>80</v>
      </c>
      <c r="BG3621" s="1" t="s">
        <v>80</v>
      </c>
      <c r="BH3621" s="1" t="s">
        <v>80</v>
      </c>
      <c r="BI3621" s="1" t="s">
        <v>80</v>
      </c>
      <c r="BJ3621" s="1" t="s">
        <v>80</v>
      </c>
      <c r="BK3621">
        <v>5</v>
      </c>
      <c r="BN3621" s="1" t="s">
        <v>80</v>
      </c>
      <c r="BP3621">
        <v>5</v>
      </c>
    </row>
    <row r="3622" spans="1:68" x14ac:dyDescent="0.3">
      <c r="A3622" s="1" t="s">
        <v>5987</v>
      </c>
      <c r="B3622" s="1" t="s">
        <v>5988</v>
      </c>
      <c r="C3622" s="1" t="s">
        <v>214</v>
      </c>
      <c r="D3622">
        <v>53266</v>
      </c>
      <c r="E3622" s="1" t="s">
        <v>5994</v>
      </c>
      <c r="F3622" s="1" t="s">
        <v>1931</v>
      </c>
      <c r="G3622">
        <v>18641573</v>
      </c>
      <c r="H3622">
        <v>100</v>
      </c>
      <c r="I3622" s="1" t="s">
        <v>73</v>
      </c>
      <c r="K3622" s="1" t="s">
        <v>74</v>
      </c>
      <c r="L3622" s="1" t="s">
        <v>74</v>
      </c>
      <c r="M3622">
        <v>56</v>
      </c>
      <c r="N3622" s="1" t="s">
        <v>101</v>
      </c>
      <c r="Q3622" s="1" t="s">
        <v>74</v>
      </c>
      <c r="R3622" s="1" t="s">
        <v>74</v>
      </c>
      <c r="S3622">
        <v>2</v>
      </c>
      <c r="T3622">
        <v>21</v>
      </c>
      <c r="U3622">
        <v>3</v>
      </c>
      <c r="V3622">
        <v>3</v>
      </c>
      <c r="W3622">
        <v>3</v>
      </c>
      <c r="X3622">
        <v>0</v>
      </c>
      <c r="Y3622">
        <v>0</v>
      </c>
      <c r="Z3622">
        <v>0</v>
      </c>
      <c r="AA3622" s="1" t="s">
        <v>76</v>
      </c>
      <c r="AB3622">
        <v>0</v>
      </c>
      <c r="AC3622">
        <v>30</v>
      </c>
      <c r="AD3622" s="1" t="s">
        <v>469</v>
      </c>
      <c r="AE3622" s="1" t="s">
        <v>78</v>
      </c>
      <c r="AF3622">
        <v>0.25</v>
      </c>
      <c r="AG3622" s="1" t="s">
        <v>79</v>
      </c>
      <c r="AH3622">
        <v>0.2</v>
      </c>
      <c r="AI3622">
        <v>0.49</v>
      </c>
      <c r="AJ3622">
        <v>0.49</v>
      </c>
      <c r="AK3622" s="1" t="s">
        <v>80</v>
      </c>
      <c r="AL3622" s="1" t="s">
        <v>80</v>
      </c>
      <c r="AM3622" s="1" t="s">
        <v>80</v>
      </c>
      <c r="AN3622" s="1" t="s">
        <v>105</v>
      </c>
      <c r="AO3622" s="1" t="s">
        <v>80</v>
      </c>
      <c r="AQ3622" s="1" t="s">
        <v>80</v>
      </c>
      <c r="AR3622" s="1" t="s">
        <v>80</v>
      </c>
      <c r="AS3622" s="1" t="s">
        <v>80</v>
      </c>
      <c r="AT3622" s="1" t="s">
        <v>80</v>
      </c>
      <c r="AU3622" s="1" t="s">
        <v>80</v>
      </c>
      <c r="AW3622" s="1" t="s">
        <v>80</v>
      </c>
      <c r="AX3622" s="1" t="s">
        <v>80</v>
      </c>
      <c r="AY3622" s="1" t="s">
        <v>80</v>
      </c>
      <c r="AZ3622" s="1" t="s">
        <v>80</v>
      </c>
      <c r="BA3622" s="1" t="s">
        <v>80</v>
      </c>
      <c r="BF3622" s="1" t="s">
        <v>80</v>
      </c>
      <c r="BG3622" s="1" t="s">
        <v>80</v>
      </c>
      <c r="BH3622" s="1" t="s">
        <v>80</v>
      </c>
      <c r="BI3622" s="1" t="s">
        <v>80</v>
      </c>
      <c r="BJ3622" s="1" t="s">
        <v>80</v>
      </c>
      <c r="BK3622">
        <v>5</v>
      </c>
      <c r="BN3622" s="1" t="s">
        <v>80</v>
      </c>
      <c r="BP3622">
        <v>5</v>
      </c>
    </row>
    <row r="3623" spans="1:68" x14ac:dyDescent="0.3">
      <c r="A3623" s="1" t="s">
        <v>5987</v>
      </c>
      <c r="B3623" s="1" t="s">
        <v>5988</v>
      </c>
      <c r="C3623" s="1" t="s">
        <v>86</v>
      </c>
      <c r="D3623">
        <v>53267</v>
      </c>
      <c r="E3623" s="1" t="s">
        <v>4676</v>
      </c>
      <c r="F3623" s="1" t="s">
        <v>72</v>
      </c>
      <c r="G3623">
        <v>18641924</v>
      </c>
      <c r="H3623">
        <v>100</v>
      </c>
      <c r="I3623" s="1" t="s">
        <v>85</v>
      </c>
      <c r="K3623" s="1" t="s">
        <v>74</v>
      </c>
      <c r="L3623" s="1" t="s">
        <v>74</v>
      </c>
      <c r="M3623">
        <v>86</v>
      </c>
      <c r="N3623" s="1" t="s">
        <v>75</v>
      </c>
      <c r="Q3623" s="1" t="s">
        <v>74</v>
      </c>
      <c r="R3623" s="1" t="s">
        <v>74</v>
      </c>
      <c r="S3623">
        <v>1</v>
      </c>
      <c r="T3623">
        <v>2</v>
      </c>
      <c r="U3623">
        <v>12</v>
      </c>
      <c r="V3623">
        <v>12</v>
      </c>
      <c r="W3623">
        <v>12</v>
      </c>
      <c r="X3623">
        <v>0</v>
      </c>
      <c r="Y3623">
        <v>0</v>
      </c>
      <c r="Z3623">
        <v>0</v>
      </c>
      <c r="AA3623" s="1" t="s">
        <v>76</v>
      </c>
      <c r="AB3623">
        <v>0</v>
      </c>
      <c r="AC3623">
        <v>8</v>
      </c>
      <c r="AD3623" s="1" t="s">
        <v>247</v>
      </c>
      <c r="AE3623" s="1" t="s">
        <v>78</v>
      </c>
      <c r="AF3623">
        <v>0.25</v>
      </c>
      <c r="AG3623" s="1" t="s">
        <v>79</v>
      </c>
      <c r="AH3623">
        <v>0.11</v>
      </c>
      <c r="AI3623">
        <v>0.32</v>
      </c>
      <c r="AJ3623">
        <v>0.32</v>
      </c>
      <c r="AK3623" s="1" t="s">
        <v>80</v>
      </c>
      <c r="AL3623" s="1" t="s">
        <v>80</v>
      </c>
      <c r="AM3623" s="1" t="s">
        <v>80</v>
      </c>
      <c r="AN3623" s="1" t="s">
        <v>81</v>
      </c>
      <c r="AO3623" s="1" t="s">
        <v>80</v>
      </c>
      <c r="AQ3623" s="1" t="s">
        <v>80</v>
      </c>
      <c r="AR3623" s="1" t="s">
        <v>80</v>
      </c>
      <c r="AS3623" s="1" t="s">
        <v>80</v>
      </c>
      <c r="AT3623" s="1" t="s">
        <v>80</v>
      </c>
      <c r="AU3623" s="1" t="s">
        <v>80</v>
      </c>
      <c r="AW3623" s="1" t="s">
        <v>80</v>
      </c>
      <c r="AX3623" s="1" t="s">
        <v>80</v>
      </c>
      <c r="AY3623" s="1" t="s">
        <v>80</v>
      </c>
      <c r="AZ3623" s="1" t="s">
        <v>80</v>
      </c>
      <c r="BA3623" s="1" t="s">
        <v>80</v>
      </c>
      <c r="BF3623" s="1" t="s">
        <v>80</v>
      </c>
      <c r="BG3623" s="1" t="s">
        <v>80</v>
      </c>
      <c r="BH3623" s="1" t="s">
        <v>80</v>
      </c>
      <c r="BI3623" s="1" t="s">
        <v>80</v>
      </c>
      <c r="BJ3623" s="1" t="s">
        <v>80</v>
      </c>
      <c r="BK3623">
        <v>16</v>
      </c>
      <c r="BN3623" s="1" t="s">
        <v>80</v>
      </c>
      <c r="BP3623">
        <v>16</v>
      </c>
    </row>
    <row r="3624" spans="1:68" x14ac:dyDescent="0.3">
      <c r="A3624" s="1" t="s">
        <v>5987</v>
      </c>
      <c r="B3624" s="1" t="s">
        <v>5988</v>
      </c>
      <c r="C3624" s="1" t="s">
        <v>218</v>
      </c>
      <c r="D3624">
        <v>53268</v>
      </c>
      <c r="E3624" s="1" t="s">
        <v>1939</v>
      </c>
      <c r="F3624" s="1" t="s">
        <v>1940</v>
      </c>
      <c r="G3624">
        <v>18642070</v>
      </c>
      <c r="H3624">
        <v>55</v>
      </c>
      <c r="I3624" s="1" t="s">
        <v>307</v>
      </c>
      <c r="K3624" s="1" t="s">
        <v>74</v>
      </c>
      <c r="L3624" s="1" t="s">
        <v>74</v>
      </c>
      <c r="M3624">
        <v>0</v>
      </c>
      <c r="N3624" s="1" t="s">
        <v>93</v>
      </c>
      <c r="Q3624" s="1" t="s">
        <v>74</v>
      </c>
      <c r="R3624" s="1" t="s">
        <v>74</v>
      </c>
      <c r="S3624">
        <v>1</v>
      </c>
      <c r="T3624">
        <v>0</v>
      </c>
      <c r="U3624">
        <v>1</v>
      </c>
      <c r="V3624">
        <v>2</v>
      </c>
      <c r="W3624">
        <v>2</v>
      </c>
      <c r="X3624">
        <v>0</v>
      </c>
      <c r="Y3624">
        <v>0</v>
      </c>
      <c r="Z3624">
        <v>0</v>
      </c>
      <c r="AA3624" s="1" t="s">
        <v>76</v>
      </c>
      <c r="AB3624">
        <v>0</v>
      </c>
      <c r="AC3624">
        <v>8</v>
      </c>
      <c r="AD3624" s="1" t="s">
        <v>121</v>
      </c>
      <c r="AE3624" s="1" t="s">
        <v>78</v>
      </c>
      <c r="AF3624">
        <v>0.5</v>
      </c>
      <c r="AG3624" s="1" t="s">
        <v>79</v>
      </c>
      <c r="AH3624">
        <v>0.02</v>
      </c>
      <c r="AI3624">
        <v>0.02</v>
      </c>
      <c r="AJ3624">
        <v>0.43</v>
      </c>
      <c r="AK3624" s="1" t="s">
        <v>80</v>
      </c>
      <c r="AL3624" s="1" t="s">
        <v>1941</v>
      </c>
      <c r="AM3624" s="1" t="s">
        <v>80</v>
      </c>
      <c r="AN3624" s="1" t="s">
        <v>105</v>
      </c>
      <c r="AO3624" s="1" t="s">
        <v>80</v>
      </c>
      <c r="AQ3624" s="1" t="s">
        <v>80</v>
      </c>
      <c r="AR3624" s="1" t="s">
        <v>93</v>
      </c>
      <c r="AS3624" s="1" t="s">
        <v>80</v>
      </c>
      <c r="AT3624" s="1" t="s">
        <v>80</v>
      </c>
      <c r="AU3624" s="1" t="s">
        <v>80</v>
      </c>
      <c r="AV3624">
        <v>81</v>
      </c>
      <c r="AW3624" s="1" t="s">
        <v>80</v>
      </c>
      <c r="AX3624" s="1" t="s">
        <v>80</v>
      </c>
      <c r="AY3624" s="1" t="s">
        <v>80</v>
      </c>
      <c r="AZ3624" s="1" t="s">
        <v>80</v>
      </c>
      <c r="BA3624" s="1" t="s">
        <v>80</v>
      </c>
      <c r="BB3624">
        <v>81</v>
      </c>
      <c r="BF3624" s="1" t="s">
        <v>80</v>
      </c>
      <c r="BG3624" s="1" t="s">
        <v>80</v>
      </c>
      <c r="BH3624" s="1" t="s">
        <v>80</v>
      </c>
      <c r="BI3624" s="1" t="s">
        <v>80</v>
      </c>
      <c r="BJ3624" s="1" t="s">
        <v>80</v>
      </c>
      <c r="BK3624">
        <v>89</v>
      </c>
      <c r="BN3624" s="1" t="s">
        <v>80</v>
      </c>
      <c r="BP3624">
        <v>89</v>
      </c>
    </row>
    <row r="3625" spans="1:68" x14ac:dyDescent="0.3">
      <c r="A3625" s="1" t="s">
        <v>5987</v>
      </c>
      <c r="B3625" s="1" t="s">
        <v>5988</v>
      </c>
      <c r="C3625" s="1" t="s">
        <v>220</v>
      </c>
      <c r="D3625">
        <v>53269</v>
      </c>
      <c r="E3625" s="1" t="s">
        <v>5995</v>
      </c>
      <c r="F3625" s="1" t="s">
        <v>5996</v>
      </c>
      <c r="G3625">
        <v>18641576</v>
      </c>
      <c r="H3625">
        <v>65</v>
      </c>
      <c r="I3625" s="1" t="s">
        <v>73</v>
      </c>
      <c r="K3625" s="1" t="s">
        <v>74</v>
      </c>
      <c r="L3625" s="1" t="s">
        <v>74</v>
      </c>
      <c r="M3625">
        <v>48</v>
      </c>
      <c r="N3625" s="1" t="s">
        <v>108</v>
      </c>
      <c r="Q3625" s="1" t="s">
        <v>74</v>
      </c>
      <c r="R3625" s="1" t="s">
        <v>74</v>
      </c>
      <c r="S3625">
        <v>24</v>
      </c>
      <c r="T3625">
        <v>29</v>
      </c>
      <c r="U3625">
        <v>12</v>
      </c>
      <c r="V3625">
        <v>17</v>
      </c>
      <c r="W3625">
        <v>17</v>
      </c>
      <c r="X3625">
        <v>0</v>
      </c>
      <c r="Y3625">
        <v>0</v>
      </c>
      <c r="Z3625">
        <v>0</v>
      </c>
      <c r="AA3625" s="1" t="s">
        <v>76</v>
      </c>
      <c r="AB3625">
        <v>0</v>
      </c>
      <c r="AC3625">
        <v>5</v>
      </c>
      <c r="AD3625" s="1" t="s">
        <v>178</v>
      </c>
      <c r="AE3625" s="1" t="s">
        <v>78</v>
      </c>
      <c r="AF3625">
        <v>0.25</v>
      </c>
      <c r="AG3625" s="1" t="s">
        <v>79</v>
      </c>
      <c r="AH3625">
        <v>0.02</v>
      </c>
      <c r="AI3625">
        <v>0.1</v>
      </c>
      <c r="AJ3625">
        <v>0.37</v>
      </c>
      <c r="AK3625" s="1" t="s">
        <v>80</v>
      </c>
      <c r="AL3625" s="1" t="s">
        <v>179</v>
      </c>
      <c r="AM3625" s="1" t="s">
        <v>80</v>
      </c>
      <c r="AN3625" s="1" t="s">
        <v>105</v>
      </c>
      <c r="AO3625" s="1" t="s">
        <v>80</v>
      </c>
      <c r="AQ3625" s="1" t="s">
        <v>80</v>
      </c>
      <c r="AR3625" s="1" t="s">
        <v>80</v>
      </c>
      <c r="AS3625" s="1" t="s">
        <v>80</v>
      </c>
      <c r="AT3625" s="1" t="s">
        <v>80</v>
      </c>
      <c r="AU3625" s="1" t="s">
        <v>80</v>
      </c>
      <c r="AW3625" s="1" t="s">
        <v>80</v>
      </c>
      <c r="AX3625" s="1" t="s">
        <v>80</v>
      </c>
      <c r="AY3625" s="1" t="s">
        <v>80</v>
      </c>
      <c r="AZ3625" s="1" t="s">
        <v>80</v>
      </c>
      <c r="BA3625" s="1" t="s">
        <v>80</v>
      </c>
      <c r="BF3625" s="1" t="s">
        <v>80</v>
      </c>
      <c r="BG3625" s="1" t="s">
        <v>80</v>
      </c>
      <c r="BH3625" s="1" t="s">
        <v>80</v>
      </c>
      <c r="BI3625" s="1" t="s">
        <v>80</v>
      </c>
      <c r="BJ3625" s="1" t="s">
        <v>80</v>
      </c>
      <c r="BK3625">
        <v>45</v>
      </c>
      <c r="BL3625">
        <v>5</v>
      </c>
      <c r="BN3625" s="1" t="s">
        <v>80</v>
      </c>
      <c r="BP3625">
        <v>50</v>
      </c>
    </row>
    <row r="3626" spans="1:68" hidden="1" x14ac:dyDescent="0.3">
      <c r="A3626" s="1" t="s">
        <v>5987</v>
      </c>
      <c r="B3626" s="1" t="s">
        <v>5988</v>
      </c>
      <c r="C3626" s="1" t="s">
        <v>224</v>
      </c>
      <c r="D3626">
        <v>53270</v>
      </c>
      <c r="E3626" s="1" t="s">
        <v>1880</v>
      </c>
      <c r="F3626" s="1" t="s">
        <v>1880</v>
      </c>
      <c r="G3626">
        <v>18641702</v>
      </c>
      <c r="H3626">
        <v>100</v>
      </c>
      <c r="I3626" s="1" t="s">
        <v>80</v>
      </c>
      <c r="K3626" s="1" t="s">
        <v>74</v>
      </c>
      <c r="L3626" s="1" t="s">
        <v>74</v>
      </c>
      <c r="N3626" s="1" t="s">
        <v>80</v>
      </c>
      <c r="Q3626" s="1" t="s">
        <v>80</v>
      </c>
      <c r="R3626" s="1" t="s">
        <v>80</v>
      </c>
      <c r="AA3626" s="1" t="s">
        <v>80</v>
      </c>
      <c r="AD3626" s="1" t="s">
        <v>80</v>
      </c>
      <c r="AE3626" s="1" t="s">
        <v>80</v>
      </c>
      <c r="AG3626" s="1" t="s">
        <v>80</v>
      </c>
      <c r="AK3626" s="1" t="s">
        <v>80</v>
      </c>
      <c r="AL3626" s="1" t="s">
        <v>80</v>
      </c>
      <c r="AM3626" s="1" t="s">
        <v>80</v>
      </c>
      <c r="AN3626" s="1" t="s">
        <v>80</v>
      </c>
      <c r="AO3626" s="1" t="s">
        <v>80</v>
      </c>
      <c r="AQ3626" s="1" t="s">
        <v>80</v>
      </c>
      <c r="AR3626" s="1" t="s">
        <v>80</v>
      </c>
      <c r="AS3626" s="1" t="s">
        <v>80</v>
      </c>
      <c r="AT3626" s="1" t="s">
        <v>80</v>
      </c>
      <c r="AU3626" s="1" t="s">
        <v>80</v>
      </c>
      <c r="AW3626" s="1" t="s">
        <v>80</v>
      </c>
      <c r="AX3626" s="1" t="s">
        <v>80</v>
      </c>
      <c r="AY3626" s="1" t="s">
        <v>80</v>
      </c>
      <c r="AZ3626" s="1" t="s">
        <v>80</v>
      </c>
      <c r="BA3626" s="1" t="s">
        <v>80</v>
      </c>
      <c r="BF3626" s="1" t="s">
        <v>80</v>
      </c>
      <c r="BG3626" s="1" t="s">
        <v>80</v>
      </c>
      <c r="BH3626" s="1" t="s">
        <v>80</v>
      </c>
      <c r="BI3626" s="1" t="s">
        <v>80</v>
      </c>
      <c r="BJ3626" s="1" t="s">
        <v>80</v>
      </c>
      <c r="BN3626" s="1" t="s">
        <v>80</v>
      </c>
    </row>
    <row r="3627" spans="1:68" hidden="1" x14ac:dyDescent="0.3">
      <c r="A3627" s="1" t="s">
        <v>5987</v>
      </c>
      <c r="B3627" s="1" t="s">
        <v>5988</v>
      </c>
      <c r="C3627" s="1" t="s">
        <v>229</v>
      </c>
      <c r="D3627">
        <v>53271</v>
      </c>
      <c r="E3627" s="1" t="s">
        <v>5997</v>
      </c>
      <c r="F3627" s="1" t="s">
        <v>5997</v>
      </c>
      <c r="G3627">
        <v>18641703</v>
      </c>
      <c r="H3627">
        <v>100</v>
      </c>
      <c r="I3627" s="1" t="s">
        <v>80</v>
      </c>
      <c r="K3627" s="1" t="s">
        <v>74</v>
      </c>
      <c r="L3627" s="1" t="s">
        <v>74</v>
      </c>
      <c r="N3627" s="1" t="s">
        <v>80</v>
      </c>
      <c r="Q3627" s="1" t="s">
        <v>80</v>
      </c>
      <c r="R3627" s="1" t="s">
        <v>80</v>
      </c>
      <c r="AA3627" s="1" t="s">
        <v>80</v>
      </c>
      <c r="AD3627" s="1" t="s">
        <v>80</v>
      </c>
      <c r="AE3627" s="1" t="s">
        <v>80</v>
      </c>
      <c r="AG3627" s="1" t="s">
        <v>80</v>
      </c>
      <c r="AK3627" s="1" t="s">
        <v>80</v>
      </c>
      <c r="AL3627" s="1" t="s">
        <v>80</v>
      </c>
      <c r="AM3627" s="1" t="s">
        <v>80</v>
      </c>
      <c r="AN3627" s="1" t="s">
        <v>80</v>
      </c>
      <c r="AO3627" s="1" t="s">
        <v>80</v>
      </c>
      <c r="AQ3627" s="1" t="s">
        <v>80</v>
      </c>
      <c r="AR3627" s="1" t="s">
        <v>80</v>
      </c>
      <c r="AS3627" s="1" t="s">
        <v>80</v>
      </c>
      <c r="AT3627" s="1" t="s">
        <v>80</v>
      </c>
      <c r="AU3627" s="1" t="s">
        <v>80</v>
      </c>
      <c r="AW3627" s="1" t="s">
        <v>80</v>
      </c>
      <c r="AX3627" s="1" t="s">
        <v>80</v>
      </c>
      <c r="AY3627" s="1" t="s">
        <v>80</v>
      </c>
      <c r="AZ3627" s="1" t="s">
        <v>80</v>
      </c>
      <c r="BA3627" s="1" t="s">
        <v>80</v>
      </c>
      <c r="BF3627" s="1" t="s">
        <v>80</v>
      </c>
      <c r="BG3627" s="1" t="s">
        <v>80</v>
      </c>
      <c r="BH3627" s="1" t="s">
        <v>80</v>
      </c>
      <c r="BI3627" s="1" t="s">
        <v>80</v>
      </c>
      <c r="BJ3627" s="1" t="s">
        <v>80</v>
      </c>
      <c r="BN3627" s="1" t="s">
        <v>80</v>
      </c>
    </row>
    <row r="3628" spans="1:68" hidden="1" x14ac:dyDescent="0.3">
      <c r="A3628" s="1" t="s">
        <v>5987</v>
      </c>
      <c r="B3628" s="1" t="s">
        <v>5988</v>
      </c>
      <c r="C3628" s="1" t="s">
        <v>232</v>
      </c>
      <c r="D3628">
        <v>53272</v>
      </c>
      <c r="E3628" s="1" t="s">
        <v>5998</v>
      </c>
      <c r="F3628" s="1" t="s">
        <v>1950</v>
      </c>
      <c r="G3628">
        <v>18641704</v>
      </c>
      <c r="H3628">
        <v>100</v>
      </c>
      <c r="I3628" s="1" t="s">
        <v>85</v>
      </c>
      <c r="K3628" s="1" t="s">
        <v>74</v>
      </c>
      <c r="L3628" s="1" t="s">
        <v>74</v>
      </c>
      <c r="M3628">
        <v>86</v>
      </c>
      <c r="N3628" s="1" t="s">
        <v>322</v>
      </c>
      <c r="Q3628" s="1" t="s">
        <v>74</v>
      </c>
      <c r="R3628" s="1" t="s">
        <v>74</v>
      </c>
      <c r="S3628">
        <v>2</v>
      </c>
      <c r="T3628">
        <v>7</v>
      </c>
      <c r="U3628">
        <v>12</v>
      </c>
      <c r="V3628">
        <v>12</v>
      </c>
      <c r="W3628">
        <v>12</v>
      </c>
      <c r="X3628">
        <v>0</v>
      </c>
      <c r="Y3628">
        <v>0</v>
      </c>
      <c r="Z3628">
        <v>0</v>
      </c>
      <c r="AA3628" s="1" t="s">
        <v>656</v>
      </c>
      <c r="AB3628">
        <v>0</v>
      </c>
      <c r="AC3628">
        <v>15</v>
      </c>
      <c r="AD3628" s="1" t="s">
        <v>469</v>
      </c>
      <c r="AE3628" s="1" t="s">
        <v>78</v>
      </c>
      <c r="AF3628">
        <v>0.25</v>
      </c>
      <c r="AG3628" s="1" t="s">
        <v>79</v>
      </c>
      <c r="AH3628">
        <v>0.13</v>
      </c>
      <c r="AI3628">
        <v>0.55000000000000004</v>
      </c>
      <c r="AJ3628">
        <v>0.55000000000000004</v>
      </c>
      <c r="AK3628" s="1" t="s">
        <v>80</v>
      </c>
      <c r="AL3628" s="1" t="s">
        <v>80</v>
      </c>
      <c r="AM3628" s="1" t="s">
        <v>80</v>
      </c>
      <c r="AN3628" s="1" t="s">
        <v>105</v>
      </c>
      <c r="AO3628" s="1" t="s">
        <v>80</v>
      </c>
      <c r="AQ3628" s="1" t="s">
        <v>80</v>
      </c>
      <c r="AR3628" s="1" t="s">
        <v>80</v>
      </c>
      <c r="AS3628" s="1" t="s">
        <v>80</v>
      </c>
      <c r="AT3628" s="1" t="s">
        <v>80</v>
      </c>
      <c r="AU3628" s="1" t="s">
        <v>80</v>
      </c>
      <c r="AW3628" s="1" t="s">
        <v>80</v>
      </c>
      <c r="AX3628" s="1" t="s">
        <v>80</v>
      </c>
      <c r="AY3628" s="1" t="s">
        <v>80</v>
      </c>
      <c r="AZ3628" s="1" t="s">
        <v>80</v>
      </c>
      <c r="BA3628" s="1" t="s">
        <v>80</v>
      </c>
      <c r="BF3628" s="1" t="s">
        <v>80</v>
      </c>
      <c r="BG3628" s="1" t="s">
        <v>80</v>
      </c>
      <c r="BH3628" s="1" t="s">
        <v>80</v>
      </c>
      <c r="BI3628" s="1" t="s">
        <v>80</v>
      </c>
      <c r="BJ3628" s="1" t="s">
        <v>80</v>
      </c>
      <c r="BK3628">
        <v>0</v>
      </c>
      <c r="BN3628" s="1" t="s">
        <v>80</v>
      </c>
      <c r="BP3628">
        <v>0</v>
      </c>
    </row>
    <row r="3629" spans="1:68" x14ac:dyDescent="0.3">
      <c r="A3629" s="1" t="s">
        <v>5987</v>
      </c>
      <c r="B3629" s="1" t="s">
        <v>5988</v>
      </c>
      <c r="C3629" s="1" t="s">
        <v>235</v>
      </c>
      <c r="D3629">
        <v>53273</v>
      </c>
      <c r="E3629" s="1" t="s">
        <v>5999</v>
      </c>
      <c r="F3629" s="1" t="s">
        <v>2757</v>
      </c>
      <c r="G3629">
        <v>18641705</v>
      </c>
      <c r="H3629">
        <v>100</v>
      </c>
      <c r="I3629" s="1" t="s">
        <v>73</v>
      </c>
      <c r="K3629" s="1" t="s">
        <v>74</v>
      </c>
      <c r="L3629" s="1" t="s">
        <v>74</v>
      </c>
      <c r="M3629">
        <v>220</v>
      </c>
      <c r="N3629" s="1" t="s">
        <v>70</v>
      </c>
      <c r="Q3629" s="1" t="s">
        <v>74</v>
      </c>
      <c r="R3629" s="1" t="s">
        <v>74</v>
      </c>
      <c r="S3629">
        <v>3</v>
      </c>
      <c r="T3629">
        <v>7</v>
      </c>
      <c r="U3629">
        <v>3</v>
      </c>
      <c r="V3629">
        <v>3</v>
      </c>
      <c r="W3629">
        <v>3</v>
      </c>
      <c r="X3629">
        <v>0</v>
      </c>
      <c r="Y3629">
        <v>0</v>
      </c>
      <c r="Z3629">
        <v>0</v>
      </c>
      <c r="AA3629" s="1" t="s">
        <v>76</v>
      </c>
      <c r="AB3629">
        <v>0</v>
      </c>
      <c r="AC3629">
        <v>13</v>
      </c>
      <c r="AD3629" s="1" t="s">
        <v>943</v>
      </c>
      <c r="AE3629" s="1" t="s">
        <v>78</v>
      </c>
      <c r="AF3629">
        <v>0.25</v>
      </c>
      <c r="AG3629" s="1" t="s">
        <v>79</v>
      </c>
      <c r="AH3629">
        <v>0.06</v>
      </c>
      <c r="AI3629">
        <v>0.02</v>
      </c>
      <c r="AJ3629">
        <v>0.02</v>
      </c>
      <c r="AK3629" s="1" t="s">
        <v>80</v>
      </c>
      <c r="AL3629" s="1" t="s">
        <v>80</v>
      </c>
      <c r="AM3629" s="1" t="s">
        <v>80</v>
      </c>
      <c r="AN3629" s="1" t="s">
        <v>88</v>
      </c>
      <c r="AO3629" s="1" t="s">
        <v>80</v>
      </c>
      <c r="AQ3629" s="1" t="s">
        <v>80</v>
      </c>
      <c r="AR3629" s="1" t="s">
        <v>80</v>
      </c>
      <c r="AS3629" s="1" t="s">
        <v>80</v>
      </c>
      <c r="AT3629" s="1" t="s">
        <v>80</v>
      </c>
      <c r="AU3629" s="1" t="s">
        <v>80</v>
      </c>
      <c r="AW3629" s="1" t="s">
        <v>80</v>
      </c>
      <c r="AX3629" s="1" t="s">
        <v>80</v>
      </c>
      <c r="AY3629" s="1" t="s">
        <v>80</v>
      </c>
      <c r="AZ3629" s="1" t="s">
        <v>80</v>
      </c>
      <c r="BA3629" s="1" t="s">
        <v>80</v>
      </c>
      <c r="BF3629" s="1" t="s">
        <v>80</v>
      </c>
      <c r="BG3629" s="1" t="s">
        <v>80</v>
      </c>
      <c r="BH3629" s="1" t="s">
        <v>80</v>
      </c>
      <c r="BI3629" s="1" t="s">
        <v>80</v>
      </c>
      <c r="BJ3629" s="1" t="s">
        <v>80</v>
      </c>
      <c r="BK3629">
        <v>6</v>
      </c>
      <c r="BN3629" s="1" t="s">
        <v>80</v>
      </c>
      <c r="BP3629">
        <v>6</v>
      </c>
    </row>
    <row r="3630" spans="1:68" x14ac:dyDescent="0.3">
      <c r="A3630" s="1" t="s">
        <v>5987</v>
      </c>
      <c r="B3630" s="1" t="s">
        <v>5988</v>
      </c>
      <c r="C3630" s="1" t="s">
        <v>237</v>
      </c>
      <c r="D3630">
        <v>53274</v>
      </c>
      <c r="E3630" s="1" t="s">
        <v>6000</v>
      </c>
      <c r="F3630" s="1" t="s">
        <v>2757</v>
      </c>
      <c r="G3630">
        <v>18641578</v>
      </c>
      <c r="H3630">
        <v>55</v>
      </c>
      <c r="I3630" s="1" t="s">
        <v>481</v>
      </c>
      <c r="K3630" s="1" t="s">
        <v>74</v>
      </c>
      <c r="L3630" s="1" t="s">
        <v>74</v>
      </c>
      <c r="M3630">
        <v>220</v>
      </c>
      <c r="N3630" s="1" t="s">
        <v>70</v>
      </c>
      <c r="Q3630" s="1" t="s">
        <v>74</v>
      </c>
      <c r="R3630" s="1" t="s">
        <v>74</v>
      </c>
      <c r="S3630">
        <v>3</v>
      </c>
      <c r="T3630">
        <v>7</v>
      </c>
      <c r="U3630">
        <v>3</v>
      </c>
      <c r="V3630">
        <v>3</v>
      </c>
      <c r="W3630">
        <v>3</v>
      </c>
      <c r="X3630">
        <v>0</v>
      </c>
      <c r="Y3630">
        <v>0</v>
      </c>
      <c r="Z3630">
        <v>0</v>
      </c>
      <c r="AA3630" s="1" t="s">
        <v>76</v>
      </c>
      <c r="AB3630">
        <v>0</v>
      </c>
      <c r="AC3630">
        <v>13</v>
      </c>
      <c r="AD3630" s="1" t="s">
        <v>943</v>
      </c>
      <c r="AE3630" s="1" t="s">
        <v>78</v>
      </c>
      <c r="AF3630">
        <v>0.25</v>
      </c>
      <c r="AG3630" s="1" t="s">
        <v>79</v>
      </c>
      <c r="AH3630">
        <v>0.06</v>
      </c>
      <c r="AI3630">
        <v>0.02</v>
      </c>
      <c r="AJ3630">
        <v>0.02</v>
      </c>
      <c r="AK3630" s="1" t="s">
        <v>80</v>
      </c>
      <c r="AL3630" s="1" t="s">
        <v>80</v>
      </c>
      <c r="AM3630" s="1" t="s">
        <v>80</v>
      </c>
      <c r="AN3630" s="1" t="s">
        <v>88</v>
      </c>
      <c r="AO3630" s="1" t="s">
        <v>80</v>
      </c>
      <c r="AQ3630" s="1" t="s">
        <v>80</v>
      </c>
      <c r="AR3630" s="1" t="s">
        <v>80</v>
      </c>
      <c r="AS3630" s="1" t="s">
        <v>80</v>
      </c>
      <c r="AT3630" s="1" t="s">
        <v>80</v>
      </c>
      <c r="AU3630" s="1" t="s">
        <v>80</v>
      </c>
      <c r="AW3630" s="1" t="s">
        <v>80</v>
      </c>
      <c r="AX3630" s="1" t="s">
        <v>80</v>
      </c>
      <c r="AY3630" s="1" t="s">
        <v>80</v>
      </c>
      <c r="AZ3630" s="1" t="s">
        <v>80</v>
      </c>
      <c r="BA3630" s="1" t="s">
        <v>80</v>
      </c>
      <c r="BF3630" s="1" t="s">
        <v>80</v>
      </c>
      <c r="BG3630" s="1" t="s">
        <v>80</v>
      </c>
      <c r="BH3630" s="1" t="s">
        <v>80</v>
      </c>
      <c r="BI3630" s="1" t="s">
        <v>80</v>
      </c>
      <c r="BJ3630" s="1" t="s">
        <v>80</v>
      </c>
      <c r="BK3630">
        <v>6</v>
      </c>
      <c r="BN3630" s="1" t="s">
        <v>80</v>
      </c>
      <c r="BP3630">
        <v>6</v>
      </c>
    </row>
    <row r="3631" spans="1:68" hidden="1" x14ac:dyDescent="0.3">
      <c r="A3631" s="1" t="s">
        <v>5987</v>
      </c>
      <c r="B3631" s="1" t="s">
        <v>5988</v>
      </c>
      <c r="C3631" s="1" t="s">
        <v>240</v>
      </c>
      <c r="D3631">
        <v>53275</v>
      </c>
      <c r="E3631" s="1" t="s">
        <v>6001</v>
      </c>
      <c r="F3631" s="1" t="s">
        <v>6002</v>
      </c>
      <c r="G3631">
        <v>18641932</v>
      </c>
      <c r="H3631">
        <v>100</v>
      </c>
      <c r="I3631" s="1" t="s">
        <v>85</v>
      </c>
      <c r="K3631" s="1" t="s">
        <v>74</v>
      </c>
      <c r="L3631" s="1" t="s">
        <v>74</v>
      </c>
      <c r="N3631" s="1" t="s">
        <v>80</v>
      </c>
      <c r="Q3631" s="1" t="s">
        <v>80</v>
      </c>
      <c r="R3631" s="1" t="s">
        <v>80</v>
      </c>
      <c r="AA3631" s="1" t="s">
        <v>80</v>
      </c>
      <c r="AD3631" s="1" t="s">
        <v>80</v>
      </c>
      <c r="AE3631" s="1" t="s">
        <v>80</v>
      </c>
      <c r="AG3631" s="1" t="s">
        <v>80</v>
      </c>
      <c r="AK3631" s="1" t="s">
        <v>80</v>
      </c>
      <c r="AL3631" s="1" t="s">
        <v>80</v>
      </c>
      <c r="AM3631" s="1" t="s">
        <v>80</v>
      </c>
      <c r="AN3631" s="1" t="s">
        <v>80</v>
      </c>
      <c r="AO3631" s="1" t="s">
        <v>80</v>
      </c>
      <c r="AQ3631" s="1" t="s">
        <v>80</v>
      </c>
      <c r="AR3631" s="1" t="s">
        <v>80</v>
      </c>
      <c r="AS3631" s="1" t="s">
        <v>80</v>
      </c>
      <c r="AT3631" s="1" t="s">
        <v>80</v>
      </c>
      <c r="AU3631" s="1" t="s">
        <v>80</v>
      </c>
      <c r="AW3631" s="1" t="s">
        <v>80</v>
      </c>
      <c r="AX3631" s="1" t="s">
        <v>80</v>
      </c>
      <c r="AY3631" s="1" t="s">
        <v>80</v>
      </c>
      <c r="AZ3631" s="1" t="s">
        <v>80</v>
      </c>
      <c r="BA3631" s="1" t="s">
        <v>80</v>
      </c>
      <c r="BF3631" s="1" t="s">
        <v>80</v>
      </c>
      <c r="BG3631" s="1" t="s">
        <v>80</v>
      </c>
      <c r="BH3631" s="1" t="s">
        <v>80</v>
      </c>
      <c r="BI3631" s="1" t="s">
        <v>80</v>
      </c>
      <c r="BJ3631" s="1" t="s">
        <v>80</v>
      </c>
      <c r="BN3631" s="1" t="s">
        <v>80</v>
      </c>
    </row>
    <row r="3632" spans="1:68" x14ac:dyDescent="0.3">
      <c r="A3632" s="1" t="s">
        <v>5987</v>
      </c>
      <c r="B3632" s="1" t="s">
        <v>5988</v>
      </c>
      <c r="C3632" s="1" t="s">
        <v>242</v>
      </c>
      <c r="D3632">
        <v>53276</v>
      </c>
      <c r="E3632" s="1" t="s">
        <v>6003</v>
      </c>
      <c r="F3632" s="1" t="s">
        <v>1957</v>
      </c>
      <c r="G3632">
        <v>18641580</v>
      </c>
      <c r="H3632">
        <v>100</v>
      </c>
      <c r="I3632" s="1" t="s">
        <v>481</v>
      </c>
      <c r="K3632" s="1" t="s">
        <v>74</v>
      </c>
      <c r="L3632" s="1" t="s">
        <v>100</v>
      </c>
      <c r="M3632">
        <v>220</v>
      </c>
      <c r="N3632" s="1" t="s">
        <v>70</v>
      </c>
      <c r="Q3632" s="1" t="s">
        <v>74</v>
      </c>
      <c r="R3632" s="1" t="s">
        <v>100</v>
      </c>
      <c r="S3632">
        <v>1</v>
      </c>
      <c r="T3632">
        <v>17</v>
      </c>
      <c r="U3632">
        <v>12</v>
      </c>
      <c r="V3632">
        <v>12</v>
      </c>
      <c r="W3632">
        <v>17</v>
      </c>
      <c r="X3632">
        <v>0</v>
      </c>
      <c r="Y3632">
        <v>0</v>
      </c>
      <c r="Z3632">
        <v>0</v>
      </c>
      <c r="AA3632" s="1" t="s">
        <v>76</v>
      </c>
      <c r="AB3632">
        <v>0</v>
      </c>
      <c r="AC3632">
        <v>13</v>
      </c>
      <c r="AD3632" s="1" t="s">
        <v>943</v>
      </c>
      <c r="AE3632" s="1" t="s">
        <v>78</v>
      </c>
      <c r="AF3632">
        <v>0.25</v>
      </c>
      <c r="AG3632" s="1" t="s">
        <v>79</v>
      </c>
      <c r="AH3632">
        <v>0.08</v>
      </c>
      <c r="AI3632">
        <v>0.1</v>
      </c>
      <c r="AJ3632">
        <v>0.1</v>
      </c>
      <c r="AK3632" s="1" t="s">
        <v>80</v>
      </c>
      <c r="AL3632" s="1" t="s">
        <v>80</v>
      </c>
      <c r="AM3632" s="1" t="s">
        <v>80</v>
      </c>
      <c r="AN3632" s="1" t="s">
        <v>88</v>
      </c>
      <c r="AO3632" s="1" t="s">
        <v>80</v>
      </c>
      <c r="AQ3632" s="1" t="s">
        <v>80</v>
      </c>
      <c r="AR3632" s="1" t="s">
        <v>80</v>
      </c>
      <c r="AS3632" s="1" t="s">
        <v>80</v>
      </c>
      <c r="AT3632" s="1" t="s">
        <v>80</v>
      </c>
      <c r="AU3632" s="1" t="s">
        <v>80</v>
      </c>
      <c r="AW3632" s="1" t="s">
        <v>80</v>
      </c>
      <c r="AX3632" s="1" t="s">
        <v>80</v>
      </c>
      <c r="AY3632" s="1" t="s">
        <v>80</v>
      </c>
      <c r="AZ3632" s="1" t="s">
        <v>80</v>
      </c>
      <c r="BA3632" s="1" t="s">
        <v>80</v>
      </c>
      <c r="BF3632" s="1" t="s">
        <v>80</v>
      </c>
      <c r="BG3632" s="1" t="s">
        <v>80</v>
      </c>
      <c r="BH3632" s="1" t="s">
        <v>80</v>
      </c>
      <c r="BI3632" s="1" t="s">
        <v>80</v>
      </c>
      <c r="BJ3632" s="1" t="s">
        <v>80</v>
      </c>
      <c r="BK3632">
        <v>3</v>
      </c>
      <c r="BN3632" s="1" t="s">
        <v>80</v>
      </c>
      <c r="BP3632">
        <v>3</v>
      </c>
    </row>
    <row r="3633" spans="1:68" x14ac:dyDescent="0.3">
      <c r="A3633" s="1" t="s">
        <v>5987</v>
      </c>
      <c r="B3633" s="1" t="s">
        <v>5988</v>
      </c>
      <c r="C3633" s="1" t="s">
        <v>244</v>
      </c>
      <c r="D3633">
        <v>53277</v>
      </c>
      <c r="E3633" s="1" t="s">
        <v>6004</v>
      </c>
      <c r="F3633" s="1" t="s">
        <v>1957</v>
      </c>
      <c r="G3633">
        <v>18641933</v>
      </c>
      <c r="H3633">
        <v>30</v>
      </c>
      <c r="I3633" s="1" t="s">
        <v>481</v>
      </c>
      <c r="K3633" s="1" t="s">
        <v>74</v>
      </c>
      <c r="L3633" s="1" t="s">
        <v>100</v>
      </c>
      <c r="M3633">
        <v>86</v>
      </c>
      <c r="N3633" s="1" t="s">
        <v>322</v>
      </c>
      <c r="Q3633" s="1" t="s">
        <v>74</v>
      </c>
      <c r="R3633" s="1" t="s">
        <v>100</v>
      </c>
      <c r="S3633">
        <v>1</v>
      </c>
      <c r="T3633">
        <v>17</v>
      </c>
      <c r="U3633">
        <v>12</v>
      </c>
      <c r="V3633">
        <v>12</v>
      </c>
      <c r="W3633">
        <v>17</v>
      </c>
      <c r="X3633">
        <v>0</v>
      </c>
      <c r="Y3633">
        <v>0</v>
      </c>
      <c r="Z3633">
        <v>0</v>
      </c>
      <c r="AA3633" s="1" t="s">
        <v>76</v>
      </c>
      <c r="AB3633">
        <v>0</v>
      </c>
      <c r="AC3633">
        <v>25</v>
      </c>
      <c r="AD3633" s="1" t="s">
        <v>494</v>
      </c>
      <c r="AE3633" s="1" t="s">
        <v>78</v>
      </c>
      <c r="AF3633">
        <v>0.75</v>
      </c>
      <c r="AG3633" s="1" t="s">
        <v>79</v>
      </c>
      <c r="AH3633">
        <v>0.15</v>
      </c>
      <c r="AI3633">
        <v>0.17</v>
      </c>
      <c r="AJ3633">
        <v>0.17</v>
      </c>
      <c r="AK3633" s="1" t="s">
        <v>80</v>
      </c>
      <c r="AL3633" s="1" t="s">
        <v>80</v>
      </c>
      <c r="AM3633" s="1" t="s">
        <v>80</v>
      </c>
      <c r="AN3633" s="1" t="s">
        <v>165</v>
      </c>
      <c r="AO3633" s="1" t="s">
        <v>80</v>
      </c>
      <c r="AQ3633" s="1" t="s">
        <v>80</v>
      </c>
      <c r="AR3633" s="1" t="s">
        <v>80</v>
      </c>
      <c r="AS3633" s="1" t="s">
        <v>80</v>
      </c>
      <c r="AT3633" s="1" t="s">
        <v>80</v>
      </c>
      <c r="AU3633" s="1" t="s">
        <v>80</v>
      </c>
      <c r="AW3633" s="1" t="s">
        <v>80</v>
      </c>
      <c r="AX3633" s="1" t="s">
        <v>80</v>
      </c>
      <c r="AY3633" s="1" t="s">
        <v>80</v>
      </c>
      <c r="AZ3633" s="1" t="s">
        <v>80</v>
      </c>
      <c r="BA3633" s="1" t="s">
        <v>80</v>
      </c>
      <c r="BF3633" s="1" t="s">
        <v>80</v>
      </c>
      <c r="BG3633" s="1" t="s">
        <v>80</v>
      </c>
      <c r="BH3633" s="1" t="s">
        <v>80</v>
      </c>
      <c r="BI3633" s="1" t="s">
        <v>80</v>
      </c>
      <c r="BJ3633" s="1" t="s">
        <v>80</v>
      </c>
      <c r="BK3633">
        <v>2</v>
      </c>
      <c r="BN3633" s="1" t="s">
        <v>80</v>
      </c>
      <c r="BP3633">
        <v>2</v>
      </c>
    </row>
    <row r="3634" spans="1:68" x14ac:dyDescent="0.3">
      <c r="A3634" s="1" t="s">
        <v>5987</v>
      </c>
      <c r="B3634" s="1" t="s">
        <v>5988</v>
      </c>
      <c r="C3634" s="1" t="s">
        <v>75</v>
      </c>
      <c r="D3634">
        <v>53278</v>
      </c>
      <c r="E3634" s="1" t="s">
        <v>195</v>
      </c>
      <c r="F3634" s="1" t="s">
        <v>196</v>
      </c>
      <c r="G3634">
        <v>18641570</v>
      </c>
      <c r="H3634">
        <v>100</v>
      </c>
      <c r="I3634" s="1" t="s">
        <v>73</v>
      </c>
      <c r="K3634" s="1" t="s">
        <v>74</v>
      </c>
      <c r="L3634" s="1" t="s">
        <v>74</v>
      </c>
      <c r="M3634">
        <v>134</v>
      </c>
      <c r="N3634" s="1" t="s">
        <v>86</v>
      </c>
      <c r="Q3634" s="1" t="s">
        <v>74</v>
      </c>
      <c r="R3634" s="1" t="s">
        <v>74</v>
      </c>
      <c r="S3634">
        <v>2</v>
      </c>
      <c r="T3634">
        <v>2</v>
      </c>
      <c r="U3634">
        <v>3</v>
      </c>
      <c r="V3634">
        <v>3</v>
      </c>
      <c r="W3634">
        <v>3</v>
      </c>
      <c r="X3634">
        <v>0</v>
      </c>
      <c r="Y3634">
        <v>0</v>
      </c>
      <c r="Z3634">
        <v>0</v>
      </c>
      <c r="AA3634" s="1" t="s">
        <v>76</v>
      </c>
      <c r="AB3634">
        <v>0</v>
      </c>
      <c r="AC3634">
        <v>8</v>
      </c>
      <c r="AD3634" s="1" t="s">
        <v>197</v>
      </c>
      <c r="AE3634" s="1" t="s">
        <v>78</v>
      </c>
      <c r="AF3634">
        <v>0.25</v>
      </c>
      <c r="AG3634" s="1" t="s">
        <v>79</v>
      </c>
      <c r="AH3634">
        <v>0.03</v>
      </c>
      <c r="AI3634">
        <v>0.02</v>
      </c>
      <c r="AJ3634">
        <v>0.02</v>
      </c>
      <c r="AK3634" s="1" t="s">
        <v>80</v>
      </c>
      <c r="AL3634" s="1" t="s">
        <v>179</v>
      </c>
      <c r="AM3634" s="1" t="s">
        <v>80</v>
      </c>
      <c r="AN3634" s="1" t="s">
        <v>88</v>
      </c>
      <c r="AO3634" s="1" t="s">
        <v>80</v>
      </c>
      <c r="AQ3634" s="1" t="s">
        <v>80</v>
      </c>
      <c r="AR3634" s="1" t="s">
        <v>80</v>
      </c>
      <c r="AS3634" s="1" t="s">
        <v>80</v>
      </c>
      <c r="AT3634" s="1" t="s">
        <v>80</v>
      </c>
      <c r="AU3634" s="1" t="s">
        <v>80</v>
      </c>
      <c r="AW3634" s="1" t="s">
        <v>80</v>
      </c>
      <c r="AX3634" s="1" t="s">
        <v>80</v>
      </c>
      <c r="AY3634" s="1" t="s">
        <v>80</v>
      </c>
      <c r="AZ3634" s="1" t="s">
        <v>80</v>
      </c>
      <c r="BA3634" s="1" t="s">
        <v>80</v>
      </c>
      <c r="BF3634" s="1" t="s">
        <v>80</v>
      </c>
      <c r="BG3634" s="1" t="s">
        <v>80</v>
      </c>
      <c r="BH3634" s="1" t="s">
        <v>80</v>
      </c>
      <c r="BI3634" s="1" t="s">
        <v>80</v>
      </c>
      <c r="BJ3634" s="1" t="s">
        <v>80</v>
      </c>
      <c r="BK3634">
        <v>30</v>
      </c>
      <c r="BL3634">
        <v>10</v>
      </c>
      <c r="BN3634" s="1" t="s">
        <v>80</v>
      </c>
      <c r="BP3634">
        <v>40</v>
      </c>
    </row>
    <row r="3635" spans="1:68" hidden="1" x14ac:dyDescent="0.3">
      <c r="A3635" s="1" t="s">
        <v>5987</v>
      </c>
      <c r="B3635" s="1" t="s">
        <v>5988</v>
      </c>
      <c r="C3635" s="1" t="s">
        <v>249</v>
      </c>
      <c r="D3635">
        <v>53279</v>
      </c>
      <c r="E3635" s="1" t="s">
        <v>6005</v>
      </c>
      <c r="F3635" s="1" t="s">
        <v>139</v>
      </c>
      <c r="G3635">
        <v>18641581</v>
      </c>
      <c r="H3635">
        <v>50</v>
      </c>
      <c r="I3635" s="1" t="s">
        <v>521</v>
      </c>
      <c r="K3635" s="1" t="s">
        <v>74</v>
      </c>
      <c r="L3635" s="1" t="s">
        <v>74</v>
      </c>
      <c r="N3635" s="1" t="s">
        <v>80</v>
      </c>
      <c r="Q3635" s="1" t="s">
        <v>80</v>
      </c>
      <c r="R3635" s="1" t="s">
        <v>80</v>
      </c>
      <c r="AA3635" s="1" t="s">
        <v>80</v>
      </c>
      <c r="AD3635" s="1" t="s">
        <v>80</v>
      </c>
      <c r="AE3635" s="1" t="s">
        <v>80</v>
      </c>
      <c r="AG3635" s="1" t="s">
        <v>80</v>
      </c>
      <c r="AK3635" s="1" t="s">
        <v>80</v>
      </c>
      <c r="AL3635" s="1" t="s">
        <v>80</v>
      </c>
      <c r="AM3635" s="1" t="s">
        <v>80</v>
      </c>
      <c r="AN3635" s="1" t="s">
        <v>80</v>
      </c>
      <c r="AO3635" s="1" t="s">
        <v>80</v>
      </c>
      <c r="AQ3635" s="1" t="s">
        <v>80</v>
      </c>
      <c r="AR3635" s="1" t="s">
        <v>80</v>
      </c>
      <c r="AS3635" s="1" t="s">
        <v>80</v>
      </c>
      <c r="AT3635" s="1" t="s">
        <v>80</v>
      </c>
      <c r="AU3635" s="1" t="s">
        <v>80</v>
      </c>
      <c r="AW3635" s="1" t="s">
        <v>80</v>
      </c>
      <c r="AX3635" s="1" t="s">
        <v>80</v>
      </c>
      <c r="AY3635" s="1" t="s">
        <v>80</v>
      </c>
      <c r="AZ3635" s="1" t="s">
        <v>80</v>
      </c>
      <c r="BA3635" s="1" t="s">
        <v>80</v>
      </c>
      <c r="BF3635" s="1" t="s">
        <v>80</v>
      </c>
      <c r="BG3635" s="1" t="s">
        <v>80</v>
      </c>
      <c r="BH3635" s="1" t="s">
        <v>80</v>
      </c>
      <c r="BI3635" s="1" t="s">
        <v>80</v>
      </c>
      <c r="BJ3635" s="1" t="s">
        <v>80</v>
      </c>
      <c r="BN3635" s="1" t="s">
        <v>80</v>
      </c>
    </row>
    <row r="3636" spans="1:68" x14ac:dyDescent="0.3">
      <c r="A3636" s="1" t="s">
        <v>5987</v>
      </c>
      <c r="B3636" s="1" t="s">
        <v>5988</v>
      </c>
      <c r="C3636" s="1" t="s">
        <v>251</v>
      </c>
      <c r="D3636">
        <v>53280</v>
      </c>
      <c r="E3636" s="1" t="s">
        <v>6006</v>
      </c>
      <c r="F3636" s="1" t="s">
        <v>143</v>
      </c>
      <c r="G3636">
        <v>18641800</v>
      </c>
      <c r="H3636">
        <v>50</v>
      </c>
      <c r="I3636" s="1" t="s">
        <v>73</v>
      </c>
      <c r="K3636" s="1" t="s">
        <v>74</v>
      </c>
      <c r="L3636" s="1" t="s">
        <v>100</v>
      </c>
      <c r="M3636">
        <v>56</v>
      </c>
      <c r="N3636" s="1" t="s">
        <v>101</v>
      </c>
      <c r="Q3636" s="1" t="s">
        <v>74</v>
      </c>
      <c r="R3636" s="1" t="s">
        <v>100</v>
      </c>
      <c r="S3636">
        <v>2</v>
      </c>
      <c r="T3636">
        <v>9</v>
      </c>
      <c r="U3636">
        <v>12</v>
      </c>
      <c r="V3636">
        <v>22</v>
      </c>
      <c r="W3636">
        <v>22</v>
      </c>
      <c r="X3636">
        <v>0</v>
      </c>
      <c r="Y3636">
        <v>0</v>
      </c>
      <c r="Z3636">
        <v>0</v>
      </c>
      <c r="AA3636" s="1" t="s">
        <v>76</v>
      </c>
      <c r="AB3636">
        <v>0</v>
      </c>
      <c r="AC3636">
        <v>5</v>
      </c>
      <c r="AD3636" s="1" t="s">
        <v>109</v>
      </c>
      <c r="AE3636" s="1" t="s">
        <v>78</v>
      </c>
      <c r="AF3636">
        <v>0.25</v>
      </c>
      <c r="AG3636" s="1" t="s">
        <v>79</v>
      </c>
      <c r="AH3636">
        <v>0.13</v>
      </c>
      <c r="AI3636">
        <v>0.24</v>
      </c>
      <c r="AJ3636">
        <v>0.43</v>
      </c>
      <c r="AK3636" s="1" t="s">
        <v>80</v>
      </c>
      <c r="AL3636" s="1" t="s">
        <v>136</v>
      </c>
      <c r="AM3636" s="1" t="s">
        <v>80</v>
      </c>
      <c r="AN3636" s="1" t="s">
        <v>105</v>
      </c>
      <c r="AO3636" s="1" t="s">
        <v>80</v>
      </c>
      <c r="AQ3636" s="1" t="s">
        <v>80</v>
      </c>
      <c r="AR3636" s="1" t="s">
        <v>80</v>
      </c>
      <c r="AS3636" s="1" t="s">
        <v>80</v>
      </c>
      <c r="AT3636" s="1" t="s">
        <v>80</v>
      </c>
      <c r="AU3636" s="1" t="s">
        <v>80</v>
      </c>
      <c r="AW3636" s="1" t="s">
        <v>80</v>
      </c>
      <c r="AX3636" s="1" t="s">
        <v>80</v>
      </c>
      <c r="AY3636" s="1" t="s">
        <v>80</v>
      </c>
      <c r="AZ3636" s="1" t="s">
        <v>80</v>
      </c>
      <c r="BA3636" s="1" t="s">
        <v>80</v>
      </c>
      <c r="BF3636" s="1" t="s">
        <v>80</v>
      </c>
      <c r="BG3636" s="1" t="s">
        <v>80</v>
      </c>
      <c r="BH3636" s="1" t="s">
        <v>80</v>
      </c>
      <c r="BI3636" s="1" t="s">
        <v>80</v>
      </c>
      <c r="BJ3636" s="1" t="s">
        <v>80</v>
      </c>
      <c r="BK3636">
        <v>25</v>
      </c>
      <c r="BL3636">
        <v>3</v>
      </c>
      <c r="BN3636" s="1" t="s">
        <v>80</v>
      </c>
      <c r="BP3636">
        <v>28</v>
      </c>
    </row>
    <row r="3637" spans="1:68" hidden="1" x14ac:dyDescent="0.3">
      <c r="A3637" s="1" t="s">
        <v>5987</v>
      </c>
      <c r="B3637" s="1" t="s">
        <v>5988</v>
      </c>
      <c r="C3637" s="1" t="s">
        <v>256</v>
      </c>
      <c r="D3637">
        <v>53281</v>
      </c>
      <c r="E3637" s="1" t="s">
        <v>185</v>
      </c>
      <c r="F3637" s="1" t="s">
        <v>186</v>
      </c>
      <c r="G3637">
        <v>18641803</v>
      </c>
      <c r="H3637">
        <v>100</v>
      </c>
      <c r="I3637" s="1" t="s">
        <v>85</v>
      </c>
      <c r="K3637" s="1" t="s">
        <v>74</v>
      </c>
      <c r="L3637" s="1" t="s">
        <v>74</v>
      </c>
      <c r="M3637">
        <v>134</v>
      </c>
      <c r="N3637" s="1" t="s">
        <v>86</v>
      </c>
      <c r="Q3637" s="1" t="s">
        <v>74</v>
      </c>
      <c r="R3637" s="1" t="s">
        <v>74</v>
      </c>
      <c r="S3637">
        <v>3</v>
      </c>
      <c r="T3637">
        <v>25</v>
      </c>
      <c r="U3637">
        <v>3</v>
      </c>
      <c r="V3637">
        <v>3</v>
      </c>
      <c r="W3637">
        <v>12</v>
      </c>
      <c r="X3637">
        <v>0</v>
      </c>
      <c r="Y3637">
        <v>0</v>
      </c>
      <c r="Z3637">
        <v>0</v>
      </c>
      <c r="AA3637" s="1" t="s">
        <v>656</v>
      </c>
      <c r="AB3637">
        <v>0</v>
      </c>
      <c r="AC3637">
        <v>41</v>
      </c>
      <c r="AD3637" s="1" t="s">
        <v>187</v>
      </c>
      <c r="AE3637" s="1" t="s">
        <v>78</v>
      </c>
      <c r="AF3637">
        <v>0.25</v>
      </c>
      <c r="AG3637" s="1" t="s">
        <v>79</v>
      </c>
      <c r="AH3637">
        <v>0.1</v>
      </c>
      <c r="AI3637">
        <v>0.28000000000000003</v>
      </c>
      <c r="AJ3637">
        <v>0.28000000000000003</v>
      </c>
      <c r="AK3637" s="1" t="s">
        <v>80</v>
      </c>
      <c r="AL3637" s="1" t="s">
        <v>80</v>
      </c>
      <c r="AM3637" s="1" t="s">
        <v>80</v>
      </c>
      <c r="AN3637" s="1" t="s">
        <v>88</v>
      </c>
      <c r="AO3637" s="1" t="s">
        <v>80</v>
      </c>
      <c r="AQ3637" s="1" t="s">
        <v>80</v>
      </c>
      <c r="AR3637" s="1" t="s">
        <v>80</v>
      </c>
      <c r="AS3637" s="1" t="s">
        <v>80</v>
      </c>
      <c r="AT3637" s="1" t="s">
        <v>80</v>
      </c>
      <c r="AU3637" s="1" t="s">
        <v>80</v>
      </c>
      <c r="AW3637" s="1" t="s">
        <v>80</v>
      </c>
      <c r="AX3637" s="1" t="s">
        <v>80</v>
      </c>
      <c r="AY3637" s="1" t="s">
        <v>80</v>
      </c>
      <c r="AZ3637" s="1" t="s">
        <v>80</v>
      </c>
      <c r="BA3637" s="1" t="s">
        <v>80</v>
      </c>
      <c r="BF3637" s="1" t="s">
        <v>80</v>
      </c>
      <c r="BG3637" s="1" t="s">
        <v>80</v>
      </c>
      <c r="BH3637" s="1" t="s">
        <v>80</v>
      </c>
      <c r="BI3637" s="1" t="s">
        <v>80</v>
      </c>
      <c r="BJ3637" s="1" t="s">
        <v>80</v>
      </c>
      <c r="BK3637">
        <v>2</v>
      </c>
      <c r="BN3637" s="1" t="s">
        <v>80</v>
      </c>
      <c r="BP3637">
        <v>2</v>
      </c>
    </row>
    <row r="3638" spans="1:68" x14ac:dyDescent="0.3">
      <c r="A3638" s="1" t="s">
        <v>5987</v>
      </c>
      <c r="B3638" s="1" t="s">
        <v>5988</v>
      </c>
      <c r="C3638" s="1" t="s">
        <v>258</v>
      </c>
      <c r="D3638">
        <v>53282</v>
      </c>
      <c r="E3638" s="1" t="s">
        <v>6007</v>
      </c>
      <c r="F3638" s="1" t="s">
        <v>2767</v>
      </c>
      <c r="G3638">
        <v>18641804</v>
      </c>
      <c r="H3638">
        <v>100</v>
      </c>
      <c r="I3638" s="1" t="s">
        <v>73</v>
      </c>
      <c r="K3638" s="1" t="s">
        <v>74</v>
      </c>
      <c r="L3638" s="1" t="s">
        <v>100</v>
      </c>
      <c r="M3638">
        <v>134</v>
      </c>
      <c r="N3638" s="1" t="s">
        <v>86</v>
      </c>
      <c r="Q3638" s="1" t="s">
        <v>74</v>
      </c>
      <c r="R3638" s="1" t="s">
        <v>100</v>
      </c>
      <c r="S3638">
        <v>2</v>
      </c>
      <c r="T3638">
        <v>29</v>
      </c>
      <c r="U3638">
        <v>12</v>
      </c>
      <c r="V3638">
        <v>12</v>
      </c>
      <c r="W3638">
        <v>22</v>
      </c>
      <c r="X3638">
        <v>0</v>
      </c>
      <c r="Y3638">
        <v>0</v>
      </c>
      <c r="Z3638">
        <v>0</v>
      </c>
      <c r="AA3638" s="1" t="s">
        <v>76</v>
      </c>
      <c r="AB3638">
        <v>0</v>
      </c>
      <c r="AC3638">
        <v>20</v>
      </c>
      <c r="AD3638" s="1" t="s">
        <v>87</v>
      </c>
      <c r="AE3638" s="1" t="s">
        <v>78</v>
      </c>
      <c r="AF3638">
        <v>0.25</v>
      </c>
      <c r="AG3638" s="1" t="s">
        <v>79</v>
      </c>
      <c r="AH3638">
        <v>0.06</v>
      </c>
      <c r="AI3638">
        <v>0.28000000000000003</v>
      </c>
      <c r="AJ3638">
        <v>0.28000000000000003</v>
      </c>
      <c r="AK3638" s="1" t="s">
        <v>80</v>
      </c>
      <c r="AL3638" s="1" t="s">
        <v>80</v>
      </c>
      <c r="AM3638" s="1" t="s">
        <v>80</v>
      </c>
      <c r="AN3638" s="1" t="s">
        <v>88</v>
      </c>
      <c r="AO3638" s="1" t="s">
        <v>80</v>
      </c>
      <c r="AQ3638" s="1" t="s">
        <v>80</v>
      </c>
      <c r="AR3638" s="1" t="s">
        <v>80</v>
      </c>
      <c r="AS3638" s="1" t="s">
        <v>80</v>
      </c>
      <c r="AT3638" s="1" t="s">
        <v>80</v>
      </c>
      <c r="AU3638" s="1" t="s">
        <v>80</v>
      </c>
      <c r="AW3638" s="1" t="s">
        <v>80</v>
      </c>
      <c r="AX3638" s="1" t="s">
        <v>80</v>
      </c>
      <c r="AY3638" s="1" t="s">
        <v>80</v>
      </c>
      <c r="AZ3638" s="1" t="s">
        <v>80</v>
      </c>
      <c r="BA3638" s="1" t="s">
        <v>80</v>
      </c>
      <c r="BF3638" s="1" t="s">
        <v>80</v>
      </c>
      <c r="BG3638" s="1" t="s">
        <v>80</v>
      </c>
      <c r="BH3638" s="1" t="s">
        <v>80</v>
      </c>
      <c r="BI3638" s="1" t="s">
        <v>80</v>
      </c>
      <c r="BJ3638" s="1" t="s">
        <v>80</v>
      </c>
      <c r="BK3638">
        <v>25</v>
      </c>
      <c r="BN3638" s="1" t="s">
        <v>80</v>
      </c>
      <c r="BP3638">
        <v>25</v>
      </c>
    </row>
    <row r="3639" spans="1:68" x14ac:dyDescent="0.3">
      <c r="A3639" s="1" t="s">
        <v>5987</v>
      </c>
      <c r="B3639" s="1" t="s">
        <v>5988</v>
      </c>
      <c r="C3639" s="1" t="s">
        <v>261</v>
      </c>
      <c r="D3639">
        <v>53283</v>
      </c>
      <c r="E3639" s="1" t="s">
        <v>6008</v>
      </c>
      <c r="F3639" s="1" t="s">
        <v>2767</v>
      </c>
      <c r="G3639">
        <v>18641805</v>
      </c>
      <c r="H3639">
        <v>40</v>
      </c>
      <c r="I3639" s="1" t="s">
        <v>73</v>
      </c>
      <c r="K3639" s="1" t="s">
        <v>74</v>
      </c>
      <c r="L3639" s="1" t="s">
        <v>100</v>
      </c>
      <c r="M3639">
        <v>134</v>
      </c>
      <c r="N3639" s="1" t="s">
        <v>86</v>
      </c>
      <c r="Q3639" s="1" t="s">
        <v>74</v>
      </c>
      <c r="R3639" s="1" t="s">
        <v>100</v>
      </c>
      <c r="S3639">
        <v>2</v>
      </c>
      <c r="T3639">
        <v>29</v>
      </c>
      <c r="U3639">
        <v>12</v>
      </c>
      <c r="V3639">
        <v>12</v>
      </c>
      <c r="W3639">
        <v>22</v>
      </c>
      <c r="X3639">
        <v>0</v>
      </c>
      <c r="Y3639">
        <v>0</v>
      </c>
      <c r="Z3639">
        <v>0</v>
      </c>
      <c r="AA3639" s="1" t="s">
        <v>76</v>
      </c>
      <c r="AB3639">
        <v>0</v>
      </c>
      <c r="AC3639">
        <v>20</v>
      </c>
      <c r="AD3639" s="1" t="s">
        <v>87</v>
      </c>
      <c r="AE3639" s="1" t="s">
        <v>78</v>
      </c>
      <c r="AF3639">
        <v>0.25</v>
      </c>
      <c r="AG3639" s="1" t="s">
        <v>79</v>
      </c>
      <c r="AH3639">
        <v>0.06</v>
      </c>
      <c r="AI3639">
        <v>0.28000000000000003</v>
      </c>
      <c r="AJ3639">
        <v>0.28000000000000003</v>
      </c>
      <c r="AK3639" s="1" t="s">
        <v>80</v>
      </c>
      <c r="AL3639" s="1" t="s">
        <v>80</v>
      </c>
      <c r="AM3639" s="1" t="s">
        <v>80</v>
      </c>
      <c r="AN3639" s="1" t="s">
        <v>88</v>
      </c>
      <c r="AO3639" s="1" t="s">
        <v>80</v>
      </c>
      <c r="AQ3639" s="1" t="s">
        <v>80</v>
      </c>
      <c r="AR3639" s="1" t="s">
        <v>80</v>
      </c>
      <c r="AS3639" s="1" t="s">
        <v>80</v>
      </c>
      <c r="AT3639" s="1" t="s">
        <v>80</v>
      </c>
      <c r="AU3639" s="1" t="s">
        <v>80</v>
      </c>
      <c r="AW3639" s="1" t="s">
        <v>80</v>
      </c>
      <c r="AX3639" s="1" t="s">
        <v>80</v>
      </c>
      <c r="AY3639" s="1" t="s">
        <v>80</v>
      </c>
      <c r="AZ3639" s="1" t="s">
        <v>80</v>
      </c>
      <c r="BA3639" s="1" t="s">
        <v>80</v>
      </c>
      <c r="BF3639" s="1" t="s">
        <v>80</v>
      </c>
      <c r="BG3639" s="1" t="s">
        <v>80</v>
      </c>
      <c r="BH3639" s="1" t="s">
        <v>80</v>
      </c>
      <c r="BI3639" s="1" t="s">
        <v>80</v>
      </c>
      <c r="BJ3639" s="1" t="s">
        <v>80</v>
      </c>
      <c r="BK3639">
        <v>25</v>
      </c>
      <c r="BN3639" s="1" t="s">
        <v>80</v>
      </c>
      <c r="BP3639">
        <v>25</v>
      </c>
    </row>
    <row r="3640" spans="1:68" hidden="1" x14ac:dyDescent="0.3">
      <c r="A3640" s="1" t="s">
        <v>5987</v>
      </c>
      <c r="B3640" s="1" t="s">
        <v>5988</v>
      </c>
      <c r="C3640" s="1" t="s">
        <v>263</v>
      </c>
      <c r="D3640">
        <v>53284</v>
      </c>
      <c r="E3640" s="1" t="s">
        <v>189</v>
      </c>
      <c r="F3640" s="1" t="s">
        <v>189</v>
      </c>
      <c r="G3640">
        <v>18641584</v>
      </c>
      <c r="H3640">
        <v>100</v>
      </c>
      <c r="I3640" s="1" t="s">
        <v>80</v>
      </c>
      <c r="K3640" s="1" t="s">
        <v>74</v>
      </c>
      <c r="L3640" s="1" t="s">
        <v>74</v>
      </c>
      <c r="N3640" s="1" t="s">
        <v>80</v>
      </c>
      <c r="Q3640" s="1" t="s">
        <v>80</v>
      </c>
      <c r="R3640" s="1" t="s">
        <v>80</v>
      </c>
      <c r="AA3640" s="1" t="s">
        <v>80</v>
      </c>
      <c r="AD3640" s="1" t="s">
        <v>80</v>
      </c>
      <c r="AE3640" s="1" t="s">
        <v>80</v>
      </c>
      <c r="AG3640" s="1" t="s">
        <v>80</v>
      </c>
      <c r="AK3640" s="1" t="s">
        <v>80</v>
      </c>
      <c r="AL3640" s="1" t="s">
        <v>80</v>
      </c>
      <c r="AM3640" s="1" t="s">
        <v>80</v>
      </c>
      <c r="AN3640" s="1" t="s">
        <v>80</v>
      </c>
      <c r="AO3640" s="1" t="s">
        <v>80</v>
      </c>
      <c r="AQ3640" s="1" t="s">
        <v>80</v>
      </c>
      <c r="AR3640" s="1" t="s">
        <v>80</v>
      </c>
      <c r="AS3640" s="1" t="s">
        <v>80</v>
      </c>
      <c r="AT3640" s="1" t="s">
        <v>80</v>
      </c>
      <c r="AU3640" s="1" t="s">
        <v>80</v>
      </c>
      <c r="AW3640" s="1" t="s">
        <v>80</v>
      </c>
      <c r="AX3640" s="1" t="s">
        <v>80</v>
      </c>
      <c r="AY3640" s="1" t="s">
        <v>80</v>
      </c>
      <c r="AZ3640" s="1" t="s">
        <v>80</v>
      </c>
      <c r="BA3640" s="1" t="s">
        <v>80</v>
      </c>
      <c r="BF3640" s="1" t="s">
        <v>80</v>
      </c>
      <c r="BG3640" s="1" t="s">
        <v>80</v>
      </c>
      <c r="BH3640" s="1" t="s">
        <v>80</v>
      </c>
      <c r="BI3640" s="1" t="s">
        <v>80</v>
      </c>
      <c r="BJ3640" s="1" t="s">
        <v>80</v>
      </c>
      <c r="BN3640" s="1" t="s">
        <v>80</v>
      </c>
    </row>
    <row r="3641" spans="1:68" hidden="1" x14ac:dyDescent="0.3">
      <c r="A3641" s="1" t="s">
        <v>5987</v>
      </c>
      <c r="B3641" s="1" t="s">
        <v>5988</v>
      </c>
      <c r="C3641" s="1" t="s">
        <v>265</v>
      </c>
      <c r="D3641">
        <v>53291</v>
      </c>
      <c r="E3641" s="1" t="s">
        <v>2772</v>
      </c>
      <c r="F3641" s="1" t="s">
        <v>2772</v>
      </c>
      <c r="G3641">
        <v>18642068</v>
      </c>
      <c r="H3641">
        <v>100</v>
      </c>
      <c r="I3641" s="1" t="s">
        <v>80</v>
      </c>
      <c r="K3641" s="1" t="s">
        <v>74</v>
      </c>
      <c r="L3641" s="1" t="s">
        <v>74</v>
      </c>
      <c r="N3641" s="1" t="s">
        <v>80</v>
      </c>
      <c r="Q3641" s="1" t="s">
        <v>80</v>
      </c>
      <c r="R3641" s="1" t="s">
        <v>80</v>
      </c>
      <c r="AA3641" s="1" t="s">
        <v>80</v>
      </c>
      <c r="AD3641" s="1" t="s">
        <v>80</v>
      </c>
      <c r="AE3641" s="1" t="s">
        <v>80</v>
      </c>
      <c r="AG3641" s="1" t="s">
        <v>80</v>
      </c>
      <c r="AK3641" s="1" t="s">
        <v>80</v>
      </c>
      <c r="AL3641" s="1" t="s">
        <v>80</v>
      </c>
      <c r="AM3641" s="1" t="s">
        <v>80</v>
      </c>
      <c r="AN3641" s="1" t="s">
        <v>80</v>
      </c>
      <c r="AO3641" s="1" t="s">
        <v>80</v>
      </c>
      <c r="AQ3641" s="1" t="s">
        <v>80</v>
      </c>
      <c r="AR3641" s="1" t="s">
        <v>80</v>
      </c>
      <c r="AS3641" s="1" t="s">
        <v>80</v>
      </c>
      <c r="AT3641" s="1" t="s">
        <v>80</v>
      </c>
      <c r="AU3641" s="1" t="s">
        <v>80</v>
      </c>
      <c r="AW3641" s="1" t="s">
        <v>80</v>
      </c>
      <c r="AX3641" s="1" t="s">
        <v>80</v>
      </c>
      <c r="AY3641" s="1" t="s">
        <v>80</v>
      </c>
      <c r="AZ3641" s="1" t="s">
        <v>80</v>
      </c>
      <c r="BA3641" s="1" t="s">
        <v>80</v>
      </c>
      <c r="BF3641" s="1" t="s">
        <v>80</v>
      </c>
      <c r="BG3641" s="1" t="s">
        <v>80</v>
      </c>
      <c r="BH3641" s="1" t="s">
        <v>80</v>
      </c>
      <c r="BI3641" s="1" t="s">
        <v>80</v>
      </c>
      <c r="BJ3641" s="1" t="s">
        <v>80</v>
      </c>
      <c r="BN3641" s="1" t="s">
        <v>80</v>
      </c>
    </row>
    <row r="3642" spans="1:68" x14ac:dyDescent="0.3">
      <c r="A3642" s="1" t="s">
        <v>5987</v>
      </c>
      <c r="B3642" s="1" t="s">
        <v>5988</v>
      </c>
      <c r="C3642" s="1" t="s">
        <v>227</v>
      </c>
      <c r="D3642">
        <v>53285</v>
      </c>
      <c r="E3642" s="1" t="s">
        <v>1982</v>
      </c>
      <c r="F3642" s="1" t="s">
        <v>211</v>
      </c>
      <c r="G3642">
        <v>18641926</v>
      </c>
      <c r="H3642">
        <v>55</v>
      </c>
      <c r="I3642" s="1" t="s">
        <v>205</v>
      </c>
      <c r="K3642" s="1" t="s">
        <v>74</v>
      </c>
      <c r="L3642" s="1" t="s">
        <v>74</v>
      </c>
      <c r="M3642">
        <v>0</v>
      </c>
      <c r="N3642" s="1" t="s">
        <v>93</v>
      </c>
      <c r="Q3642" s="1" t="s">
        <v>74</v>
      </c>
      <c r="R3642" s="1" t="s">
        <v>74</v>
      </c>
      <c r="S3642">
        <v>2</v>
      </c>
      <c r="T3642">
        <v>2</v>
      </c>
      <c r="U3642">
        <v>12</v>
      </c>
      <c r="V3642">
        <v>12</v>
      </c>
      <c r="W3642">
        <v>12</v>
      </c>
      <c r="X3642">
        <v>0</v>
      </c>
      <c r="Y3642">
        <v>0</v>
      </c>
      <c r="Z3642">
        <v>0</v>
      </c>
      <c r="AA3642" s="1" t="s">
        <v>76</v>
      </c>
      <c r="AB3642">
        <v>0</v>
      </c>
      <c r="AC3642">
        <v>15</v>
      </c>
      <c r="AD3642" s="1" t="s">
        <v>1251</v>
      </c>
      <c r="AE3642" s="1" t="s">
        <v>78</v>
      </c>
      <c r="AF3642">
        <v>0.25</v>
      </c>
      <c r="AG3642" s="1" t="s">
        <v>79</v>
      </c>
      <c r="AH3642">
        <v>0.06</v>
      </c>
      <c r="AI3642">
        <v>0.05</v>
      </c>
      <c r="AJ3642">
        <v>0.43</v>
      </c>
      <c r="AK3642" s="1" t="s">
        <v>80</v>
      </c>
      <c r="AL3642" s="1" t="s">
        <v>2080</v>
      </c>
      <c r="AM3642" s="1" t="s">
        <v>80</v>
      </c>
      <c r="AN3642" s="1" t="s">
        <v>105</v>
      </c>
      <c r="AO3642" s="1" t="s">
        <v>80</v>
      </c>
      <c r="AQ3642" s="1" t="s">
        <v>80</v>
      </c>
      <c r="AR3642" s="1" t="s">
        <v>80</v>
      </c>
      <c r="AS3642" s="1" t="s">
        <v>80</v>
      </c>
      <c r="AT3642" s="1" t="s">
        <v>80</v>
      </c>
      <c r="AU3642" s="1" t="s">
        <v>80</v>
      </c>
      <c r="AW3642" s="1" t="s">
        <v>80</v>
      </c>
      <c r="AX3642" s="1" t="s">
        <v>80</v>
      </c>
      <c r="AY3642" s="1" t="s">
        <v>80</v>
      </c>
      <c r="AZ3642" s="1" t="s">
        <v>80</v>
      </c>
      <c r="BA3642" s="1" t="s">
        <v>80</v>
      </c>
      <c r="BB3642">
        <v>38</v>
      </c>
      <c r="BE3642">
        <v>33</v>
      </c>
      <c r="BF3642" s="1" t="s">
        <v>80</v>
      </c>
      <c r="BG3642" s="1" t="s">
        <v>80</v>
      </c>
      <c r="BH3642" s="1" t="s">
        <v>80</v>
      </c>
      <c r="BI3642" s="1" t="s">
        <v>80</v>
      </c>
      <c r="BJ3642" s="1" t="s">
        <v>80</v>
      </c>
      <c r="BK3642">
        <v>35</v>
      </c>
      <c r="BL3642">
        <v>45</v>
      </c>
      <c r="BM3642">
        <v>2</v>
      </c>
      <c r="BN3642" s="1" t="s">
        <v>80</v>
      </c>
      <c r="BP3642">
        <v>82</v>
      </c>
    </row>
    <row r="3643" spans="1:68" x14ac:dyDescent="0.3">
      <c r="A3643" s="1" t="s">
        <v>5987</v>
      </c>
      <c r="B3643" s="1" t="s">
        <v>5988</v>
      </c>
      <c r="C3643" s="1" t="s">
        <v>101</v>
      </c>
      <c r="D3643">
        <v>53286</v>
      </c>
      <c r="E3643" s="1" t="s">
        <v>6009</v>
      </c>
      <c r="F3643" s="1" t="s">
        <v>2116</v>
      </c>
      <c r="G3643">
        <v>18641697</v>
      </c>
      <c r="H3643">
        <v>100</v>
      </c>
      <c r="I3643" s="1" t="s">
        <v>73</v>
      </c>
      <c r="K3643" s="1" t="s">
        <v>74</v>
      </c>
      <c r="L3643" s="1" t="s">
        <v>74</v>
      </c>
      <c r="M3643">
        <v>134</v>
      </c>
      <c r="N3643" s="1" t="s">
        <v>86</v>
      </c>
      <c r="Q3643" s="1" t="s">
        <v>74</v>
      </c>
      <c r="R3643" s="1" t="s">
        <v>74</v>
      </c>
      <c r="S3643">
        <v>2</v>
      </c>
      <c r="T3643">
        <v>7</v>
      </c>
      <c r="U3643">
        <v>3</v>
      </c>
      <c r="V3643">
        <v>3</v>
      </c>
      <c r="W3643">
        <v>17</v>
      </c>
      <c r="X3643">
        <v>0</v>
      </c>
      <c r="Y3643">
        <v>0</v>
      </c>
      <c r="Z3643">
        <v>0</v>
      </c>
      <c r="AA3643" s="1" t="s">
        <v>76</v>
      </c>
      <c r="AB3643">
        <v>0</v>
      </c>
      <c r="AC3643">
        <v>15</v>
      </c>
      <c r="AD3643" s="1" t="s">
        <v>187</v>
      </c>
      <c r="AE3643" s="1" t="s">
        <v>78</v>
      </c>
      <c r="AF3643">
        <v>0.25</v>
      </c>
      <c r="AG3643" s="1" t="s">
        <v>79</v>
      </c>
      <c r="AH3643">
        <v>0.1</v>
      </c>
      <c r="AI3643">
        <v>0.28000000000000003</v>
      </c>
      <c r="AJ3643">
        <v>0.28000000000000003</v>
      </c>
      <c r="AK3643" s="1" t="s">
        <v>80</v>
      </c>
      <c r="AL3643" s="1" t="s">
        <v>136</v>
      </c>
      <c r="AM3643" s="1" t="s">
        <v>80</v>
      </c>
      <c r="AN3643" s="1" t="s">
        <v>88</v>
      </c>
      <c r="AO3643" s="1" t="s">
        <v>80</v>
      </c>
      <c r="AQ3643" s="1" t="s">
        <v>80</v>
      </c>
      <c r="AR3643" s="1" t="s">
        <v>80</v>
      </c>
      <c r="AS3643" s="1" t="s">
        <v>80</v>
      </c>
      <c r="AT3643" s="1" t="s">
        <v>80</v>
      </c>
      <c r="AU3643" s="1" t="s">
        <v>80</v>
      </c>
      <c r="AW3643" s="1" t="s">
        <v>80</v>
      </c>
      <c r="AX3643" s="1" t="s">
        <v>80</v>
      </c>
      <c r="AY3643" s="1" t="s">
        <v>80</v>
      </c>
      <c r="AZ3643" s="1" t="s">
        <v>80</v>
      </c>
      <c r="BA3643" s="1" t="s">
        <v>80</v>
      </c>
      <c r="BF3643" s="1" t="s">
        <v>80</v>
      </c>
      <c r="BG3643" s="1" t="s">
        <v>80</v>
      </c>
      <c r="BH3643" s="1" t="s">
        <v>80</v>
      </c>
      <c r="BI3643" s="1" t="s">
        <v>80</v>
      </c>
      <c r="BJ3643" s="1" t="s">
        <v>80</v>
      </c>
      <c r="BK3643">
        <v>3</v>
      </c>
      <c r="BN3643" s="1" t="s">
        <v>80</v>
      </c>
      <c r="BP3643">
        <v>3</v>
      </c>
    </row>
    <row r="3644" spans="1:68" x14ac:dyDescent="0.3">
      <c r="A3644" s="1" t="s">
        <v>5987</v>
      </c>
      <c r="B3644" s="1" t="s">
        <v>5988</v>
      </c>
      <c r="C3644" s="1" t="s">
        <v>108</v>
      </c>
      <c r="D3644">
        <v>53287</v>
      </c>
      <c r="E3644" s="1" t="s">
        <v>4808</v>
      </c>
      <c r="F3644" s="1" t="s">
        <v>2116</v>
      </c>
      <c r="G3644">
        <v>18641698</v>
      </c>
      <c r="H3644">
        <v>100</v>
      </c>
      <c r="I3644" s="1" t="s">
        <v>73</v>
      </c>
      <c r="K3644" s="1" t="s">
        <v>74</v>
      </c>
      <c r="L3644" s="1" t="s">
        <v>74</v>
      </c>
      <c r="M3644">
        <v>86</v>
      </c>
      <c r="N3644" s="1" t="s">
        <v>75</v>
      </c>
      <c r="Q3644" s="1" t="s">
        <v>74</v>
      </c>
      <c r="R3644" s="1" t="s">
        <v>74</v>
      </c>
      <c r="S3644">
        <v>2</v>
      </c>
      <c r="T3644">
        <v>7</v>
      </c>
      <c r="U3644">
        <v>3</v>
      </c>
      <c r="V3644">
        <v>3</v>
      </c>
      <c r="W3644">
        <v>12</v>
      </c>
      <c r="X3644">
        <v>0</v>
      </c>
      <c r="Y3644">
        <v>0</v>
      </c>
      <c r="Z3644">
        <v>0</v>
      </c>
      <c r="AA3644" s="1" t="s">
        <v>76</v>
      </c>
      <c r="AB3644">
        <v>0</v>
      </c>
      <c r="AC3644">
        <v>15</v>
      </c>
      <c r="AD3644" s="1" t="s">
        <v>247</v>
      </c>
      <c r="AE3644" s="1" t="s">
        <v>78</v>
      </c>
      <c r="AF3644">
        <v>0.25</v>
      </c>
      <c r="AG3644" s="1" t="s">
        <v>79</v>
      </c>
      <c r="AH3644">
        <v>0.13</v>
      </c>
      <c r="AI3644">
        <v>0.24</v>
      </c>
      <c r="AJ3644">
        <v>0.24</v>
      </c>
      <c r="AK3644" s="1" t="s">
        <v>80</v>
      </c>
      <c r="AL3644" s="1" t="s">
        <v>80</v>
      </c>
      <c r="AM3644" s="1" t="s">
        <v>80</v>
      </c>
      <c r="AN3644" s="1" t="s">
        <v>81</v>
      </c>
      <c r="AO3644" s="1" t="s">
        <v>80</v>
      </c>
      <c r="AQ3644" s="1" t="s">
        <v>80</v>
      </c>
      <c r="AR3644" s="1" t="s">
        <v>80</v>
      </c>
      <c r="AS3644" s="1" t="s">
        <v>80</v>
      </c>
      <c r="AT3644" s="1" t="s">
        <v>80</v>
      </c>
      <c r="AU3644" s="1" t="s">
        <v>80</v>
      </c>
      <c r="AW3644" s="1" t="s">
        <v>80</v>
      </c>
      <c r="AX3644" s="1" t="s">
        <v>80</v>
      </c>
      <c r="AY3644" s="1" t="s">
        <v>80</v>
      </c>
      <c r="AZ3644" s="1" t="s">
        <v>80</v>
      </c>
      <c r="BA3644" s="1" t="s">
        <v>80</v>
      </c>
      <c r="BF3644" s="1" t="s">
        <v>80</v>
      </c>
      <c r="BG3644" s="1" t="s">
        <v>80</v>
      </c>
      <c r="BH3644" s="1" t="s">
        <v>80</v>
      </c>
      <c r="BI3644" s="1" t="s">
        <v>80</v>
      </c>
      <c r="BJ3644" s="1" t="s">
        <v>80</v>
      </c>
      <c r="BK3644">
        <v>6</v>
      </c>
      <c r="BN3644" s="1" t="s">
        <v>80</v>
      </c>
      <c r="BP3644">
        <v>6</v>
      </c>
    </row>
    <row r="3645" spans="1:68" x14ac:dyDescent="0.3">
      <c r="A3645" s="1" t="s">
        <v>5987</v>
      </c>
      <c r="B3645" s="1" t="s">
        <v>5988</v>
      </c>
      <c r="C3645" s="1" t="s">
        <v>140</v>
      </c>
      <c r="D3645">
        <v>53288</v>
      </c>
      <c r="E3645" s="1" t="s">
        <v>6010</v>
      </c>
      <c r="F3645" s="1" t="s">
        <v>303</v>
      </c>
      <c r="G3645">
        <v>18641699</v>
      </c>
      <c r="H3645">
        <v>100</v>
      </c>
      <c r="I3645" s="1" t="s">
        <v>92</v>
      </c>
      <c r="K3645" s="1" t="s">
        <v>74</v>
      </c>
      <c r="L3645" s="1" t="s">
        <v>74</v>
      </c>
      <c r="M3645">
        <v>48</v>
      </c>
      <c r="N3645" s="1" t="s">
        <v>108</v>
      </c>
      <c r="Q3645" s="1" t="s">
        <v>74</v>
      </c>
      <c r="R3645" s="1" t="s">
        <v>74</v>
      </c>
      <c r="S3645">
        <v>1</v>
      </c>
      <c r="T3645">
        <v>2</v>
      </c>
      <c r="U3645">
        <v>12</v>
      </c>
      <c r="V3645">
        <v>22</v>
      </c>
      <c r="W3645">
        <v>22</v>
      </c>
      <c r="X3645">
        <v>0</v>
      </c>
      <c r="Y3645">
        <v>0</v>
      </c>
      <c r="Z3645">
        <v>0</v>
      </c>
      <c r="AA3645" s="1" t="s">
        <v>76</v>
      </c>
      <c r="AB3645">
        <v>0</v>
      </c>
      <c r="AC3645">
        <v>3</v>
      </c>
      <c r="AD3645" s="1" t="s">
        <v>178</v>
      </c>
      <c r="AE3645" s="1" t="s">
        <v>78</v>
      </c>
      <c r="AF3645">
        <v>0.25</v>
      </c>
      <c r="AG3645" s="1" t="s">
        <v>79</v>
      </c>
      <c r="AH3645">
        <v>0.09</v>
      </c>
      <c r="AI3645">
        <v>0.15</v>
      </c>
      <c r="AJ3645">
        <v>0.49</v>
      </c>
      <c r="AK3645" s="1" t="s">
        <v>80</v>
      </c>
      <c r="AL3645" s="1" t="s">
        <v>179</v>
      </c>
      <c r="AM3645" s="1" t="s">
        <v>80</v>
      </c>
      <c r="AN3645" s="1" t="s">
        <v>105</v>
      </c>
      <c r="AO3645" s="1" t="s">
        <v>80</v>
      </c>
      <c r="AQ3645" s="1" t="s">
        <v>80</v>
      </c>
      <c r="AR3645" s="1" t="s">
        <v>80</v>
      </c>
      <c r="AS3645" s="1" t="s">
        <v>80</v>
      </c>
      <c r="AT3645" s="1" t="s">
        <v>80</v>
      </c>
      <c r="AU3645" s="1" t="s">
        <v>80</v>
      </c>
      <c r="AW3645" s="1" t="s">
        <v>80</v>
      </c>
      <c r="AX3645" s="1" t="s">
        <v>80</v>
      </c>
      <c r="AY3645" s="1" t="s">
        <v>80</v>
      </c>
      <c r="AZ3645" s="1" t="s">
        <v>80</v>
      </c>
      <c r="BA3645" s="1" t="s">
        <v>80</v>
      </c>
      <c r="BB3645">
        <v>30</v>
      </c>
      <c r="BF3645" s="1" t="s">
        <v>80</v>
      </c>
      <c r="BG3645" s="1" t="s">
        <v>80</v>
      </c>
      <c r="BH3645" s="1" t="s">
        <v>80</v>
      </c>
      <c r="BI3645" s="1" t="s">
        <v>80</v>
      </c>
      <c r="BJ3645" s="1" t="s">
        <v>80</v>
      </c>
      <c r="BK3645">
        <v>35</v>
      </c>
      <c r="BL3645">
        <v>30</v>
      </c>
      <c r="BM3645">
        <v>7</v>
      </c>
      <c r="BN3645" s="1" t="s">
        <v>80</v>
      </c>
      <c r="BP3645">
        <v>72</v>
      </c>
    </row>
    <row r="3646" spans="1:68" hidden="1" x14ac:dyDescent="0.3">
      <c r="A3646" s="1" t="s">
        <v>5987</v>
      </c>
      <c r="B3646" s="1" t="s">
        <v>5988</v>
      </c>
      <c r="C3646" s="1" t="s">
        <v>93</v>
      </c>
      <c r="D3646">
        <v>53289</v>
      </c>
      <c r="E3646" s="1" t="s">
        <v>310</v>
      </c>
      <c r="F3646" s="1" t="s">
        <v>311</v>
      </c>
      <c r="G3646">
        <v>18641700</v>
      </c>
      <c r="H3646">
        <v>100</v>
      </c>
      <c r="I3646" s="1" t="s">
        <v>85</v>
      </c>
      <c r="K3646" s="1" t="s">
        <v>74</v>
      </c>
      <c r="L3646" s="1" t="s">
        <v>74</v>
      </c>
      <c r="M3646">
        <v>86</v>
      </c>
      <c r="N3646" s="1" t="s">
        <v>227</v>
      </c>
      <c r="Q3646" s="1" t="s">
        <v>74</v>
      </c>
      <c r="R3646" s="1" t="s">
        <v>74</v>
      </c>
      <c r="S3646">
        <v>6</v>
      </c>
      <c r="T3646">
        <v>45</v>
      </c>
      <c r="U3646">
        <v>12</v>
      </c>
      <c r="V3646">
        <v>12</v>
      </c>
      <c r="W3646">
        <v>12</v>
      </c>
      <c r="X3646">
        <v>0</v>
      </c>
      <c r="Y3646">
        <v>0</v>
      </c>
      <c r="Z3646">
        <v>0</v>
      </c>
      <c r="AA3646" s="1" t="s">
        <v>656</v>
      </c>
      <c r="AB3646">
        <v>0</v>
      </c>
      <c r="AC3646">
        <v>25</v>
      </c>
      <c r="AD3646" s="1" t="s">
        <v>231</v>
      </c>
      <c r="AE3646" s="1" t="s">
        <v>78</v>
      </c>
      <c r="AF3646">
        <v>0.75</v>
      </c>
      <c r="AG3646" s="1" t="s">
        <v>79</v>
      </c>
      <c r="AH3646">
        <v>0.16</v>
      </c>
      <c r="AI3646">
        <v>0.24</v>
      </c>
      <c r="AJ3646">
        <v>0.24</v>
      </c>
      <c r="AK3646" s="1" t="s">
        <v>80</v>
      </c>
      <c r="AL3646" s="1" t="s">
        <v>80</v>
      </c>
      <c r="AM3646" s="1" t="s">
        <v>80</v>
      </c>
      <c r="AN3646" s="1" t="s">
        <v>193</v>
      </c>
      <c r="AO3646" s="1" t="s">
        <v>80</v>
      </c>
      <c r="AQ3646" s="1" t="s">
        <v>80</v>
      </c>
      <c r="AR3646" s="1" t="s">
        <v>80</v>
      </c>
      <c r="AS3646" s="1" t="s">
        <v>80</v>
      </c>
      <c r="AT3646" s="1" t="s">
        <v>80</v>
      </c>
      <c r="AU3646" s="1" t="s">
        <v>80</v>
      </c>
      <c r="AW3646" s="1" t="s">
        <v>80</v>
      </c>
      <c r="AX3646" s="1" t="s">
        <v>80</v>
      </c>
      <c r="AY3646" s="1" t="s">
        <v>80</v>
      </c>
      <c r="AZ3646" s="1" t="s">
        <v>80</v>
      </c>
      <c r="BA3646" s="1" t="s">
        <v>80</v>
      </c>
      <c r="BF3646" s="1" t="s">
        <v>80</v>
      </c>
      <c r="BG3646" s="1" t="s">
        <v>80</v>
      </c>
      <c r="BH3646" s="1" t="s">
        <v>80</v>
      </c>
      <c r="BI3646" s="1" t="s">
        <v>80</v>
      </c>
      <c r="BJ3646" s="1" t="s">
        <v>80</v>
      </c>
      <c r="BK3646">
        <v>0</v>
      </c>
      <c r="BN3646" s="1" t="s">
        <v>80</v>
      </c>
      <c r="BP3646">
        <v>0</v>
      </c>
    </row>
    <row r="3647" spans="1:68" hidden="1" x14ac:dyDescent="0.3">
      <c r="A3647" s="1" t="s">
        <v>5987</v>
      </c>
      <c r="B3647" s="1" t="s">
        <v>5988</v>
      </c>
      <c r="C3647" s="1" t="s">
        <v>405</v>
      </c>
      <c r="D3647">
        <v>53290</v>
      </c>
      <c r="E3647" s="1" t="s">
        <v>2028</v>
      </c>
      <c r="F3647" s="1" t="s">
        <v>317</v>
      </c>
      <c r="G3647">
        <v>18641701</v>
      </c>
      <c r="H3647">
        <v>100</v>
      </c>
      <c r="I3647" s="1" t="s">
        <v>85</v>
      </c>
      <c r="K3647" s="1" t="s">
        <v>74</v>
      </c>
      <c r="L3647" s="1" t="s">
        <v>74</v>
      </c>
      <c r="M3647">
        <v>86</v>
      </c>
      <c r="N3647" s="1" t="s">
        <v>322</v>
      </c>
      <c r="Q3647" s="1" t="s">
        <v>74</v>
      </c>
      <c r="R3647" s="1" t="s">
        <v>74</v>
      </c>
      <c r="S3647">
        <v>1</v>
      </c>
      <c r="T3647">
        <v>7</v>
      </c>
      <c r="U3647">
        <v>12</v>
      </c>
      <c r="V3647">
        <v>12</v>
      </c>
      <c r="W3647">
        <v>12</v>
      </c>
      <c r="X3647">
        <v>0</v>
      </c>
      <c r="Y3647">
        <v>0</v>
      </c>
      <c r="Z3647">
        <v>0</v>
      </c>
      <c r="AA3647" s="1" t="s">
        <v>656</v>
      </c>
      <c r="AB3647">
        <v>0</v>
      </c>
      <c r="AC3647">
        <v>38</v>
      </c>
      <c r="AD3647" s="1" t="s">
        <v>103</v>
      </c>
      <c r="AE3647" s="1" t="s">
        <v>78</v>
      </c>
      <c r="AF3647">
        <v>0.25</v>
      </c>
      <c r="AG3647" s="1" t="s">
        <v>79</v>
      </c>
      <c r="AH3647">
        <v>0.17</v>
      </c>
      <c r="AI3647">
        <v>0.49</v>
      </c>
      <c r="AJ3647">
        <v>0.49</v>
      </c>
      <c r="AK3647" s="1" t="s">
        <v>80</v>
      </c>
      <c r="AL3647" s="1" t="s">
        <v>80</v>
      </c>
      <c r="AM3647" s="1" t="s">
        <v>80</v>
      </c>
      <c r="AN3647" s="1" t="s">
        <v>105</v>
      </c>
      <c r="AO3647" s="1" t="s">
        <v>80</v>
      </c>
      <c r="AQ3647" s="1" t="s">
        <v>80</v>
      </c>
      <c r="AR3647" s="1" t="s">
        <v>80</v>
      </c>
      <c r="AS3647" s="1" t="s">
        <v>80</v>
      </c>
      <c r="AT3647" s="1" t="s">
        <v>80</v>
      </c>
      <c r="AU3647" s="1" t="s">
        <v>80</v>
      </c>
      <c r="AW3647" s="1" t="s">
        <v>80</v>
      </c>
      <c r="AX3647" s="1" t="s">
        <v>80</v>
      </c>
      <c r="AY3647" s="1" t="s">
        <v>80</v>
      </c>
      <c r="AZ3647" s="1" t="s">
        <v>80</v>
      </c>
      <c r="BA3647" s="1" t="s">
        <v>80</v>
      </c>
      <c r="BF3647" s="1" t="s">
        <v>80</v>
      </c>
      <c r="BG3647" s="1" t="s">
        <v>80</v>
      </c>
      <c r="BH3647" s="1" t="s">
        <v>80</v>
      </c>
      <c r="BI3647" s="1" t="s">
        <v>80</v>
      </c>
      <c r="BJ3647" s="1" t="s">
        <v>80</v>
      </c>
      <c r="BK3647">
        <v>2</v>
      </c>
      <c r="BN3647" s="1" t="s">
        <v>80</v>
      </c>
      <c r="BP3647">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E55-42AF-4606-81F2-310C25F4D5A1}">
  <dimension ref="A1:H84"/>
  <sheetViews>
    <sheetView tabSelected="1" workbookViewId="0">
      <pane ySplit="1" topLeftCell="A2" activePane="bottomLeft" state="frozen"/>
      <selection pane="bottomLeft" activeCell="C5" sqref="C5"/>
    </sheetView>
  </sheetViews>
  <sheetFormatPr defaultRowHeight="12" x14ac:dyDescent="0.25"/>
  <cols>
    <col min="1" max="1" width="38.77734375" style="4" bestFit="1" customWidth="1"/>
    <col min="2" max="2" width="27.33203125" style="5" bestFit="1" customWidth="1"/>
    <col min="3" max="3" width="26.6640625" style="6" customWidth="1"/>
    <col min="4" max="4" width="26.33203125" style="4" customWidth="1"/>
    <col min="5" max="5" width="66.44140625" style="7" customWidth="1"/>
    <col min="6" max="16384" width="8.88671875" style="3"/>
  </cols>
  <sheetData>
    <row r="1" spans="1:8" s="30" customFormat="1" ht="34.799999999999997" customHeight="1" thickBot="1" x14ac:dyDescent="0.35">
      <c r="A1" s="35" t="s">
        <v>6126</v>
      </c>
      <c r="B1" s="36" t="s">
        <v>6109</v>
      </c>
      <c r="C1" s="37" t="s">
        <v>6124</v>
      </c>
      <c r="D1" s="35" t="s">
        <v>6125</v>
      </c>
      <c r="E1" s="38" t="s">
        <v>6065</v>
      </c>
      <c r="F1" s="2" t="s">
        <v>6043</v>
      </c>
      <c r="G1" s="2"/>
      <c r="H1" s="2"/>
    </row>
    <row r="2" spans="1:8" x14ac:dyDescent="0.25">
      <c r="A2" s="31" t="s">
        <v>0</v>
      </c>
      <c r="B2" s="32"/>
      <c r="C2" s="33"/>
      <c r="D2" s="31"/>
      <c r="E2" s="34" t="s">
        <v>6018</v>
      </c>
      <c r="F2" s="2"/>
      <c r="G2" s="2"/>
      <c r="H2" s="2"/>
    </row>
    <row r="3" spans="1:8" ht="24" x14ac:dyDescent="0.25">
      <c r="A3" s="13" t="s">
        <v>1</v>
      </c>
      <c r="B3" s="14"/>
      <c r="C3" s="15"/>
      <c r="D3" s="13"/>
      <c r="E3" s="16" t="s">
        <v>6019</v>
      </c>
      <c r="F3" s="2"/>
      <c r="G3" s="2"/>
      <c r="H3" s="2"/>
    </row>
    <row r="4" spans="1:8" x14ac:dyDescent="0.25">
      <c r="A4" s="13" t="s">
        <v>2</v>
      </c>
      <c r="B4" s="14"/>
      <c r="C4" s="15"/>
      <c r="D4" s="13"/>
      <c r="E4" s="16" t="s">
        <v>6020</v>
      </c>
      <c r="F4" s="2"/>
      <c r="G4" s="2"/>
      <c r="H4" s="2"/>
    </row>
    <row r="5" spans="1:8" ht="24" x14ac:dyDescent="0.25">
      <c r="A5" s="13" t="s">
        <v>3</v>
      </c>
      <c r="B5" s="14"/>
      <c r="C5" s="15"/>
      <c r="D5" s="13"/>
      <c r="E5" s="16" t="s">
        <v>6021</v>
      </c>
      <c r="F5" s="2"/>
      <c r="G5" s="2"/>
      <c r="H5" s="2"/>
    </row>
    <row r="6" spans="1:8" x14ac:dyDescent="0.25">
      <c r="A6" s="13" t="s">
        <v>4</v>
      </c>
      <c r="B6" s="14"/>
      <c r="C6" s="15"/>
      <c r="D6" s="13"/>
      <c r="E6" s="16" t="s">
        <v>6022</v>
      </c>
      <c r="F6" s="8" t="s">
        <v>6062</v>
      </c>
      <c r="G6" s="8"/>
      <c r="H6" s="8"/>
    </row>
    <row r="7" spans="1:8" x14ac:dyDescent="0.25">
      <c r="A7" s="13" t="s">
        <v>5</v>
      </c>
      <c r="B7" s="14"/>
      <c r="C7" s="15"/>
      <c r="D7" s="13"/>
      <c r="E7" s="16" t="s">
        <v>6023</v>
      </c>
      <c r="F7" s="8"/>
      <c r="G7" s="8"/>
      <c r="H7" s="8"/>
    </row>
    <row r="8" spans="1:8" ht="24" x14ac:dyDescent="0.25">
      <c r="A8" s="13" t="s">
        <v>6</v>
      </c>
      <c r="B8" s="14"/>
      <c r="C8" s="15"/>
      <c r="D8" s="13"/>
      <c r="E8" s="16" t="s">
        <v>6017</v>
      </c>
      <c r="F8" s="8"/>
      <c r="G8" s="8"/>
      <c r="H8" s="8"/>
    </row>
    <row r="9" spans="1:8" x14ac:dyDescent="0.25">
      <c r="A9" s="13" t="s">
        <v>7</v>
      </c>
      <c r="B9" s="14"/>
      <c r="C9" s="15"/>
      <c r="D9" s="13"/>
      <c r="E9" s="16" t="s">
        <v>6024</v>
      </c>
      <c r="F9" s="8"/>
      <c r="G9" s="8"/>
      <c r="H9" s="8"/>
    </row>
    <row r="10" spans="1:8" ht="84" x14ac:dyDescent="0.25">
      <c r="A10" s="17" t="s">
        <v>6127</v>
      </c>
      <c r="B10" s="18" t="s">
        <v>6128</v>
      </c>
      <c r="C10" s="15"/>
      <c r="D10" s="13"/>
      <c r="E10" s="16" t="s">
        <v>6129</v>
      </c>
      <c r="F10" s="8"/>
      <c r="G10" s="8"/>
      <c r="H10" s="8"/>
    </row>
    <row r="11" spans="1:8" ht="96" x14ac:dyDescent="0.25">
      <c r="A11" s="13" t="s">
        <v>8</v>
      </c>
      <c r="B11" s="14"/>
      <c r="C11" s="14" t="s">
        <v>6110</v>
      </c>
      <c r="D11" s="14" t="s">
        <v>6110</v>
      </c>
      <c r="E11" s="16" t="s">
        <v>6093</v>
      </c>
      <c r="F11" s="8"/>
      <c r="G11" s="8"/>
      <c r="H11" s="8"/>
    </row>
    <row r="12" spans="1:8" x14ac:dyDescent="0.25">
      <c r="A12" s="13" t="s">
        <v>9</v>
      </c>
      <c r="B12" s="14"/>
      <c r="C12" s="15"/>
      <c r="D12" s="13"/>
      <c r="E12" s="16" t="s">
        <v>6039</v>
      </c>
      <c r="F12" s="8"/>
      <c r="G12" s="8"/>
      <c r="H12" s="8"/>
    </row>
    <row r="13" spans="1:8" x14ac:dyDescent="0.25">
      <c r="A13" s="13" t="s">
        <v>10</v>
      </c>
      <c r="B13" s="14"/>
      <c r="C13" s="15"/>
      <c r="D13" s="13"/>
      <c r="E13" s="16" t="s">
        <v>6025</v>
      </c>
      <c r="F13" s="8"/>
      <c r="G13" s="8"/>
      <c r="H13" s="8"/>
    </row>
    <row r="14" spans="1:8" ht="24" x14ac:dyDescent="0.25">
      <c r="A14" s="13" t="s">
        <v>11</v>
      </c>
      <c r="B14" s="14"/>
      <c r="C14" s="15"/>
      <c r="D14" s="13"/>
      <c r="E14" s="16" t="s">
        <v>6026</v>
      </c>
      <c r="F14" s="8"/>
      <c r="G14" s="8"/>
      <c r="H14" s="8"/>
    </row>
    <row r="15" spans="1:8" ht="24" x14ac:dyDescent="0.25">
      <c r="A15" s="13" t="s">
        <v>12</v>
      </c>
      <c r="B15" s="14"/>
      <c r="C15" s="15"/>
      <c r="D15" s="13"/>
      <c r="E15" s="16" t="s">
        <v>6027</v>
      </c>
      <c r="F15" s="8"/>
      <c r="G15" s="8"/>
      <c r="H15" s="8"/>
    </row>
    <row r="16" spans="1:8" ht="24" x14ac:dyDescent="0.25">
      <c r="A16" s="13" t="s">
        <v>13</v>
      </c>
      <c r="B16" s="14"/>
      <c r="C16" s="15"/>
      <c r="D16" s="13"/>
      <c r="E16" s="16" t="s">
        <v>6028</v>
      </c>
      <c r="F16" s="8"/>
      <c r="G16" s="8"/>
      <c r="H16" s="8"/>
    </row>
    <row r="17" spans="1:8" x14ac:dyDescent="0.25">
      <c r="A17" s="13" t="s">
        <v>14</v>
      </c>
      <c r="B17" s="14"/>
      <c r="C17" s="15"/>
      <c r="D17" s="13"/>
      <c r="E17" s="16" t="s">
        <v>6066</v>
      </c>
      <c r="F17" s="8"/>
      <c r="G17" s="8"/>
      <c r="H17" s="8"/>
    </row>
    <row r="18" spans="1:8" x14ac:dyDescent="0.25">
      <c r="A18" s="13" t="s">
        <v>15</v>
      </c>
      <c r="B18" s="14"/>
      <c r="C18" s="15"/>
      <c r="D18" s="13"/>
      <c r="E18" s="16" t="s">
        <v>6067</v>
      </c>
      <c r="F18" s="8"/>
      <c r="G18" s="8"/>
      <c r="H18" s="8"/>
    </row>
    <row r="19" spans="1:8" s="9" customFormat="1" x14ac:dyDescent="0.25">
      <c r="A19" s="17" t="s">
        <v>16</v>
      </c>
      <c r="B19" s="18" t="s">
        <v>6064</v>
      </c>
      <c r="C19" s="15"/>
      <c r="D19" s="19"/>
      <c r="E19" s="20"/>
      <c r="F19" s="8"/>
      <c r="G19" s="8"/>
      <c r="H19" s="8"/>
    </row>
    <row r="20" spans="1:8" s="9" customFormat="1" x14ac:dyDescent="0.25">
      <c r="A20" s="17" t="s">
        <v>17</v>
      </c>
      <c r="B20" s="18" t="s">
        <v>6064</v>
      </c>
      <c r="C20" s="15"/>
      <c r="D20" s="19"/>
      <c r="E20" s="20"/>
      <c r="F20" s="8"/>
      <c r="G20" s="8"/>
      <c r="H20" s="8"/>
    </row>
    <row r="21" spans="1:8" s="9" customFormat="1" x14ac:dyDescent="0.25">
      <c r="A21" s="17" t="s">
        <v>18</v>
      </c>
      <c r="B21" s="18" t="s">
        <v>6064</v>
      </c>
      <c r="C21" s="15"/>
      <c r="D21" s="19"/>
      <c r="E21" s="20"/>
      <c r="F21" s="8"/>
      <c r="G21" s="8"/>
      <c r="H21" s="8"/>
    </row>
    <row r="22" spans="1:8" s="9" customFormat="1" x14ac:dyDescent="0.25">
      <c r="A22" s="17" t="s">
        <v>19</v>
      </c>
      <c r="B22" s="18" t="s">
        <v>6064</v>
      </c>
      <c r="C22" s="15"/>
      <c r="D22" s="19"/>
      <c r="E22" s="20"/>
    </row>
    <row r="23" spans="1:8" ht="24" x14ac:dyDescent="0.25">
      <c r="A23" s="13" t="s">
        <v>20</v>
      </c>
      <c r="B23" s="14"/>
      <c r="C23" s="15"/>
      <c r="D23" s="14"/>
      <c r="E23" s="21" t="s">
        <v>6068</v>
      </c>
    </row>
    <row r="24" spans="1:8" ht="24" x14ac:dyDescent="0.25">
      <c r="A24" s="13" t="s">
        <v>21</v>
      </c>
      <c r="B24" s="14"/>
      <c r="C24" s="15"/>
      <c r="D24" s="14"/>
      <c r="E24" s="21" t="s">
        <v>6068</v>
      </c>
    </row>
    <row r="25" spans="1:8" ht="24" x14ac:dyDescent="0.25">
      <c r="A25" s="13" t="s">
        <v>22</v>
      </c>
      <c r="B25" s="14"/>
      <c r="C25" s="15"/>
      <c r="D25" s="14"/>
      <c r="E25" s="21" t="s">
        <v>6068</v>
      </c>
    </row>
    <row r="26" spans="1:8" ht="24" x14ac:dyDescent="0.25">
      <c r="A26" s="13" t="s">
        <v>23</v>
      </c>
      <c r="B26" s="14"/>
      <c r="C26" s="15"/>
      <c r="D26" s="14"/>
      <c r="E26" s="21" t="s">
        <v>6069</v>
      </c>
    </row>
    <row r="27" spans="1:8" ht="24" x14ac:dyDescent="0.25">
      <c r="A27" s="13" t="s">
        <v>24</v>
      </c>
      <c r="B27" s="14"/>
      <c r="C27" s="15"/>
      <c r="D27" s="14"/>
      <c r="E27" s="21" t="s">
        <v>6069</v>
      </c>
    </row>
    <row r="28" spans="1:8" ht="24" x14ac:dyDescent="0.25">
      <c r="A28" s="13" t="s">
        <v>25</v>
      </c>
      <c r="B28" s="14"/>
      <c r="C28" s="15"/>
      <c r="D28" s="14"/>
      <c r="E28" s="21" t="s">
        <v>6069</v>
      </c>
    </row>
    <row r="29" spans="1:8" s="10" customFormat="1" ht="24" x14ac:dyDescent="0.3">
      <c r="A29" s="22" t="s">
        <v>6014</v>
      </c>
      <c r="B29" s="23" t="s">
        <v>6070</v>
      </c>
      <c r="C29" s="24"/>
      <c r="D29" s="25"/>
      <c r="E29" s="26" t="s">
        <v>6071</v>
      </c>
    </row>
    <row r="30" spans="1:8" s="10" customFormat="1" ht="24" x14ac:dyDescent="0.3">
      <c r="A30" s="22" t="s">
        <v>6015</v>
      </c>
      <c r="B30" s="23" t="s">
        <v>6070</v>
      </c>
      <c r="C30" s="24"/>
      <c r="D30" s="25"/>
      <c r="E30" s="26" t="s">
        <v>6071</v>
      </c>
    </row>
    <row r="31" spans="1:8" s="10" customFormat="1" ht="24" x14ac:dyDescent="0.3">
      <c r="A31" s="22" t="s">
        <v>6016</v>
      </c>
      <c r="B31" s="23" t="s">
        <v>6070</v>
      </c>
      <c r="C31" s="24"/>
      <c r="D31" s="25"/>
      <c r="E31" s="26" t="s">
        <v>6071</v>
      </c>
    </row>
    <row r="32" spans="1:8" s="10" customFormat="1" ht="24" x14ac:dyDescent="0.3">
      <c r="A32" s="22" t="s">
        <v>6040</v>
      </c>
      <c r="B32" s="23" t="s">
        <v>6070</v>
      </c>
      <c r="C32" s="24"/>
      <c r="D32" s="25"/>
      <c r="E32" s="26" t="s">
        <v>6072</v>
      </c>
    </row>
    <row r="33" spans="1:5" s="10" customFormat="1" ht="24" x14ac:dyDescent="0.3">
      <c r="A33" s="22" t="s">
        <v>6041</v>
      </c>
      <c r="B33" s="23" t="s">
        <v>6070</v>
      </c>
      <c r="C33" s="24"/>
      <c r="D33" s="25"/>
      <c r="E33" s="26" t="s">
        <v>6072</v>
      </c>
    </row>
    <row r="34" spans="1:5" s="10" customFormat="1" ht="24" x14ac:dyDescent="0.3">
      <c r="A34" s="22" t="s">
        <v>6042</v>
      </c>
      <c r="B34" s="23" t="s">
        <v>6070</v>
      </c>
      <c r="C34" s="24"/>
      <c r="D34" s="25"/>
      <c r="E34" s="26" t="s">
        <v>6072</v>
      </c>
    </row>
    <row r="35" spans="1:5" ht="24" x14ac:dyDescent="0.25">
      <c r="A35" s="13" t="s">
        <v>26</v>
      </c>
      <c r="B35" s="14"/>
      <c r="C35" s="15"/>
      <c r="D35" s="13"/>
      <c r="E35" s="16" t="s">
        <v>6029</v>
      </c>
    </row>
    <row r="36" spans="1:5" ht="24" x14ac:dyDescent="0.25">
      <c r="A36" s="13" t="s">
        <v>27</v>
      </c>
      <c r="B36" s="14"/>
      <c r="C36" s="15"/>
      <c r="D36" s="13"/>
      <c r="E36" s="16" t="s">
        <v>6031</v>
      </c>
    </row>
    <row r="37" spans="1:5" ht="24" x14ac:dyDescent="0.25">
      <c r="A37" s="13" t="s">
        <v>28</v>
      </c>
      <c r="B37" s="14"/>
      <c r="C37" s="15"/>
      <c r="D37" s="13"/>
      <c r="E37" s="16" t="s">
        <v>6030</v>
      </c>
    </row>
    <row r="38" spans="1:5" ht="36" x14ac:dyDescent="0.25">
      <c r="A38" s="17" t="s">
        <v>6111</v>
      </c>
      <c r="B38" s="18" t="s">
        <v>6073</v>
      </c>
      <c r="C38" s="15"/>
      <c r="D38" s="13"/>
      <c r="E38" s="16" t="s">
        <v>6099</v>
      </c>
    </row>
    <row r="39" spans="1:5" x14ac:dyDescent="0.25">
      <c r="A39" s="13" t="s">
        <v>30</v>
      </c>
      <c r="B39" s="14"/>
      <c r="C39" s="15"/>
      <c r="D39" s="13"/>
      <c r="E39" s="16" t="s">
        <v>6094</v>
      </c>
    </row>
    <row r="40" spans="1:5" ht="36" x14ac:dyDescent="0.25">
      <c r="A40" s="17" t="s">
        <v>6112</v>
      </c>
      <c r="B40" s="18" t="s">
        <v>6075</v>
      </c>
      <c r="C40" s="15"/>
      <c r="D40" s="13"/>
      <c r="E40" s="16" t="s">
        <v>6074</v>
      </c>
    </row>
    <row r="41" spans="1:5" x14ac:dyDescent="0.25">
      <c r="A41" s="13" t="s">
        <v>32</v>
      </c>
      <c r="B41" s="14"/>
      <c r="C41" s="15"/>
      <c r="D41" s="13"/>
      <c r="E41" s="16" t="s">
        <v>6095</v>
      </c>
    </row>
    <row r="42" spans="1:5" s="4" customFormat="1" ht="48" x14ac:dyDescent="0.3">
      <c r="A42" s="13" t="s">
        <v>33</v>
      </c>
      <c r="B42" s="14"/>
      <c r="C42" s="15"/>
      <c r="D42" s="13"/>
      <c r="E42" s="16" t="s">
        <v>6033</v>
      </c>
    </row>
    <row r="43" spans="1:5" s="5" customFormat="1" ht="24" x14ac:dyDescent="0.3">
      <c r="A43" s="14" t="s">
        <v>34</v>
      </c>
      <c r="B43" s="14"/>
      <c r="C43" s="15"/>
      <c r="D43" s="14"/>
      <c r="E43" s="16" t="s">
        <v>6034</v>
      </c>
    </row>
    <row r="44" spans="1:5" ht="24" x14ac:dyDescent="0.25">
      <c r="A44" s="13" t="s">
        <v>35</v>
      </c>
      <c r="B44" s="14"/>
      <c r="C44" s="15"/>
      <c r="D44" s="13"/>
      <c r="E44" s="16" t="s">
        <v>6035</v>
      </c>
    </row>
    <row r="45" spans="1:5" x14ac:dyDescent="0.25">
      <c r="A45" s="13" t="s">
        <v>36</v>
      </c>
      <c r="B45" s="14"/>
      <c r="C45" s="15"/>
      <c r="D45" s="13"/>
      <c r="E45" s="16" t="s">
        <v>6096</v>
      </c>
    </row>
    <row r="46" spans="1:5" ht="24" x14ac:dyDescent="0.25">
      <c r="A46" s="17" t="s">
        <v>6113</v>
      </c>
      <c r="B46" s="18" t="s">
        <v>6077</v>
      </c>
      <c r="C46" s="15"/>
      <c r="D46" s="13"/>
      <c r="E46" s="16" t="s">
        <v>6076</v>
      </c>
    </row>
    <row r="47" spans="1:5" ht="24" x14ac:dyDescent="0.25">
      <c r="A47" s="13" t="s">
        <v>38</v>
      </c>
      <c r="B47" s="14"/>
      <c r="C47" s="15"/>
      <c r="D47" s="13"/>
      <c r="E47" s="16" t="s">
        <v>6032</v>
      </c>
    </row>
    <row r="48" spans="1:5" ht="24" x14ac:dyDescent="0.25">
      <c r="A48" s="17" t="s">
        <v>6114</v>
      </c>
      <c r="B48" s="18" t="s">
        <v>6078</v>
      </c>
      <c r="C48" s="15"/>
      <c r="D48" s="13"/>
      <c r="E48" s="27" t="s">
        <v>6108</v>
      </c>
    </row>
    <row r="49" spans="1:5" x14ac:dyDescent="0.25">
      <c r="A49" s="13" t="s">
        <v>40</v>
      </c>
      <c r="B49" s="14"/>
      <c r="C49" s="15"/>
      <c r="D49" s="13"/>
      <c r="E49" s="16" t="s">
        <v>6036</v>
      </c>
    </row>
    <row r="50" spans="1:5" x14ac:dyDescent="0.25">
      <c r="A50" s="13" t="s">
        <v>41</v>
      </c>
      <c r="B50" s="14"/>
      <c r="C50" s="15"/>
      <c r="D50" s="13"/>
      <c r="E50" s="16" t="s">
        <v>6037</v>
      </c>
    </row>
    <row r="51" spans="1:5" ht="24" x14ac:dyDescent="0.25">
      <c r="A51" s="17" t="s">
        <v>42</v>
      </c>
      <c r="B51" s="18" t="s">
        <v>6079</v>
      </c>
      <c r="C51" s="15"/>
      <c r="D51" s="13"/>
      <c r="E51" s="16" t="s">
        <v>6080</v>
      </c>
    </row>
    <row r="52" spans="1:5" x14ac:dyDescent="0.25">
      <c r="A52" s="13" t="s">
        <v>43</v>
      </c>
      <c r="B52" s="14"/>
      <c r="C52" s="15"/>
      <c r="D52" s="13"/>
      <c r="E52" s="16" t="s">
        <v>6038</v>
      </c>
    </row>
    <row r="53" spans="1:5" x14ac:dyDescent="0.25">
      <c r="A53" s="13" t="s">
        <v>44</v>
      </c>
      <c r="B53" s="14"/>
      <c r="C53" s="15"/>
      <c r="D53" s="13"/>
      <c r="E53" s="16" t="s">
        <v>6046</v>
      </c>
    </row>
    <row r="54" spans="1:5" x14ac:dyDescent="0.25">
      <c r="A54" s="13" t="s">
        <v>45</v>
      </c>
      <c r="B54" s="14"/>
      <c r="C54" s="15"/>
      <c r="D54" s="13"/>
      <c r="E54" s="16" t="s">
        <v>6047</v>
      </c>
    </row>
    <row r="55" spans="1:5" x14ac:dyDescent="0.25">
      <c r="A55" s="13" t="s">
        <v>46</v>
      </c>
      <c r="B55" s="14"/>
      <c r="C55" s="15"/>
      <c r="D55" s="13"/>
      <c r="E55" s="16" t="s">
        <v>6048</v>
      </c>
    </row>
    <row r="56" spans="1:5" x14ac:dyDescent="0.25">
      <c r="A56" s="13" t="s">
        <v>47</v>
      </c>
      <c r="B56" s="14"/>
      <c r="C56" s="15"/>
      <c r="D56" s="13"/>
      <c r="E56" s="16" t="s">
        <v>6049</v>
      </c>
    </row>
    <row r="57" spans="1:5" x14ac:dyDescent="0.25">
      <c r="A57" s="13" t="s">
        <v>48</v>
      </c>
      <c r="B57" s="14"/>
      <c r="C57" s="15"/>
      <c r="D57" s="13"/>
      <c r="E57" s="16" t="s">
        <v>6050</v>
      </c>
    </row>
    <row r="58" spans="1:5" x14ac:dyDescent="0.25">
      <c r="A58" s="13" t="s">
        <v>49</v>
      </c>
      <c r="B58" s="14"/>
      <c r="C58" s="15"/>
      <c r="D58" s="13"/>
      <c r="E58" s="16" t="s">
        <v>6051</v>
      </c>
    </row>
    <row r="59" spans="1:5" x14ac:dyDescent="0.25">
      <c r="A59" s="13" t="s">
        <v>50</v>
      </c>
      <c r="B59" s="14"/>
      <c r="C59" s="15"/>
      <c r="D59" s="13"/>
      <c r="E59" s="16" t="s">
        <v>6052</v>
      </c>
    </row>
    <row r="60" spans="1:5" x14ac:dyDescent="0.25">
      <c r="A60" s="13" t="s">
        <v>51</v>
      </c>
      <c r="B60" s="14"/>
      <c r="C60" s="15"/>
      <c r="D60" s="13"/>
      <c r="E60" s="16" t="s">
        <v>6053</v>
      </c>
    </row>
    <row r="61" spans="1:5" x14ac:dyDescent="0.25">
      <c r="A61" s="13" t="s">
        <v>52</v>
      </c>
      <c r="B61" s="14"/>
      <c r="C61" s="15"/>
      <c r="D61" s="13"/>
      <c r="E61" s="16" t="s">
        <v>6054</v>
      </c>
    </row>
    <row r="62" spans="1:5" x14ac:dyDescent="0.25">
      <c r="A62" s="13" t="s">
        <v>53</v>
      </c>
      <c r="B62" s="14"/>
      <c r="C62" s="15"/>
      <c r="D62" s="13"/>
      <c r="E62" s="16" t="s">
        <v>6055</v>
      </c>
    </row>
    <row r="63" spans="1:5" x14ac:dyDescent="0.25">
      <c r="A63" s="13" t="s">
        <v>54</v>
      </c>
      <c r="B63" s="14"/>
      <c r="C63" s="15"/>
      <c r="D63" s="13"/>
      <c r="E63" s="16" t="s">
        <v>6056</v>
      </c>
    </row>
    <row r="64" spans="1:5" x14ac:dyDescent="0.25">
      <c r="A64" s="13" t="s">
        <v>55</v>
      </c>
      <c r="B64" s="14"/>
      <c r="C64" s="15"/>
      <c r="D64" s="13"/>
      <c r="E64" s="16" t="s">
        <v>6057</v>
      </c>
    </row>
    <row r="65" spans="1:5" x14ac:dyDescent="0.25">
      <c r="A65" s="13" t="s">
        <v>6115</v>
      </c>
      <c r="B65" s="14"/>
      <c r="C65" s="15"/>
      <c r="D65" s="13"/>
      <c r="E65" s="16" t="s">
        <v>6100</v>
      </c>
    </row>
    <row r="66" spans="1:5" x14ac:dyDescent="0.25">
      <c r="A66" s="13" t="s">
        <v>6116</v>
      </c>
      <c r="B66" s="14"/>
      <c r="C66" s="15"/>
      <c r="D66" s="13"/>
      <c r="E66" s="16" t="s">
        <v>6101</v>
      </c>
    </row>
    <row r="67" spans="1:5" x14ac:dyDescent="0.25">
      <c r="A67" s="13" t="s">
        <v>58</v>
      </c>
      <c r="B67" s="14"/>
      <c r="C67" s="15"/>
      <c r="D67" s="13"/>
      <c r="E67" s="16" t="s">
        <v>6058</v>
      </c>
    </row>
    <row r="68" spans="1:5" x14ac:dyDescent="0.25">
      <c r="A68" s="13" t="s">
        <v>59</v>
      </c>
      <c r="B68" s="14"/>
      <c r="C68" s="15"/>
      <c r="D68" s="13"/>
      <c r="E68" s="16" t="s">
        <v>6059</v>
      </c>
    </row>
    <row r="69" spans="1:5" x14ac:dyDescent="0.25">
      <c r="A69" s="13" t="s">
        <v>60</v>
      </c>
      <c r="B69" s="14"/>
      <c r="C69" s="15"/>
      <c r="D69" s="13"/>
      <c r="E69" s="16" t="s">
        <v>6060</v>
      </c>
    </row>
    <row r="70" spans="1:5" x14ac:dyDescent="0.25">
      <c r="A70" s="13" t="s">
        <v>61</v>
      </c>
      <c r="B70" s="14"/>
      <c r="C70" s="15"/>
      <c r="D70" s="13"/>
      <c r="E70" s="16" t="s">
        <v>6061</v>
      </c>
    </row>
    <row r="71" spans="1:5" s="11" customFormat="1" ht="24" x14ac:dyDescent="0.25">
      <c r="A71" s="22" t="s">
        <v>6082</v>
      </c>
      <c r="B71" s="23" t="s">
        <v>6081</v>
      </c>
      <c r="C71" s="24"/>
      <c r="D71" s="28"/>
      <c r="E71" s="26" t="s">
        <v>6083</v>
      </c>
    </row>
    <row r="72" spans="1:5" s="12" customFormat="1" ht="24" x14ac:dyDescent="0.25">
      <c r="A72" s="17" t="s">
        <v>6117</v>
      </c>
      <c r="B72" s="18" t="s">
        <v>6084</v>
      </c>
      <c r="C72" s="15"/>
      <c r="D72" s="29"/>
      <c r="E72" s="26" t="s">
        <v>6102</v>
      </c>
    </row>
    <row r="73" spans="1:5" x14ac:dyDescent="0.25">
      <c r="A73" s="17" t="s">
        <v>6118</v>
      </c>
      <c r="B73" s="18" t="s">
        <v>6085</v>
      </c>
      <c r="C73" s="15"/>
      <c r="D73" s="13"/>
      <c r="E73" s="16" t="s">
        <v>6087</v>
      </c>
    </row>
    <row r="74" spans="1:5" x14ac:dyDescent="0.25">
      <c r="A74" s="17" t="s">
        <v>6119</v>
      </c>
      <c r="B74" s="18" t="s">
        <v>6085</v>
      </c>
      <c r="C74" s="15"/>
      <c r="D74" s="13"/>
      <c r="E74" s="16" t="s">
        <v>6086</v>
      </c>
    </row>
    <row r="75" spans="1:5" x14ac:dyDescent="0.25">
      <c r="A75" s="17" t="s">
        <v>6120</v>
      </c>
      <c r="B75" s="18" t="s">
        <v>6085</v>
      </c>
      <c r="C75" s="15"/>
      <c r="D75" s="13"/>
      <c r="E75" s="16" t="s">
        <v>6088</v>
      </c>
    </row>
    <row r="76" spans="1:5" x14ac:dyDescent="0.25">
      <c r="A76" s="17" t="s">
        <v>6121</v>
      </c>
      <c r="B76" s="18" t="s">
        <v>6085</v>
      </c>
      <c r="C76" s="15"/>
      <c r="D76" s="13"/>
      <c r="E76" s="16" t="s">
        <v>6089</v>
      </c>
    </row>
    <row r="77" spans="1:5" x14ac:dyDescent="0.25">
      <c r="A77" s="17" t="s">
        <v>6122</v>
      </c>
      <c r="B77" s="18" t="s">
        <v>6085</v>
      </c>
      <c r="C77" s="15"/>
      <c r="D77" s="13"/>
      <c r="E77" s="16" t="s">
        <v>6090</v>
      </c>
    </row>
    <row r="78" spans="1:5" x14ac:dyDescent="0.25">
      <c r="A78" s="17" t="s">
        <v>6123</v>
      </c>
      <c r="B78" s="18" t="s">
        <v>6085</v>
      </c>
      <c r="C78" s="15"/>
      <c r="D78" s="13"/>
      <c r="E78" s="16" t="s">
        <v>6091</v>
      </c>
    </row>
    <row r="79" spans="1:5" s="12" customFormat="1" ht="72" x14ac:dyDescent="0.25">
      <c r="A79" s="22" t="s">
        <v>6107</v>
      </c>
      <c r="B79" s="18" t="s">
        <v>6092</v>
      </c>
      <c r="C79" s="15"/>
      <c r="D79" s="29"/>
      <c r="E79" s="26" t="s">
        <v>6103</v>
      </c>
    </row>
    <row r="80" spans="1:5" s="12" customFormat="1" ht="36" x14ac:dyDescent="0.25">
      <c r="A80" s="22" t="s">
        <v>6044</v>
      </c>
      <c r="B80" s="18" t="s">
        <v>6092</v>
      </c>
      <c r="C80" s="15"/>
      <c r="D80" s="29"/>
      <c r="E80" s="26" t="s">
        <v>6104</v>
      </c>
    </row>
    <row r="81" spans="1:5" s="12" customFormat="1" ht="36" x14ac:dyDescent="0.25">
      <c r="A81" s="22" t="s">
        <v>6045</v>
      </c>
      <c r="B81" s="18" t="s">
        <v>6092</v>
      </c>
      <c r="C81" s="15"/>
      <c r="D81" s="29"/>
      <c r="E81" s="26" t="s">
        <v>6105</v>
      </c>
    </row>
    <row r="82" spans="1:5" s="12" customFormat="1" ht="24" x14ac:dyDescent="0.25">
      <c r="A82" s="22" t="s">
        <v>6063</v>
      </c>
      <c r="B82" s="18" t="s">
        <v>6092</v>
      </c>
      <c r="C82" s="15"/>
      <c r="D82" s="29"/>
      <c r="E82" s="26" t="s">
        <v>6106</v>
      </c>
    </row>
    <row r="83" spans="1:5" ht="24" x14ac:dyDescent="0.25">
      <c r="A83" s="17" t="s">
        <v>6097</v>
      </c>
      <c r="B83" s="18" t="s">
        <v>6092</v>
      </c>
      <c r="C83" s="15"/>
      <c r="D83" s="13"/>
      <c r="E83" s="16" t="s">
        <v>6098</v>
      </c>
    </row>
    <row r="84" spans="1:5" x14ac:dyDescent="0.25">
      <c r="A84" s="17" t="s">
        <v>6130</v>
      </c>
      <c r="B84" s="18" t="s">
        <v>6092</v>
      </c>
      <c r="C84" s="15"/>
      <c r="D84" s="13"/>
      <c r="E84" s="27" t="s">
        <v>6131</v>
      </c>
    </row>
  </sheetData>
  <mergeCells count="2">
    <mergeCell ref="F1:H5"/>
    <mergeCell ref="F6:H2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7DBF-3C6C-431A-98D2-8931DEF06C7F}">
  <dimension ref="A1:A3"/>
  <sheetViews>
    <sheetView workbookViewId="0">
      <selection activeCell="A4" sqref="A4"/>
    </sheetView>
  </sheetViews>
  <sheetFormatPr defaultRowHeight="14.4" x14ac:dyDescent="0.3"/>
  <sheetData>
    <row r="1" spans="1:1" x14ac:dyDescent="0.3">
      <c r="A1">
        <v>15</v>
      </c>
    </row>
    <row r="2" spans="1:1" x14ac:dyDescent="0.3">
      <c r="A2">
        <v>3</v>
      </c>
    </row>
    <row r="3" spans="1:1" x14ac:dyDescent="0.3">
      <c r="A3">
        <f>A1/A2</f>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007B1A-55F8-433F-98F1-1A3382292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all_AZ_DomComponent_ArcGIS</vt:lpstr>
      <vt:lpstr>GUI calcs_metadata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dc:creator>
  <cp:lastModifiedBy>lori</cp:lastModifiedBy>
  <dcterms:created xsi:type="dcterms:W3CDTF">2020-03-31T21:30:17Z</dcterms:created>
  <dcterms:modified xsi:type="dcterms:W3CDTF">2020-04-01T22:26:56Z</dcterms:modified>
</cp:coreProperties>
</file>